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rocessing USD" sheetId="1" r:id="rId4"/>
    <sheet name="Refunded USD" sheetId="2" r:id="rId5"/>
    <sheet name="Chargeback USD" sheetId="3" r:id="rId6"/>
    <sheet name="High Risks USD" sheetId="4" r:id="rId7"/>
    <sheet name="Fraud Warning USD" sheetId="5" r:id="rId8"/>
    <sheet name="Partial Refunds USD" sheetId="6" r:id="rId9"/>
    <sheet name="Cumulatives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<sst xmlns="http://schemas.openxmlformats.org/spreadsheetml/2006/main" uniqueCount="16315">
  <si>
    <t>PAY_ORDERS_V30J Clearing Report for the Period from 2024-11-15 to 2024-11-21 23:59:59</t>
  </si>
  <si>
    <t>No</t>
  </si>
  <si>
    <t>Transaction ID</t>
  </si>
  <si>
    <t>Order Date</t>
  </si>
  <si>
    <t>Order Status</t>
  </si>
  <si>
    <t>Currency</t>
  </si>
  <si>
    <t>Acquirer_Status</t>
  </si>
  <si>
    <t>Amount</t>
  </si>
  <si>
    <t>Fee (MDR - 6.5</t>
  </si>
  <si>
    <t>Before RR - TRX Fee ( 0.50USD)</t>
  </si>
  <si>
    <t>RR - 5%</t>
  </si>
  <si>
    <t>Payable To Client - Final</t>
  </si>
  <si>
    <t>Invoice Number</t>
  </si>
  <si>
    <t>Bank Name</t>
  </si>
  <si>
    <t>Leopard Stripe (3.41%)</t>
  </si>
  <si>
    <t>Leopart Stripe USDt (1.00%)</t>
  </si>
  <si>
    <t>Designer Lounge Stripe (3.4%)</t>
  </si>
  <si>
    <t>Designer Lounge Stripe USDt (1.00%)</t>
  </si>
  <si>
    <t>CR Amex (3.10%)</t>
  </si>
  <si>
    <t>EM Amex (3.10%)</t>
  </si>
  <si>
    <t>FX Amex (3.10%)</t>
  </si>
  <si>
    <t>Wembley Stripe (3.36%)</t>
  </si>
  <si>
    <t>Wembley Stripe USDt (1.00%)</t>
  </si>
  <si>
    <t>Automate Stripe (3.36%)</t>
  </si>
  <si>
    <t>Automate Stripe USDt (1.00%)</t>
  </si>
  <si>
    <t>Vtaxiscy Stripe (4.1%)</t>
  </si>
  <si>
    <t>Vtaxiscy Stripe USDt (1.00%)</t>
  </si>
  <si>
    <t>EMerchant Pay</t>
  </si>
  <si>
    <t>Total PSP Fee</t>
  </si>
  <si>
    <t>cb23ac36-a853-11ef-9860-4ed6da7f9354</t>
  </si>
  <si>
    <t>2024-11-21 23:58:51</t>
  </si>
  <si>
    <t>Success</t>
  </si>
  <si>
    <t>USD</t>
  </si>
  <si>
    <t>Leopard Stripe</t>
  </si>
  <si>
    <t>73eba8ce-a853-11ef-8cf0-7a621c343d04</t>
  </si>
  <si>
    <t>2024-11-21 23:56:24</t>
  </si>
  <si>
    <t>5084647a-a853-11ef-a1c7-aeeb05cc40ca</t>
  </si>
  <si>
    <t>2024-11-21 23:55:25</t>
  </si>
  <si>
    <t>4e73f998-a853-11ef-9fc2-cee57e6aee45</t>
  </si>
  <si>
    <t>2024-11-21 23:55:21</t>
  </si>
  <si>
    <t>3b12cec4-a853-11ef-8791-e21aa543678e</t>
  </si>
  <si>
    <t>2024-11-21 23:54:49</t>
  </si>
  <si>
    <t>1aa804ec-a853-11ef-b2fe-daddc7793999</t>
  </si>
  <si>
    <t>2024-11-21 23:53:54</t>
  </si>
  <si>
    <t>136ca53e-a853-11ef-9a8f-021e7e387d4f</t>
  </si>
  <si>
    <t>2024-11-21 23:53:42</t>
  </si>
  <si>
    <t>fd31c40c-a852-11ef-b90f-e21aa543678e</t>
  </si>
  <si>
    <t>2024-11-21 23:53:05</t>
  </si>
  <si>
    <t>ec8a63c0-a852-11ef-8e3b-4ebb0f10746d</t>
  </si>
  <si>
    <t>2024-11-21 23:52:37</t>
  </si>
  <si>
    <t>d8c00d0e-a852-11ef-bbb4-7a621c343d04</t>
  </si>
  <si>
    <t>2024-11-21 23:52:04</t>
  </si>
  <si>
    <t>b042f026-a852-11ef-bad1-021e7e387d4f</t>
  </si>
  <si>
    <t>2024-11-21 23:50:56</t>
  </si>
  <si>
    <t>a7114eee-a852-11ef-91a9-36d90971d675</t>
  </si>
  <si>
    <t>2024-11-21 23:50:40</t>
  </si>
  <si>
    <t>4d1198f4-a852-11ef-9a07-021e7e387d4f</t>
  </si>
  <si>
    <t>2024-11-21 23:48:10</t>
  </si>
  <si>
    <t>4a27befc-a852-11ef-a823-523255a38830</t>
  </si>
  <si>
    <t>2024-11-21 23:48:05</t>
  </si>
  <si>
    <t>14222950-a852-11ef-ad5f-7a621c343d04</t>
  </si>
  <si>
    <t>2024-11-21 23:46:34</t>
  </si>
  <si>
    <t>107b21f8-a852-11ef-bef2-523255a38830</t>
  </si>
  <si>
    <t>2024-11-21 23:46:28</t>
  </si>
  <si>
    <t>9080cdae-a851-11ef-9bc5-daddc7793999</t>
  </si>
  <si>
    <t>2024-11-21 23:42:53</t>
  </si>
  <si>
    <t>6b1f97c0-a851-11ef-8d19-4ebb0f10746d</t>
  </si>
  <si>
    <t>2024-11-21 23:41:50</t>
  </si>
  <si>
    <t>5db001d8-a851-11ef-8a13-aeeb05cc40ca</t>
  </si>
  <si>
    <t>2024-11-21 23:41:28</t>
  </si>
  <si>
    <t>4fc4ca0e-a851-11ef-b78c-523255a38830</t>
  </si>
  <si>
    <t>2024-11-21 23:41:04</t>
  </si>
  <si>
    <t>3f365702-a851-11ef-aafc-5e8289a41d85</t>
  </si>
  <si>
    <t>2024-11-21 23:40:37</t>
  </si>
  <si>
    <t>1f9d5fc6-a851-11ef-8c5b-32b61d48bc23</t>
  </si>
  <si>
    <t>2024-11-21 23:39:44</t>
  </si>
  <si>
    <t>ef422ba4-a850-11ef-8f6d-32b61d48bc23</t>
  </si>
  <si>
    <t>2024-11-21 23:38:23</t>
  </si>
  <si>
    <t>e8606aa8-a850-11ef-82ec-daddc7793999</t>
  </si>
  <si>
    <t>2024-11-21 23:38:11</t>
  </si>
  <si>
    <t>e7313f54-a850-11ef-b851-32b61d48bc23</t>
  </si>
  <si>
    <t>2024-11-21 23:38:09</t>
  </si>
  <si>
    <t>d34197dc-a850-11ef-a976-36d90971d675</t>
  </si>
  <si>
    <t>2024-11-21 23:37:36</t>
  </si>
  <si>
    <t>9af605ac-a850-11ef-9741-92f7beebb89c</t>
  </si>
  <si>
    <t>2024-11-21 23:36:01</t>
  </si>
  <si>
    <t>992fc672-a850-11ef-a567-4ebb0f10746d</t>
  </si>
  <si>
    <t>2024-11-21 23:35:58</t>
  </si>
  <si>
    <t>721f8928-a850-11ef-b497-5e8289a41d85</t>
  </si>
  <si>
    <t>2024-11-21 23:34:53</t>
  </si>
  <si>
    <t>386268c2-a850-11ef-ace4-5e8289a41d85</t>
  </si>
  <si>
    <t>2024-11-21 23:33:16</t>
  </si>
  <si>
    <t>f8780fbe-a84f-11ef-87fd-32b61d48bc23</t>
  </si>
  <si>
    <t>2024-11-21 23:31:29</t>
  </si>
  <si>
    <t>d24fea3c-a84f-11ef-be61-32b61d48bc23</t>
  </si>
  <si>
    <t>2024-11-21 23:30:25</t>
  </si>
  <si>
    <t>738180a6-a84f-11ef-8529-32b61d48bc23</t>
  </si>
  <si>
    <t>2024-11-21 23:27:46</t>
  </si>
  <si>
    <t>ff113cca-a84e-11ef-9fc8-e21aa543678e</t>
  </si>
  <si>
    <t>2024-11-21 23:24:30</t>
  </si>
  <si>
    <t>a4e2a3f6-a84e-11ef-83b6-e21aa543678e</t>
  </si>
  <si>
    <t>2024-11-21 23:21:59</t>
  </si>
  <si>
    <t>7bb1d524-a84e-11ef-86c9-523255a38830</t>
  </si>
  <si>
    <t>2024-11-21 23:20:50</t>
  </si>
  <si>
    <t>5bb6add0-a84e-11ef-8941-cee57e6aee45</t>
  </si>
  <si>
    <t>2024-11-21 23:19:56</t>
  </si>
  <si>
    <t>3f1dd572-a84e-11ef-b6b8-523255a38830</t>
  </si>
  <si>
    <t>2024-11-21 23:19:08</t>
  </si>
  <si>
    <t>c92b038a-a84d-11ef-b8ec-32b61d48bc23</t>
  </si>
  <si>
    <t>2024-11-21 23:15:50</t>
  </si>
  <si>
    <t>9eb99814-a84d-11ef-a4f6-92f7beebb89c</t>
  </si>
  <si>
    <t>2024-11-21 23:14:39</t>
  </si>
  <si>
    <t>Ethoca CB</t>
  </si>
  <si>
    <t>9ebe9b48-a84d-11ef-bc06-021e7e387d4f</t>
  </si>
  <si>
    <t>91233c82-a84d-11ef-a5b5-2295936477ac</t>
  </si>
  <si>
    <t>2024-11-21 23:14:16</t>
  </si>
  <si>
    <t>764ef09a-a84d-11ef-82a5-4ed6da7f9354</t>
  </si>
  <si>
    <t>2024-11-21 23:13:31</t>
  </si>
  <si>
    <t>35c1a6c6-a84d-11ef-8fc5-4ebb0f10746d</t>
  </si>
  <si>
    <t>2024-11-21 23:11:43</t>
  </si>
  <si>
    <t>1ad7fcd4-a84d-11ef-ab6c-7a621c343d04</t>
  </si>
  <si>
    <t>2024-11-21 23:10:58</t>
  </si>
  <si>
    <t>0ca2fb8c-a84d-11ef-a7e9-daddc7793999</t>
  </si>
  <si>
    <t>2024-11-21 23:10:34</t>
  </si>
  <si>
    <t>e21deca0-a84c-11ef-916b-523255a38830</t>
  </si>
  <si>
    <t>2024-11-21 23:09:23</t>
  </si>
  <si>
    <t>67440622-a84c-11ef-8d34-7a621c343d04</t>
  </si>
  <si>
    <t>2024-11-21 23:05:57</t>
  </si>
  <si>
    <t>21f0ca88-a84c-11ef-bc44-daddc7793999</t>
  </si>
  <si>
    <t>2024-11-21 23:04:00</t>
  </si>
  <si>
    <t>0544eaa4-a84c-11ef-9dd7-d6eec72bab48</t>
  </si>
  <si>
    <t>2024-11-21 23:03:12</t>
  </si>
  <si>
    <t>f81e031a-a84b-11ef-a93d-4ed6da7f9354</t>
  </si>
  <si>
    <t>2024-11-21 23:02:50</t>
  </si>
  <si>
    <t>b029c60c-a84b-11ef-a6f1-d6eec72bab48</t>
  </si>
  <si>
    <t>2024-11-21 23:00:49</t>
  </si>
  <si>
    <t>a973f92c-a84b-11ef-9610-cee57e6aee45</t>
  </si>
  <si>
    <t>2024-11-21 23:00:38</t>
  </si>
  <si>
    <t>8fa94b8c-a84b-11ef-952d-021e7e387d4f</t>
  </si>
  <si>
    <t>2024-11-21 22:59:55</t>
  </si>
  <si>
    <t>08e86858-a84b-11ef-a8a4-daddc7793999</t>
  </si>
  <si>
    <t>2024-11-21 22:56:09</t>
  </si>
  <si>
    <t>eff2df5e-a84a-11ef-8635-32b61d48bc23</t>
  </si>
  <si>
    <t>2024-11-21 22:55:27</t>
  </si>
  <si>
    <t>ed03fcec-a84a-11ef-bc32-7a621c343d04</t>
  </si>
  <si>
    <t>2024-11-21 22:55:22</t>
  </si>
  <si>
    <t>e232a7e6-a84a-11ef-ad1b-523255a38830</t>
  </si>
  <si>
    <t>2024-11-21 22:55:04</t>
  </si>
  <si>
    <t>8dce114a-a84a-11ef-b359-92f7beebb89c</t>
  </si>
  <si>
    <t>2024-11-21 22:52:42</t>
  </si>
  <si>
    <t>6350fff4-a84a-11ef-86b1-7a621c343d04</t>
  </si>
  <si>
    <t>2024-11-21 22:51:31</t>
  </si>
  <si>
    <t>31656fde-a84a-11ef-ba16-021e7e387d4f</t>
  </si>
  <si>
    <t>2024-11-21 22:50:07</t>
  </si>
  <si>
    <t>fe54669a-a849-11ef-b707-cee57e6aee45</t>
  </si>
  <si>
    <t>2024-11-21 22:48:42</t>
  </si>
  <si>
    <t>f070fbd8-a849-11ef-86ea-aeeb05cc40ca</t>
  </si>
  <si>
    <t>2024-11-21 22:48:18</t>
  </si>
  <si>
    <t>d4fdcd9a-a849-11ef-97f2-5e8289a41d85</t>
  </si>
  <si>
    <t>2024-11-21 22:47:32</t>
  </si>
  <si>
    <t>d1693b6a-a849-11ef-8258-4ed6da7f9354</t>
  </si>
  <si>
    <t>2024-11-21 22:47:26</t>
  </si>
  <si>
    <t>ca12da2e-a849-11ef-92ef-32b61d48bc23</t>
  </si>
  <si>
    <t>2024-11-21 22:47:14</t>
  </si>
  <si>
    <t>647e388e-a849-11ef-9388-32b61d48bc23</t>
  </si>
  <si>
    <t>2024-11-21 22:44:23</t>
  </si>
  <si>
    <t>1a82c51a-a849-11ef-9790-4ed6da7f9354</t>
  </si>
  <si>
    <t>2024-11-21 22:42:19</t>
  </si>
  <si>
    <t>0b8c21aa-a849-11ef-bbd0-e21aa543678e</t>
  </si>
  <si>
    <t>2024-11-21 22:41:54</t>
  </si>
  <si>
    <t>fc4edf98-a848-11ef-9810-e21aa543678e</t>
  </si>
  <si>
    <t>2024-11-21 22:41:29</t>
  </si>
  <si>
    <t>9ce87028-a848-11ef-b969-32b61d48bc23</t>
  </si>
  <si>
    <t>2024-11-21 22:38:49</t>
  </si>
  <si>
    <t>88c0cb9a-a848-11ef-8fd5-92f7beebb89c</t>
  </si>
  <si>
    <t>2024-11-21 22:38:15</t>
  </si>
  <si>
    <t>70f4e276-a848-11ef-90f4-7a621c343d04</t>
  </si>
  <si>
    <t>2024-11-21 22:37:35</t>
  </si>
  <si>
    <t>67e90ea0-a848-11ef-9848-daddc7793999</t>
  </si>
  <si>
    <t>2024-11-21 22:37:20</t>
  </si>
  <si>
    <t>3d2cfa00-a848-11ef-ac71-36d90971d675</t>
  </si>
  <si>
    <t>2024-11-21 22:36:08</t>
  </si>
  <si>
    <t>3b2d53d0-a848-11ef-aa86-2295936477ac</t>
  </si>
  <si>
    <t>2024-11-21 22:36:04</t>
  </si>
  <si>
    <t>34839e7c-a848-11ef-9d67-daddc7793999</t>
  </si>
  <si>
    <t>2024-11-21 22:35:53</t>
  </si>
  <si>
    <t>139ae09e-a848-11ef-b7fc-e21aa543678e</t>
  </si>
  <si>
    <t>2024-11-21 22:34:58</t>
  </si>
  <si>
    <t>01bc0484-a848-11ef-ae34-aeeb05cc40ca</t>
  </si>
  <si>
    <t>2024-11-21 22:34:28</t>
  </si>
  <si>
    <t>e53c9760-a847-11ef-8bec-4ed6da7f9354</t>
  </si>
  <si>
    <t>2024-11-21 22:33:40</t>
  </si>
  <si>
    <t>e0e7bde8-a847-11ef-b6d7-7a621c343d04</t>
  </si>
  <si>
    <t>2024-11-21 22:33:33</t>
  </si>
  <si>
    <t>dc125a94-a847-11ef-8a1c-d6eec72bab48</t>
  </si>
  <si>
    <t>2024-11-21 22:33:25</t>
  </si>
  <si>
    <t>c339d95c-a847-11ef-b87c-2295936477ac</t>
  </si>
  <si>
    <t>2024-11-21 22:32:43</t>
  </si>
  <si>
    <t>9e41554e-a847-11ef-884f-4ebb0f10746d</t>
  </si>
  <si>
    <t>2024-11-21 22:31:41</t>
  </si>
  <si>
    <t>92b94d62-a847-11ef-bfe8-4ebb0f10746d</t>
  </si>
  <si>
    <t>2024-11-21 22:31:22</t>
  </si>
  <si>
    <t>1fb4290e-a847-11ef-b318-92f7beebb89c</t>
  </si>
  <si>
    <t>2024-11-21 22:28:09</t>
  </si>
  <si>
    <t>fe2245c8-a846-11ef-95f5-32b61d48bc23</t>
  </si>
  <si>
    <t>2024-11-21 22:27:13</t>
  </si>
  <si>
    <t>Refunded</t>
  </si>
  <si>
    <t>f643b06c-a846-11ef-97fe-021e7e387d4f</t>
  </si>
  <si>
    <t>2024-11-21 22:26:59</t>
  </si>
  <si>
    <t>f2be849e-a846-11ef-b4a8-aeeb05cc40ca</t>
  </si>
  <si>
    <t>2024-11-21 22:26:54</t>
  </si>
  <si>
    <t>91c94796-a846-11ef-ae0b-d6eec72bab48</t>
  </si>
  <si>
    <t>2024-11-21 22:24:11</t>
  </si>
  <si>
    <t>7c0804c4-a846-11ef-9570-5e8289a41d85</t>
  </si>
  <si>
    <t>2024-11-21 22:23:34</t>
  </si>
  <si>
    <t>24bb61f2-a846-11ef-a2fb-4ebb0f10746d</t>
  </si>
  <si>
    <t>2024-11-21 22:21:08</t>
  </si>
  <si>
    <t>24bc74ac-a846-11ef-b764-4ebb0f10746d</t>
  </si>
  <si>
    <t>1abf84bc-a846-11ef-a39d-92f7beebb89c</t>
  </si>
  <si>
    <t>2024-11-21 22:20:51</t>
  </si>
  <si>
    <t>eedd9a82-a845-11ef-87f3-36d90971d675</t>
  </si>
  <si>
    <t>2024-11-21 22:19:38</t>
  </si>
  <si>
    <t>eb99a8fc-a845-11ef-b538-021e7e387d4f</t>
  </si>
  <si>
    <t>2024-11-21 22:19:32</t>
  </si>
  <si>
    <t>e37d9d18-a845-11ef-a57e-523255a38830</t>
  </si>
  <si>
    <t>2024-11-21 22:19:18</t>
  </si>
  <si>
    <t>d6451388-a845-11ef-a7e8-021e7e387d4f</t>
  </si>
  <si>
    <t>2024-11-21 22:18:56</t>
  </si>
  <si>
    <t>ca03cefc-a845-11ef-8fdf-7a621c343d04</t>
  </si>
  <si>
    <t>2024-11-21 22:18:36</t>
  </si>
  <si>
    <t>26b597da-a845-11ef-bd3d-92f7beebb89c</t>
  </si>
  <si>
    <t>2024-11-21 22:14:02</t>
  </si>
  <si>
    <t>1aebe86e-a845-11ef-9517-cee57e6aee45</t>
  </si>
  <si>
    <t>2024-11-21 22:13:42</t>
  </si>
  <si>
    <t>01d51062-a845-11ef-a496-cee57e6aee45</t>
  </si>
  <si>
    <t>2024-11-21 22:13:00</t>
  </si>
  <si>
    <t>e7c706a8-a844-11ef-99b0-021e7e387d4f</t>
  </si>
  <si>
    <t>2024-11-21 22:12:16</t>
  </si>
  <si>
    <t>d8fb0d54-a844-11ef-9cd8-4ed6da7f9354</t>
  </si>
  <si>
    <t>2024-11-21 22:11:51</t>
  </si>
  <si>
    <t>b646edc8-a844-11ef-b777-daddc7793999</t>
  </si>
  <si>
    <t>2024-11-21 22:10:53</t>
  </si>
  <si>
    <t>6101e7e6-a844-11ef-bd5a-36d90971d675</t>
  </si>
  <si>
    <t>2024-11-21 22:08:30</t>
  </si>
  <si>
    <t>4f7188d8-a844-11ef-bd62-36d90971d675</t>
  </si>
  <si>
    <t>2024-11-21 22:08:01</t>
  </si>
  <si>
    <t>415f3bdc-a844-11ef-98f8-7a621c343d04</t>
  </si>
  <si>
    <t>2024-11-21 22:07:37</t>
  </si>
  <si>
    <t>0ea49534-a844-11ef-aafb-5e8289a41d85</t>
  </si>
  <si>
    <t>2024-11-21 22:06:12</t>
  </si>
  <si>
    <t>b8ce6414-a843-11ef-9f93-daddc7793999</t>
  </si>
  <si>
    <t>2024-11-21 22:03:48</t>
  </si>
  <si>
    <t>9b00c8fa-a843-11ef-a547-4ed6da7f9354</t>
  </si>
  <si>
    <t>2024-11-21 22:02:58</t>
  </si>
  <si>
    <t>7216b7ba-a843-11ef-bdd6-cee57e6aee45</t>
  </si>
  <si>
    <t>2024-11-21 22:01:49</t>
  </si>
  <si>
    <t>69863b34-a843-11ef-938f-cee57e6aee45</t>
  </si>
  <si>
    <t>2024-11-21 22:01:35</t>
  </si>
  <si>
    <t>5d2b471c-a843-11ef-a4ee-32b61d48bc23</t>
  </si>
  <si>
    <t>2024-11-21 22:01:14</t>
  </si>
  <si>
    <t>5ab19c8e-a843-11ef-abf3-021e7e387d4f</t>
  </si>
  <si>
    <t>2024-11-21 22:01:10</t>
  </si>
  <si>
    <t>b0c4ddd0-a842-11ef-8068-021e7e387d4f</t>
  </si>
  <si>
    <t>2024-11-21 21:56:25</t>
  </si>
  <si>
    <t>98faf496-a842-11ef-82f6-e21aa543678e</t>
  </si>
  <si>
    <t>2024-11-21 21:55:45</t>
  </si>
  <si>
    <t>707e896a-a842-11ef-a146-7a621c343d04</t>
  </si>
  <si>
    <t>2024-11-21 21:54:37</t>
  </si>
  <si>
    <t>6a270efc-a842-11ef-af02-5e8289a41d85</t>
  </si>
  <si>
    <t>2024-11-21 21:54:26</t>
  </si>
  <si>
    <t>5ced627c-a842-11ef-a680-5e8289a41d85</t>
  </si>
  <si>
    <t>2024-11-21 21:54:04</t>
  </si>
  <si>
    <t>3dfcfed6-a842-11ef-b11e-aeeb05cc40ca</t>
  </si>
  <si>
    <t>2024-11-21 21:53:12</t>
  </si>
  <si>
    <t>319c9034-a842-11ef-b798-2295936477ac</t>
  </si>
  <si>
    <t>2024-11-21 21:52:52</t>
  </si>
  <si>
    <t>90e5ea1e-a841-11ef-99ae-4ed6da7f9354</t>
  </si>
  <si>
    <t>2024-11-21 21:48:22</t>
  </si>
  <si>
    <t>1cdc944c-a841-11ef-9f44-2295936477ac</t>
  </si>
  <si>
    <t>2024-11-21 21:45:07</t>
  </si>
  <si>
    <t>a9a6567a-a840-11ef-af2b-021e7e387d4f</t>
  </si>
  <si>
    <t>2024-11-21 21:41:54</t>
  </si>
  <si>
    <t>a281a390-a840-11ef-91de-7a621c343d04</t>
  </si>
  <si>
    <t>2024-11-21 21:41:42</t>
  </si>
  <si>
    <t>96af16ba-a840-11ef-b511-2295936477ac</t>
  </si>
  <si>
    <t>2024-11-21 21:41:22</t>
  </si>
  <si>
    <t>79aefbb6-a840-11ef-ae96-e21aa543678e</t>
  </si>
  <si>
    <t>2024-11-21 21:40:33</t>
  </si>
  <si>
    <t>3f4c09fa-a840-11ef-a5c7-4ebb0f10746d</t>
  </si>
  <si>
    <t>2024-11-21 21:38:56</t>
  </si>
  <si>
    <t>3135c48c-a840-11ef-9775-2295936477ac</t>
  </si>
  <si>
    <t>2024-11-21 21:38:32</t>
  </si>
  <si>
    <t>0ccb420c-a840-11ef-9683-7a621c343d04</t>
  </si>
  <si>
    <t>2024-11-21 21:37:31</t>
  </si>
  <si>
    <t>0b48de76-a840-11ef-bf22-e21aa543678e</t>
  </si>
  <si>
    <t>2024-11-21 21:37:28</t>
  </si>
  <si>
    <t>f44b34a8-a83f-11ef-9a6a-cee57e6aee45</t>
  </si>
  <si>
    <t>2024-11-21 21:36:50</t>
  </si>
  <si>
    <t>ab9ae438-a83f-11ef-8e05-523255a38830</t>
  </si>
  <si>
    <t>2024-11-21 21:34:48</t>
  </si>
  <si>
    <t>abe3ab50-a83f-11ef-897e-e21aa543678e</t>
  </si>
  <si>
    <t>6e59c364-a83f-11ef-9958-2295936477ac</t>
  </si>
  <si>
    <t>2024-11-21 21:33:05</t>
  </si>
  <si>
    <t>4dd550f4-a83f-11ef-abe7-aeeb05cc40ca</t>
  </si>
  <si>
    <t>2024-11-21 21:32:10</t>
  </si>
  <si>
    <t>30b60d9c-a83f-11ef-9f2c-021e7e387d4f</t>
  </si>
  <si>
    <t>2024-11-21 21:31:22</t>
  </si>
  <si>
    <t>c79f3c5c-a83e-11ef-ad17-5e8289a41d85</t>
  </si>
  <si>
    <t>2024-11-21 21:28:25</t>
  </si>
  <si>
    <t>96451ba4-a83e-11ef-8aea-cee57e6aee45</t>
  </si>
  <si>
    <t>2024-11-21 21:27:02</t>
  </si>
  <si>
    <t>93cf741e-a83e-11ef-aa11-4ebb0f10746d</t>
  </si>
  <si>
    <t>2024-11-21 21:26:58</t>
  </si>
  <si>
    <t>83d7d7cc-a83e-11ef-a2df-aeeb05cc40ca</t>
  </si>
  <si>
    <t>2024-11-21 21:26:32</t>
  </si>
  <si>
    <t>5166c398-a83e-11ef-8c2a-daddc7793999</t>
  </si>
  <si>
    <t>2024-11-21 21:25:07</t>
  </si>
  <si>
    <t>40138e46-a83e-11ef-8116-daddc7793999</t>
  </si>
  <si>
    <t>2024-11-21 21:24:38</t>
  </si>
  <si>
    <t>1ac25c12-a83e-11ef-88e6-4ed6da7f9354</t>
  </si>
  <si>
    <t>2024-11-21 21:23:35</t>
  </si>
  <si>
    <t>089a0e72-a83e-11ef-b7bb-32b61d48bc23</t>
  </si>
  <si>
    <t>2024-11-21 21:23:05</t>
  </si>
  <si>
    <t>ea833274-a83d-11ef-9215-e21aa543678e</t>
  </si>
  <si>
    <t>2024-11-21 21:22:14</t>
  </si>
  <si>
    <t>b0eab140-a83d-11ef-a610-32b61d48bc23</t>
  </si>
  <si>
    <t>2024-11-21 21:20:38</t>
  </si>
  <si>
    <t>6ea52d74-a83d-11ef-987d-aeeb05cc40ca</t>
  </si>
  <si>
    <t>2024-11-21 21:18:46</t>
  </si>
  <si>
    <t>66bbd504-a83d-11ef-9ba4-d6eec72bab48</t>
  </si>
  <si>
    <t>2024-11-21 21:18:33</t>
  </si>
  <si>
    <t>661b179a-a83d-11ef-bcd2-92f7beebb89c</t>
  </si>
  <si>
    <t>2024-11-21 21:18:32</t>
  </si>
  <si>
    <t>19ddc1f2-a83d-11ef-a695-4ed6da7f9354</t>
  </si>
  <si>
    <t>2024-11-21 21:16:24</t>
  </si>
  <si>
    <t>185a4e90-a83d-11ef-b708-e21aa543678e</t>
  </si>
  <si>
    <t>2024-11-21 21:16:22</t>
  </si>
  <si>
    <t>0ab7ecca-a83d-11ef-a7e5-021e7e387d4f</t>
  </si>
  <si>
    <t>2024-11-21 21:15:59</t>
  </si>
  <si>
    <t>f7fafee2-a83c-11ef-b70b-cee57e6aee45</t>
  </si>
  <si>
    <t>2024-11-21 21:15:27</t>
  </si>
  <si>
    <t>d27b9a64-a83c-11ef-a850-aeeb05cc40ca</t>
  </si>
  <si>
    <t>2024-11-21 21:14:24</t>
  </si>
  <si>
    <t>cf022524-a83c-11ef-9217-aeeb05cc40ca</t>
  </si>
  <si>
    <t>2024-11-21 21:14:19</t>
  </si>
  <si>
    <t>a188de9e-a83c-11ef-81ba-523255a38830</t>
  </si>
  <si>
    <t>2024-11-21 21:13:02</t>
  </si>
  <si>
    <t>6f3e2836-a83c-11ef-b16b-523255a38830</t>
  </si>
  <si>
    <t>2024-11-21 21:11:38</t>
  </si>
  <si>
    <t>63ee26c0-a83c-11ef-9288-e21aa543678e</t>
  </si>
  <si>
    <t>2024-11-21 21:11:19</t>
  </si>
  <si>
    <t>48f0e5e2-a83c-11ef-bbb3-aeeb05cc40ca</t>
  </si>
  <si>
    <t>2024-11-21 21:10:34</t>
  </si>
  <si>
    <t>1fec9132-a83c-11ef-9eba-92f7beebb89c</t>
  </si>
  <si>
    <t>2024-11-21 21:09:25</t>
  </si>
  <si>
    <t>0aa8fa5e-a83c-11ef-95eb-92f7beebb89c</t>
  </si>
  <si>
    <t>2024-11-21 21:08:49</t>
  </si>
  <si>
    <t>fe477380-a83b-11ef-8420-523255a38830</t>
  </si>
  <si>
    <t>2024-11-21 21:08:28</t>
  </si>
  <si>
    <t>fad09600-a83b-11ef-923f-5e8289a41d85</t>
  </si>
  <si>
    <t>2024-11-21 21:08:23</t>
  </si>
  <si>
    <t>f18eac58-a83b-11ef-a4b4-cee57e6aee45</t>
  </si>
  <si>
    <t>2024-11-21 21:08:07</t>
  </si>
  <si>
    <t>bf69dc20-a83b-11ef-b91c-523255a38830</t>
  </si>
  <si>
    <t>2024-11-21 21:06:43</t>
  </si>
  <si>
    <t>737c1580-a83b-11ef-a6be-d6eec72bab48</t>
  </si>
  <si>
    <t>2024-11-21 21:04:35</t>
  </si>
  <si>
    <t>43a54db8-a83b-11ef-a913-e21aa543678e</t>
  </si>
  <si>
    <t>2024-11-21 21:03:15</t>
  </si>
  <si>
    <t>43a848ce-a83b-11ef-8966-4ed6da7f9354</t>
  </si>
  <si>
    <t>8a1f9498-a83a-11ef-8280-32b61d48bc23</t>
  </si>
  <si>
    <t>2024-11-21 20:58:04</t>
  </si>
  <si>
    <t>8291ea96-a83a-11ef-a507-aeeb05cc40ca</t>
  </si>
  <si>
    <t>2024-11-21 20:57:51</t>
  </si>
  <si>
    <t>7881974a-a83a-11ef-b0b7-aeeb05cc40ca</t>
  </si>
  <si>
    <t>2024-11-21 20:57:34</t>
  </si>
  <si>
    <t>76d2f290-a83a-11ef-a944-523255a38830</t>
  </si>
  <si>
    <t>2024-11-21 20:57:31</t>
  </si>
  <si>
    <t>54d38a92-a83a-11ef-a656-2295936477ac</t>
  </si>
  <si>
    <t>2024-11-21 20:56:34</t>
  </si>
  <si>
    <t>299d13ac-a83a-11ef-ab73-aeeb05cc40ca</t>
  </si>
  <si>
    <t>2024-11-21 20:55:22</t>
  </si>
  <si>
    <t>fcc1d8ea-a839-11ef-b398-4ebb0f10746d</t>
  </si>
  <si>
    <t>2024-11-21 20:54:06</t>
  </si>
  <si>
    <t>fb5b43ba-a839-11ef-939c-4ebb0f10746d</t>
  </si>
  <si>
    <t>2024-11-21 20:54:04</t>
  </si>
  <si>
    <t>dd14e712-a839-11ef-b217-cee57e6aee45</t>
  </si>
  <si>
    <t>2024-11-21 20:53:14</t>
  </si>
  <si>
    <t>dcb3560a-a839-11ef-abee-5e8289a41d85</t>
  </si>
  <si>
    <t>2024-11-21 20:53:13</t>
  </si>
  <si>
    <t>97b1deb4-a839-11ef-a251-7a621c343d04</t>
  </si>
  <si>
    <t>2024-11-21 20:51:17</t>
  </si>
  <si>
    <t>7e69bd14-a839-11ef-be09-32b61d48bc23</t>
  </si>
  <si>
    <t>2024-11-21 20:50:35</t>
  </si>
  <si>
    <t>76b5cab8-a839-11ef-8292-7a621c343d04</t>
  </si>
  <si>
    <t>2024-11-21 20:50:22</t>
  </si>
  <si>
    <t>3c93de24-a839-11ef-acf5-e21aa543678e</t>
  </si>
  <si>
    <t>2024-11-21 20:48:44</t>
  </si>
  <si>
    <t>3409b684-a839-11ef-8b5d-4ed6da7f9354</t>
  </si>
  <si>
    <t>2024-11-21 20:48:30</t>
  </si>
  <si>
    <t>2638734c-a839-11ef-8c99-cee57e6aee45</t>
  </si>
  <si>
    <t>2024-11-21 20:48:07</t>
  </si>
  <si>
    <t>f246e226-a838-11ef-bdc5-cee57e6aee45</t>
  </si>
  <si>
    <t>2024-11-21 20:46:40</t>
  </si>
  <si>
    <t>6d482864-a838-11ef-a5af-32b61d48bc23</t>
  </si>
  <si>
    <t>2024-11-21 20:42:57</t>
  </si>
  <si>
    <t>368a39de-a838-11ef-8e4f-92f7beebb89c</t>
  </si>
  <si>
    <t>2024-11-21 20:41:25</t>
  </si>
  <si>
    <t>311bf06e-a838-11ef-aa9a-daddc7793999</t>
  </si>
  <si>
    <t>2024-11-21 20:41:16</t>
  </si>
  <si>
    <t>2f4195aa-a838-11ef-9193-5e8289a41d85</t>
  </si>
  <si>
    <t>2024-11-21 20:41:13</t>
  </si>
  <si>
    <t>1d8e3872-a838-11ef-9825-523255a38830</t>
  </si>
  <si>
    <t>2024-11-21 20:40:43</t>
  </si>
  <si>
    <t>102e3cd6-a838-11ef-b907-92f7beebb89c</t>
  </si>
  <si>
    <t>2024-11-21 20:40:20</t>
  </si>
  <si>
    <t>f4c4078c-a837-11ef-9a54-aeeb05cc40ca</t>
  </si>
  <si>
    <t>2024-11-21 20:39:34</t>
  </si>
  <si>
    <t>f3de58fe-a837-11ef-843c-2295936477ac</t>
  </si>
  <si>
    <t>2024-11-21 20:39:33</t>
  </si>
  <si>
    <t>9b0e003a-a837-11ef-a74e-aeeb05cc40ca</t>
  </si>
  <si>
    <t>2024-11-21 20:37:04</t>
  </si>
  <si>
    <t>7a2a0cb0-a837-11ef-95c9-aeeb05cc40ca</t>
  </si>
  <si>
    <t>2024-11-21 20:36:09</t>
  </si>
  <si>
    <t>700cc146-a837-11ef-8385-4ed6da7f9354</t>
  </si>
  <si>
    <t>2024-11-21 20:35:52</t>
  </si>
  <si>
    <t>12c77a76-a837-11ef-9ca8-32b61d48bc23</t>
  </si>
  <si>
    <t>2024-11-21 20:33:15</t>
  </si>
  <si>
    <t>da9c91f4-a836-11ef-a095-aeeb05cc40ca</t>
  </si>
  <si>
    <t>2024-11-21 20:31:41</t>
  </si>
  <si>
    <t>ab42a592-a836-11ef-b4a5-cee57e6aee45</t>
  </si>
  <si>
    <t>2024-11-21 20:30:22</t>
  </si>
  <si>
    <t>a217de10-a836-11ef-be44-e21aa543678e</t>
  </si>
  <si>
    <t>2024-11-21 20:30:06</t>
  </si>
  <si>
    <t>93f9827a-a836-11ef-ad76-4ebb0f10746d</t>
  </si>
  <si>
    <t>2024-11-21 20:29:43</t>
  </si>
  <si>
    <t>b5c74d34-a835-11ef-9c30-4ebb0f10746d</t>
  </si>
  <si>
    <t>2024-11-21 20:23:29</t>
  </si>
  <si>
    <t>9db2d70e-a835-11ef-bf4e-5e8289a41d85</t>
  </si>
  <si>
    <t>2024-11-21 20:22:49</t>
  </si>
  <si>
    <t>993bde32-a835-11ef-b848-daddc7793999</t>
  </si>
  <si>
    <t>2024-11-21 20:22:42</t>
  </si>
  <si>
    <t>8e56a3b2-a835-11ef-8119-021e7e387d4f</t>
  </si>
  <si>
    <t>2024-11-21 20:22:24</t>
  </si>
  <si>
    <t>87fd5088-a835-11ef-9f1a-4ebb0f10746d</t>
  </si>
  <si>
    <t>2024-11-21 20:22:13</t>
  </si>
  <si>
    <t>6eb66600-a835-11ef-90e9-aeeb05cc40ca</t>
  </si>
  <si>
    <t>2024-11-21 20:21:30</t>
  </si>
  <si>
    <t>6926adb2-a835-11ef-919f-523255a38830</t>
  </si>
  <si>
    <t>2024-11-21 20:21:21</t>
  </si>
  <si>
    <t>01ca2b4e-a835-11ef-a174-32b61d48bc23</t>
  </si>
  <si>
    <t>2024-11-21 20:18:28</t>
  </si>
  <si>
    <t>83cdb3d2-a834-11ef-8483-7a621c343d04</t>
  </si>
  <si>
    <t>2024-11-21 20:14:56</t>
  </si>
  <si>
    <t>83cb6eec-a834-11ef-aeab-cee57e6aee45</t>
  </si>
  <si>
    <t>7dfcab0c-a834-11ef-b0ff-d6eec72bab48</t>
  </si>
  <si>
    <t>2024-11-21 20:14:47</t>
  </si>
  <si>
    <t>75ae5af4-a834-11ef-99c2-2295936477ac</t>
  </si>
  <si>
    <t>2024-11-21 20:14:33</t>
  </si>
  <si>
    <t>2aa255ce-a834-11ef-9fa1-32b61d48bc23</t>
  </si>
  <si>
    <t>2024-11-21 20:12:27</t>
  </si>
  <si>
    <t>0e7ee2f4-a834-11ef-be6c-d6eec72bab48</t>
  </si>
  <si>
    <t>2024-11-21 20:11:40</t>
  </si>
  <si>
    <t>047e335e-a834-11ef-8439-36d90971d675</t>
  </si>
  <si>
    <t>2024-11-21 20:11:23</t>
  </si>
  <si>
    <t>f72e6aa2-a833-11ef-ae55-cee57e6aee45</t>
  </si>
  <si>
    <t>2024-11-21 20:11:01</t>
  </si>
  <si>
    <t>906495da-a833-11ef-9c2d-daddc7793999</t>
  </si>
  <si>
    <t>2024-11-21 20:08:08</t>
  </si>
  <si>
    <t>443ccc86-a833-11ef-81dc-aeeb05cc40ca</t>
  </si>
  <si>
    <t>2024-11-21 20:06:00</t>
  </si>
  <si>
    <t>20fef7a8-a833-11ef-a4d5-daddc7793999</t>
  </si>
  <si>
    <t>2024-11-21 20:05:01</t>
  </si>
  <si>
    <t>fc15950a-a832-11ef-a10b-d6eec72bab48</t>
  </si>
  <si>
    <t>2024-11-21 20:03:59</t>
  </si>
  <si>
    <t>fa4f98ec-a832-11ef-ad97-d6eec72bab48</t>
  </si>
  <si>
    <t>2024-11-21 20:03:56</t>
  </si>
  <si>
    <t>cf5569f0-a832-11ef-9255-d6eec72bab48</t>
  </si>
  <si>
    <t>2024-11-21 20:02:44</t>
  </si>
  <si>
    <t>b23b86ba-a832-11ef-9e1d-cee57e6aee45</t>
  </si>
  <si>
    <t>2024-11-21 20:01:55</t>
  </si>
  <si>
    <t>b0a91db2-a832-11ef-b881-36d90971d675</t>
  </si>
  <si>
    <t>2024-11-21 20:01:53</t>
  </si>
  <si>
    <t>80accd20-a832-11ef-802c-daddc7793999</t>
  </si>
  <si>
    <t>2024-11-21 20:00:32</t>
  </si>
  <si>
    <t>748a6bce-a832-11ef-b383-2295936477ac</t>
  </si>
  <si>
    <t>2024-11-21 20:00:12</t>
  </si>
  <si>
    <t>5b40b542-a832-11ef-9032-36d90971d675</t>
  </si>
  <si>
    <t>2024-11-21 19:59:29</t>
  </si>
  <si>
    <t>3f507886-a832-11ef-936f-7a621c343d04</t>
  </si>
  <si>
    <t>2024-11-21 19:58:43</t>
  </si>
  <si>
    <t>2c0e08ba-a832-11ef-9ba2-523255a38830</t>
  </si>
  <si>
    <t>2024-11-21 19:58:10</t>
  </si>
  <si>
    <t>d7b443ba-a831-11ef-b729-92f7beebb89c</t>
  </si>
  <si>
    <t>2024-11-21 19:55:49</t>
  </si>
  <si>
    <t>d5215f2a-a831-11ef-bd9e-4ebb0f10746d</t>
  </si>
  <si>
    <t>2024-11-21 19:55:44</t>
  </si>
  <si>
    <t>b6d13dce-a831-11ef-88ff-5e8289a41d85</t>
  </si>
  <si>
    <t>2024-11-21 19:54:53</t>
  </si>
  <si>
    <t>66d845c4-a831-11ef-9e4e-5e8289a41d85</t>
  </si>
  <si>
    <t>2024-11-21 19:52:39</t>
  </si>
  <si>
    <t>4e991574-a831-11ef-8f1d-2295936477ac</t>
  </si>
  <si>
    <t>2024-11-21 19:51:59</t>
  </si>
  <si>
    <t>403ebd6c-a831-11ef-b306-2295936477ac</t>
  </si>
  <si>
    <t>2024-11-21 19:51:35</t>
  </si>
  <si>
    <t>04f2552a-a831-11ef-bd1e-cee57e6aee45</t>
  </si>
  <si>
    <t>2024-11-21 19:49:55</t>
  </si>
  <si>
    <t>edc3b628-a830-11ef-96c4-aeeb05cc40ca</t>
  </si>
  <si>
    <t>2024-11-21 19:49:16</t>
  </si>
  <si>
    <t>d95f31ee-a830-11ef-8a82-7a621c343d04</t>
  </si>
  <si>
    <t>2024-11-21 19:48:42</t>
  </si>
  <si>
    <t>b8448b94-a830-11ef-a6c9-7a621c343d04</t>
  </si>
  <si>
    <t>2024-11-21 19:47:46</t>
  </si>
  <si>
    <t>6c854dce-a830-11ef-ac5e-d6eec72bab48</t>
  </si>
  <si>
    <t>2024-11-21 19:45:39</t>
  </si>
  <si>
    <t>47c439c8-a830-11ef-901c-92f7beebb89c</t>
  </si>
  <si>
    <t>2024-11-21 19:44:37</t>
  </si>
  <si>
    <t>2e55c98e-a830-11ef-beda-523255a38830</t>
  </si>
  <si>
    <t>2024-11-21 19:43:55</t>
  </si>
  <si>
    <t>e878a094-a82f-11ef-a8c2-36d90971d675</t>
  </si>
  <si>
    <t>2024-11-21 19:41:58</t>
  </si>
  <si>
    <t>e6ae22de-a82f-11ef-89a7-021e7e387d4f</t>
  </si>
  <si>
    <t>2024-11-21 19:41:55</t>
  </si>
  <si>
    <t>d49fd434-a82f-11ef-b209-523255a38830</t>
  </si>
  <si>
    <t>2024-11-21 19:41:25</t>
  </si>
  <si>
    <t>91b8f060-a82f-11ef-aca6-cee57e6aee45</t>
  </si>
  <si>
    <t>2024-11-21 19:39:32</t>
  </si>
  <si>
    <t>6995d936-a82f-11ef-87a2-92f7beebb89c</t>
  </si>
  <si>
    <t>2024-11-21 19:38:25</t>
  </si>
  <si>
    <t>f7c0b966-a82e-11ef-873b-2295936477ac</t>
  </si>
  <si>
    <t>2024-11-21 19:35:14</t>
  </si>
  <si>
    <t>cdd19ac6-a82e-11ef-98c9-e21aa543678e</t>
  </si>
  <si>
    <t>2024-11-21 19:34:04</t>
  </si>
  <si>
    <t>b795b292-a82e-11ef-b4b1-aeeb05cc40ca</t>
  </si>
  <si>
    <t>2024-11-21 19:33:26</t>
  </si>
  <si>
    <t>a110cbec-a82e-11ef-9c7d-36d90971d675</t>
  </si>
  <si>
    <t>2024-11-21 19:32:49</t>
  </si>
  <si>
    <t>8e916616-a82e-11ef-9101-daddc7793999</t>
  </si>
  <si>
    <t>2024-11-21 19:32:18</t>
  </si>
  <si>
    <t>8ea9a44c-a82e-11ef-85c9-4ed6da7f9354</t>
  </si>
  <si>
    <t>6766da8a-a82e-11ef-91c5-021e7e387d4f</t>
  </si>
  <si>
    <t>2024-11-21 19:31:12</t>
  </si>
  <si>
    <t>61c6b500-a82e-11ef-be28-32b61d48bc23</t>
  </si>
  <si>
    <t>2024-11-21 19:31:02</t>
  </si>
  <si>
    <t>5589b846-a82e-11ef-83d8-92f7beebb89c</t>
  </si>
  <si>
    <t>2024-11-21 19:30:42</t>
  </si>
  <si>
    <t>dd9c2bde-a82d-11ef-8066-4ed6da7f9354</t>
  </si>
  <si>
    <t>2024-11-21 19:27:21</t>
  </si>
  <si>
    <t>d816d470-a82d-11ef-9c75-4ed6da7f9354</t>
  </si>
  <si>
    <t>2024-11-21 19:27:11</t>
  </si>
  <si>
    <t>d51a0b16-a82d-11ef-9b40-cee57e6aee45</t>
  </si>
  <si>
    <t>2024-11-21 19:27:06</t>
  </si>
  <si>
    <t>89345d1e-a82d-11ef-b442-32b61d48bc23</t>
  </si>
  <si>
    <t>2024-11-21 19:24:59</t>
  </si>
  <si>
    <t>6a24c238-a82d-11ef-ae5c-daddc7793999</t>
  </si>
  <si>
    <t>2024-11-21 19:24:07</t>
  </si>
  <si>
    <t>3d4e4dba-a82d-11ef-b079-36d90971d675</t>
  </si>
  <si>
    <t>2024-11-21 19:22:52</t>
  </si>
  <si>
    <t>d3050f34-a82c-11ef-b1f1-32b61d48bc23</t>
  </si>
  <si>
    <t>2024-11-21 19:19:53</t>
  </si>
  <si>
    <t>b90e20f2-a82c-11ef-83af-4ed6da7f9354</t>
  </si>
  <si>
    <t>2024-11-21 19:19:10</t>
  </si>
  <si>
    <t>afe0f3ec-a82c-11ef-a79f-daddc7793999</t>
  </si>
  <si>
    <t>2024-11-21 19:18:54</t>
  </si>
  <si>
    <t>84491e58-a82c-11ef-8982-aeeb05cc40ca</t>
  </si>
  <si>
    <t>2024-11-21 19:17:41</t>
  </si>
  <si>
    <t>42b34e96-a82c-11ef-a366-36d90971d675</t>
  </si>
  <si>
    <t>2024-11-21 19:15:51</t>
  </si>
  <si>
    <t>376838d0-a82c-11ef-90e3-92f7beebb89c</t>
  </si>
  <si>
    <t>2024-11-21 19:15:32</t>
  </si>
  <si>
    <t>20082ac4-a82c-11ef-8758-d6eec72bab48</t>
  </si>
  <si>
    <t>2024-11-21 19:14:53</t>
  </si>
  <si>
    <t>1f2e9e26-a82c-11ef-8004-2295936477ac</t>
  </si>
  <si>
    <t>2024-11-21 19:14:52</t>
  </si>
  <si>
    <t>df2b1926-a82b-11ef-8b67-5e8289a41d85</t>
  </si>
  <si>
    <t>2024-11-21 19:13:04</t>
  </si>
  <si>
    <t>d219075c-a82b-11ef-b2dc-523255a38830</t>
  </si>
  <si>
    <t>2024-11-21 19:12:42</t>
  </si>
  <si>
    <t>cf4bbeac-a82b-11ef-971a-2295936477ac</t>
  </si>
  <si>
    <t>2024-11-21 19:12:38</t>
  </si>
  <si>
    <t>a27e27a2-a82b-11ef-899d-cee57e6aee45</t>
  </si>
  <si>
    <t>2024-11-21 19:11:23</t>
  </si>
  <si>
    <t>9bb315a4-a82b-11ef-a1d8-daddc7793999</t>
  </si>
  <si>
    <t>2024-11-21 19:11:11</t>
  </si>
  <si>
    <t>93e89cfe-a82b-11ef-8457-4ebb0f10746d</t>
  </si>
  <si>
    <t>2024-11-21 19:10:58</t>
  </si>
  <si>
    <t>6211d448-a82b-11ef-b4b7-7a621c343d04</t>
  </si>
  <si>
    <t>2024-11-21 19:09:34</t>
  </si>
  <si>
    <t>57782b90-a82b-11ef-8356-36d90971d675</t>
  </si>
  <si>
    <t>2024-11-21 19:09:17</t>
  </si>
  <si>
    <t>52ac5c26-a82b-11ef-9e82-4ed6da7f9354</t>
  </si>
  <si>
    <t>2024-11-21 19:09:08</t>
  </si>
  <si>
    <t>4426c9ca-a82b-11ef-be02-92f7beebb89c</t>
  </si>
  <si>
    <t>2024-11-21 19:08:44</t>
  </si>
  <si>
    <t>40a33d10-a82b-11ef-96fe-cee57e6aee45</t>
  </si>
  <si>
    <t>2024-11-21 19:08:38</t>
  </si>
  <si>
    <t>1b212cbe-a82b-11ef-a734-021e7e387d4f</t>
  </si>
  <si>
    <t>2024-11-21 19:07:35</t>
  </si>
  <si>
    <t>cf252d56-a82a-11ef-b41e-4ed6da7f9354</t>
  </si>
  <si>
    <t>2024-11-21 19:05:28</t>
  </si>
  <si>
    <t>7856c430-a82a-11ef-a9ff-2295936477ac</t>
  </si>
  <si>
    <t>2024-11-21 19:03:02</t>
  </si>
  <si>
    <t>6899752e-a82a-11ef-a727-4ed6da7f9354</t>
  </si>
  <si>
    <t>2024-11-21 19:02:36</t>
  </si>
  <si>
    <t>5b4135ce-a82a-11ef-82c6-daddc7793999</t>
  </si>
  <si>
    <t>2024-11-21 19:02:13</t>
  </si>
  <si>
    <t>4e4550b2-a82a-11ef-ab03-4ed6da7f9354</t>
  </si>
  <si>
    <t>2024-11-21 19:01:52</t>
  </si>
  <si>
    <t>02209fde-a82a-11ef-8350-d6eec72bab48</t>
  </si>
  <si>
    <t>2024-11-21 18:59:44</t>
  </si>
  <si>
    <t>0063a60a-a82a-11ef-9e64-32b61d48bc23</t>
  </si>
  <si>
    <t>2024-11-21 18:59:41</t>
  </si>
  <si>
    <t>da749300-a829-11ef-a358-d6eec72bab48</t>
  </si>
  <si>
    <t>2024-11-21 18:58:37</t>
  </si>
  <si>
    <t>ceca30e6-a829-11ef-9171-7a621c343d04</t>
  </si>
  <si>
    <t>2024-11-21 18:58:18</t>
  </si>
  <si>
    <t>a5974254-a829-11ef-ba11-523255a38830</t>
  </si>
  <si>
    <t>2024-11-21 18:57:09</t>
  </si>
  <si>
    <t>76a8f2bc-a829-11ef-a5c6-2295936477ac</t>
  </si>
  <si>
    <t>2024-11-21 18:55:50</t>
  </si>
  <si>
    <t>26ac3aa8-a829-11ef-b06c-32b61d48bc23</t>
  </si>
  <si>
    <t>2024-11-21 18:53:35</t>
  </si>
  <si>
    <t>0f9639f4-a829-11ef-a081-5e8289a41d85</t>
  </si>
  <si>
    <t>2024-11-21 18:52:57</t>
  </si>
  <si>
    <t>9c8ef2fc-a828-11ef-ba30-32b61d48bc23</t>
  </si>
  <si>
    <t>2024-11-21 18:49:44</t>
  </si>
  <si>
    <t>80676028-a828-11ef-aa9d-daddc7793999</t>
  </si>
  <si>
    <t>2024-11-21 18:48:57</t>
  </si>
  <si>
    <t>6a5f9890-a828-11ef-994c-4ebb0f10746d</t>
  </si>
  <si>
    <t>2024-11-21 18:48:20</t>
  </si>
  <si>
    <t>58c2ecf4-a828-11ef-9b69-021e7e387d4f</t>
  </si>
  <si>
    <t>2024-11-21 18:47:50</t>
  </si>
  <si>
    <t>534609a0-a828-11ef-ae6b-2295936477ac</t>
  </si>
  <si>
    <t>2024-11-21 18:47:41</t>
  </si>
  <si>
    <t>3b5d61e4-a828-11ef-b3a7-32b61d48bc23</t>
  </si>
  <si>
    <t>2024-11-21 18:47:01</t>
  </si>
  <si>
    <t>2e865ebc-a828-11ef-9ee9-e21aa543678e</t>
  </si>
  <si>
    <t>2024-11-21 18:46:39</t>
  </si>
  <si>
    <t>0a96de64-a828-11ef-b40a-2295936477ac</t>
  </si>
  <si>
    <t>2024-11-21 18:45:39</t>
  </si>
  <si>
    <t>2870ef70-a827-11ef-beed-cee57e6aee45</t>
  </si>
  <si>
    <t>2024-11-21 18:39:20</t>
  </si>
  <si>
    <t>0dcc6cbc-a827-11ef-af36-92f7beebb89c</t>
  </si>
  <si>
    <t>2024-11-21 18:38:34</t>
  </si>
  <si>
    <t>ddeadde4-a826-11ef-b83a-e21aa543678e</t>
  </si>
  <si>
    <t>2024-11-21 18:37:15</t>
  </si>
  <si>
    <t>98c72dbc-a826-11ef-ba80-36d90971d675</t>
  </si>
  <si>
    <t>2024-11-21 18:35:19</t>
  </si>
  <si>
    <t>819ba82a-a826-11ef-adc3-4ebb0f10746d</t>
  </si>
  <si>
    <t>2024-11-21 18:34:40</t>
  </si>
  <si>
    <t>6d0b19ae-a826-11ef-9c4e-daddc7793999</t>
  </si>
  <si>
    <t>2024-11-21 18:34:05</t>
  </si>
  <si>
    <t>5b959adc-a826-11ef-8415-32b61d48bc23</t>
  </si>
  <si>
    <t>2024-11-21 18:33:36</t>
  </si>
  <si>
    <t>1e2757da-a826-11ef-86b0-92f7beebb89c</t>
  </si>
  <si>
    <t>2024-11-21 18:31:53</t>
  </si>
  <si>
    <t>be95fe3e-a825-11ef-9a27-7a621c343d04</t>
  </si>
  <si>
    <t>2024-11-21 18:29:13</t>
  </si>
  <si>
    <t>bd7903ca-a825-11ef-82e9-5e8289a41d85</t>
  </si>
  <si>
    <t>2024-11-21 18:29:11</t>
  </si>
  <si>
    <t>a8d73a72-a825-11ef-984c-4ebb0f10746d</t>
  </si>
  <si>
    <t>2024-11-21 18:28:36</t>
  </si>
  <si>
    <t>491769c2-a825-11ef-a2e3-4ebb0f10746d</t>
  </si>
  <si>
    <t>2024-11-21 18:25:55</t>
  </si>
  <si>
    <t>24da3c88-a825-11ef-a27a-7a621c343d04</t>
  </si>
  <si>
    <t>2024-11-21 18:24:55</t>
  </si>
  <si>
    <t>24e4d92c-a825-11ef-9916-aeeb05cc40ca</t>
  </si>
  <si>
    <t>234f6a8c-a825-11ef-a0ad-5e8289a41d85</t>
  </si>
  <si>
    <t>2024-11-21 18:24:52</t>
  </si>
  <si>
    <t>eba3b714-a824-11ef-99af-aeeb05cc40ca</t>
  </si>
  <si>
    <t>2024-11-21 18:23:19</t>
  </si>
  <si>
    <t>e725a5e4-a824-11ef-991e-32b61d48bc23</t>
  </si>
  <si>
    <t>2024-11-21 18:23:11</t>
  </si>
  <si>
    <t>84787b38-a824-11ef-a10b-7a621c343d04</t>
  </si>
  <si>
    <t>2024-11-21 18:20:26</t>
  </si>
  <si>
    <t>48404c7c-a824-11ef-acc8-523255a38830</t>
  </si>
  <si>
    <t>2024-11-21 18:18:45</t>
  </si>
  <si>
    <t>46d845e2-a824-11ef-a6da-aeeb05cc40ca</t>
  </si>
  <si>
    <t>2024-11-21 18:18:42</t>
  </si>
  <si>
    <t>7853630a-a823-11ef-afcf-4ebb0f10746d</t>
  </si>
  <si>
    <t>2024-11-21 18:12:56</t>
  </si>
  <si>
    <t>40a87332-a823-11ef-8816-aeeb05cc40ca</t>
  </si>
  <si>
    <t>2024-11-21 18:11:22</t>
  </si>
  <si>
    <t>2cda3656-a823-11ef-8c3d-d6eec72bab48</t>
  </si>
  <si>
    <t>2024-11-21 18:10:49</t>
  </si>
  <si>
    <t>2b14d718-a823-11ef-8c4e-cee57e6aee45</t>
  </si>
  <si>
    <t>2024-11-21 18:10:46</t>
  </si>
  <si>
    <t>0071ad6a-a823-11ef-901a-d6eec72bab48</t>
  </si>
  <si>
    <t>2024-11-21 18:09:35</t>
  </si>
  <si>
    <t>9a9dcf50-a822-11ef-adf2-36d90971d675</t>
  </si>
  <si>
    <t>2024-11-21 18:06:44</t>
  </si>
  <si>
    <t>906697f6-a822-11ef-a5d4-92f7beebb89c</t>
  </si>
  <si>
    <t>2024-11-21 18:06:27</t>
  </si>
  <si>
    <t>7470c40e-a822-11ef-b803-e21aa543678e</t>
  </si>
  <si>
    <t>2024-11-21 18:05:40</t>
  </si>
  <si>
    <t>68daa754-a822-11ef-8753-5e8289a41d85</t>
  </si>
  <si>
    <t>2024-11-21 18:05:20</t>
  </si>
  <si>
    <t>39a6f6cc-a822-11ef-8e83-523255a38830</t>
  </si>
  <si>
    <t>2024-11-21 18:04:01</t>
  </si>
  <si>
    <t>d93e6e0a-a821-11ef-af67-5e8289a41d85</t>
  </si>
  <si>
    <t>2024-11-21 18:01:19</t>
  </si>
  <si>
    <t>b773e0e8-a821-11ef-96bc-4ed6da7f9354</t>
  </si>
  <si>
    <t>2024-11-21 18:00:23</t>
  </si>
  <si>
    <t>9f6563b4-a821-11ef-ad1e-d6eec72bab48</t>
  </si>
  <si>
    <t>2024-11-21 17:59:42</t>
  </si>
  <si>
    <t>505402e4-a821-11ef-a08a-e21aa543678e</t>
  </si>
  <si>
    <t>2024-11-21 17:57:30</t>
  </si>
  <si>
    <t>265668ce-a821-11ef-a8c3-daddc7793999</t>
  </si>
  <si>
    <t>2024-11-21 17:56:19</t>
  </si>
  <si>
    <t>fe77404e-a820-11ef-b6ce-4ed6da7f9354</t>
  </si>
  <si>
    <t>2024-11-21 17:55:12</t>
  </si>
  <si>
    <t>fae8904a-a820-11ef-97a9-4ebb0f10746d</t>
  </si>
  <si>
    <t>2024-11-21 17:55:06</t>
  </si>
  <si>
    <t>ee89c738-a820-11ef-a0aa-2295936477ac</t>
  </si>
  <si>
    <t>2024-11-21 17:54:46</t>
  </si>
  <si>
    <t>eb8f9bac-a820-11ef-97cc-4ebb0f10746d</t>
  </si>
  <si>
    <t>2024-11-21 17:54:41</t>
  </si>
  <si>
    <t>d601a50a-a820-11ef-90d7-7a621c343d04</t>
  </si>
  <si>
    <t>2024-11-21 17:54:04</t>
  </si>
  <si>
    <t>d36a1af2-a820-11ef-8d16-32b61d48bc23</t>
  </si>
  <si>
    <t>2024-11-21 17:54:00</t>
  </si>
  <si>
    <t>b96fea96-a820-11ef-888c-d6eec72bab48</t>
  </si>
  <si>
    <t>2024-11-21 17:53:17</t>
  </si>
  <si>
    <t>aba2634e-a820-11ef-8ed3-cee57e6aee45</t>
  </si>
  <si>
    <t>2024-11-21 17:52:53</t>
  </si>
  <si>
    <t>d3b590aa-a81f-11ef-aea4-d6eec72bab48</t>
  </si>
  <si>
    <t>2024-11-21 17:46:51</t>
  </si>
  <si>
    <t>b0561dc8-a81f-11ef-a167-021e7e387d4f</t>
  </si>
  <si>
    <t>2024-11-21 17:45:52</t>
  </si>
  <si>
    <t>a6bdb55a-a81f-11ef-9dc4-4ebb0f10746d</t>
  </si>
  <si>
    <t>2024-11-21 17:45:36</t>
  </si>
  <si>
    <t>3cdad5d2-a81f-11ef-9299-d6eec72bab48</t>
  </si>
  <si>
    <t>2024-11-21 17:42:38</t>
  </si>
  <si>
    <t>a49a9406-a81e-11ef-a2d5-2295936477ac</t>
  </si>
  <si>
    <t>2024-11-21 17:38:23</t>
  </si>
  <si>
    <t>a490bd6e-a81e-11ef-9ff9-daddc7793999</t>
  </si>
  <si>
    <t>2024-11-21 17:38:22</t>
  </si>
  <si>
    <t>9a82581e-a81e-11ef-9a25-92f7beebb89c</t>
  </si>
  <si>
    <t>2024-11-21 17:38:06</t>
  </si>
  <si>
    <t>78c79cfc-a81e-11ef-a858-36d90971d675</t>
  </si>
  <si>
    <t>2024-11-21 17:37:09</t>
  </si>
  <si>
    <t>278496d8-a81e-11ef-9b90-32b61d48bc23</t>
  </si>
  <si>
    <t>2024-11-21 17:34:53</t>
  </si>
  <si>
    <t>fad62fa2-a81d-11ef-945e-daddc7793999</t>
  </si>
  <si>
    <t>2024-11-21 17:33:38</t>
  </si>
  <si>
    <t>141f8cfc-a81d-11ef-a2ac-cee57e6aee45</t>
  </si>
  <si>
    <t>2024-11-21 17:27:11</t>
  </si>
  <si>
    <t>0e23dcae-a81d-11ef-9162-32b61d48bc23</t>
  </si>
  <si>
    <t>2024-11-21 17:27:01</t>
  </si>
  <si>
    <t>f882b3d4-a81c-11ef-8346-4ebb0f10746d</t>
  </si>
  <si>
    <t>2024-11-21 17:26:24</t>
  </si>
  <si>
    <t>d252ffca-a81c-11ef-b01f-523255a38830</t>
  </si>
  <si>
    <t>2024-11-21 17:25:20</t>
  </si>
  <si>
    <t>c53a7b56-a81c-11ef-a85d-36d90971d675</t>
  </si>
  <si>
    <t>2024-11-21 17:24:58</t>
  </si>
  <si>
    <t>8b307c12-a81c-11ef-b7b4-2295936477ac</t>
  </si>
  <si>
    <t>2024-11-21 17:23:21</t>
  </si>
  <si>
    <t>6d6387ec-a81c-11ef-8038-32b61d48bc23</t>
  </si>
  <si>
    <t>2024-11-21 17:22:31</t>
  </si>
  <si>
    <t>6d457062-a818-11ef-8bfc-36d90971d675</t>
  </si>
  <si>
    <t>2024-11-21 16:53:53</t>
  </si>
  <si>
    <t>0fc73c04-a818-11ef-950c-daddc7793999</t>
  </si>
  <si>
    <t>2024-11-21 16:51:16</t>
  </si>
  <si>
    <t>eef17a80-a817-11ef-829a-5e8289a41d85</t>
  </si>
  <si>
    <t>2024-11-21 16:50:21</t>
  </si>
  <si>
    <t>d550ab50-a817-11ef-b480-36d90971d675</t>
  </si>
  <si>
    <t>2024-11-21 16:49:38</t>
  </si>
  <si>
    <t>d59dabd0-a817-11ef-96ea-92f7beebb89c</t>
  </si>
  <si>
    <t>71ab20c6-a817-11ef-9424-aeeb05cc40ca</t>
  </si>
  <si>
    <t>2024-11-21 16:46:51</t>
  </si>
  <si>
    <t>d8249c20-a816-11ef-b12e-daddc7793999</t>
  </si>
  <si>
    <t>2024-11-21 16:42:33</t>
  </si>
  <si>
    <t>cd3fc0b4-a816-11ef-81db-4ebb0f10746d</t>
  </si>
  <si>
    <t>2024-11-21 16:42:15</t>
  </si>
  <si>
    <t>60a2a976-a816-11ef-8e0a-5e8289a41d85</t>
  </si>
  <si>
    <t>2024-11-21 16:39:13</t>
  </si>
  <si>
    <t>5da3ef64-a816-11ef-b67d-4ed6da7f9354</t>
  </si>
  <si>
    <t>2024-11-21 16:39:08</t>
  </si>
  <si>
    <t>f80bcb7c-a815-11ef-98bc-cee57e6aee45</t>
  </si>
  <si>
    <t>2024-11-21 16:36:17</t>
  </si>
  <si>
    <t>d029e454-a815-11ef-86ba-021e7e387d4f</t>
  </si>
  <si>
    <t>2024-11-21 16:35:10</t>
  </si>
  <si>
    <t>84d4e328-a815-11ef-a5b5-7a621c343d04</t>
  </si>
  <si>
    <t>2024-11-21 16:33:04</t>
  </si>
  <si>
    <t>50b0c67a-a815-11ef-9ce0-32b61d48bc23</t>
  </si>
  <si>
    <t>2024-11-21 16:31:36</t>
  </si>
  <si>
    <t>3a1b7c98-a815-11ef-9777-523255a38830</t>
  </si>
  <si>
    <t>2024-11-21 16:30:58</t>
  </si>
  <si>
    <t>2af808a8-a815-11ef-83b0-523255a38830</t>
  </si>
  <si>
    <t>2024-11-21 16:30:33</t>
  </si>
  <si>
    <t>c588db50-a814-11ef-b08e-5e8289a41d85</t>
  </si>
  <si>
    <t>2024-11-21 16:27:43</t>
  </si>
  <si>
    <t>a41a5e1c-a814-11ef-9d21-36d90971d675</t>
  </si>
  <si>
    <t>2024-11-21 16:26:47</t>
  </si>
  <si>
    <t>70d836be-a814-11ef-9e8f-5e8289a41d85</t>
  </si>
  <si>
    <t>2024-11-21 16:25:21</t>
  </si>
  <si>
    <t>15d90d42-a814-11ef-b6ee-2295936477ac</t>
  </si>
  <si>
    <t>2024-11-21 16:22:48</t>
  </si>
  <si>
    <t>0421db60-a814-11ef-8b57-cee57e6aee45</t>
  </si>
  <si>
    <t>2024-11-21 16:22:18</t>
  </si>
  <si>
    <t>e4269e28-a812-11ef-9d91-32b61d48bc23</t>
  </si>
  <si>
    <t>2024-11-21 16:14:15</t>
  </si>
  <si>
    <t>d931c9e4-a811-11ef-b162-523255a38830</t>
  </si>
  <si>
    <t>2024-11-21 16:06:47</t>
  </si>
  <si>
    <t>81acb70c-a810-11ef-9bdf-92f7beebb89c</t>
  </si>
  <si>
    <t>2024-11-21 15:57:11</t>
  </si>
  <si>
    <t>5c32dcae-a810-11ef-a7cc-7a621c343d04</t>
  </si>
  <si>
    <t>2024-11-21 15:56:08</t>
  </si>
  <si>
    <t>087bf744-a810-11ef-9c81-aeeb05cc40ca</t>
  </si>
  <si>
    <t>2024-11-21 15:53:48</t>
  </si>
  <si>
    <t>f7eb5bf4-a80f-11ef-9182-e21aa543678e</t>
  </si>
  <si>
    <t>2024-11-21 15:53:20</t>
  </si>
  <si>
    <t>e72e562c-a80f-11ef-90f6-32b61d48bc23</t>
  </si>
  <si>
    <t>2024-11-21 15:52:52</t>
  </si>
  <si>
    <t>4d7c9b56-a80f-11ef-91be-021e7e387d4f</t>
  </si>
  <si>
    <t>2024-11-21 15:48:34</t>
  </si>
  <si>
    <t>25398690-a80f-11ef-895c-7a621c343d04</t>
  </si>
  <si>
    <t>2024-11-21 15:47:26</t>
  </si>
  <si>
    <t>1f7b02b0-a80f-11ef-ab96-d6eec72bab48</t>
  </si>
  <si>
    <t>2024-11-21 15:47:17</t>
  </si>
  <si>
    <t>16175cdc-a80f-11ef-bd84-32b61d48bc23</t>
  </si>
  <si>
    <t>2024-11-21 15:47:01</t>
  </si>
  <si>
    <t>f19f8b54-a80e-11ef-a995-4ebb0f10746d</t>
  </si>
  <si>
    <t>2024-11-21 15:46:00</t>
  </si>
  <si>
    <t>a30841ac-a80e-11ef-87db-aeeb05cc40ca</t>
  </si>
  <si>
    <t>2024-11-21 15:43:48</t>
  </si>
  <si>
    <t>683094bc-a80e-11ef-a7be-4ed6da7f9354</t>
  </si>
  <si>
    <t>2024-11-21 15:42:09</t>
  </si>
  <si>
    <t>2858948e-a80e-11ef-8aaa-32b61d48bc23</t>
  </si>
  <si>
    <t>2024-11-21 15:40:22</t>
  </si>
  <si>
    <t>93673e48-a80d-11ef-b3dd-daddc7793999</t>
  </si>
  <si>
    <t>2024-11-21 15:36:12</t>
  </si>
  <si>
    <t>82282f16-a80d-11ef-bf79-2295936477ac</t>
  </si>
  <si>
    <t>2024-11-21 15:35:43</t>
  </si>
  <si>
    <t>708d99fe-a80c-11ef-a94a-4ebb0f10746d</t>
  </si>
  <si>
    <t>2024-11-21 15:28:04</t>
  </si>
  <si>
    <t>8d2a05ee-a80b-11ef-a42a-021e7e387d4f</t>
  </si>
  <si>
    <t>2024-11-21 15:21:43</t>
  </si>
  <si>
    <t>721d360e-a80b-11ef-83f5-2295936477ac</t>
  </si>
  <si>
    <t>2024-11-21 15:20:57</t>
  </si>
  <si>
    <t>5acc4d6e-a80b-11ef-816b-4ebb0f10746d</t>
  </si>
  <si>
    <t>2024-11-21 15:20:18</t>
  </si>
  <si>
    <t>31e8d368-a80b-11ef-8ae3-92f7beebb89c</t>
  </si>
  <si>
    <t>2024-11-21 15:19:10</t>
  </si>
  <si>
    <t>0511f70c-a80b-11ef-8fa5-aeeb05cc40ca</t>
  </si>
  <si>
    <t>2024-11-21 15:17:54</t>
  </si>
  <si>
    <t>be163f48-a80a-11ef-863e-36d90971d675</t>
  </si>
  <si>
    <t>2024-11-21 15:15:55</t>
  </si>
  <si>
    <t>8b0ff0bc-a80a-11ef-9503-2295936477ac</t>
  </si>
  <si>
    <t>2024-11-21 15:14:29</t>
  </si>
  <si>
    <t>c42f7ef4-a809-11ef-b36c-e21aa543678e</t>
  </si>
  <si>
    <t>2024-11-21 15:08:56</t>
  </si>
  <si>
    <t>8ce347b4-a809-11ef-83de-32b61d48bc23</t>
  </si>
  <si>
    <t>2024-11-21 15:07:23</t>
  </si>
  <si>
    <t>44102d18-a809-11ef-80fc-021e7e387d4f</t>
  </si>
  <si>
    <t>2024-11-21 15:05:21</t>
  </si>
  <si>
    <t>14679934-a809-11ef-8405-e21aa543678e</t>
  </si>
  <si>
    <t>2024-11-21 15:04:01</t>
  </si>
  <si>
    <t>1220fc1a-a809-11ef-b049-5e8289a41d85</t>
  </si>
  <si>
    <t>2024-11-21 15:03:57</t>
  </si>
  <si>
    <t>4ac35f32-a808-11ef-8c20-d6eec72bab48</t>
  </si>
  <si>
    <t>2024-11-21 14:58:22</t>
  </si>
  <si>
    <t>1aedbd70-a808-11ef-8a8e-e21aa543678e</t>
  </si>
  <si>
    <t>2024-11-21 14:57:02</t>
  </si>
  <si>
    <t>f11167cc-a807-11ef-9803-36d90971d675</t>
  </si>
  <si>
    <t>2024-11-21 14:55:52</t>
  </si>
  <si>
    <t>8d19aaa4-a807-11ef-9dca-92f7beebb89c</t>
  </si>
  <si>
    <t>2024-11-21 14:53:05</t>
  </si>
  <si>
    <t>5959ebac-a807-11ef-b8e3-cee57e6aee45</t>
  </si>
  <si>
    <t>2024-11-21 14:51:38</t>
  </si>
  <si>
    <t>42fe1310-a807-11ef-85ba-d6eec72bab48</t>
  </si>
  <si>
    <t>2024-11-21 14:51:00</t>
  </si>
  <si>
    <t>41511116-a807-11ef-af42-7a621c343d04</t>
  </si>
  <si>
    <t>2024-11-21 14:50:58</t>
  </si>
  <si>
    <t>b9f81f02-a806-11ef-bf29-4ebb0f10746d</t>
  </si>
  <si>
    <t>2024-11-21 14:47:11</t>
  </si>
  <si>
    <t>44846424-a806-11ef-8ac5-32b61d48bc23</t>
  </si>
  <si>
    <t>2024-11-21 14:43:53</t>
  </si>
  <si>
    <t>24996ace-a806-11ef-b659-36d90971d675</t>
  </si>
  <si>
    <t>2024-11-21 14:43:00</t>
  </si>
  <si>
    <t>1f52de56-a806-11ef-b388-4ed6da7f9354</t>
  </si>
  <si>
    <t>2024-11-21 14:42:51</t>
  </si>
  <si>
    <t>00a822a4-a806-11ef-9c2b-021e7e387d4f</t>
  </si>
  <si>
    <t>2024-11-21 14:42:00</t>
  </si>
  <si>
    <t>007c4c7e-a806-11ef-8d51-daddc7793999</t>
  </si>
  <si>
    <t>2024-11-21 14:41:59</t>
  </si>
  <si>
    <t>b958da6a-a805-11ef-887d-4ebb0f10746d</t>
  </si>
  <si>
    <t>2024-11-21 14:40:00</t>
  </si>
  <si>
    <t>30c89532-a805-11ef-9242-4ebb0f10746d</t>
  </si>
  <si>
    <t>2024-11-21 14:36:11</t>
  </si>
  <si>
    <t>1a94b304-a805-11ef-90ec-5e8289a41d85</t>
  </si>
  <si>
    <t>2024-11-21 14:35:34</t>
  </si>
  <si>
    <t>171e6774-a805-11ef-84b3-d6eec72bab48</t>
  </si>
  <si>
    <t>2024-11-21 14:35:28</t>
  </si>
  <si>
    <t>ddb69704-a804-11ef-afeb-32b61d48bc23</t>
  </si>
  <si>
    <t>2024-11-21 14:33:51</t>
  </si>
  <si>
    <t>c03f4f18-a804-11ef-bd3a-4ed6da7f9354</t>
  </si>
  <si>
    <t>2024-11-21 14:33:02</t>
  </si>
  <si>
    <t>f1f69b16-a803-11ef-84fb-daddc7793999</t>
  </si>
  <si>
    <t>2024-11-21 14:27:16</t>
  </si>
  <si>
    <t>c318dfca-a803-11ef-a78f-d6eec72bab48</t>
  </si>
  <si>
    <t>2024-11-21 14:25:57</t>
  </si>
  <si>
    <t>95c8814c-a803-11ef-93b2-523255a38830</t>
  </si>
  <si>
    <t>2024-11-21 14:24:41</t>
  </si>
  <si>
    <t>75c5808e-a803-11ef-be58-2295936477ac</t>
  </si>
  <si>
    <t>2024-11-21 14:23:48</t>
  </si>
  <si>
    <t>5b52ddf0-a803-11ef-95a9-523255a38830</t>
  </si>
  <si>
    <t>2024-11-21 14:23:03</t>
  </si>
  <si>
    <t>35a56348-a803-11ef-96ce-5e8289a41d85</t>
  </si>
  <si>
    <t>2024-11-21 14:22:00</t>
  </si>
  <si>
    <t>f3558590-a802-11ef-a117-d6eec72bab48</t>
  </si>
  <si>
    <t>2024-11-21 14:20:09</t>
  </si>
  <si>
    <t>c4819790-a802-11ef-b9a1-5e8289a41d85</t>
  </si>
  <si>
    <t>2024-11-21 14:18:50</t>
  </si>
  <si>
    <t>2fb0fc78-a802-11ef-8ff7-2295936477ac</t>
  </si>
  <si>
    <t>2024-11-21 14:14:40</t>
  </si>
  <si>
    <t>176c2bec-a802-11ef-b9a7-d6eec72bab48</t>
  </si>
  <si>
    <t>2024-11-21 14:14:00</t>
  </si>
  <si>
    <t>66fe0eec-a801-11ef-8245-523255a38830</t>
  </si>
  <si>
    <t>2024-11-21 14:09:04</t>
  </si>
  <si>
    <t>3490cd6e-a801-11ef-b960-d6eec72bab48</t>
  </si>
  <si>
    <t>2024-11-21 14:07:39</t>
  </si>
  <si>
    <t>1dc85304-a801-11ef-a317-92f7beebb89c</t>
  </si>
  <si>
    <t>2024-11-21 14:07:01</t>
  </si>
  <si>
    <t>12b3b94a-a801-11ef-b29a-92f7beebb89c</t>
  </si>
  <si>
    <t>2024-11-21 14:06:42</t>
  </si>
  <si>
    <t>edd785a2-a800-11ef-9d77-4ebb0f10746d</t>
  </si>
  <si>
    <t>2024-11-21 14:05:41</t>
  </si>
  <si>
    <t>ba8d3534-a800-11ef-9718-4ebb0f10746d</t>
  </si>
  <si>
    <t>2024-11-21 14:04:14</t>
  </si>
  <si>
    <t>5a38795a-a800-11ef-9550-e21aa543678e</t>
  </si>
  <si>
    <t>2024-11-21 14:01:33</t>
  </si>
  <si>
    <t>d57c5ff6-a7ff-11ef-86dd-cee57e6aee45</t>
  </si>
  <si>
    <t>2024-11-21 13:57:50</t>
  </si>
  <si>
    <t>c837d074-a7fe-11ef-9728-4ed6da7f9354</t>
  </si>
  <si>
    <t>2024-11-21 13:50:18</t>
  </si>
  <si>
    <t>baf8ca26-a7fe-11ef-a2ba-523255a38830</t>
  </si>
  <si>
    <t>2024-11-21 13:49:56</t>
  </si>
  <si>
    <t>7af58266-a7fe-11ef-8352-cee57e6aee45</t>
  </si>
  <si>
    <t>2024-11-21 13:48:09</t>
  </si>
  <si>
    <t>47dfccce-a7fe-11ef-904a-2295936477ac</t>
  </si>
  <si>
    <t>2024-11-21 13:46:43</t>
  </si>
  <si>
    <t>2b7abb34-a7fe-11ef-814d-36d90971d675</t>
  </si>
  <si>
    <t>2024-11-21 13:45:56</t>
  </si>
  <si>
    <t>022f8b06-a7fe-11ef-ab14-e21aa543678e</t>
  </si>
  <si>
    <t>2024-11-21 13:44:46</t>
  </si>
  <si>
    <t>71d3d710-a7fd-11ef-928b-36d90971d675</t>
  </si>
  <si>
    <t>2024-11-21 13:40:44</t>
  </si>
  <si>
    <t>5e9926b4-a7fd-11ef-ad65-021e7e387d4f</t>
  </si>
  <si>
    <t>2024-11-21 13:40:12</t>
  </si>
  <si>
    <t>f4dc3bf8-a7fc-11ef-af22-523255a38830</t>
  </si>
  <si>
    <t>2024-11-21 13:37:14</t>
  </si>
  <si>
    <t>f26374c2-a7fc-11ef-bdfd-d6eec72bab48</t>
  </si>
  <si>
    <t>2024-11-21 13:37:10</t>
  </si>
  <si>
    <t>f160e7e4-a7fc-11ef-bdd4-32b61d48bc23</t>
  </si>
  <si>
    <t>2024-11-21 13:37:08</t>
  </si>
  <si>
    <t>d7d4734a-a7fc-11ef-89c1-523255a38830</t>
  </si>
  <si>
    <t>2024-11-21 13:36:26</t>
  </si>
  <si>
    <t>85057d4e-a7fc-11ef-bab8-cee57e6aee45</t>
  </si>
  <si>
    <t>2024-11-21 13:34:07</t>
  </si>
  <si>
    <t>4735d32e-a7fc-11ef-8986-cee57e6aee45</t>
  </si>
  <si>
    <t>2024-11-21 13:32:23</t>
  </si>
  <si>
    <t>e8f46dd4-a7fb-11ef-98b2-5e8289a41d85</t>
  </si>
  <si>
    <t>2024-11-21 13:29:45</t>
  </si>
  <si>
    <t>e2b89a76-a7fb-11ef-8d8e-4ed6da7f9354</t>
  </si>
  <si>
    <t>2024-11-21 13:29:34</t>
  </si>
  <si>
    <t>835afeb6-a7fb-11ef-ae27-523255a38830</t>
  </si>
  <si>
    <t>2024-11-21 13:26:54</t>
  </si>
  <si>
    <t>54e25aca-a7fb-11ef-9a4c-daddc7793999</t>
  </si>
  <si>
    <t>2024-11-21 13:25:36</t>
  </si>
  <si>
    <t>2b7d126a-a7fb-11ef-8e8b-7a621c343d04</t>
  </si>
  <si>
    <t>2024-11-21 13:24:27</t>
  </si>
  <si>
    <t>88e30212-a7fa-11ef-83f5-4ed6da7f9354</t>
  </si>
  <si>
    <t>2024-11-21 13:19:54</t>
  </si>
  <si>
    <t>7ab1ded4-a7fa-11ef-a166-523255a38830</t>
  </si>
  <si>
    <t>2024-11-21 13:19:30</t>
  </si>
  <si>
    <t>dbf9d7ba-a7f9-11ef-9335-92f7beebb89c</t>
  </si>
  <si>
    <t>2024-11-21 13:15:04</t>
  </si>
  <si>
    <t>c0d4efc4-a7f9-11ef-a2b1-4ebb0f10746d</t>
  </si>
  <si>
    <t>2024-11-21 13:14:18</t>
  </si>
  <si>
    <t>bb48c99a-a7f9-11ef-bbb7-92f7beebb89c</t>
  </si>
  <si>
    <t>2024-11-21 13:14:09</t>
  </si>
  <si>
    <t>4596c206-a7f9-11ef-9e53-36d90971d675</t>
  </si>
  <si>
    <t>2024-11-21 13:10:52</t>
  </si>
  <si>
    <t>f3239986-a7f8-11ef-9fdb-92f7beebb89c</t>
  </si>
  <si>
    <t>2024-11-21 13:08:33</t>
  </si>
  <si>
    <t>c061dff8-a7f8-11ef-8fe1-cee57e6aee45</t>
  </si>
  <si>
    <t>2024-11-21 13:07:08</t>
  </si>
  <si>
    <t>2cdadfbe-a7f8-11ef-9183-4ed6da7f9354</t>
  </si>
  <si>
    <t>2024-11-21 13:03:01</t>
  </si>
  <si>
    <t>57015404-a7f7-11ef-a8f4-aeeb05cc40ca</t>
  </si>
  <si>
    <t>2024-11-21 12:57:02</t>
  </si>
  <si>
    <t>3f8619ae-a7f7-11ef-9620-92f7beebb89c</t>
  </si>
  <si>
    <t>2024-11-21 12:56:23</t>
  </si>
  <si>
    <t>11827642-a7f7-11ef-b572-4ebb0f10746d</t>
  </si>
  <si>
    <t>2024-11-21 12:55:05</t>
  </si>
  <si>
    <t>fdcf49f4-a7f6-11ef-899b-cee57e6aee45</t>
  </si>
  <si>
    <t>2024-11-21 12:54:32</t>
  </si>
  <si>
    <t>6ba7ba20-a7f6-11ef-b95e-36d90971d675</t>
  </si>
  <si>
    <t>2024-11-21 12:50:27</t>
  </si>
  <si>
    <t>e735cc46-a7f5-11ef-818c-e21aa543678e</t>
  </si>
  <si>
    <t>2024-11-21 12:46:45</t>
  </si>
  <si>
    <t>7601f608-a7f5-11ef-9e27-4ebb0f10746d</t>
  </si>
  <si>
    <t>2024-11-21 12:43:35</t>
  </si>
  <si>
    <t>5ebc6db6-a7f5-11ef-80ab-d6eec72bab48</t>
  </si>
  <si>
    <t>2024-11-21 12:42:56</t>
  </si>
  <si>
    <t>a125731a-a7f4-11ef-a3f4-32b61d48bc23</t>
  </si>
  <si>
    <t>2024-11-21 12:37:38</t>
  </si>
  <si>
    <t>98379856-a7f3-11ef-acac-92f7beebb89c</t>
  </si>
  <si>
    <t>2024-11-21 12:30:13</t>
  </si>
  <si>
    <t>f8fe2e4e-a7f2-11ef-833e-daddc7793999</t>
  </si>
  <si>
    <t>2024-11-21 12:25:46</t>
  </si>
  <si>
    <t>9b657d46-a7f2-11ef-9d84-e21aa543678e</t>
  </si>
  <si>
    <t>2024-11-21 12:23:09</t>
  </si>
  <si>
    <t>5129f194-a7f2-11ef-9442-523255a38830</t>
  </si>
  <si>
    <t>2024-11-21 12:21:05</t>
  </si>
  <si>
    <t>fee24300-a7f1-11ef-96b6-2295936477ac</t>
  </si>
  <si>
    <t>2024-11-21 12:18:47</t>
  </si>
  <si>
    <t>e0b045bc-a7f1-11ef-8196-32b61d48bc23</t>
  </si>
  <si>
    <t>2024-11-21 12:17:56</t>
  </si>
  <si>
    <t>98fc9d2e-a7f1-11ef-bfa0-daddc7793999</t>
  </si>
  <si>
    <t>2024-11-21 12:15:56</t>
  </si>
  <si>
    <t>1ea6ad76-a7f1-11ef-92b8-4ed6da7f9354</t>
  </si>
  <si>
    <t>2024-11-21 12:12:30</t>
  </si>
  <si>
    <t>15cad678-a7f1-11ef-a9fe-5e8289a41d85</t>
  </si>
  <si>
    <t>2024-11-21 12:12:16</t>
  </si>
  <si>
    <t>7d5af60c-a7f0-11ef-bb7d-36d90971d675</t>
  </si>
  <si>
    <t>2024-11-21 12:08:00</t>
  </si>
  <si>
    <t>ef9fc5d6-a7ef-11ef-820e-2295936477ac</t>
  </si>
  <si>
    <t>2024-11-21 12:04:02</t>
  </si>
  <si>
    <t>a8339c0e-a7ef-11ef-8a45-aeeb05cc40ca</t>
  </si>
  <si>
    <t>2024-11-21 12:02:02</t>
  </si>
  <si>
    <t>3de2c370-a7ef-11ef-9474-5e8289a41d85</t>
  </si>
  <si>
    <t>2024-11-21 11:59:04</t>
  </si>
  <si>
    <t>2760eb04-a7ef-11ef-8fb6-021e7e387d4f</t>
  </si>
  <si>
    <t>2024-11-21 11:58:26</t>
  </si>
  <si>
    <t>5f45f470-a7ee-11ef-8f8a-32b61d48bc23</t>
  </si>
  <si>
    <t>2024-11-21 11:52:50</t>
  </si>
  <si>
    <t>7344bc38-a7ec-11ef-be0b-32b61d48bc23</t>
  </si>
  <si>
    <t>2024-11-21 11:39:05</t>
  </si>
  <si>
    <t>09f3fd70-a7ec-11ef-94d6-d6eec72bab48</t>
  </si>
  <si>
    <t>2024-11-21 11:36:08</t>
  </si>
  <si>
    <t>9ea6cf70-a7eb-11ef-b9b1-021e7e387d4f</t>
  </si>
  <si>
    <t>2024-11-21 11:33:08</t>
  </si>
  <si>
    <t>795852d4-a7eb-11ef-b760-4ed6da7f9354</t>
  </si>
  <si>
    <t>2024-11-21 11:32:06</t>
  </si>
  <si>
    <t>1ea51f5c-a7eb-11ef-9e37-cee57e6aee45</t>
  </si>
  <si>
    <t>2024-11-21 11:29:34</t>
  </si>
  <si>
    <t>1e6da406-a7ea-11ef-b851-daddc7793999</t>
  </si>
  <si>
    <t>2024-11-21 11:22:24</t>
  </si>
  <si>
    <t>e3f46b34-a7e9-11ef-a837-92f7beebb89c</t>
  </si>
  <si>
    <t>2024-11-21 11:20:46</t>
  </si>
  <si>
    <t>55215a3e-a7e9-11ef-a207-36d90971d675</t>
  </si>
  <si>
    <t>2024-11-21 11:16:46</t>
  </si>
  <si>
    <t>8d73d296-a7e8-11ef-b162-32b61d48bc23</t>
  </si>
  <si>
    <t>2024-11-21 11:11:11</t>
  </si>
  <si>
    <t>37a94990-a7e8-11ef-8fcd-cee57e6aee45</t>
  </si>
  <si>
    <t>2024-11-21 11:08:47</t>
  </si>
  <si>
    <t>1664e1fe-a7e8-11ef-9a40-5e8289a41d85</t>
  </si>
  <si>
    <t>2024-11-21 11:07:51</t>
  </si>
  <si>
    <t>cc3ebd7a-a7e7-11ef-89f6-cee57e6aee45</t>
  </si>
  <si>
    <t>2024-11-21 11:05:47</t>
  </si>
  <si>
    <t>7f880ef0-a7e7-11ef-8f3d-daddc7793999</t>
  </si>
  <si>
    <t>2024-11-21 11:03:38</t>
  </si>
  <si>
    <t>5fff20a0-a7e7-11ef-8013-021e7e387d4f</t>
  </si>
  <si>
    <t>2024-11-21 11:02:45</t>
  </si>
  <si>
    <t>eb444010-a7e6-11ef-be07-4ebb0f10746d</t>
  </si>
  <si>
    <t>2024-11-21 10:59:29</t>
  </si>
  <si>
    <t>77c8b18e-a7e6-11ef-8c7d-021e7e387d4f</t>
  </si>
  <si>
    <t>2024-11-21 10:56:16</t>
  </si>
  <si>
    <t>3e09c6c2-a7e6-11ef-bb0a-4ebb0f10746d</t>
  </si>
  <si>
    <t>2024-11-21 10:54:39</t>
  </si>
  <si>
    <t>304be150-a7e6-11ef-804c-e21aa543678e</t>
  </si>
  <si>
    <t>2024-11-21 10:54:16</t>
  </si>
  <si>
    <t>0dd7eda8-a7e6-11ef-a1b3-d6eec72bab48</t>
  </si>
  <si>
    <t>2024-11-21 10:53:18</t>
  </si>
  <si>
    <t>a423e862-a7e5-11ef-9181-523255a38830</t>
  </si>
  <si>
    <t>2024-11-21 10:50:21</t>
  </si>
  <si>
    <t>3eaf5bec-a7e5-11ef-819c-d6eec72bab48</t>
  </si>
  <si>
    <t>2024-11-21 10:47:30</t>
  </si>
  <si>
    <t>297f2784-a7e5-11ef-8072-021e7e387d4f</t>
  </si>
  <si>
    <t>2024-11-21 10:46:55</t>
  </si>
  <si>
    <t>fda9ad96-a7e4-11ef-8d9b-4ebb0f10746d</t>
  </si>
  <si>
    <t>2024-11-21 10:45:41</t>
  </si>
  <si>
    <t>e851b95c-a7e4-11ef-a9a7-7a621c343d04</t>
  </si>
  <si>
    <t>2024-11-21 10:45:05</t>
  </si>
  <si>
    <t>5d5c021c-a7e4-11ef-9d85-523255a38830</t>
  </si>
  <si>
    <t>2024-11-21 10:41:12</t>
  </si>
  <si>
    <t>d15b211c-a7e3-11ef-a6fb-cee57e6aee45</t>
  </si>
  <si>
    <t>2024-11-21 10:37:17</t>
  </si>
  <si>
    <t>be9be642-a7e3-11ef-a0cb-4ed6da7f9354</t>
  </si>
  <si>
    <t>2024-11-21 10:36:46</t>
  </si>
  <si>
    <t>a1b99380-a7e3-11ef-b538-36d90971d675</t>
  </si>
  <si>
    <t>2024-11-21 10:35:57</t>
  </si>
  <si>
    <t>69a86d2c-a7e3-11ef-a5c8-021e7e387d4f</t>
  </si>
  <si>
    <t>2024-11-21 10:34:23</t>
  </si>
  <si>
    <t>09deae6a-a7e3-11ef-bec7-32b61d48bc23</t>
  </si>
  <si>
    <t>2024-11-21 10:31:43</t>
  </si>
  <si>
    <t>b74675e8-a7e2-11ef-84d5-32b61d48bc23</t>
  </si>
  <si>
    <t>2024-11-21 10:29:24</t>
  </si>
  <si>
    <t>292bf706-a7e2-11ef-b764-523255a38830</t>
  </si>
  <si>
    <t>2024-11-21 10:25:26</t>
  </si>
  <si>
    <t>a81513f0-a7e1-11ef-a006-d6eec72bab48</t>
  </si>
  <si>
    <t>2024-11-21 10:21:49</t>
  </si>
  <si>
    <t>022c10ba-a7e1-11ef-9e2e-2295936477ac</t>
  </si>
  <si>
    <t>2024-11-21 10:17:11</t>
  </si>
  <si>
    <t>ea935d0a-a7e0-11ef-b362-4ed6da7f9354</t>
  </si>
  <si>
    <t>2024-11-21 10:16:31</t>
  </si>
  <si>
    <t>b8f8447c-a7e0-11ef-9659-36d90971d675</t>
  </si>
  <si>
    <t>2024-11-21 10:15:08</t>
  </si>
  <si>
    <t>b402721c-a7e0-11ef-a372-32b61d48bc23</t>
  </si>
  <si>
    <t>2024-11-21 10:14:59</t>
  </si>
  <si>
    <t>68f44cf0-a7e0-11ef-a280-4ebb0f10746d</t>
  </si>
  <si>
    <t>2024-11-21 10:12:54</t>
  </si>
  <si>
    <t>262dee94-a7e0-11ef-8b32-2295936477ac</t>
  </si>
  <si>
    <t>2024-11-21 10:11:02</t>
  </si>
  <si>
    <t>1c1b0c2a-a7e0-11ef-8a48-021e7e387d4f</t>
  </si>
  <si>
    <t>2024-11-21 10:10:45</t>
  </si>
  <si>
    <t>0dde2520-a7e0-11ef-bdf7-4ebb0f10746d</t>
  </si>
  <si>
    <t>2024-11-21 10:10:21</t>
  </si>
  <si>
    <t>fc34a34e-a7df-11ef-a060-7a621c343d04</t>
  </si>
  <si>
    <t>2024-11-21 10:09:51</t>
  </si>
  <si>
    <t>e715de88-a7df-11ef-9f83-4ed6da7f9354</t>
  </si>
  <si>
    <t>2024-11-21 10:09:16</t>
  </si>
  <si>
    <t>582c8d52-a7df-11ef-933a-32b61d48bc23</t>
  </si>
  <si>
    <t>2024-11-21 10:05:16</t>
  </si>
  <si>
    <t>4e5371f6-a7df-11ef-b1be-5e8289a41d85</t>
  </si>
  <si>
    <t>2024-11-21 10:04:59</t>
  </si>
  <si>
    <t>c91b25c4-a7de-11ef-9702-5e8289a41d85</t>
  </si>
  <si>
    <t>2024-11-21 10:01:16</t>
  </si>
  <si>
    <t>619361f0-a7de-11ef-bfe5-523255a38830</t>
  </si>
  <si>
    <t>2024-11-21 09:58:22</t>
  </si>
  <si>
    <t>d8ad5e86-a7dd-11ef-a3ae-7a621c343d04</t>
  </si>
  <si>
    <t>2024-11-21 09:54:33</t>
  </si>
  <si>
    <t>d282578c-a7dd-11ef-9601-523255a38830</t>
  </si>
  <si>
    <t>2024-11-21 09:54:22</t>
  </si>
  <si>
    <t>bda9557c-a7dd-11ef-8f1d-36d90971d675</t>
  </si>
  <si>
    <t>2024-11-21 09:53:47</t>
  </si>
  <si>
    <t>ba70e6e0-a7dd-11ef-b2b9-4ebb0f10746d</t>
  </si>
  <si>
    <t>2024-11-21 09:53:42</t>
  </si>
  <si>
    <t>5b542ac8-a7dd-11ef-9119-cee57e6aee45</t>
  </si>
  <si>
    <t>2024-11-21 09:51:02</t>
  </si>
  <si>
    <t>3aef8b2e-a7dd-11ef-93fe-cee57e6aee45</t>
  </si>
  <si>
    <t>2024-11-21 09:50:08</t>
  </si>
  <si>
    <t>1c57b560-a7dd-11ef-969b-4ebb0f10746d</t>
  </si>
  <si>
    <t>2024-11-21 09:49:17</t>
  </si>
  <si>
    <t>ed9a3e64-a7dc-11ef-81f0-36d90971d675</t>
  </si>
  <si>
    <t>2024-11-21 09:47:58</t>
  </si>
  <si>
    <t>a59cb4d4-a7dc-11ef-af0d-d6eec72bab48</t>
  </si>
  <si>
    <t>2024-11-21 09:45:57</t>
  </si>
  <si>
    <t>98455d54-a7dc-11ef-9ff0-aeeb05cc40ca</t>
  </si>
  <si>
    <t>2024-11-21 09:45:35</t>
  </si>
  <si>
    <t>5960f27e-a7dc-11ef-905b-021e7e387d4f</t>
  </si>
  <si>
    <t>2024-11-21 09:43:50</t>
  </si>
  <si>
    <t>42cb9c62-a7dc-11ef-bc16-5e8289a41d85</t>
  </si>
  <si>
    <t>2024-11-21 09:43:12</t>
  </si>
  <si>
    <t>2e5e06b6-a7dc-11ef-a89b-cee57e6aee45</t>
  </si>
  <si>
    <t>2024-11-21 09:42:37</t>
  </si>
  <si>
    <t>22c75668-a7dc-11ef-ba1b-d6eec72bab48</t>
  </si>
  <si>
    <t>2024-11-21 09:42:18</t>
  </si>
  <si>
    <t>c2c677d0-a7db-11ef-8a20-7a621c343d04</t>
  </si>
  <si>
    <t>2024-11-21 09:39:37</t>
  </si>
  <si>
    <t>b18f09fa-a7db-11ef-ba8d-d6eec72bab48</t>
  </si>
  <si>
    <t>2024-11-21 09:39:08</t>
  </si>
  <si>
    <t>831e0c56-a7db-11ef-812c-2295936477ac</t>
  </si>
  <si>
    <t>2024-11-21 09:37:50</t>
  </si>
  <si>
    <t>6034effc-a7db-11ef-af3b-5e8289a41d85</t>
  </si>
  <si>
    <t>2024-11-21 09:36:52</t>
  </si>
  <si>
    <t>344aeb4e-a7db-11ef-a412-daddc7793999</t>
  </si>
  <si>
    <t>2024-11-21 09:35:38</t>
  </si>
  <si>
    <t>2e099f28-a7db-11ef-8698-7a621c343d04</t>
  </si>
  <si>
    <t>2024-11-21 09:35:27</t>
  </si>
  <si>
    <t>2469dc08-a7db-11ef-9552-daddc7793999</t>
  </si>
  <si>
    <t>2024-11-21 09:35:11</t>
  </si>
  <si>
    <t>4af4488c-a7da-11ef-8468-2295936477ac</t>
  </si>
  <si>
    <t>2024-11-21 09:29:06</t>
  </si>
  <si>
    <t>362b45a4-a7da-11ef-b8c7-36d90971d675</t>
  </si>
  <si>
    <t>2024-11-21 09:28:32</t>
  </si>
  <si>
    <t>07f3cecc-a7da-11ef-bbef-7a621c343d04</t>
  </si>
  <si>
    <t>2024-11-21 09:27:14</t>
  </si>
  <si>
    <t>d763ef12-a7d9-11ef-974c-aeeb05cc40ca</t>
  </si>
  <si>
    <t>2024-11-21 09:25:53</t>
  </si>
  <si>
    <t>ca61da22-a7d9-11ef-8804-7a621c343d04</t>
  </si>
  <si>
    <t>2024-11-21 09:25:31</t>
  </si>
  <si>
    <t>b151b494-a7d9-11ef-a695-d6eec72bab48</t>
  </si>
  <si>
    <t>2024-11-21 09:24:49</t>
  </si>
  <si>
    <t>3d9748de-a7d9-11ef-a2b5-d6eec72bab48</t>
  </si>
  <si>
    <t>2024-11-21 09:21:34</t>
  </si>
  <si>
    <t>2ef9ba32-a7d9-11ef-af0a-36d90971d675</t>
  </si>
  <si>
    <t>2024-11-21 09:21:10</t>
  </si>
  <si>
    <t>e429b4bc-a7d8-11ef-a1d5-36d90971d675</t>
  </si>
  <si>
    <t>2024-11-21 09:19:04</t>
  </si>
  <si>
    <t>d28a2a70-a7d8-11ef-b9c6-e21aa543678e</t>
  </si>
  <si>
    <t>2024-11-21 09:18:35</t>
  </si>
  <si>
    <t>793fd9e2-a7d8-11ef-83dc-32b61d48bc23</t>
  </si>
  <si>
    <t>2024-11-21 09:16:05</t>
  </si>
  <si>
    <t>3892d64c-a7d8-11ef-bc94-4ebb0f10746d</t>
  </si>
  <si>
    <t>2024-11-21 09:14:17</t>
  </si>
  <si>
    <t>c2ff9636-a7d7-11ef-a98f-523255a38830</t>
  </si>
  <si>
    <t>2024-11-21 09:10:59</t>
  </si>
  <si>
    <t>7aee9c7a-a7d7-11ef-a3a1-d6eec72bab48</t>
  </si>
  <si>
    <t>2024-11-21 09:08:58</t>
  </si>
  <si>
    <t>673cbf36-a7d7-11ef-b636-32b61d48bc23</t>
  </si>
  <si>
    <t>2024-11-21 09:08:25</t>
  </si>
  <si>
    <t>39b97efa-a7d7-11ef-b793-e21aa543678e</t>
  </si>
  <si>
    <t>2024-11-21 09:07:08</t>
  </si>
  <si>
    <t>30adf160-a7d7-11ef-8e9e-36d90971d675</t>
  </si>
  <si>
    <t>2024-11-21 09:06:54</t>
  </si>
  <si>
    <t>3123af5e-a7d7-11ef-a05b-32b61d48bc23</t>
  </si>
  <si>
    <t>2e20bf90-a7d7-11ef-91b6-36d90971d675</t>
  </si>
  <si>
    <t>2024-11-21 09:06:49</t>
  </si>
  <si>
    <t>f7776ea8-a7d6-11ef-bcd8-92f7beebb89c</t>
  </si>
  <si>
    <t>2024-11-21 09:05:18</t>
  </si>
  <si>
    <t>bc9c0726-a7d6-11ef-8fa5-7a621c343d04</t>
  </si>
  <si>
    <t>2024-11-21 09:03:39</t>
  </si>
  <si>
    <t>58813e28-a7d6-11ef-8e79-7a621c343d04</t>
  </si>
  <si>
    <t>2024-11-21 09:00:51</t>
  </si>
  <si>
    <t>d9acd486-a7d5-11ef-95f1-2295936477ac</t>
  </si>
  <si>
    <t>2024-11-21 08:57:18</t>
  </si>
  <si>
    <t>cc8ad6b8-a7d5-11ef-9f49-4ebb0f10746d</t>
  </si>
  <si>
    <t>2024-11-21 08:56:56</t>
  </si>
  <si>
    <t>9dd39b34-a7d5-11ef-8bc3-523255a38830</t>
  </si>
  <si>
    <t>2024-11-21 08:55:38</t>
  </si>
  <si>
    <t>4f5a9ae8-a7d5-11ef-80d1-7a621c343d04</t>
  </si>
  <si>
    <t>2024-11-21 08:53:26</t>
  </si>
  <si>
    <t>04f261e8-a7d5-11ef-8f30-32b61d48bc23</t>
  </si>
  <si>
    <t>2024-11-21 08:51:21</t>
  </si>
  <si>
    <t>93447f0e-a7d4-11ef-af6e-4ed6da7f9354</t>
  </si>
  <si>
    <t>2024-11-21 08:48:11</t>
  </si>
  <si>
    <t>684c90c0-a7d4-11ef-8b65-4ebb0f10746d</t>
  </si>
  <si>
    <t>2024-11-21 08:46:58</t>
  </si>
  <si>
    <t>5fce66c6-a7d4-11ef-9847-021e7e387d4f</t>
  </si>
  <si>
    <t>2024-11-21 08:46:44</t>
  </si>
  <si>
    <t>22252e68-a7d4-11ef-9fef-36d90971d675</t>
  </si>
  <si>
    <t>2024-11-21 08:45:01</t>
  </si>
  <si>
    <t>1ba1f8c8-a7d4-11ef-921b-32b61d48bc23</t>
  </si>
  <si>
    <t>2024-11-21 08:44:50</t>
  </si>
  <si>
    <t>aa5f0494-a7d3-11ef-aa01-92f7beebb89c</t>
  </si>
  <si>
    <t>2024-11-21 08:41:40</t>
  </si>
  <si>
    <t>a71a5d56-a7d3-11ef-923c-021e7e387d4f</t>
  </si>
  <si>
    <t>2024-11-21 08:41:35</t>
  </si>
  <si>
    <t>6c520458-a7d3-11ef-be47-36d90971d675</t>
  </si>
  <si>
    <t>2024-11-21 08:39:56</t>
  </si>
  <si>
    <t>976980b8-a7d2-11ef-a56d-5e8289a41d85</t>
  </si>
  <si>
    <t>2024-11-21 08:33:59</t>
  </si>
  <si>
    <t>66cadc40-a7d2-11ef-ae3a-d6eec72bab48</t>
  </si>
  <si>
    <t>2024-11-21 08:32:37</t>
  </si>
  <si>
    <t>39b0896c-a7d2-11ef-b7db-2295936477ac</t>
  </si>
  <si>
    <t>2024-11-21 08:31:21</t>
  </si>
  <si>
    <t>0d159be0-a7d2-11ef-9806-021e7e387d4f</t>
  </si>
  <si>
    <t>2024-11-21 08:30:07</t>
  </si>
  <si>
    <t>d4614d30-a7d1-11ef-a4fa-92f7beebb89c</t>
  </si>
  <si>
    <t>2024-11-21 08:28:32</t>
  </si>
  <si>
    <t>d45eeffe-a7d1-11ef-941c-daddc7793999</t>
  </si>
  <si>
    <t>2024-11-21 08:28:31</t>
  </si>
  <si>
    <t>68ca1584-a7d1-11ef-8df7-92f7beebb89c</t>
  </si>
  <si>
    <t>2024-11-21 08:25:31</t>
  </si>
  <si>
    <t>690eb644-a7d1-11ef-be1f-523255a38830</t>
  </si>
  <si>
    <t>39723424-a7d1-11ef-8911-92f7beebb89c</t>
  </si>
  <si>
    <t>2024-11-21 08:24:12</t>
  </si>
  <si>
    <t>268dcea4-a7d1-11ef-85c5-36d90971d675</t>
  </si>
  <si>
    <t>2024-11-21 08:23:40</t>
  </si>
  <si>
    <t>12498870-a7d1-11ef-83bf-36d90971d675</t>
  </si>
  <si>
    <t>2024-11-21 08:23:06</t>
  </si>
  <si>
    <t>cfcbc044-a7d0-11ef-bbc2-2295936477ac</t>
  </si>
  <si>
    <t>2024-11-21 08:21:14</t>
  </si>
  <si>
    <t>5bb82594-a7d0-11ef-86a1-aeeb05cc40ca</t>
  </si>
  <si>
    <t>2024-11-21 08:18:00</t>
  </si>
  <si>
    <t>498baa08-a7d0-11ef-940f-7a621c343d04</t>
  </si>
  <si>
    <t>2024-11-21 08:17:29</t>
  </si>
  <si>
    <t>f1c08ea6-a7cf-11ef-839d-2295936477ac</t>
  </si>
  <si>
    <t>2024-11-21 08:15:02</t>
  </si>
  <si>
    <t>d5109382-a7cf-11ef-a3ba-7a621c343d04</t>
  </si>
  <si>
    <t>2024-11-21 08:14:14</t>
  </si>
  <si>
    <t>c6a836ce-a7cf-11ef-9753-4ed6da7f9354</t>
  </si>
  <si>
    <t>2024-11-21 08:13:49</t>
  </si>
  <si>
    <t>c5d8f92c-a7cf-11ef-a7ad-2295936477ac</t>
  </si>
  <si>
    <t>2024-11-21 08:13:48</t>
  </si>
  <si>
    <t>c3ed4b0e-a7cf-11ef-8259-4ed6da7f9354</t>
  </si>
  <si>
    <t>2024-11-21 08:13:45</t>
  </si>
  <si>
    <t>575efadc-a7cf-11ef-9bf3-daddc7793999</t>
  </si>
  <si>
    <t>2024-11-21 08:10:43</t>
  </si>
  <si>
    <t>1faaa668-a7cf-11ef-b373-2295936477ac</t>
  </si>
  <si>
    <t>2024-11-21 08:09:09</t>
  </si>
  <si>
    <t>0e50c8f2-a7cf-11ef-9d3d-021e7e387d4f</t>
  </si>
  <si>
    <t>2024-11-21 08:08:40</t>
  </si>
  <si>
    <t>08a8cefe-a7cf-11ef-b4e1-5e8289a41d85</t>
  </si>
  <si>
    <t>2024-11-21 08:08:31</t>
  </si>
  <si>
    <t>ef4d8a8a-a7ce-11ef-916b-4ed6da7f9354</t>
  </si>
  <si>
    <t>2024-11-21 08:07:48</t>
  </si>
  <si>
    <t>dbfe82cc-a7ce-11ef-97a0-021e7e387d4f</t>
  </si>
  <si>
    <t>2024-11-21 08:07:16</t>
  </si>
  <si>
    <t>d7892fd0-a7ce-11ef-9ebe-cee57e6aee45</t>
  </si>
  <si>
    <t>2024-11-21 08:07:08</t>
  </si>
  <si>
    <t>7d0aa9da-a7ce-11ef-8fb4-32b61d48bc23</t>
  </si>
  <si>
    <t>2024-11-21 08:04:37</t>
  </si>
  <si>
    <t>6d9a62c4-a7ce-11ef-9d61-2295936477ac</t>
  </si>
  <si>
    <t>2024-11-21 08:04:11</t>
  </si>
  <si>
    <t>5bc54e24-a7ce-11ef-9ade-7a621c343d04</t>
  </si>
  <si>
    <t>2024-11-21 08:03:41</t>
  </si>
  <si>
    <t>fc311ae2-a7cd-11ef-ae49-2295936477ac</t>
  </si>
  <si>
    <t>2024-11-21 08:01:00</t>
  </si>
  <si>
    <t>d1804d72-a7cd-11ef-9b89-e21aa543678e</t>
  </si>
  <si>
    <t>2024-11-21 07:59:49</t>
  </si>
  <si>
    <t>d19c461c-a7cd-11ef-81f6-7a621c343d04</t>
  </si>
  <si>
    <t>8e6b85a6-a7cd-11ef-9a76-7a621c343d04</t>
  </si>
  <si>
    <t>2024-11-21 07:57:56</t>
  </si>
  <si>
    <t>2a7c1196-a7cd-11ef-8d06-7a621c343d04</t>
  </si>
  <si>
    <t>2024-11-21 07:55:08</t>
  </si>
  <si>
    <t>0f43c8ec-a7cd-11ef-8317-021e7e387d4f</t>
  </si>
  <si>
    <t>2024-11-21 07:54:23</t>
  </si>
  <si>
    <t>033185c6-a7cd-11ef-81f3-4ebb0f10746d</t>
  </si>
  <si>
    <t>2024-11-21 07:54:03</t>
  </si>
  <si>
    <t>bcb2baa2-a7cc-11ef-9f12-d6eec72bab48</t>
  </si>
  <si>
    <t>2024-11-21 07:52:04</t>
  </si>
  <si>
    <t>b53dd7ca-a7cc-11ef-bc6b-92f7beebb89c</t>
  </si>
  <si>
    <t>2024-11-21 07:51:52</t>
  </si>
  <si>
    <t>5b754fc0-a7cc-11ef-8b0c-32b61d48bc23</t>
  </si>
  <si>
    <t>2024-11-21 07:49:21</t>
  </si>
  <si>
    <t>4ca4c20a-a7cc-11ef-83d4-cee57e6aee45</t>
  </si>
  <si>
    <t>2024-11-21 07:48:56</t>
  </si>
  <si>
    <t>4a9c3600-a7cc-11ef-b6eb-daddc7793999</t>
  </si>
  <si>
    <t>2024-11-21 07:48:53</t>
  </si>
  <si>
    <t>3c84bd76-a7cc-11ef-a667-92f7beebb89c</t>
  </si>
  <si>
    <t>2024-11-21 07:48:29</t>
  </si>
  <si>
    <t>3b6fccaa-a7cc-11ef-abf5-2295936477ac</t>
  </si>
  <si>
    <t>2024-11-21 07:48:27</t>
  </si>
  <si>
    <t>ffc11128-a7cb-11ef-8937-d6eec72bab48</t>
  </si>
  <si>
    <t>2024-11-21 07:46:47</t>
  </si>
  <si>
    <t>f41a864c-a7cb-11ef-8cc2-92f7beebb89c</t>
  </si>
  <si>
    <t>2024-11-21 07:46:28</t>
  </si>
  <si>
    <t>e619224c-a7cb-11ef-9338-92f7beebb89c</t>
  </si>
  <si>
    <t>2024-11-21 07:46:04</t>
  </si>
  <si>
    <t>9f9e1caa-a7cb-11ef-a820-4ebb0f10746d</t>
  </si>
  <si>
    <t>2024-11-21 07:44:06</t>
  </si>
  <si>
    <t>919980ae-a7cb-11ef-8bdd-5e8289a41d85</t>
  </si>
  <si>
    <t>2024-11-21 07:43:43</t>
  </si>
  <si>
    <t>ebba3e8a-a7ca-11ef-afc5-36d90971d675</t>
  </si>
  <si>
    <t>2024-11-21 07:39:04</t>
  </si>
  <si>
    <t>304bab7a-a7ca-11ef-9c1e-aeeb05cc40ca</t>
  </si>
  <si>
    <t>2024-11-21 07:33:50</t>
  </si>
  <si>
    <t>2a685456-a7ca-11ef-a94b-021e7e387d4f</t>
  </si>
  <si>
    <t>2024-11-21 07:33:40</t>
  </si>
  <si>
    <t>e268caa0-a7c9-11ef-b980-2295936477ac</t>
  </si>
  <si>
    <t>2024-11-21 07:31:39</t>
  </si>
  <si>
    <t>d009e86c-a7c9-11ef-8218-021e7e387d4f</t>
  </si>
  <si>
    <t>2024-11-21 07:31:08</t>
  </si>
  <si>
    <t>a47a2dd8-a7c9-11ef-a48d-32b61d48bc23</t>
  </si>
  <si>
    <t>2024-11-21 07:29:55</t>
  </si>
  <si>
    <t>6cc9a5f8-a7c9-11ef-8070-4ebb0f10746d</t>
  </si>
  <si>
    <t>2024-11-21 07:28:22</t>
  </si>
  <si>
    <t>7923122c-a7c8-11ef-8d0c-021e7e387d4f</t>
  </si>
  <si>
    <t>2024-11-21 07:21:33</t>
  </si>
  <si>
    <t>2f5f948a-a7c8-11ef-ae65-523255a38830</t>
  </si>
  <si>
    <t>2024-11-21 07:19:29</t>
  </si>
  <si>
    <t>18c82642-a7c8-11ef-8059-92f7beebb89c</t>
  </si>
  <si>
    <t>2024-11-21 07:18:51</t>
  </si>
  <si>
    <t>be2e79a2-a7c7-11ef-a1a2-5e8289a41d85</t>
  </si>
  <si>
    <t>2024-11-21 07:16:19</t>
  </si>
  <si>
    <t>5d674130-a7c7-11ef-96c2-4ebb0f10746d</t>
  </si>
  <si>
    <t>2024-11-21 07:13:37</t>
  </si>
  <si>
    <t>41e2a1f2-a7c7-11ef-8cd3-d6eec72bab48</t>
  </si>
  <si>
    <t>2024-11-21 07:12:51</t>
  </si>
  <si>
    <t>d1de978a-a7c6-11ef-97dd-523255a38830</t>
  </si>
  <si>
    <t>2024-11-21 07:09:43</t>
  </si>
  <si>
    <t>ad8da04c-a7c6-11ef-a1b2-e21aa543678e</t>
  </si>
  <si>
    <t>2024-11-21 07:08:42</t>
  </si>
  <si>
    <t>699024aa-a7c6-11ef-a79b-5e8289a41d85</t>
  </si>
  <si>
    <t>2024-11-21 07:06:48</t>
  </si>
  <si>
    <t>50d8c4e4-a7c6-11ef-98af-36d90971d675</t>
  </si>
  <si>
    <t>2024-11-21 07:06:06</t>
  </si>
  <si>
    <t>4c9708b4-a7c6-11ef-8fa2-cee57e6aee45</t>
  </si>
  <si>
    <t>2024-11-21 07:05:59</t>
  </si>
  <si>
    <t>ff7866ea-a7c5-11ef-817b-2295936477ac</t>
  </si>
  <si>
    <t>2024-11-21 07:03:49</t>
  </si>
  <si>
    <t>ce364ba6-a7c5-11ef-89ee-aeeb05cc40ca</t>
  </si>
  <si>
    <t>2024-11-21 07:02:27</t>
  </si>
  <si>
    <t>b91376c2-a7c5-11ef-a6c1-92f7beebb89c</t>
  </si>
  <si>
    <t>2024-11-21 07:01:52</t>
  </si>
  <si>
    <t>520acd5e-a7c5-11ef-abc8-daddc7793999</t>
  </si>
  <si>
    <t>2024-11-21 06:58:59</t>
  </si>
  <si>
    <t>2859186c-a7c5-11ef-8a5d-92f7beebb89c</t>
  </si>
  <si>
    <t>2024-11-21 06:57:49</t>
  </si>
  <si>
    <t>e6149148-a7c4-11ef-b7ac-aeeb05cc40ca</t>
  </si>
  <si>
    <t>2024-11-21 06:55:58</t>
  </si>
  <si>
    <t>d0cf93fa-a7c4-11ef-9a0f-5e8289a41d85</t>
  </si>
  <si>
    <t>2024-11-21 06:55:22</t>
  </si>
  <si>
    <t>c825aa82-a7c4-11ef-9ff7-36d90971d675</t>
  </si>
  <si>
    <t>2024-11-21 06:55:08</t>
  </si>
  <si>
    <t>bcde78fc-a7c4-11ef-a7d7-2295936477ac</t>
  </si>
  <si>
    <t>2024-11-21 06:54:49</t>
  </si>
  <si>
    <t>a64ddcc2-a7c4-11ef-b550-4ebb0f10746d</t>
  </si>
  <si>
    <t>2024-11-21 06:54:11</t>
  </si>
  <si>
    <t>79996926-a7c4-11ef-9e2c-5e8289a41d85</t>
  </si>
  <si>
    <t>2024-11-21 06:52:56</t>
  </si>
  <si>
    <t>6c611cfe-a7c4-11ef-ba04-32b61d48bc23</t>
  </si>
  <si>
    <t>2024-11-21 06:52:34</t>
  </si>
  <si>
    <t>faa83214-a7c3-11ef-9ede-daddc7793999</t>
  </si>
  <si>
    <t>2024-11-21 06:49:23</t>
  </si>
  <si>
    <t>f7bbca48-a7c3-11ef-991d-e21aa543678e</t>
  </si>
  <si>
    <t>2024-11-21 06:49:18</t>
  </si>
  <si>
    <t>f3c9e7f8-a7c3-11ef-936f-7a621c343d04</t>
  </si>
  <si>
    <t>2024-11-21 06:49:11</t>
  </si>
  <si>
    <t>78a763ca-a7c3-11ef-80ee-2295936477ac</t>
  </si>
  <si>
    <t>2024-11-21 06:45:45</t>
  </si>
  <si>
    <t>74f2b590-a7c3-11ef-9cfc-e21aa543678e</t>
  </si>
  <si>
    <t>2024-11-21 06:45:38</t>
  </si>
  <si>
    <t>4009479a-a7c3-11ef-a76c-36d90971d675</t>
  </si>
  <si>
    <t>2024-11-21 06:44:10</t>
  </si>
  <si>
    <t>39b12a2a-a7c3-11ef-8280-4ed6da7f9354</t>
  </si>
  <si>
    <t>2024-11-21 06:43:59</t>
  </si>
  <si>
    <t>33434f88-a7c3-11ef-abe5-5e8289a41d85</t>
  </si>
  <si>
    <t>2024-11-21 06:43:48</t>
  </si>
  <si>
    <t>1d0f1742-a7c3-11ef-80cb-4ed6da7f9354</t>
  </si>
  <si>
    <t>2024-11-21 06:43:11</t>
  </si>
  <si>
    <t>0fea2728-a7c3-11ef-90ed-aeeb05cc40ca</t>
  </si>
  <si>
    <t>2024-11-21 06:42:49</t>
  </si>
  <si>
    <t>0367bc68-a7c3-11ef-87d2-4ed6da7f9354</t>
  </si>
  <si>
    <t>2024-11-21 06:42:28</t>
  </si>
  <si>
    <t>e831abca-a7c2-11ef-b44a-523255a38830</t>
  </si>
  <si>
    <t>2024-11-21 06:41:42</t>
  </si>
  <si>
    <t>b012c828-a7c2-11ef-8b23-4ebb0f10746d</t>
  </si>
  <si>
    <t>2024-11-21 06:40:08</t>
  </si>
  <si>
    <t>ae1e7e04-a7c2-11ef-9c77-e21aa543678e</t>
  </si>
  <si>
    <t>2024-11-21 06:40:05</t>
  </si>
  <si>
    <t>a5406568-a7c2-11ef-9d87-4ebb0f10746d</t>
  </si>
  <si>
    <t>2024-11-21 06:39:50</t>
  </si>
  <si>
    <t>97a4f9dc-a7c2-11ef-a428-36d90971d675</t>
  </si>
  <si>
    <t>2024-11-21 06:39:27</t>
  </si>
  <si>
    <t>91946f14-a7c2-11ef-8311-d6eec72bab48</t>
  </si>
  <si>
    <t>2024-11-21 06:39:17</t>
  </si>
  <si>
    <t>865bafb8-a7c2-11ef-b976-36d90971d675</t>
  </si>
  <si>
    <t>2024-11-21 06:38:58</t>
  </si>
  <si>
    <t>3200bfa8-a7c2-11ef-83c9-aeeb05cc40ca</t>
  </si>
  <si>
    <t>2024-11-21 06:36:37</t>
  </si>
  <si>
    <t>19e9eca0-a7c2-11ef-b9d4-32b61d48bc23</t>
  </si>
  <si>
    <t>2024-11-21 06:35:56</t>
  </si>
  <si>
    <t>d67131a4-a7c1-11ef-aba5-36d90971d675</t>
  </si>
  <si>
    <t>2024-11-21 06:34:03</t>
  </si>
  <si>
    <t>9ef747c2-a7c1-11ef-b6a9-aeeb05cc40ca</t>
  </si>
  <si>
    <t>2024-11-21 06:32:30</t>
  </si>
  <si>
    <t>9118608c-a7c1-11ef-af19-523255a38830</t>
  </si>
  <si>
    <t>2024-11-21 06:32:07</t>
  </si>
  <si>
    <t>354d5eec-a7c1-11ef-8591-aeeb05cc40ca</t>
  </si>
  <si>
    <t>2024-11-21 06:29:33</t>
  </si>
  <si>
    <t>306c91c2-a7c1-11ef-b899-5e8289a41d85</t>
  </si>
  <si>
    <t>2024-11-21 06:29:24</t>
  </si>
  <si>
    <t>eee01dfa-a7c0-11ef-ab46-cee57e6aee45</t>
  </si>
  <si>
    <t>2024-11-21 06:27:35</t>
  </si>
  <si>
    <t>e3ab30e6-a7c0-11ef-9f1e-2295936477ac</t>
  </si>
  <si>
    <t>2024-11-21 06:27:16</t>
  </si>
  <si>
    <t>b7c12bca-a7c0-11ef-b2ce-daddc7793999</t>
  </si>
  <si>
    <t>2024-11-21 06:26:02</t>
  </si>
  <si>
    <t>a3c0c586-a7c0-11ef-a77e-2295936477ac</t>
  </si>
  <si>
    <t>2024-11-21 06:25:28</t>
  </si>
  <si>
    <t>7f2762ca-a7c0-11ef-bd50-523255a38830</t>
  </si>
  <si>
    <t>2024-11-21 06:24:27</t>
  </si>
  <si>
    <t>30ebe3a6-a7c0-11ef-8c35-2295936477ac</t>
  </si>
  <si>
    <t>2024-11-21 06:22:16</t>
  </si>
  <si>
    <t>0e9178b6-a7c0-11ef-8848-021e7e387d4f</t>
  </si>
  <si>
    <t>2024-11-21 06:21:18</t>
  </si>
  <si>
    <t>e358f052-a7bf-11ef-8c79-36d90971d675</t>
  </si>
  <si>
    <t>2024-11-21 06:20:06</t>
  </si>
  <si>
    <t>c5f22646-a7bf-11ef-bd89-36d90971d675</t>
  </si>
  <si>
    <t>2024-11-21 06:19:16</t>
  </si>
  <si>
    <t>8a538832-a7bf-11ef-b122-4ed6da7f9354</t>
  </si>
  <si>
    <t>2024-11-21 06:17:36</t>
  </si>
  <si>
    <t>660d1c86-a7bf-11ef-b014-d6eec72bab48</t>
  </si>
  <si>
    <t>2024-11-21 06:16:35</t>
  </si>
  <si>
    <t>147f5ba4-a7bf-11ef-9c2f-aeeb05cc40ca</t>
  </si>
  <si>
    <t>2024-11-21 06:14:19</t>
  </si>
  <si>
    <t>0bc2d040-a7bf-11ef-a165-daddc7793999</t>
  </si>
  <si>
    <t>2024-11-21 06:14:03</t>
  </si>
  <si>
    <t>efb18130-a7be-11ef-91a3-021e7e387d4f</t>
  </si>
  <si>
    <t>2024-11-21 06:13:17</t>
  </si>
  <si>
    <t>d97c5e12-a7be-11ef-9942-36d90971d675</t>
  </si>
  <si>
    <t>2024-11-21 06:12:40</t>
  </si>
  <si>
    <t>c79649ec-a7be-11ef-934a-4ebb0f10746d</t>
  </si>
  <si>
    <t>2024-11-21 06:12:10</t>
  </si>
  <si>
    <t>bb11fbda-a7be-11ef-b814-7a621c343d04</t>
  </si>
  <si>
    <t>2024-11-21 06:11:49</t>
  </si>
  <si>
    <t>8d72079c-a7be-11ef-94f0-aeeb05cc40ca</t>
  </si>
  <si>
    <t>2024-11-21 06:10:32</t>
  </si>
  <si>
    <t>77316428-a7be-11ef-8bdd-e21aa543678e</t>
  </si>
  <si>
    <t>2024-11-21 06:09:55</t>
  </si>
  <si>
    <t>5a6b04e8-a7be-11ef-ac16-daddc7793999</t>
  </si>
  <si>
    <t>2024-11-21 06:09:06</t>
  </si>
  <si>
    <t>090d5358-a7be-11ef-a6ad-4ebb0f10746d</t>
  </si>
  <si>
    <t>2024-11-21 06:06:50</t>
  </si>
  <si>
    <t>d2946960-a7bd-11ef-a08c-92f7beebb89c</t>
  </si>
  <si>
    <t>2024-11-21 06:05:18</t>
  </si>
  <si>
    <t>6b0654de-a7bd-11ef-92d1-cee57e6aee45</t>
  </si>
  <si>
    <t>2024-11-21 06:02:25</t>
  </si>
  <si>
    <t>2150ddf0-a7bd-11ef-a59f-4ed6da7f9354</t>
  </si>
  <si>
    <t>2024-11-21 06:00:21</t>
  </si>
  <si>
    <t>2068efb8-a7bd-11ef-b0df-d6eec72bab48</t>
  </si>
  <si>
    <t>2024-11-21 06:00:20</t>
  </si>
  <si>
    <t>e2eb5b08-a7bc-11ef-8b48-4ebb0f10746d</t>
  </si>
  <si>
    <t>2024-11-21 05:58:36</t>
  </si>
  <si>
    <t>d11ff6e0-a7bc-11ef-94cf-aeeb05cc40ca</t>
  </si>
  <si>
    <t>2024-11-21 05:58:07</t>
  </si>
  <si>
    <t>ac31889e-a7bc-11ef-ad5f-d6eec72bab48</t>
  </si>
  <si>
    <t>2024-11-21 05:57:05</t>
  </si>
  <si>
    <t>48ef037e-a7bc-11ef-8446-e21aa543678e</t>
  </si>
  <si>
    <t>2024-11-21 05:54:18</t>
  </si>
  <si>
    <t>213ca386-a7bc-11ef-95ec-aeeb05cc40ca</t>
  </si>
  <si>
    <t>2024-11-21 05:53:12</t>
  </si>
  <si>
    <t>eb21c556-a7bb-11ef-aa6e-4ed6da7f9354</t>
  </si>
  <si>
    <t>2024-11-21 05:51:41</t>
  </si>
  <si>
    <t>cba86298-a7bb-11ef-b9db-021e7e387d4f</t>
  </si>
  <si>
    <t>2024-11-21 05:50:48</t>
  </si>
  <si>
    <t>bc7e355e-a7bb-11ef-afe0-32b61d48bc23</t>
  </si>
  <si>
    <t>2024-11-21 05:50:23</t>
  </si>
  <si>
    <t>9da86744-a7bb-11ef-9b47-4ed6da7f9354</t>
  </si>
  <si>
    <t>2024-11-21 05:49:31</t>
  </si>
  <si>
    <t>7fad984a-a7bb-11ef-9ca9-4ebb0f10746d</t>
  </si>
  <si>
    <t>2024-11-21 05:48:40</t>
  </si>
  <si>
    <t>35e6fb70-a7bb-11ef-b0b9-5e8289a41d85</t>
  </si>
  <si>
    <t>2024-11-21 05:46:37</t>
  </si>
  <si>
    <t>c4315674-a7ba-11ef-8852-aeeb05cc40ca</t>
  </si>
  <si>
    <t>2024-11-21 05:43:26</t>
  </si>
  <si>
    <t>bf7be950-a7ba-11ef-970e-daddc7793999</t>
  </si>
  <si>
    <t>2024-11-21 05:43:18</t>
  </si>
  <si>
    <t>873a1f26-a7ba-11ef-8773-daddc7793999</t>
  </si>
  <si>
    <t>2024-11-21 05:41:44</t>
  </si>
  <si>
    <t>812ffefc-a7ba-11ef-b566-5e8289a41d85</t>
  </si>
  <si>
    <t>2024-11-21 05:41:33</t>
  </si>
  <si>
    <t>767e6e6c-a7ba-11ef-8b43-d6eec72bab48</t>
  </si>
  <si>
    <t>2024-11-21 05:41:16</t>
  </si>
  <si>
    <t>0de9377e-a7ba-11ef-ad63-e21aa543678e</t>
  </si>
  <si>
    <t>2024-11-21 05:38:20</t>
  </si>
  <si>
    <t>07df633a-a7ba-11ef-92b3-d6eec72bab48</t>
  </si>
  <si>
    <t>2024-11-21 05:38:10</t>
  </si>
  <si>
    <t>ff432dba-a7b9-11ef-998b-4ebb0f10746d</t>
  </si>
  <si>
    <t>2024-11-21 05:37:56</t>
  </si>
  <si>
    <t>c3f191ca-a7b9-11ef-a33c-7a621c343d04</t>
  </si>
  <si>
    <t>2024-11-21 05:36:16</t>
  </si>
  <si>
    <t>70fbd246-a7b9-11ef-aac4-d6eec72bab48</t>
  </si>
  <si>
    <t>2024-11-21 05:33:57</t>
  </si>
  <si>
    <t>5d25f5da-a7b9-11ef-9c42-7a621c343d04</t>
  </si>
  <si>
    <t>2024-11-21 05:33:24</t>
  </si>
  <si>
    <t>0f256208-a7b9-11ef-9cf6-aeeb05cc40ca</t>
  </si>
  <si>
    <t>2024-11-21 05:31:13</t>
  </si>
  <si>
    <t>fcbb88fe-a7b8-11ef-9248-cee57e6aee45</t>
  </si>
  <si>
    <t>2024-11-21 05:30:42</t>
  </si>
  <si>
    <t>e7bb46a6-a7b8-11ef-8b77-4ed6da7f9354</t>
  </si>
  <si>
    <t>2024-11-21 05:30:06</t>
  </si>
  <si>
    <t>9562dd24-a7b8-11ef-91a8-5e8289a41d85</t>
  </si>
  <si>
    <t>2024-11-21 05:27:48</t>
  </si>
  <si>
    <t>92a63e8c-a7b8-11ef-9f29-5e8289a41d85</t>
  </si>
  <si>
    <t>2024-11-21 05:27:44</t>
  </si>
  <si>
    <t>6fa8e380-a7b8-11ef-af6d-d6eec72bab48</t>
  </si>
  <si>
    <t>2024-11-21 05:26:45</t>
  </si>
  <si>
    <t>6e19d948-a7b8-11ef-a9f7-cee57e6aee45</t>
  </si>
  <si>
    <t>2024-11-21 05:26:42</t>
  </si>
  <si>
    <t>482b48d4-a7b8-11ef-b6ca-4ed6da7f9354</t>
  </si>
  <si>
    <t>2024-11-21 05:25:39</t>
  </si>
  <si>
    <t>f0e23a38-a7b7-11ef-820d-4ed6da7f9354</t>
  </si>
  <si>
    <t>2024-11-21 05:23:12</t>
  </si>
  <si>
    <t>e97e76bc-a7b7-11ef-8641-4ed6da7f9354</t>
  </si>
  <si>
    <t>2024-11-21 05:23:00</t>
  </si>
  <si>
    <t>87b83cc4-a7b7-11ef-89c0-5e8289a41d85</t>
  </si>
  <si>
    <t>2024-11-21 05:20:16</t>
  </si>
  <si>
    <t>616b179e-a7b7-11ef-906a-4ebb0f10746d</t>
  </si>
  <si>
    <t>2024-11-21 05:19:12</t>
  </si>
  <si>
    <t>5675ca8c-a7b7-11ef-b666-32b61d48bc23</t>
  </si>
  <si>
    <t>2024-11-21 05:18:53</t>
  </si>
  <si>
    <t>930a2f3e-a7b6-11ef-b7b8-4ed6da7f9354</t>
  </si>
  <si>
    <t>2024-11-21 05:13:26</t>
  </si>
  <si>
    <t>8505486a-a7b6-11ef-89eb-021e7e387d4f</t>
  </si>
  <si>
    <t>2024-11-21 05:13:02</t>
  </si>
  <si>
    <t>45d8688e-a7b6-11ef-b121-2295936477ac</t>
  </si>
  <si>
    <t>2024-11-21 05:11:16</t>
  </si>
  <si>
    <t>244d7ad8-a7b6-11ef-bc21-e21aa543678e</t>
  </si>
  <si>
    <t>2024-11-21 05:10:20</t>
  </si>
  <si>
    <t>07715e8e-a7b6-11ef-b35b-daddc7793999</t>
  </si>
  <si>
    <t>2024-11-21 05:09:31</t>
  </si>
  <si>
    <t>b338d5b8-a7b5-11ef-b464-32b61d48bc23</t>
  </si>
  <si>
    <t>2024-11-21 05:07:10</t>
  </si>
  <si>
    <t>47b02f62-a7b5-11ef-96a3-4ebb0f10746d</t>
  </si>
  <si>
    <t>2024-11-21 05:04:10</t>
  </si>
  <si>
    <t>34459a2a-a7b5-11ef-8ec2-2295936477ac</t>
  </si>
  <si>
    <t>2024-11-21 05:03:37</t>
  </si>
  <si>
    <t>1a641e4c-a7b5-11ef-b7ad-7a621c343d04</t>
  </si>
  <si>
    <t>2024-11-21 05:02:54</t>
  </si>
  <si>
    <t>17f98930-a7b5-11ef-8dfc-2295936477ac</t>
  </si>
  <si>
    <t>2024-11-21 05:02:50</t>
  </si>
  <si>
    <t>0e95f9be-a7b5-11ef-80d0-92f7beebb89c</t>
  </si>
  <si>
    <t>2024-11-21 05:02:34</t>
  </si>
  <si>
    <t>08d92c80-a7b5-11ef-a84b-d6eec72bab48</t>
  </si>
  <si>
    <t>2024-11-21 05:02:24</t>
  </si>
  <si>
    <t>05ec5e48-a7b5-11ef-a685-e21aa543678e</t>
  </si>
  <si>
    <t>2024-11-21 05:02:19</t>
  </si>
  <si>
    <t>df299168-a7b4-11ef-b05e-523255a38830</t>
  </si>
  <si>
    <t>2024-11-21 05:01:14</t>
  </si>
  <si>
    <t>99105c34-a7b4-11ef-91e8-92f7beebb89c</t>
  </si>
  <si>
    <t>2024-11-21 04:59:17</t>
  </si>
  <si>
    <t>8e0ee36e-a7b4-11ef-a75f-4ed6da7f9354</t>
  </si>
  <si>
    <t>2024-11-21 04:58:58</t>
  </si>
  <si>
    <t>7ee64526-a7b4-11ef-9873-aeeb05cc40ca</t>
  </si>
  <si>
    <t>2024-11-21 04:58:33</t>
  </si>
  <si>
    <t>581f55c2-a7b4-11ef-8b7c-aeeb05cc40ca</t>
  </si>
  <si>
    <t>2024-11-21 04:57:28</t>
  </si>
  <si>
    <t>366d78aa-a7b4-11ef-bc7c-7a621c343d04</t>
  </si>
  <si>
    <t>2024-11-21 04:56:31</t>
  </si>
  <si>
    <t>1db208c6-a7b4-11ef-9e21-4ebb0f10746d</t>
  </si>
  <si>
    <t>2024-11-21 04:55:50</t>
  </si>
  <si>
    <t>15e7f6fa-a7b4-11ef-b657-92f7beebb89c</t>
  </si>
  <si>
    <t>2024-11-21 04:55:37</t>
  </si>
  <si>
    <t>07ff7964-a7b4-11ef-b714-7a621c343d04</t>
  </si>
  <si>
    <t>2024-11-21 04:55:13</t>
  </si>
  <si>
    <t>e8e9b044-a7b3-11ef-9a0a-5e8289a41d85</t>
  </si>
  <si>
    <t>2024-11-21 04:54:21</t>
  </si>
  <si>
    <t>c99569ea-a7b3-11ef-ae00-cee57e6aee45</t>
  </si>
  <si>
    <t>2024-11-21 04:53:29</t>
  </si>
  <si>
    <t>a8dcd238-a7b3-11ef-8e00-523255a38830</t>
  </si>
  <si>
    <t>2024-11-21 04:52:34</t>
  </si>
  <si>
    <t>473c7f24-a7b3-11ef-9afd-cee57e6aee45</t>
  </si>
  <si>
    <t>2024-11-21 04:49:50</t>
  </si>
  <si>
    <t>07e9c78c-a7b3-11ef-8a68-523255a38830</t>
  </si>
  <si>
    <t>2024-11-21 04:48:04</t>
  </si>
  <si>
    <t>d3b8231e-a7b2-11ef-8503-7a621c343d04</t>
  </si>
  <si>
    <t>2024-11-21 04:46:36</t>
  </si>
  <si>
    <t>7c5d134a-a7b2-11ef-843a-92f7beebb89c</t>
  </si>
  <si>
    <t>2024-11-21 04:44:09</t>
  </si>
  <si>
    <t>659f28b4-a7b2-11ef-bee9-92f7beebb89c</t>
  </si>
  <si>
    <t>2024-11-21 04:43:31</t>
  </si>
  <si>
    <t>f57d1ff0-a7b1-11ef-9602-daddc7793999</t>
  </si>
  <si>
    <t>2024-11-21 04:40:23</t>
  </si>
  <si>
    <t>d2549a44-a7b1-11ef-9604-021e7e387d4f</t>
  </si>
  <si>
    <t>2024-11-21 04:39:24</t>
  </si>
  <si>
    <t>cb1091ac-a7b1-11ef-a3c4-32b61d48bc23</t>
  </si>
  <si>
    <t>2024-11-21 04:39:12</t>
  </si>
  <si>
    <t>be6ffc08-a7b1-11ef-8ef1-021e7e387d4f</t>
  </si>
  <si>
    <t>2024-11-21 04:38:51</t>
  </si>
  <si>
    <t>329fbefc-a7b1-11ef-8f0f-92f7beebb89c</t>
  </si>
  <si>
    <t>2024-11-21 04:34:56</t>
  </si>
  <si>
    <t>2fb46a80-a7b1-11ef-ae35-7a621c343d04</t>
  </si>
  <si>
    <t>2024-11-21 04:34:51</t>
  </si>
  <si>
    <t>2e69f1fe-a7b1-11ef-af0c-aeeb05cc40ca</t>
  </si>
  <si>
    <t>2024-11-21 04:34:49</t>
  </si>
  <si>
    <t>27e7d152-a7b1-11ef-b727-021e7e387d4f</t>
  </si>
  <si>
    <t>2024-11-21 04:34:38</t>
  </si>
  <si>
    <t>24d0daea-a7b1-11ef-a69b-aeeb05cc40ca</t>
  </si>
  <si>
    <t>2024-11-21 04:34:33</t>
  </si>
  <si>
    <t>21c292da-a7b1-11ef-9fc1-4ebb0f10746d</t>
  </si>
  <si>
    <t>2024-11-21 04:34:28</t>
  </si>
  <si>
    <t>1435cca4-a7b1-11ef-9846-e21aa543678e</t>
  </si>
  <si>
    <t>2024-11-21 04:34:05</t>
  </si>
  <si>
    <t>e67e78ba-a7b0-11ef-ab2c-2295936477ac</t>
  </si>
  <si>
    <t>2024-11-21 04:32:48</t>
  </si>
  <si>
    <t>d586599c-a7b0-11ef-9954-021e7e387d4f</t>
  </si>
  <si>
    <t>2024-11-21 04:32:20</t>
  </si>
  <si>
    <t>becf5b4a-a7b0-11ef-8bc5-5e8289a41d85</t>
  </si>
  <si>
    <t>2024-11-21 04:31:42</t>
  </si>
  <si>
    <t>ad750016-a7b0-11ef-91a0-5e8289a41d85</t>
  </si>
  <si>
    <t>2024-11-21 04:31:13</t>
  </si>
  <si>
    <t>877661a2-a7b0-11ef-8b80-36d90971d675</t>
  </si>
  <si>
    <t>2024-11-21 04:30:09</t>
  </si>
  <si>
    <t>6e6d8870-a7b0-11ef-8bd7-2295936477ac</t>
  </si>
  <si>
    <t>2024-11-21 04:29:27</t>
  </si>
  <si>
    <t>4ac0da80-a7b0-11ef-a5a1-32b61d48bc23</t>
  </si>
  <si>
    <t>2024-11-21 04:28:27</t>
  </si>
  <si>
    <t>39737166-a7b0-11ef-99fb-7a621c343d04</t>
  </si>
  <si>
    <t>2024-11-21 04:27:58</t>
  </si>
  <si>
    <t>085fdbc8-a7b0-11ef-beba-e21aa543678e</t>
  </si>
  <si>
    <t>2024-11-21 04:26:36</t>
  </si>
  <si>
    <t>0619a9de-a7b0-11ef-91f3-4ebb0f10746d</t>
  </si>
  <si>
    <t>2024-11-21 04:26:32</t>
  </si>
  <si>
    <t>cae3f07c-a7af-11ef-836e-daddc7793999</t>
  </si>
  <si>
    <t>2024-11-21 04:24:53</t>
  </si>
  <si>
    <t>c727cfc6-a7af-11ef-8e8a-e21aa543678e</t>
  </si>
  <si>
    <t>2024-11-21 04:24:46</t>
  </si>
  <si>
    <t>3494c196-a7af-11ef-a3b4-7a621c343d04</t>
  </si>
  <si>
    <t>2024-11-21 04:20:41</t>
  </si>
  <si>
    <t>05a3800c-a7af-11ef-af0d-36d90971d675</t>
  </si>
  <si>
    <t>2024-11-21 04:19:22</t>
  </si>
  <si>
    <t>ef1b7060-a7ae-11ef-9a03-523255a38830</t>
  </si>
  <si>
    <t>2024-11-21 04:18:44</t>
  </si>
  <si>
    <t>cc6d004c-a7ae-11ef-ba99-36d90971d675</t>
  </si>
  <si>
    <t>2024-11-21 04:17:46</t>
  </si>
  <si>
    <t>bf4d8dc8-a7ae-11ef-9474-92f7beebb89c</t>
  </si>
  <si>
    <t>2024-11-21 04:17:24</t>
  </si>
  <si>
    <t>ac36c880-a7ae-11ef-b41e-4ebb0f10746d</t>
  </si>
  <si>
    <t>2024-11-21 04:16:52</t>
  </si>
  <si>
    <t>5b1db396-a7ae-11ef-b8f5-5e8289a41d85</t>
  </si>
  <si>
    <t>2024-11-21 04:14:36</t>
  </si>
  <si>
    <t>278af534-a7ae-11ef-9b6e-7a621c343d04</t>
  </si>
  <si>
    <t>2024-11-21 04:13:09</t>
  </si>
  <si>
    <t>65898022-a7ad-11ef-a89e-cee57e6aee45</t>
  </si>
  <si>
    <t>2024-11-21 04:07:44</t>
  </si>
  <si>
    <t>460e9dc2-a7ad-11ef-906a-021e7e387d4f</t>
  </si>
  <si>
    <t>2024-11-21 04:06:51</t>
  </si>
  <si>
    <t>43cd0c60-a7ad-11ef-8c6a-4ebb0f10746d</t>
  </si>
  <si>
    <t>2024-11-21 04:06:47</t>
  </si>
  <si>
    <t>3c1d18a2-a7ad-11ef-807a-2295936477ac</t>
  </si>
  <si>
    <t>2024-11-21 04:06:34</t>
  </si>
  <si>
    <t>2e7de60e-a7ad-11ef-a851-cee57e6aee45</t>
  </si>
  <si>
    <t>2024-11-21 04:06:11</t>
  </si>
  <si>
    <t>2de1339a-a7ad-11ef-8739-e21aa543678e</t>
  </si>
  <si>
    <t>2024-11-21 04:06:10</t>
  </si>
  <si>
    <t>223097ac-a7ad-11ef-b50e-4ebb0f10746d</t>
  </si>
  <si>
    <t>2024-11-21 04:05:50</t>
  </si>
  <si>
    <t>150a7502-a7ad-11ef-a63b-92f7beebb89c</t>
  </si>
  <si>
    <t>2024-11-21 04:05:29</t>
  </si>
  <si>
    <t>0b2d3cb8-a7ad-11ef-8522-021e7e387d4f</t>
  </si>
  <si>
    <t>2024-11-21 04:05:12</t>
  </si>
  <si>
    <t>05b41d42-a7ad-11ef-b3c5-d6eec72bab48</t>
  </si>
  <si>
    <t>2024-11-21 04:05:03</t>
  </si>
  <si>
    <t>d5b2cba2-a7ac-11ef-899f-aeeb05cc40ca</t>
  </si>
  <si>
    <t>2024-11-21 04:03:42</t>
  </si>
  <si>
    <t>ca3bf9ba-a7ac-11ef-b32e-32b61d48bc23</t>
  </si>
  <si>
    <t>2024-11-21 04:03:23</t>
  </si>
  <si>
    <t>bdd51062-a7ac-11ef-9f35-36d90971d675</t>
  </si>
  <si>
    <t>2024-11-21 04:03:02</t>
  </si>
  <si>
    <t>afe97254-a7ac-11ef-8b1a-523255a38830</t>
  </si>
  <si>
    <t>2024-11-21 04:02:39</t>
  </si>
  <si>
    <t>8469728c-a7ac-11ef-b73a-e21aa543678e</t>
  </si>
  <si>
    <t>2024-11-21 04:01:26</t>
  </si>
  <si>
    <t>81c78406-a7ac-11ef-b705-2295936477ac</t>
  </si>
  <si>
    <t>2024-11-21 04:01:22</t>
  </si>
  <si>
    <t>419623e2-a7ac-11ef-8726-92f7beebb89c</t>
  </si>
  <si>
    <t>2024-11-21 03:59:34</t>
  </si>
  <si>
    <t>f8098fc0-a7ab-11ef-a971-021e7e387d4f</t>
  </si>
  <si>
    <t>2024-11-21 03:57:30</t>
  </si>
  <si>
    <t>cf95e250-a7ab-11ef-99ea-cee57e6aee45</t>
  </si>
  <si>
    <t>2024-11-21 03:56:23</t>
  </si>
  <si>
    <t>8b731642-a7ab-11ef-a111-36d90971d675</t>
  </si>
  <si>
    <t>2024-11-21 03:54:28</t>
  </si>
  <si>
    <t>653c1c94-a7ab-11ef-bc0b-4ed6da7f9354</t>
  </si>
  <si>
    <t>2024-11-21 03:53:24</t>
  </si>
  <si>
    <t>58934fee-a7ab-11ef-81d2-4ed6da7f9354</t>
  </si>
  <si>
    <t>2024-11-21 03:53:03</t>
  </si>
  <si>
    <t>1a2d5e20-a7ab-11ef-885d-d6eec72bab48</t>
  </si>
  <si>
    <t>2024-11-21 03:51:18</t>
  </si>
  <si>
    <t>f95f75a2-a7aa-11ef-95b8-d6eec72bab48</t>
  </si>
  <si>
    <t>2024-11-21 03:50:23</t>
  </si>
  <si>
    <t>eab12afa-a7aa-11ef-bab9-5e8289a41d85</t>
  </si>
  <si>
    <t>2024-11-21 03:49:58</t>
  </si>
  <si>
    <t>cb6c837e-a7aa-11ef-9220-aeeb05cc40ca</t>
  </si>
  <si>
    <t>2024-11-21 03:49:06</t>
  </si>
  <si>
    <t>b8d8105c-a7aa-11ef-a025-2295936477ac</t>
  </si>
  <si>
    <t>2024-11-21 03:48:35</t>
  </si>
  <si>
    <t>8ed693e6-a7aa-11ef-aa10-523255a38830</t>
  </si>
  <si>
    <t>2024-11-21 03:47:24</t>
  </si>
  <si>
    <t>754641e2-a7aa-11ef-8e3b-aeeb05cc40ca</t>
  </si>
  <si>
    <t>2024-11-21 03:46:42</t>
  </si>
  <si>
    <t>5e71af60-a7aa-11ef-81db-523255a38830</t>
  </si>
  <si>
    <t>2024-11-21 03:46:03</t>
  </si>
  <si>
    <t>25d0ccea-a7aa-11ef-96bf-d6eec72bab48</t>
  </si>
  <si>
    <t>2024-11-21 03:44:28</t>
  </si>
  <si>
    <t>0677b8ea-a7aa-11ef-9eb1-92f7beebb89c</t>
  </si>
  <si>
    <t>2024-11-21 03:43:35</t>
  </si>
  <si>
    <t>043e9012-a7aa-11ef-a4e0-021e7e387d4f</t>
  </si>
  <si>
    <t>2024-11-21 03:43:32</t>
  </si>
  <si>
    <t>db4b8cb4-a7a9-11ef-9296-36d90971d675</t>
  </si>
  <si>
    <t>2024-11-21 03:42:23</t>
  </si>
  <si>
    <t>c44b2218-a7a9-11ef-85c5-4ed6da7f9354</t>
  </si>
  <si>
    <t>2024-11-21 03:41:45</t>
  </si>
  <si>
    <t>bf74d9be-a7a9-11ef-8b63-d6eec72bab48</t>
  </si>
  <si>
    <t>2024-11-21 03:41:37</t>
  </si>
  <si>
    <t>baa7728e-a7a9-11ef-acfd-021e7e387d4f</t>
  </si>
  <si>
    <t>2024-11-21 03:41:29</t>
  </si>
  <si>
    <t>69014b26-a7a9-11ef-8f85-4ebb0f10746d</t>
  </si>
  <si>
    <t>2024-11-21 03:39:12</t>
  </si>
  <si>
    <t>5851d8f4-a7a9-11ef-b523-523255a38830</t>
  </si>
  <si>
    <t>2024-11-21 03:38:44</t>
  </si>
  <si>
    <t>4e913df0-a7a9-11ef-9f88-523255a38830</t>
  </si>
  <si>
    <t>2024-11-21 03:38:27</t>
  </si>
  <si>
    <t>ff7a3b40-a7a8-11ef-ac61-cee57e6aee45</t>
  </si>
  <si>
    <t>2024-11-21 03:36:14</t>
  </si>
  <si>
    <t>f505c012-a7a8-11ef-a554-daddc7793999</t>
  </si>
  <si>
    <t>2024-11-21 03:35:57</t>
  </si>
  <si>
    <t>de5c4e44-a7a8-11ef-ba34-d6eec72bab48</t>
  </si>
  <si>
    <t>2024-11-21 03:35:19</t>
  </si>
  <si>
    <t>d15bd570-a7a8-11ef-a1c0-cee57e6aee45</t>
  </si>
  <si>
    <t>2024-11-21 03:34:57</t>
  </si>
  <si>
    <t>c9a49a10-a7a8-11ef-944a-4ebb0f10746d</t>
  </si>
  <si>
    <t>2024-11-21 03:34:44</t>
  </si>
  <si>
    <t>8165e614-a7a8-11ef-8b20-2295936477ac</t>
  </si>
  <si>
    <t>2024-11-21 03:32:43</t>
  </si>
  <si>
    <t>6f9abdf6-a7a8-11ef-b5aa-4ebb0f10746d</t>
  </si>
  <si>
    <t>2024-11-21 03:32:13</t>
  </si>
  <si>
    <t>65858d96-a7a8-11ef-ba5b-2295936477ac</t>
  </si>
  <si>
    <t>2024-11-21 03:31:56</t>
  </si>
  <si>
    <t>62ef4f18-a7a8-11ef-baeb-daddc7793999</t>
  </si>
  <si>
    <t>2024-11-21 03:31:52</t>
  </si>
  <si>
    <t>1debd9c2-a7a8-11ef-bace-aeeb05cc40ca</t>
  </si>
  <si>
    <t>2024-11-21 03:29:56</t>
  </si>
  <si>
    <t>09ee5b8e-a7a8-11ef-81b6-92f7beebb89c</t>
  </si>
  <si>
    <t>2024-11-21 03:29:23</t>
  </si>
  <si>
    <t>b86b434e-a7a7-11ef-9c5c-7a621c343d04</t>
  </si>
  <si>
    <t>2024-11-21 03:27:06</t>
  </si>
  <si>
    <t>9d7a5782-a7a7-11ef-9643-d6eec72bab48</t>
  </si>
  <si>
    <t>2024-11-21 03:26:20</t>
  </si>
  <si>
    <t>85f06a02-a7a7-11ef-992b-92f7beebb89c</t>
  </si>
  <si>
    <t>2024-11-21 03:25:41</t>
  </si>
  <si>
    <t>85831452-a7a7-11ef-ac38-4ed6da7f9354</t>
  </si>
  <si>
    <t>2024-11-21 03:25:40</t>
  </si>
  <si>
    <t>81452254-a7a7-11ef-8b59-2295936477ac</t>
  </si>
  <si>
    <t>2024-11-21 03:25:33</t>
  </si>
  <si>
    <t>801d7e58-a7a7-11ef-a7a6-aeeb05cc40ca</t>
  </si>
  <si>
    <t>2024-11-21 03:25:31</t>
  </si>
  <si>
    <t>324e0ddc-a7a7-11ef-833f-cee57e6aee45</t>
  </si>
  <si>
    <t>2024-11-21 03:23:21</t>
  </si>
  <si>
    <t>2a366ea0-a7a7-11ef-8ba5-aeeb05cc40ca</t>
  </si>
  <si>
    <t>2024-11-21 03:23:07</t>
  </si>
  <si>
    <t>17891a96-a7a7-11ef-9a48-36d90971d675</t>
  </si>
  <si>
    <t>2024-11-21 03:22:36</t>
  </si>
  <si>
    <t>fe240a02-a7a6-11ef-9764-4ebb0f10746d</t>
  </si>
  <si>
    <t>2024-11-21 03:21:53</t>
  </si>
  <si>
    <t>f8907ca6-a7a6-11ef-84dc-4ed6da7f9354</t>
  </si>
  <si>
    <t>2024-11-21 03:21:44</t>
  </si>
  <si>
    <t>f2d3541e-a7a6-11ef-b011-cee57e6aee45</t>
  </si>
  <si>
    <t>2024-11-21 03:21:34</t>
  </si>
  <si>
    <t>987b1218-a7a6-11ef-adb3-523255a38830</t>
  </si>
  <si>
    <t>2024-11-21 03:19:02</t>
  </si>
  <si>
    <t>96bc59fa-a7a6-11ef-bf43-4ebb0f10746d</t>
  </si>
  <si>
    <t>2024-11-21 03:19:00</t>
  </si>
  <si>
    <t>83913cf6-a7a6-11ef-851e-d6eec72bab48</t>
  </si>
  <si>
    <t>2024-11-21 03:18:28</t>
  </si>
  <si>
    <t>65a6867e-a7a6-11ef-8f04-cee57e6aee45</t>
  </si>
  <si>
    <t>2024-11-21 03:17:37</t>
  </si>
  <si>
    <t>4331b2b2-a7a6-11ef-a864-4ebb0f10746d</t>
  </si>
  <si>
    <t>2024-11-21 03:16:40</t>
  </si>
  <si>
    <t>1939cb3e-a7a6-11ef-8ab9-32b61d48bc23</t>
  </si>
  <si>
    <t>2024-11-21 03:15:29</t>
  </si>
  <si>
    <t>0d553e70-a7a6-11ef-aa98-36d90971d675</t>
  </si>
  <si>
    <t>2024-11-21 03:15:09</t>
  </si>
  <si>
    <t>0837e00a-a7a6-11ef-b89d-cee57e6aee45</t>
  </si>
  <si>
    <t>2024-11-21 03:15:01</t>
  </si>
  <si>
    <t>07a85598-a7a6-11ef-b112-4ed6da7f9354</t>
  </si>
  <si>
    <t>2024-11-21 03:15:00</t>
  </si>
  <si>
    <t>e5061232-a7a5-11ef-9f8f-021e7e387d4f</t>
  </si>
  <si>
    <t>2024-11-21 03:14:02</t>
  </si>
  <si>
    <t>d58f9b20-a7a5-11ef-83ba-daddc7793999</t>
  </si>
  <si>
    <t>2024-11-21 03:13:36</t>
  </si>
  <si>
    <t>ae56ee28-a7a5-11ef-9abd-7a621c343d04</t>
  </si>
  <si>
    <t>2024-11-21 03:12:30</t>
  </si>
  <si>
    <t>990b6c56-a7a5-11ef-a6f4-92f7beebb89c</t>
  </si>
  <si>
    <t>2024-11-21 03:11:54</t>
  </si>
  <si>
    <t>6ab2aa7c-a7a5-11ef-80e3-523255a38830</t>
  </si>
  <si>
    <t>2024-11-21 03:10:36</t>
  </si>
  <si>
    <t>336ba992-a7a5-11ef-8906-aeeb05cc40ca</t>
  </si>
  <si>
    <t>2024-11-21 03:09:04</t>
  </si>
  <si>
    <t>2a9f3ce8-a7a5-11ef-b9b6-aeeb05cc40ca</t>
  </si>
  <si>
    <t>2024-11-21 03:08:49</t>
  </si>
  <si>
    <t>f9235050-a7a4-11ef-844d-523255a38830</t>
  </si>
  <si>
    <t>2024-11-21 03:07:26</t>
  </si>
  <si>
    <t>cd4817ea-a7a4-11ef-a94d-7a621c343d04</t>
  </si>
  <si>
    <t>2024-11-21 03:06:12</t>
  </si>
  <si>
    <t>b8041c30-a7a4-11ef-b91b-523255a38830</t>
  </si>
  <si>
    <t>2024-11-21 03:05:37</t>
  </si>
  <si>
    <t>9e012dfa-a7a4-11ef-9c42-2295936477ac</t>
  </si>
  <si>
    <t>2024-11-21 03:04:53</t>
  </si>
  <si>
    <t>80a73cc2-a7a4-11ef-9b70-5e8289a41d85</t>
  </si>
  <si>
    <t>2024-11-21 03:04:04</t>
  </si>
  <si>
    <t>1c59abf6-a7a4-11ef-81aa-021e7e387d4f</t>
  </si>
  <si>
    <t>2024-11-21 03:01:15</t>
  </si>
  <si>
    <t>e5a0ef20-a7a3-11ef-b654-021e7e387d4f</t>
  </si>
  <si>
    <t>2024-11-21 02:59:44</t>
  </si>
  <si>
    <t>7e0b4ac2-a7a3-11ef-9fcd-cee57e6aee45</t>
  </si>
  <si>
    <t>2024-11-21 02:56:50</t>
  </si>
  <si>
    <t>7dbaa64e-a7a3-11ef-83e0-daddc7793999</t>
  </si>
  <si>
    <t>2024-11-21 02:56:49</t>
  </si>
  <si>
    <t>4ed37400-a7a3-11ef-a531-2295936477ac</t>
  </si>
  <si>
    <t>2024-11-21 02:55:31</t>
  </si>
  <si>
    <t>4a9b07ae-a7a3-11ef-8324-d6eec72bab48</t>
  </si>
  <si>
    <t>2024-11-21 02:55:23</t>
  </si>
  <si>
    <t>404750be-a7a3-11ef-a572-daddc7793999</t>
  </si>
  <si>
    <t>2024-11-21 02:55:06</t>
  </si>
  <si>
    <t>2381b53c-a7a3-11ef-bf48-e21aa543678e</t>
  </si>
  <si>
    <t>2024-11-21 02:54:18</t>
  </si>
  <si>
    <t>11c32c04-a7a3-11ef-a083-daddc7793999</t>
  </si>
  <si>
    <t>2024-11-21 02:53:48</t>
  </si>
  <si>
    <t>ee674e70-a7a2-11ef-97eb-5e8289a41d85</t>
  </si>
  <si>
    <t>2024-11-21 02:52:49</t>
  </si>
  <si>
    <t>e6b1d178-a7a2-11ef-be9b-4ebb0f10746d</t>
  </si>
  <si>
    <t>2024-11-21 02:52:36</t>
  </si>
  <si>
    <t>7394b1ec-a7a2-11ef-9760-32b61d48bc23</t>
  </si>
  <si>
    <t>2024-11-21 02:49:23</t>
  </si>
  <si>
    <t>43eb9f50-a7a2-11ef-9762-021e7e387d4f</t>
  </si>
  <si>
    <t>2024-11-21 02:48:03</t>
  </si>
  <si>
    <t>2c85ec9e-a7a2-11ef-804a-e21aa543678e</t>
  </si>
  <si>
    <t>2024-11-21 02:47:24</t>
  </si>
  <si>
    <t>d0f88e54-a7a1-11ef-8481-4ebb0f10746d</t>
  </si>
  <si>
    <t>2024-11-21 02:44:50</t>
  </si>
  <si>
    <t>bfe7bc5c-a7a1-11ef-ab81-021e7e387d4f</t>
  </si>
  <si>
    <t>2024-11-21 02:44:21</t>
  </si>
  <si>
    <t>b4e65f52-a7a1-11ef-8cd4-2295936477ac</t>
  </si>
  <si>
    <t>2024-11-21 02:44:02</t>
  </si>
  <si>
    <t>b04d7db8-a7a1-11ef-854b-5e8289a41d85</t>
  </si>
  <si>
    <t>2024-11-21 02:43:55</t>
  </si>
  <si>
    <t>9e55180a-a7a1-11ef-8c05-4ebb0f10746d</t>
  </si>
  <si>
    <t>2024-11-21 02:43:25</t>
  </si>
  <si>
    <t>95485326-a7a1-11ef-b791-4ed6da7f9354</t>
  </si>
  <si>
    <t>2024-11-21 02:43:10</t>
  </si>
  <si>
    <t>2d4d3f8e-a7a1-11ef-9df6-daddc7793999</t>
  </si>
  <si>
    <t>2024-11-21 02:40:15</t>
  </si>
  <si>
    <t>d3e2fd6c-a7a0-11ef-85ff-4ed6da7f9354</t>
  </si>
  <si>
    <t>2024-11-21 02:37:45</t>
  </si>
  <si>
    <t>c8192466-a7a0-11ef-96c2-2295936477ac</t>
  </si>
  <si>
    <t>2024-11-21 02:37:26</t>
  </si>
  <si>
    <t>c3803e30-a7a0-11ef-a34e-5e8289a41d85</t>
  </si>
  <si>
    <t>2024-11-21 02:37:18</t>
  </si>
  <si>
    <t>8e74894e-a7a0-11ef-b053-e21aa543678e</t>
  </si>
  <si>
    <t>2024-11-21 02:35:49</t>
  </si>
  <si>
    <t>7fa660ea-a7a0-11ef-8afa-5e8289a41d85</t>
  </si>
  <si>
    <t>2024-11-21 02:35:24</t>
  </si>
  <si>
    <t>09cf663c-a7a0-11ef-b8ab-4ed6da7f9354</t>
  </si>
  <si>
    <t>2024-11-21 02:32:06</t>
  </si>
  <si>
    <t>e053477e-a79f-11ef-846e-7a621c343d04</t>
  </si>
  <si>
    <t>2024-11-21 02:30:57</t>
  </si>
  <si>
    <t>daf0c676-a79f-11ef-bb34-32b61d48bc23</t>
  </si>
  <si>
    <t>2024-11-21 02:30:48</t>
  </si>
  <si>
    <t>d2e08eee-a79f-11ef-9869-daddc7793999</t>
  </si>
  <si>
    <t>2024-11-21 02:30:34</t>
  </si>
  <si>
    <t>ce9729ec-a79f-11ef-9ae9-523255a38830</t>
  </si>
  <si>
    <t>2024-11-21 02:30:27</t>
  </si>
  <si>
    <t>cc42f900-a79f-11ef-a931-daddc7793999</t>
  </si>
  <si>
    <t>2024-11-21 02:30:23</t>
  </si>
  <si>
    <t>cb75f7fc-a79f-11ef-976a-aeeb05cc40ca</t>
  </si>
  <si>
    <t>2024-11-21 02:30:22</t>
  </si>
  <si>
    <t>8146d944-a79f-11ef-b733-aeeb05cc40ca</t>
  </si>
  <si>
    <t>2024-11-21 02:28:17</t>
  </si>
  <si>
    <t>6aac996c-a79f-11ef-bfe9-e21aa543678e</t>
  </si>
  <si>
    <t>2024-11-21 02:27:39</t>
  </si>
  <si>
    <t>6702af68-a79f-11ef-a0fb-021e7e387d4f</t>
  </si>
  <si>
    <t>2024-11-21 02:27:33</t>
  </si>
  <si>
    <t>649c7650-a79f-11ef-85e2-d6eec72bab48</t>
  </si>
  <si>
    <t>2024-11-21 02:27:29</t>
  </si>
  <si>
    <t>3c14b9ea-a79f-11ef-b9a7-cee57e6aee45</t>
  </si>
  <si>
    <t>2024-11-21 02:26:21</t>
  </si>
  <si>
    <t>2c8f0930-a79f-11ef-966b-32b61d48bc23</t>
  </si>
  <si>
    <t>2024-11-21 02:25:55</t>
  </si>
  <si>
    <t>22ebb6bc-a79f-11ef-8969-daddc7793999</t>
  </si>
  <si>
    <t>2024-11-21 02:25:39</t>
  </si>
  <si>
    <t>0fefab54-a79f-11ef-be54-523255a38830</t>
  </si>
  <si>
    <t>2024-11-21 02:25:07</t>
  </si>
  <si>
    <t>029deec0-a79f-11ef-8c73-daddc7793999</t>
  </si>
  <si>
    <t>2024-11-21 02:24:45</t>
  </si>
  <si>
    <t>fd31a968-a79e-11ef-9f2f-aeeb05cc40ca</t>
  </si>
  <si>
    <t>2024-11-21 02:24:36</t>
  </si>
  <si>
    <t>dd6d984e-a79e-11ef-a2d7-4ebb0f10746d</t>
  </si>
  <si>
    <t>2024-11-21 02:23:42</t>
  </si>
  <si>
    <t>c861a47c-a79e-11ef-87c7-cee57e6aee45</t>
  </si>
  <si>
    <t>2024-11-21 02:23:07</t>
  </si>
  <si>
    <t>c1d2f9c6-a79e-11ef-b826-4ebb0f10746d</t>
  </si>
  <si>
    <t>2024-11-21 02:22:56</t>
  </si>
  <si>
    <t>ac5e716a-a79e-11ef-9cd0-aeeb05cc40ca</t>
  </si>
  <si>
    <t>2024-11-21 02:22:20</t>
  </si>
  <si>
    <t>a551fafe-a79e-11ef-811e-4ebb0f10746d</t>
  </si>
  <si>
    <t>2024-11-21 02:22:08</t>
  </si>
  <si>
    <t>8433ae6c-a79e-11ef-b7fd-2295936477ac</t>
  </si>
  <si>
    <t>2024-11-21 02:21:13</t>
  </si>
  <si>
    <t>e06f08b2-a79d-11ef-955c-d6eec72bab48</t>
  </si>
  <si>
    <t>2024-11-21 02:16:38</t>
  </si>
  <si>
    <t>60775ab0-a79d-11ef-bee4-4ed6da7f9354</t>
  </si>
  <si>
    <t>2024-11-21 02:13:03</t>
  </si>
  <si>
    <t>29be3250-a79d-11ef-8d4f-7a621c343d04</t>
  </si>
  <si>
    <t>2024-11-21 02:11:31</t>
  </si>
  <si>
    <t>d05a0d42-a79c-11ef-bae4-523255a38830</t>
  </si>
  <si>
    <t>2024-11-21 02:09:01</t>
  </si>
  <si>
    <t>b5f3b69c-a79c-11ef-b404-36d90971d675</t>
  </si>
  <si>
    <t>2024-11-21 02:08:17</t>
  </si>
  <si>
    <t>7eaff8f8-a79c-11ef-8ca8-7a621c343d04</t>
  </si>
  <si>
    <t>2024-11-21 02:06:44</t>
  </si>
  <si>
    <t>36b49afe-a79c-11ef-a78e-aeeb05cc40ca</t>
  </si>
  <si>
    <t>2024-11-21 02:04:44</t>
  </si>
  <si>
    <t>3201ab1e-a79c-11ef-ac35-cee57e6aee45</t>
  </si>
  <si>
    <t>2024-11-21 02:04:36</t>
  </si>
  <si>
    <t>d7441220-a79b-11ef-9d75-aeeb05cc40ca</t>
  </si>
  <si>
    <t>2024-11-21 02:02:03</t>
  </si>
  <si>
    <t>c55ce136-a79b-11ef-bfe8-4ebb0f10746d</t>
  </si>
  <si>
    <t>2024-11-21 02:01:33</t>
  </si>
  <si>
    <t>a4e0cbf2-a79b-11ef-acd1-523255a38830</t>
  </si>
  <si>
    <t>2024-11-21 02:00:39</t>
  </si>
  <si>
    <t>9cfb33a0-a79b-11ef-8a94-2295936477ac</t>
  </si>
  <si>
    <t>2024-11-21 02:00:26</t>
  </si>
  <si>
    <t>98284dea-a79b-11ef-b558-523255a38830</t>
  </si>
  <si>
    <t>2024-11-21 02:00:18</t>
  </si>
  <si>
    <t>645b12e0-a79b-11ef-b5d8-2295936477ac</t>
  </si>
  <si>
    <t>2024-11-21 01:58:51</t>
  </si>
  <si>
    <t>62299c1c-a79b-11ef-a909-4ed6da7f9354</t>
  </si>
  <si>
    <t>2024-11-21 01:58:47</t>
  </si>
  <si>
    <t>5e6216cc-a79b-11ef-8c85-e21aa543678e</t>
  </si>
  <si>
    <t>2024-11-21 01:58:41</t>
  </si>
  <si>
    <t>36047a80-a79b-11ef-826c-4ed6da7f9354</t>
  </si>
  <si>
    <t>2024-11-21 01:57:33</t>
  </si>
  <si>
    <t>218239ee-a79b-11ef-995f-4ed6da7f9354</t>
  </si>
  <si>
    <t>2024-11-21 01:56:59</t>
  </si>
  <si>
    <t>f6f6d8c4-a79a-11ef-b5ae-021e7e387d4f</t>
  </si>
  <si>
    <t>2024-11-21 01:55:47</t>
  </si>
  <si>
    <t>f5d61626-a79a-11ef-ae5b-021e7e387d4f</t>
  </si>
  <si>
    <t>2024-11-21 01:55:45</t>
  </si>
  <si>
    <t>e463472e-a79a-11ef-889d-36d90971d675</t>
  </si>
  <si>
    <t>2024-11-21 01:55:16</t>
  </si>
  <si>
    <t>d8228d94-a79a-11ef-acd5-daddc7793999</t>
  </si>
  <si>
    <t>2024-11-21 01:54:56</t>
  </si>
  <si>
    <t>bf8e0678-a79a-11ef-bd8d-523255a38830</t>
  </si>
  <si>
    <t>2024-11-21 01:54:14</t>
  </si>
  <si>
    <t>b0865342-a79a-11ef-819e-2295936477ac</t>
  </si>
  <si>
    <t>2024-11-21 01:53:49</t>
  </si>
  <si>
    <t>a9d8fa9a-a79a-11ef-b665-4ed6da7f9354</t>
  </si>
  <si>
    <t>2024-11-21 01:53:38</t>
  </si>
  <si>
    <t>81689e8a-a79a-11ef-9a4c-daddc7793999</t>
  </si>
  <si>
    <t>2024-11-21 01:52:30</t>
  </si>
  <si>
    <t>7408623e-a79a-11ef-9b56-523255a38830</t>
  </si>
  <si>
    <t>2024-11-21 01:52:08</t>
  </si>
  <si>
    <t>7213f9fc-a79a-11ef-a7e1-4ed6da7f9354</t>
  </si>
  <si>
    <t>2024-11-21 01:52:04</t>
  </si>
  <si>
    <t>6ca5d800-a79a-11ef-a9dd-523255a38830</t>
  </si>
  <si>
    <t>2024-11-21 01:51:55</t>
  </si>
  <si>
    <t>686e91b4-a79a-11ef-869e-4ed6da7f9354</t>
  </si>
  <si>
    <t>2024-11-21 01:51:48</t>
  </si>
  <si>
    <t>658c39b0-a79a-11ef-8e90-5e8289a41d85</t>
  </si>
  <si>
    <t>2024-11-21 01:51:43</t>
  </si>
  <si>
    <t>65a4a84c-a79a-11ef-ae8f-92f7beebb89c</t>
  </si>
  <si>
    <t>425412b0-a79a-11ef-9ccb-d6eec72bab48</t>
  </si>
  <si>
    <t>2024-11-21 01:50:44</t>
  </si>
  <si>
    <t>2ce10d34-a79a-11ef-9ec1-32b61d48bc23</t>
  </si>
  <si>
    <t>2024-11-21 01:50:08</t>
  </si>
  <si>
    <t>2d09727e-a79a-11ef-9d68-7a621c343d04</t>
  </si>
  <si>
    <t>2bc12a1a-a79a-11ef-b0e6-523255a38830</t>
  </si>
  <si>
    <t>2024-11-21 01:50:06</t>
  </si>
  <si>
    <t>201cb7ec-a79a-11ef-9596-aeeb05cc40ca</t>
  </si>
  <si>
    <t>2024-11-21 01:49:47</t>
  </si>
  <si>
    <t>089aa7dc-a79a-11ef-8994-daddc7793999</t>
  </si>
  <si>
    <t>2024-11-21 01:49:07</t>
  </si>
  <si>
    <t>07ed362e-a79a-11ef-a574-523255a38830</t>
  </si>
  <si>
    <t>2024-11-21 01:49:06</t>
  </si>
  <si>
    <t>02d4323c-a79a-11ef-83d5-523255a38830</t>
  </si>
  <si>
    <t>2024-11-21 01:48:58</t>
  </si>
  <si>
    <t>f3211da0-a799-11ef-a2b2-32b61d48bc23</t>
  </si>
  <si>
    <t>2024-11-21 01:48:31</t>
  </si>
  <si>
    <t>f02890a6-a799-11ef-8e3d-d6eec72bab48</t>
  </si>
  <si>
    <t>2024-11-21 01:48:26</t>
  </si>
  <si>
    <t>ef3f9e96-a799-11ef-bef8-cee57e6aee45</t>
  </si>
  <si>
    <t>2024-11-21 01:48:25</t>
  </si>
  <si>
    <t>e6575a26-a799-11ef-a345-36d90971d675</t>
  </si>
  <si>
    <t>2024-11-21 01:48:10</t>
  </si>
  <si>
    <t>e5b9a4a2-a799-11ef-beee-92f7beebb89c</t>
  </si>
  <si>
    <t>2024-11-21 01:48:09</t>
  </si>
  <si>
    <t>dd209dbe-a799-11ef-af2c-021e7e387d4f</t>
  </si>
  <si>
    <t>2024-11-21 01:47:54</t>
  </si>
  <si>
    <t>d609b8da-a799-11ef-a361-5e8289a41d85</t>
  </si>
  <si>
    <t>2024-11-21 01:47:42</t>
  </si>
  <si>
    <t>9f2b0e04-a799-11ef-a214-021e7e387d4f</t>
  </si>
  <si>
    <t>2024-11-21 01:46:10</t>
  </si>
  <si>
    <t>950cc4f8-a799-11ef-a863-5e8289a41d85</t>
  </si>
  <si>
    <t>2024-11-21 01:45:53</t>
  </si>
  <si>
    <t>7204b2cc-a799-11ef-9a9f-e21aa543678e</t>
  </si>
  <si>
    <t>2024-11-21 01:44:55</t>
  </si>
  <si>
    <t>5c679060-a799-11ef-b33a-daddc7793999</t>
  </si>
  <si>
    <t>2024-11-21 01:44:18</t>
  </si>
  <si>
    <t>f4cf5c80-a798-11ef-a6af-2295936477ac</t>
  </si>
  <si>
    <t>2024-11-21 01:41:25</t>
  </si>
  <si>
    <t>f4310774-a798-11ef-a55d-4ed6da7f9354</t>
  </si>
  <si>
    <t>2024-11-21 01:41:24</t>
  </si>
  <si>
    <t>7d943d5c-a798-11ef-8c49-e21aa543678e</t>
  </si>
  <si>
    <t>2024-11-21 01:38:05</t>
  </si>
  <si>
    <t>7cdab224-a798-11ef-a4b5-2295936477ac</t>
  </si>
  <si>
    <t>2024-11-21 01:38:03</t>
  </si>
  <si>
    <t>53ba58f4-a798-11ef-8eb4-523255a38830</t>
  </si>
  <si>
    <t>2024-11-21 01:36:54</t>
  </si>
  <si>
    <t>36f8e7d0-a798-11ef-9faf-92f7beebb89c</t>
  </si>
  <si>
    <t>2024-11-21 01:36:06</t>
  </si>
  <si>
    <t>26f2c73e-a798-11ef-89f0-7a621c343d04</t>
  </si>
  <si>
    <t>2024-11-21 01:35:39</t>
  </si>
  <si>
    <t>06a11378-a798-11ef-bf06-523255a38830</t>
  </si>
  <si>
    <t>2024-11-21 01:34:45</t>
  </si>
  <si>
    <t>f29a5bc8-a797-11ef-8854-021e7e387d4f</t>
  </si>
  <si>
    <t>2024-11-21 01:34:11</t>
  </si>
  <si>
    <t>e6de869c-a797-11ef-8df9-cee57e6aee45</t>
  </si>
  <si>
    <t>2024-11-21 01:33:52</t>
  </si>
  <si>
    <t>c80d43c0-a797-11ef-8e38-4ebb0f10746d</t>
  </si>
  <si>
    <t>2024-11-21 01:33:00</t>
  </si>
  <si>
    <t>9d68f308-a797-11ef-9064-32b61d48bc23</t>
  </si>
  <si>
    <t>2024-11-21 01:31:49</t>
  </si>
  <si>
    <t>730a262c-a797-11ef-9efe-d6eec72bab48</t>
  </si>
  <si>
    <t>2024-11-21 01:30:37</t>
  </si>
  <si>
    <t>6f637fb4-a797-11ef-bbc1-523255a38830</t>
  </si>
  <si>
    <t>2024-11-21 01:30:31</t>
  </si>
  <si>
    <t>3825133c-a797-11ef-8019-4ebb0f10746d</t>
  </si>
  <si>
    <t>2024-11-21 01:28:59</t>
  </si>
  <si>
    <t>370e1f98-a797-11ef-b356-523255a38830</t>
  </si>
  <si>
    <t>2024-11-21 01:28:57</t>
  </si>
  <si>
    <t>2e56ce0e-a797-11ef-9405-32b61d48bc23</t>
  </si>
  <si>
    <t>2024-11-21 01:28:42</t>
  </si>
  <si>
    <t>2cfb7dc0-a797-11ef-9575-32b61d48bc23</t>
  </si>
  <si>
    <t>2024-11-21 01:28:40</t>
  </si>
  <si>
    <t>16c5b552-a797-11ef-94f5-cee57e6aee45</t>
  </si>
  <si>
    <t>2024-11-21 01:28:03</t>
  </si>
  <si>
    <t>ed6e4638-a796-11ef-b2a7-4ebb0f10746d</t>
  </si>
  <si>
    <t>2024-11-21 01:26:53</t>
  </si>
  <si>
    <t>e7951bf6-a796-11ef-9178-5e8289a41d85</t>
  </si>
  <si>
    <t>2024-11-21 01:26:43</t>
  </si>
  <si>
    <t>e58baf50-a796-11ef-ad21-d6eec72bab48</t>
  </si>
  <si>
    <t>2024-11-21 01:26:40</t>
  </si>
  <si>
    <t>b05363f0-a796-11ef-a1cd-523255a38830</t>
  </si>
  <si>
    <t>2024-11-21 01:25:11</t>
  </si>
  <si>
    <t>9ae1efdc-a796-11ef-aab3-36d90971d675</t>
  </si>
  <si>
    <t>2024-11-21 01:24:35</t>
  </si>
  <si>
    <t>905e361a-a796-11ef-9994-5e8289a41d85</t>
  </si>
  <si>
    <t>2024-11-21 01:24:17</t>
  </si>
  <si>
    <t>859290aa-a796-11ef-a590-d6eec72bab48</t>
  </si>
  <si>
    <t>2024-11-21 01:23:59</t>
  </si>
  <si>
    <t>7e2a4a38-a796-11ef-a209-021e7e387d4f</t>
  </si>
  <si>
    <t>2024-11-21 01:23:47</t>
  </si>
  <si>
    <t>6a12a856-a796-11ef-9e0a-daddc7793999</t>
  </si>
  <si>
    <t>2024-11-21 01:23:13</t>
  </si>
  <si>
    <t>60338346-a796-11ef-b286-7a621c343d04</t>
  </si>
  <si>
    <t>2024-11-21 01:22:56</t>
  </si>
  <si>
    <t>2627b758-a796-11ef-b58d-92f7beebb89c</t>
  </si>
  <si>
    <t>2024-11-21 01:21:19</t>
  </si>
  <si>
    <t>24817c2c-a796-11ef-be19-021e7e387d4f</t>
  </si>
  <si>
    <t>2024-11-21 01:21:16</t>
  </si>
  <si>
    <t>093a97e6-a796-11ef-9a2e-4ebb0f10746d</t>
  </si>
  <si>
    <t>2024-11-21 01:20:30</t>
  </si>
  <si>
    <t>ea09a2a4-a795-11ef-b18b-4ed6da7f9354</t>
  </si>
  <si>
    <t>2024-11-21 01:19:38</t>
  </si>
  <si>
    <t>b2e631d4-a795-11ef-ac65-7a621c343d04</t>
  </si>
  <si>
    <t>2024-11-21 01:18:06</t>
  </si>
  <si>
    <t>a0bf3e74-a795-11ef-b3b2-d6eec72bab48</t>
  </si>
  <si>
    <t>2024-11-21 01:17:35</t>
  </si>
  <si>
    <t>7459e9e2-a795-11ef-af74-4ed6da7f9354</t>
  </si>
  <si>
    <t>2024-11-21 01:16:21</t>
  </si>
  <si>
    <t>5211ee7a-a795-11ef-b69e-523255a38830</t>
  </si>
  <si>
    <t>2024-11-21 01:15:23</t>
  </si>
  <si>
    <t>36c8353e-a795-11ef-9c62-4ebb0f10746d</t>
  </si>
  <si>
    <t>2024-11-21 01:14:37</t>
  </si>
  <si>
    <t>0074f1a2-a795-11ef-9f3e-021e7e387d4f</t>
  </si>
  <si>
    <t>2024-11-21 01:13:06</t>
  </si>
  <si>
    <t>acd7dbc2-a794-11ef-851b-2295936477ac</t>
  </si>
  <si>
    <t>2024-11-21 01:10:46</t>
  </si>
  <si>
    <t>89a5a346-a794-11ef-ba50-36d90971d675</t>
  </si>
  <si>
    <t>2024-11-21 01:09:47</t>
  </si>
  <si>
    <t>0b48b420-a794-11ef-8f4c-021e7e387d4f</t>
  </si>
  <si>
    <t>2024-11-21 01:06:15</t>
  </si>
  <si>
    <t>0975ab76-a794-11ef-9a2d-d6eec72bab48</t>
  </si>
  <si>
    <t>2024-11-21 01:06:12</t>
  </si>
  <si>
    <t>e22e2d36-a793-11ef-837e-e21aa543678e</t>
  </si>
  <si>
    <t>2024-11-21 01:05:06</t>
  </si>
  <si>
    <t>acb3bbda-a793-11ef-a6f3-4ed6da7f9354</t>
  </si>
  <si>
    <t>2024-11-21 01:03:36</t>
  </si>
  <si>
    <t>6293e502-a793-11ef-b9d7-daddc7793999</t>
  </si>
  <si>
    <t>2024-11-21 01:01:32</t>
  </si>
  <si>
    <t>46b57ecc-a793-11ef-a248-021e7e387d4f</t>
  </si>
  <si>
    <t>2024-11-21 01:00:45</t>
  </si>
  <si>
    <t>440fcb32-a793-11ef-8f27-cee57e6aee45</t>
  </si>
  <si>
    <t>2024-11-21 01:00:41</t>
  </si>
  <si>
    <t>391883ae-a793-11ef-8760-d6eec72bab48</t>
  </si>
  <si>
    <t>2024-11-21 01:00:22</t>
  </si>
  <si>
    <t>37c21204-a793-11ef-bfee-daddc7793999</t>
  </si>
  <si>
    <t>2024-11-21 01:00:20</t>
  </si>
  <si>
    <t>361d8d34-a793-11ef-bdd9-92f7beebb89c</t>
  </si>
  <si>
    <t>2024-11-21 01:00:17</t>
  </si>
  <si>
    <t>db47a700-a792-11ef-b45f-523255a38830</t>
  </si>
  <si>
    <t>2024-11-21 00:57:45</t>
  </si>
  <si>
    <t>a6487d54-a792-11ef-a0b5-d6eec72bab48</t>
  </si>
  <si>
    <t>2024-11-21 00:56:16</t>
  </si>
  <si>
    <t>74b2d686-a792-11ef-8ebe-aeeb05cc40ca</t>
  </si>
  <si>
    <t>2024-11-21 00:54:53</t>
  </si>
  <si>
    <t>67c466c4-a792-11ef-8561-daddc7793999</t>
  </si>
  <si>
    <t>2024-11-21 00:54:31</t>
  </si>
  <si>
    <t>4558005a-a792-11ef-9335-523255a38830</t>
  </si>
  <si>
    <t>2024-11-21 00:53:33</t>
  </si>
  <si>
    <t>fabe344c-a791-11ef-b91f-4ed6da7f9354</t>
  </si>
  <si>
    <t>2024-11-21 00:51:28</t>
  </si>
  <si>
    <t>d1292e02-a791-11ef-b4ab-d6eec72bab48</t>
  </si>
  <si>
    <t>2024-11-21 00:50:18</t>
  </si>
  <si>
    <t>c292aa58-a791-11ef-a3fd-92f7beebb89c</t>
  </si>
  <si>
    <t>2024-11-21 00:49:54</t>
  </si>
  <si>
    <t>a3433d84-a791-11ef-9c31-2295936477ac</t>
  </si>
  <si>
    <t>2024-11-21 00:49:01</t>
  </si>
  <si>
    <t>725c0d90-a791-11ef-8f31-daddc7793999</t>
  </si>
  <si>
    <t>2024-11-21 00:47:39</t>
  </si>
  <si>
    <t>6a7e0f4c-a791-11ef-b8d6-d6eec72bab48</t>
  </si>
  <si>
    <t>2024-11-21 00:47:26</t>
  </si>
  <si>
    <t>5eb0d410-a791-11ef-af6a-32b61d48bc23</t>
  </si>
  <si>
    <t>2024-11-21 00:47:06</t>
  </si>
  <si>
    <t>574f9878-a791-11ef-8713-32b61d48bc23</t>
  </si>
  <si>
    <t>2024-11-21 00:46:54</t>
  </si>
  <si>
    <t>244282ce-a791-11ef-8923-daddc7793999</t>
  </si>
  <si>
    <t>2024-11-21 00:45:28</t>
  </si>
  <si>
    <t>1f5e9b08-a791-11ef-98dc-32b61d48bc23</t>
  </si>
  <si>
    <t>2024-11-21 00:45:20</t>
  </si>
  <si>
    <t>1cdf8edc-a791-11ef-9725-5e8289a41d85</t>
  </si>
  <si>
    <t>2024-11-21 00:45:16</t>
  </si>
  <si>
    <t>067f1b62-a791-11ef-987e-36d90971d675</t>
  </si>
  <si>
    <t>2024-11-21 00:44:38</t>
  </si>
  <si>
    <t>bd54d04e-a790-11ef-be13-d6eec72bab48</t>
  </si>
  <si>
    <t>2024-11-21 00:42:36</t>
  </si>
  <si>
    <t>b7d421e2-a790-11ef-bdf0-021e7e387d4f</t>
  </si>
  <si>
    <t>2024-11-21 00:42:26</t>
  </si>
  <si>
    <t>b347e866-a790-11ef-801b-d6eec72bab48</t>
  </si>
  <si>
    <t>2024-11-21 00:42:19</t>
  </si>
  <si>
    <t>421011aa-a790-11ef-9c54-021e7e387d4f</t>
  </si>
  <si>
    <t>2024-11-21 00:39:09</t>
  </si>
  <si>
    <t>f7db2cdc-a78f-11ef-98f5-36d90971d675</t>
  </si>
  <si>
    <t>2024-11-21 00:37:04</t>
  </si>
  <si>
    <t>6944a26e-a78f-11ef-95b4-92f7beebb89c</t>
  </si>
  <si>
    <t>2024-11-21 00:33:05</t>
  </si>
  <si>
    <t>4683ae96-a78f-11ef-8533-4ebb0f10746d</t>
  </si>
  <si>
    <t>2024-11-21 00:32:07</t>
  </si>
  <si>
    <t>3da1d212-a78f-11ef-a899-92f7beebb89c</t>
  </si>
  <si>
    <t>2024-11-21 00:31:52</t>
  </si>
  <si>
    <t>237ab692-a78f-11ef-ae1e-92f7beebb89c</t>
  </si>
  <si>
    <t>2024-11-21 00:31:08</t>
  </si>
  <si>
    <t>152d668e-a78f-11ef-b2ae-32b61d48bc23</t>
  </si>
  <si>
    <t>2024-11-21 00:30:44</t>
  </si>
  <si>
    <t>0434c1c4-a78f-11ef-a767-d6eec72bab48</t>
  </si>
  <si>
    <t>2024-11-21 00:30:15</t>
  </si>
  <si>
    <t>dee8896e-a78e-11ef-9d19-daddc7793999</t>
  </si>
  <si>
    <t>2024-11-21 00:29:13</t>
  </si>
  <si>
    <t>a0971a5e-a78e-11ef-8fdc-cee57e6aee45</t>
  </si>
  <si>
    <t>2024-11-21 00:27:28</t>
  </si>
  <si>
    <t>84dee09e-a78e-11ef-8e8c-e21aa543678e</t>
  </si>
  <si>
    <t>2024-11-21 00:26:42</t>
  </si>
  <si>
    <t>5a2510da-a78e-11ef-8680-5e8289a41d85</t>
  </si>
  <si>
    <t>2024-11-21 00:25:30</t>
  </si>
  <si>
    <t>4d2a960c-a78e-11ef-86f8-021e7e387d4f</t>
  </si>
  <si>
    <t>2024-11-21 00:25:08</t>
  </si>
  <si>
    <t>30bb92d2-a78e-11ef-b97b-e21aa543678e</t>
  </si>
  <si>
    <t>2024-11-21 00:24:21</t>
  </si>
  <si>
    <t>18ee8060-a78e-11ef-8a4a-daddc7793999</t>
  </si>
  <si>
    <t>2024-11-21 00:23:41</t>
  </si>
  <si>
    <t>0349ba36-a78e-11ef-8252-5e8289a41d85</t>
  </si>
  <si>
    <t>2024-11-21 00:23:04</t>
  </si>
  <si>
    <t>ef893eb8-a78d-11ef-9a5e-36d90971d675</t>
  </si>
  <si>
    <t>2024-11-21 00:22:31</t>
  </si>
  <si>
    <t>71df1fdc-a78d-11ef-a4fe-2295936477ac</t>
  </si>
  <si>
    <t>2024-11-21 00:19:00</t>
  </si>
  <si>
    <t>546d66e8-a78d-11ef-acea-4ed6da7f9354</t>
  </si>
  <si>
    <t>2024-11-21 00:18:11</t>
  </si>
  <si>
    <t>33bfbdba-a78d-11ef-9d7d-7a621c343d04</t>
  </si>
  <si>
    <t>2024-11-21 00:17:16</t>
  </si>
  <si>
    <t>0ff3039c-a78d-11ef-8f3f-5e8289a41d85</t>
  </si>
  <si>
    <t>2024-11-21 00:16:15</t>
  </si>
  <si>
    <t>da7ee5a0-a78c-11ef-875b-daddc7793999</t>
  </si>
  <si>
    <t>2024-11-21 00:14:46</t>
  </si>
  <si>
    <t>a73a5e5e-a78c-11ef-a024-e21aa543678e</t>
  </si>
  <si>
    <t>2024-11-21 00:13:20</t>
  </si>
  <si>
    <t>633f444e-a78c-11ef-a2b4-4ebb0f10746d</t>
  </si>
  <si>
    <t>2024-11-21 00:11:26</t>
  </si>
  <si>
    <t>506778d2-a78c-11ef-85c1-2295936477ac</t>
  </si>
  <si>
    <t>2024-11-21 00:10:55</t>
  </si>
  <si>
    <t>48f3f71a-a78c-11ef-baf8-5e8289a41d85</t>
  </si>
  <si>
    <t>2024-11-21 00:10:42</t>
  </si>
  <si>
    <t>274e42aa-a78c-11ef-88fd-7a621c343d04</t>
  </si>
  <si>
    <t>2024-11-21 00:09:46</t>
  </si>
  <si>
    <t>bf90a270-a78b-11ef-8eb6-4ebb0f10746d</t>
  </si>
  <si>
    <t>2024-11-21 00:06:52</t>
  </si>
  <si>
    <t>5cb0ef20-a78b-11ef-9285-4ed6da7f9354</t>
  </si>
  <si>
    <t>2024-11-21 00:04:06</t>
  </si>
  <si>
    <t>43dfbaf8-a78b-11ef-917b-021e7e387d4f</t>
  </si>
  <si>
    <t>2024-11-21 00:03:24</t>
  </si>
  <si>
    <t>2caf0c80-a78b-11ef-a27c-523255a38830</t>
  </si>
  <si>
    <t>2024-11-21 00:02:45</t>
  </si>
  <si>
    <t>250c475e-a78b-11ef-af42-5e8289a41d85</t>
  </si>
  <si>
    <t>2024-11-21 00:02:33</t>
  </si>
  <si>
    <t>23976598-a78b-11ef-8946-daddc7793999</t>
  </si>
  <si>
    <t>2024-11-21 00:02:30</t>
  </si>
  <si>
    <t>135111a2-a78b-11ef-813c-021e7e387d4f</t>
  </si>
  <si>
    <t>2024-11-21 00:02:03</t>
  </si>
  <si>
    <t>0bf3d96c-a78b-11ef-b6a7-d6eec72bab48</t>
  </si>
  <si>
    <t>2024-11-21 00:01:50</t>
  </si>
  <si>
    <t>de7a89b8-a78a-11ef-9145-aeeb05cc40ca</t>
  </si>
  <si>
    <t>2024-11-21 00:00:34</t>
  </si>
  <si>
    <t>da2169ae-a78a-11ef-9d71-daddc7793999</t>
  </si>
  <si>
    <t>2024-11-21 00:00:27</t>
  </si>
  <si>
    <t>c2d25164-a78a-11ef-b0d6-4ed6da7f9354</t>
  </si>
  <si>
    <t>2024-11-20 23:59:48</t>
  </si>
  <si>
    <t>92e661e8-a78a-11ef-8c81-523255a38830</t>
  </si>
  <si>
    <t>2024-11-20 23:58:27</t>
  </si>
  <si>
    <t>42bf1976-a78a-11ef-b6b7-36d90971d675</t>
  </si>
  <si>
    <t>2024-11-20 23:56:13</t>
  </si>
  <si>
    <t>1124f32c-a78a-11ef-be4b-4ed6da7f9354</t>
  </si>
  <si>
    <t>2024-11-20 23:54:50</t>
  </si>
  <si>
    <t>ee63ce80-a789-11ef-8987-92f7beebb89c</t>
  </si>
  <si>
    <t>2024-11-20 23:53:51</t>
  </si>
  <si>
    <t>ebbcdfd2-a789-11ef-89ac-e21aa543678e</t>
  </si>
  <si>
    <t>2024-11-20 23:53:47</t>
  </si>
  <si>
    <t>77e3c2ec-a789-11ef-9ded-daddc7793999</t>
  </si>
  <si>
    <t>2024-11-20 23:50:33</t>
  </si>
  <si>
    <t>4d61a6ba-a789-11ef-a848-4ebb0f10746d</t>
  </si>
  <si>
    <t>2024-11-20 23:49:21</t>
  </si>
  <si>
    <t>faf6ab14-a788-11ef-9ae8-aeeb05cc40ca</t>
  </si>
  <si>
    <t>2024-11-20 23:47:03</t>
  </si>
  <si>
    <t>f4c1f960-a788-11ef-845d-5e8289a41d85</t>
  </si>
  <si>
    <t>2024-11-20 23:46:53</t>
  </si>
  <si>
    <t>c3af0a8e-a788-11ef-b4cf-4ed6da7f9354</t>
  </si>
  <si>
    <t>2024-11-20 23:45:30</t>
  </si>
  <si>
    <t>b6e7246c-a788-11ef-b0ce-021e7e387d4f</t>
  </si>
  <si>
    <t>2024-11-20 23:45:09</t>
  </si>
  <si>
    <t>a572dbae-a788-11ef-a88f-daddc7793999</t>
  </si>
  <si>
    <t>2024-11-20 23:44:40</t>
  </si>
  <si>
    <t>73674d5c-a788-11ef-a853-4ed6da7f9354</t>
  </si>
  <si>
    <t>2024-11-20 23:43:16</t>
  </si>
  <si>
    <t>58f1f7d8-a788-11ef-aefc-cee57e6aee45</t>
  </si>
  <si>
    <t>2024-11-20 23:42:31</t>
  </si>
  <si>
    <t>b38dcaec-a787-11ef-acdc-d6eec72bab48</t>
  </si>
  <si>
    <t>2024-11-20 23:37:54</t>
  </si>
  <si>
    <t>7e5fba06-a787-11ef-8d52-5e8289a41d85</t>
  </si>
  <si>
    <t>2024-11-20 23:36:24</t>
  </si>
  <si>
    <t>5baeb44e-a787-11ef-9cd4-d6eec72bab48</t>
  </si>
  <si>
    <t>2024-11-20 23:35:26</t>
  </si>
  <si>
    <t>bafba6ba-a786-11ef-a5e6-523255a38830</t>
  </si>
  <si>
    <t>2024-11-20 23:30:57</t>
  </si>
  <si>
    <t>52e87bd4-a786-11ef-9872-7a621c343d04</t>
  </si>
  <si>
    <t>2024-11-20 23:28:02</t>
  </si>
  <si>
    <t>38d79360-a786-11ef-9419-92f7beebb89c</t>
  </si>
  <si>
    <t>2024-11-20 23:27:18</t>
  </si>
  <si>
    <t>04919e7a-a786-11ef-8fd8-523255a38830</t>
  </si>
  <si>
    <t>2024-11-20 23:25:51</t>
  </si>
  <si>
    <t>fcff6778-a785-11ef-ae2d-4ed6da7f9354</t>
  </si>
  <si>
    <t>2024-11-20 23:25:38</t>
  </si>
  <si>
    <t>f8319acc-a785-11ef-956b-7a621c343d04</t>
  </si>
  <si>
    <t>2024-11-20 23:25:30</t>
  </si>
  <si>
    <t>d29ef9ee-a785-11ef-8211-4ebb0f10746d</t>
  </si>
  <si>
    <t>2024-11-20 23:24:27</t>
  </si>
  <si>
    <t>a7c36dea-a785-11ef-ae3e-523255a38830</t>
  </si>
  <si>
    <t>2024-11-20 23:23:15</t>
  </si>
  <si>
    <t>9c39d7fc-a785-11ef-bcfb-aeeb05cc40ca</t>
  </si>
  <si>
    <t>2024-11-20 23:22:56</t>
  </si>
  <si>
    <t>b59b7cec-a784-11ef-bf72-cee57e6aee45</t>
  </si>
  <si>
    <t>2024-11-20 23:16:29</t>
  </si>
  <si>
    <t>3f374db0-a784-11ef-95e2-523255a38830</t>
  </si>
  <si>
    <t>2024-11-20 23:13:10</t>
  </si>
  <si>
    <t>3b97fc68-a784-11ef-ad41-d6eec72bab48</t>
  </si>
  <si>
    <t>2024-11-20 23:13:04</t>
  </si>
  <si>
    <t>f6b8bdda-a783-11ef-8ced-2295936477ac</t>
  </si>
  <si>
    <t>2024-11-20 23:11:08</t>
  </si>
  <si>
    <t>f41ff5e8-a783-11ef-bba5-523255a38830</t>
  </si>
  <si>
    <t>2024-11-20 23:11:04</t>
  </si>
  <si>
    <t>f2f01c5c-a783-11ef-aeae-cee57e6aee45</t>
  </si>
  <si>
    <t>2024-11-20 23:11:02</t>
  </si>
  <si>
    <t>889c573a-a783-11ef-86e2-4ebb0f10746d</t>
  </si>
  <si>
    <t>2024-11-20 23:08:04</t>
  </si>
  <si>
    <t>5c196c48-a783-11ef-b30e-aeeb05cc40ca</t>
  </si>
  <si>
    <t>2024-11-20 23:06:49</t>
  </si>
  <si>
    <t>3a6d0aa0-a783-11ef-9f39-32b61d48bc23</t>
  </si>
  <si>
    <t>2024-11-20 23:05:52</t>
  </si>
  <si>
    <t>341c2604-a783-11ef-a5f3-36d90971d675</t>
  </si>
  <si>
    <t>2024-11-20 23:05:42</t>
  </si>
  <si>
    <t>f131b052-a782-11ef-b130-2295936477ac</t>
  </si>
  <si>
    <t>2024-11-20 23:03:50</t>
  </si>
  <si>
    <t>c6a4f272-a782-11ef-8903-4ed6da7f9354</t>
  </si>
  <si>
    <t>2024-11-20 23:02:38</t>
  </si>
  <si>
    <t>87318eca-a782-11ef-bdc3-2295936477ac</t>
  </si>
  <si>
    <t>2024-11-20 23:00:52</t>
  </si>
  <si>
    <t>44a42c5c-a782-11ef-8ac9-32b61d48bc23</t>
  </si>
  <si>
    <t>2024-11-20 22:59:00</t>
  </si>
  <si>
    <t>258a38d4-a782-11ef-a203-32b61d48bc23</t>
  </si>
  <si>
    <t>2024-11-20 22:58:08</t>
  </si>
  <si>
    <t>f7e92a20-a781-11ef-84e5-4ebb0f10746d</t>
  </si>
  <si>
    <t>2024-11-20 22:56:51</t>
  </si>
  <si>
    <t>4e81e198-a781-11ef-a7e6-daddc7793999</t>
  </si>
  <si>
    <t>2024-11-20 22:52:07</t>
  </si>
  <si>
    <t>2cf0dc64-a781-11ef-a423-523255a38830</t>
  </si>
  <si>
    <t>2024-11-20 22:51:11</t>
  </si>
  <si>
    <t>226e8e3a-a781-11ef-9748-36d90971d675</t>
  </si>
  <si>
    <t>2024-11-20 22:50:53</t>
  </si>
  <si>
    <t>18eb1040-a781-11ef-8c87-daddc7793999</t>
  </si>
  <si>
    <t>2024-11-20 22:50:37</t>
  </si>
  <si>
    <t>12f234f2-a781-11ef-879d-2295936477ac</t>
  </si>
  <si>
    <t>2024-11-20 22:50:27</t>
  </si>
  <si>
    <t>00e70378-a781-11ef-937c-d6eec72bab48</t>
  </si>
  <si>
    <t>2024-11-20 22:49:57</t>
  </si>
  <si>
    <t>d4099604-a780-11ef-812f-4ed6da7f9354</t>
  </si>
  <si>
    <t>2024-11-20 22:48:42</t>
  </si>
  <si>
    <t>a42ac6c4-a780-11ef-8299-aeeb05cc40ca</t>
  </si>
  <si>
    <t>2024-11-20 22:47:21</t>
  </si>
  <si>
    <t>98bc4a38-a780-11ef-9f01-daddc7793999</t>
  </si>
  <si>
    <t>2024-11-20 22:47:02</t>
  </si>
  <si>
    <t>8f595e4a-a780-11ef-9259-92f7beebb89c</t>
  </si>
  <si>
    <t>2024-11-20 22:46:46</t>
  </si>
  <si>
    <t>719856fe-a780-11ef-9020-021e7e387d4f</t>
  </si>
  <si>
    <t>2024-11-20 22:45:57</t>
  </si>
  <si>
    <t>6d8085c8-a780-11ef-aee8-2295936477ac</t>
  </si>
  <si>
    <t>2024-11-20 22:45:50</t>
  </si>
  <si>
    <t>67c51c34-a780-11ef-b0d9-5e8289a41d85</t>
  </si>
  <si>
    <t>2024-11-20 22:45:40</t>
  </si>
  <si>
    <t>5e30df0a-a780-11ef-ad54-021e7e387d4f</t>
  </si>
  <si>
    <t>2024-11-20 22:45:24</t>
  </si>
  <si>
    <t>35814acc-a780-11ef-9059-daddc7793999</t>
  </si>
  <si>
    <t>2024-11-20 22:44:16</t>
  </si>
  <si>
    <t>8154c380-a77f-11ef-9a11-4ed6da7f9354</t>
  </si>
  <si>
    <t>2024-11-20 22:39:13</t>
  </si>
  <si>
    <t>334821fa-a77f-11ef-b08f-021e7e387d4f</t>
  </si>
  <si>
    <t>2024-11-20 22:37:02</t>
  </si>
  <si>
    <t>0bc7f862-a77f-11ef-9976-2295936477ac</t>
  </si>
  <si>
    <t>2024-11-20 22:35:56</t>
  </si>
  <si>
    <t>be9c5c36-a77e-11ef-979c-2295936477ac</t>
  </si>
  <si>
    <t>2024-11-20 22:33:47</t>
  </si>
  <si>
    <t>a8b9903c-a77e-11ef-a57c-d6eec72bab48</t>
  </si>
  <si>
    <t>2024-11-20 22:33:10</t>
  </si>
  <si>
    <t>508bf08a-a77e-11ef-bed6-92f7beebb89c</t>
  </si>
  <si>
    <t>2024-11-20 22:30:42</t>
  </si>
  <si>
    <t>f8726f8c-a77d-11ef-998a-2295936477ac</t>
  </si>
  <si>
    <t>2024-11-20 22:28:14</t>
  </si>
  <si>
    <t>cb66fee6-a77c-11ef-b186-e21aa543678e</t>
  </si>
  <si>
    <t>2024-11-20 22:19:49</t>
  </si>
  <si>
    <t>6b4d0686-a77c-11ef-a2ad-aeeb05cc40ca</t>
  </si>
  <si>
    <t>2024-11-20 22:17:08</t>
  </si>
  <si>
    <t>42f90dd8-a77c-11ef-8332-2295936477ac</t>
  </si>
  <si>
    <t>2024-11-20 22:16:00</t>
  </si>
  <si>
    <t>98343f08-a77b-11ef-981d-4ed6da7f9354</t>
  </si>
  <si>
    <t>2024-11-20 22:11:14</t>
  </si>
  <si>
    <t>7f6dd68c-a77b-11ef-a197-4ebb0f10746d</t>
  </si>
  <si>
    <t>2024-11-20 22:10:32</t>
  </si>
  <si>
    <t>5adc1f7c-a77b-11ef-88b0-cee57e6aee45</t>
  </si>
  <si>
    <t>2024-11-20 22:09:31</t>
  </si>
  <si>
    <t>0301b9a6-a77b-11ef-9ba6-4ebb0f10746d</t>
  </si>
  <si>
    <t>2024-11-20 22:07:03</t>
  </si>
  <si>
    <t>acbc919c-a77a-11ef-bfbf-021e7e387d4f</t>
  </si>
  <si>
    <t>2024-11-20 22:04:39</t>
  </si>
  <si>
    <t>7bc02e28-a77a-11ef-9bb2-aeeb05cc40ca</t>
  </si>
  <si>
    <t>2024-11-20 22:03:17</t>
  </si>
  <si>
    <t>adf99e98-a779-11ef-8961-5e8289a41d85</t>
  </si>
  <si>
    <t>2024-11-20 21:57:31</t>
  </si>
  <si>
    <t>a481aacc-a779-11ef-b28b-daddc7793999</t>
  </si>
  <si>
    <t>2024-11-20 21:57:15</t>
  </si>
  <si>
    <t>76c61532-a779-11ef-a121-2295936477ac</t>
  </si>
  <si>
    <t>2024-11-20 21:55:59</t>
  </si>
  <si>
    <t>5ccee15e-a779-11ef-b3e1-7a621c343d04</t>
  </si>
  <si>
    <t>2024-11-20 21:55:15</t>
  </si>
  <si>
    <t>eb9349e4-a778-11ef-9047-36d90971d675</t>
  </si>
  <si>
    <t>2024-11-20 21:52:05</t>
  </si>
  <si>
    <t>b9729122-a778-11ef-878a-4ed6da7f9354</t>
  </si>
  <si>
    <t>2024-11-20 21:50:41</t>
  </si>
  <si>
    <t>e51111d8-a777-11ef-b697-36d90971d675</t>
  </si>
  <si>
    <t>2024-11-20 21:44:45</t>
  </si>
  <si>
    <t>ba0c5efc-a777-11ef-bcbf-021e7e387d4f</t>
  </si>
  <si>
    <t>2024-11-20 21:43:33</t>
  </si>
  <si>
    <t>9837d0e0-a777-11ef-acde-aeeb05cc40ca</t>
  </si>
  <si>
    <t>2024-11-20 21:42:36</t>
  </si>
  <si>
    <t>c06887c2-a776-11ef-9407-d6eec72bab48</t>
  </si>
  <si>
    <t>2024-11-20 21:36:34</t>
  </si>
  <si>
    <t>aec800e2-a776-11ef-be50-cee57e6aee45</t>
  </si>
  <si>
    <t>2024-11-20 21:36:04</t>
  </si>
  <si>
    <t>9e0af7aa-a776-11ef-b05b-4ed6da7f9354</t>
  </si>
  <si>
    <t>2024-11-20 21:35:36</t>
  </si>
  <si>
    <t>5f3f00fc-a776-11ef-a7e7-523255a38830</t>
  </si>
  <si>
    <t>2024-11-20 21:33:51</t>
  </si>
  <si>
    <t>1d065122-a776-11ef-98c8-daddc7793999</t>
  </si>
  <si>
    <t>2024-11-20 21:32:00</t>
  </si>
  <si>
    <t>1d481706-a776-11ef-a9c6-021e7e387d4f</t>
  </si>
  <si>
    <t>16b58996-a776-11ef-9555-e21aa543678e</t>
  </si>
  <si>
    <t>2024-11-20 21:31:49</t>
  </si>
  <si>
    <t>9ea76c62-a775-11ef-98ae-d6eec72bab48</t>
  </si>
  <si>
    <t>2024-11-20 21:28:28</t>
  </si>
  <si>
    <t>172b870a-a775-11ef-a7db-2295936477ac</t>
  </si>
  <si>
    <t>2024-11-20 21:24:40</t>
  </si>
  <si>
    <t>e79774fe-a774-11ef-9dcf-4ed6da7f9354</t>
  </si>
  <si>
    <t>2024-11-20 21:23:21</t>
  </si>
  <si>
    <t>d38d7562-a774-11ef-9f10-92f7beebb89c</t>
  </si>
  <si>
    <t>2024-11-20 21:22:47</t>
  </si>
  <si>
    <t>e7098046-a773-11ef-8e5b-e21aa543678e</t>
  </si>
  <si>
    <t>2024-11-20 21:16:10</t>
  </si>
  <si>
    <t>9f944e58-a773-11ef-ab6f-d6eec72bab48</t>
  </si>
  <si>
    <t>2024-11-20 21:14:10</t>
  </si>
  <si>
    <t>7044da3c-a773-11ef-89d4-92f7beebb89c</t>
  </si>
  <si>
    <t>2024-11-20 21:12:51</t>
  </si>
  <si>
    <t>21683d46-a773-11ef-8b4f-523255a38830</t>
  </si>
  <si>
    <t>2024-11-20 21:10:38</t>
  </si>
  <si>
    <t>18d900e8-a773-11ef-991c-cee57e6aee45</t>
  </si>
  <si>
    <t>2024-11-20 21:10:24</t>
  </si>
  <si>
    <t>16bf9eac-a773-11ef-b88a-daddc7793999</t>
  </si>
  <si>
    <t>2024-11-20 21:10:21</t>
  </si>
  <si>
    <t>ddc8a634-a772-11ef-8cb7-aeeb05cc40ca</t>
  </si>
  <si>
    <t>2024-11-20 21:08:45</t>
  </si>
  <si>
    <t>bebb45bc-a772-11ef-a737-32b61d48bc23</t>
  </si>
  <si>
    <t>2024-11-20 21:07:53</t>
  </si>
  <si>
    <t>7a7873c0-a772-11ef-87f0-7a621c343d04</t>
  </si>
  <si>
    <t>2024-11-20 21:05:58</t>
  </si>
  <si>
    <t>61409842-a772-11ef-aa62-daddc7793999</t>
  </si>
  <si>
    <t>2024-11-20 21:05:16</t>
  </si>
  <si>
    <t>06c3f7ba-a772-11ef-b391-d6eec72bab48</t>
  </si>
  <si>
    <t>2024-11-20 21:02:44</t>
  </si>
  <si>
    <t>cc65884a-a771-11ef-9e3d-4ed6da7f9354</t>
  </si>
  <si>
    <t>2024-11-20 21:01:06</t>
  </si>
  <si>
    <t>a02e79e4-a771-11ef-82a7-7a621c343d04</t>
  </si>
  <si>
    <t>2024-11-20 20:59:52</t>
  </si>
  <si>
    <t>8f50b902-a771-11ef-91ed-cee57e6aee45</t>
  </si>
  <si>
    <t>2024-11-20 20:59:24</t>
  </si>
  <si>
    <t>62261f76-a771-11ef-b6cc-4ed6da7f9354</t>
  </si>
  <si>
    <t>2024-11-20 20:58:08</t>
  </si>
  <si>
    <t>4cb15f02-a771-11ef-ade5-4ebb0f10746d</t>
  </si>
  <si>
    <t>2024-11-20 20:57:32</t>
  </si>
  <si>
    <t>3e899048-a771-11ef-9187-523255a38830</t>
  </si>
  <si>
    <t>2024-11-20 20:57:08</t>
  </si>
  <si>
    <t>f81969d0-a770-11ef-8e7f-4ebb0f10746d</t>
  </si>
  <si>
    <t>2024-11-20 20:55:10</t>
  </si>
  <si>
    <t>df864ce4-a770-11ef-98dc-4ed6da7f9354</t>
  </si>
  <si>
    <t>2024-11-20 20:54:29</t>
  </si>
  <si>
    <t>264f2c46-a770-11ef-acd2-2295936477ac</t>
  </si>
  <si>
    <t>2024-11-20 20:49:18</t>
  </si>
  <si>
    <t>f8fe526c-a76f-11ef-9a82-92f7beebb89c</t>
  </si>
  <si>
    <t>2024-11-20 20:48:02</t>
  </si>
  <si>
    <t>f40fea04-a76f-11ef-a7a6-4ed6da7f9354</t>
  </si>
  <si>
    <t>2024-11-20 20:47:54</t>
  </si>
  <si>
    <t>9ce832c2-a76f-11ef-88f2-aeeb05cc40ca</t>
  </si>
  <si>
    <t>2024-11-20 20:45:28</t>
  </si>
  <si>
    <t>8471e652-a76f-11ef-8e57-7a621c343d04</t>
  </si>
  <si>
    <t>2024-11-20 20:44:47</t>
  </si>
  <si>
    <t>763affb0-a76f-11ef-90dc-5e8289a41d85</t>
  </si>
  <si>
    <t>2024-11-20 20:44:23</t>
  </si>
  <si>
    <t>96c9cc9e-a76e-11ef-bccf-36d90971d675</t>
  </si>
  <si>
    <t>2024-11-20 20:38:08</t>
  </si>
  <si>
    <t>607c704c-a76e-11ef-968e-aeeb05cc40ca</t>
  </si>
  <si>
    <t>2024-11-20 20:36:37</t>
  </si>
  <si>
    <t>32aa4dd8-a76e-11ef-a8b1-2295936477ac</t>
  </si>
  <si>
    <t>2024-11-20 20:35:20</t>
  </si>
  <si>
    <t>1ab0e872-a76e-11ef-b6d0-7a621c343d04</t>
  </si>
  <si>
    <t>2024-11-20 20:34:40</t>
  </si>
  <si>
    <t>14147272-a76e-11ef-8653-7a621c343d04</t>
  </si>
  <si>
    <t>2024-11-20 20:34:29</t>
  </si>
  <si>
    <t>fe48addc-a76d-11ef-8884-021e7e387d4f</t>
  </si>
  <si>
    <t>2024-11-20 20:33:52</t>
  </si>
  <si>
    <t>f524dd0c-a76d-11ef-adb7-32b61d48bc23</t>
  </si>
  <si>
    <t>2024-11-20 20:33:37</t>
  </si>
  <si>
    <t>ab4c7758-a76d-11ef-a2b9-92f7beebb89c</t>
  </si>
  <si>
    <t>2024-11-20 20:31:33</t>
  </si>
  <si>
    <t>a15f5c6a-a76d-11ef-b8d3-cee57e6aee45</t>
  </si>
  <si>
    <t>2024-11-20 20:31:16</t>
  </si>
  <si>
    <t>2c3e481a-a76d-11ef-b177-5e8289a41d85</t>
  </si>
  <si>
    <t>2024-11-20 20:28:00</t>
  </si>
  <si>
    <t>2873df10-a76d-11ef-b1c6-32b61d48bc23</t>
  </si>
  <si>
    <t>2024-11-20 20:27:53</t>
  </si>
  <si>
    <t>104a2d22-a76d-11ef-8880-4ed6da7f9354</t>
  </si>
  <si>
    <t>2024-11-20 20:27:13</t>
  </si>
  <si>
    <t>0e1a1a4e-a76d-11ef-8ae8-92f7beebb89c</t>
  </si>
  <si>
    <t>2024-11-20 20:27:09</t>
  </si>
  <si>
    <t>c6e8beb4-a76c-11ef-9b91-32b61d48bc23</t>
  </si>
  <si>
    <t>2024-11-20 20:25:10</t>
  </si>
  <si>
    <t>b11ef198-a76c-11ef-8823-e21aa543678e</t>
  </si>
  <si>
    <t>2024-11-20 20:24:33</t>
  </si>
  <si>
    <t>a3384e8a-a76c-11ef-aab4-daddc7793999</t>
  </si>
  <si>
    <t>2024-11-20 20:24:10</t>
  </si>
  <si>
    <t>939c3522-a76c-11ef-b6e3-021e7e387d4f</t>
  </si>
  <si>
    <t>2024-11-20 20:23:44</t>
  </si>
  <si>
    <t>91a29e82-a76c-11ef-9916-4ed6da7f9354</t>
  </si>
  <si>
    <t>2024-11-20 20:23:40</t>
  </si>
  <si>
    <t>7fe69bda-a76c-11ef-aed2-aeeb05cc40ca</t>
  </si>
  <si>
    <t>2024-11-20 20:23:11</t>
  </si>
  <si>
    <t>244c1ab6-a76c-11ef-8edf-d6eec72bab48</t>
  </si>
  <si>
    <t>2024-11-20 20:20:37</t>
  </si>
  <si>
    <t>0776d570-a76c-11ef-84d1-5e8289a41d85</t>
  </si>
  <si>
    <t>2024-11-20 20:19:49</t>
  </si>
  <si>
    <t>018ecabe-a76c-11ef-9f36-32b61d48bc23</t>
  </si>
  <si>
    <t>2024-11-20 20:19:39</t>
  </si>
  <si>
    <t>c67b672a-a76b-11ef-ada0-7a621c343d04</t>
  </si>
  <si>
    <t>2024-11-20 20:18:00</t>
  </si>
  <si>
    <t>633dce00-a76b-11ef-a3eb-021e7e387d4f</t>
  </si>
  <si>
    <t>2024-11-20 20:15:13</t>
  </si>
  <si>
    <t>4c9e4b0c-a76b-11ef-b580-36d90971d675</t>
  </si>
  <si>
    <t>2024-11-20 20:14:35</t>
  </si>
  <si>
    <t>08ec61d2-a76b-11ef-9259-cee57e6aee45</t>
  </si>
  <si>
    <t>2024-11-20 20:12:41</t>
  </si>
  <si>
    <t>dcb4a73c-a76a-11ef-a999-2295936477ac</t>
  </si>
  <si>
    <t>2024-11-20 20:11:27</t>
  </si>
  <si>
    <t>cc3705b2-a76a-11ef-894d-e21aa543678e</t>
  </si>
  <si>
    <t>2024-11-20 20:11:00</t>
  </si>
  <si>
    <t>9e64a950-a76a-11ef-a099-021e7e387d4f</t>
  </si>
  <si>
    <t>2024-11-20 20:09:43</t>
  </si>
  <si>
    <t>9b5493b0-a76a-11ef-ab4a-4ebb0f10746d</t>
  </si>
  <si>
    <t>2024-11-20 20:09:38</t>
  </si>
  <si>
    <t>810b1baa-a76a-11ef-b723-4ebb0f10746d</t>
  </si>
  <si>
    <t>2024-11-20 20:08:54</t>
  </si>
  <si>
    <t>63fb5c8c-a76a-11ef-92ad-92f7beebb89c</t>
  </si>
  <si>
    <t>2024-11-20 20:08:05</t>
  </si>
  <si>
    <t>389e67dc-a76a-11ef-879d-d6eec72bab48</t>
  </si>
  <si>
    <t>2024-11-20 20:06:52</t>
  </si>
  <si>
    <t>bdb39cc2-a769-11ef-bc60-32b61d48bc23</t>
  </si>
  <si>
    <t>2024-11-20 20:03:26</t>
  </si>
  <si>
    <t>91e0203e-a769-11ef-8365-523255a38830</t>
  </si>
  <si>
    <t>2024-11-20 20:02:12</t>
  </si>
  <si>
    <t>8ae55f06-a769-11ef-a83a-021e7e387d4f</t>
  </si>
  <si>
    <t>2024-11-20 20:02:01</t>
  </si>
  <si>
    <t>1df0af18-a769-11ef-8afb-5e8289a41d85</t>
  </si>
  <si>
    <t>2024-11-20 19:58:58</t>
  </si>
  <si>
    <t>65d8345a-a768-11ef-a438-36d90971d675</t>
  </si>
  <si>
    <t>2024-11-20 19:53:49</t>
  </si>
  <si>
    <t>64d28a60-a768-11ef-8b57-5e8289a41d85</t>
  </si>
  <si>
    <t>2024-11-20 19:53:47</t>
  </si>
  <si>
    <t>16bfc4d2-a768-11ef-9a6a-32b61d48bc23</t>
  </si>
  <si>
    <t>2024-11-20 19:51:36</t>
  </si>
  <si>
    <t>1430af9c-a768-11ef-9bd9-2295936477ac</t>
  </si>
  <si>
    <t>2024-11-20 19:51:32</t>
  </si>
  <si>
    <t>0feab23e-a768-11ef-b411-d6eec72bab48</t>
  </si>
  <si>
    <t>2024-11-20 19:51:25</t>
  </si>
  <si>
    <t>0059c7b0-a768-11ef-9936-4ed6da7f9354</t>
  </si>
  <si>
    <t>2024-11-20 19:50:59</t>
  </si>
  <si>
    <t>fb35ef7a-a767-11ef-aae7-32b61d48bc23</t>
  </si>
  <si>
    <t>2024-11-20 19:50:50</t>
  </si>
  <si>
    <t>edd78960-a767-11ef-8b87-7a621c343d04</t>
  </si>
  <si>
    <t>2024-11-20 19:50:28</t>
  </si>
  <si>
    <t>c03dec24-a767-11ef-8458-aeeb05cc40ca</t>
  </si>
  <si>
    <t>2024-11-20 19:49:11</t>
  </si>
  <si>
    <t>baed345a-a767-11ef-91e7-4ed6da7f9354</t>
  </si>
  <si>
    <t>2024-11-20 19:49:02</t>
  </si>
  <si>
    <t>942556cc-a767-11ef-9b60-e21aa543678e</t>
  </si>
  <si>
    <t>2024-11-20 19:47:57</t>
  </si>
  <si>
    <t>8b58b962-a767-11ef-a021-7a621c343d04</t>
  </si>
  <si>
    <t>2024-11-20 19:47:42</t>
  </si>
  <si>
    <t>84319e92-a767-11ef-93ec-4ebb0f10746d</t>
  </si>
  <si>
    <t>2024-11-20 19:47:30</t>
  </si>
  <si>
    <t>bdfee73e-a766-11ef-9761-021e7e387d4f</t>
  </si>
  <si>
    <t>2024-11-20 19:41:58</t>
  </si>
  <si>
    <t>668204b0-a765-11ef-be76-cee57e6aee45</t>
  </si>
  <si>
    <t>2024-11-20 19:32:22</t>
  </si>
  <si>
    <t>2e815732-a765-11ef-891b-7a621c343d04</t>
  </si>
  <si>
    <t>2024-11-20 19:30:48</t>
  </si>
  <si>
    <t>e920cdf8-a764-11ef-984f-523255a38830</t>
  </si>
  <si>
    <t>2024-11-20 19:28:51</t>
  </si>
  <si>
    <t>a960c1b4-a764-11ef-ae21-523255a38830</t>
  </si>
  <si>
    <t>2024-11-20 19:27:04</t>
  </si>
  <si>
    <t>443ce862-a764-11ef-9c9d-523255a38830</t>
  </si>
  <si>
    <t>2024-11-20 19:24:15</t>
  </si>
  <si>
    <t>00ef4c30-a764-11ef-b462-523255a38830</t>
  </si>
  <si>
    <t>2024-11-20 19:22:22</t>
  </si>
  <si>
    <t>eb811b76-a763-11ef-b9d2-4ebb0f10746d</t>
  </si>
  <si>
    <t>2024-11-20 19:21:46</t>
  </si>
  <si>
    <t>3ecc468a-a763-11ef-b029-523255a38830</t>
  </si>
  <si>
    <t>2024-11-20 19:16:56</t>
  </si>
  <si>
    <t>380565fc-a763-11ef-8eef-523255a38830</t>
  </si>
  <si>
    <t>2024-11-20 19:16:45</t>
  </si>
  <si>
    <t>24ffb3e0-a763-11ef-a909-7a621c343d04</t>
  </si>
  <si>
    <t>2024-11-20 19:16:13</t>
  </si>
  <si>
    <t>e081b2f4-a762-11ef-8055-d6eec72bab48</t>
  </si>
  <si>
    <t>2024-11-20 19:14:18</t>
  </si>
  <si>
    <t>815a39ae-a762-11ef-844e-e21aa543678e</t>
  </si>
  <si>
    <t>2024-11-20 19:11:38</t>
  </si>
  <si>
    <t>01b7c540-a762-11ef-992d-523255a38830</t>
  </si>
  <si>
    <t>2024-11-20 19:08:04</t>
  </si>
  <si>
    <t>0202b8a2-a762-11ef-a66a-4ed6da7f9354</t>
  </si>
  <si>
    <t>f3795d9a-a761-11ef-831e-523255a38830</t>
  </si>
  <si>
    <t>2024-11-20 19:07:40</t>
  </si>
  <si>
    <t>de574742-a761-11ef-9f05-d6eec72bab48</t>
  </si>
  <si>
    <t>2024-11-20 19:07:05</t>
  </si>
  <si>
    <t>0efadf7c-a761-11ef-a6cd-2295936477ac</t>
  </si>
  <si>
    <t>2024-11-20 19:01:17</t>
  </si>
  <si>
    <t>ae7653a2-a760-11ef-a518-4ed6da7f9354</t>
  </si>
  <si>
    <t>2024-11-20 18:58:35</t>
  </si>
  <si>
    <t>ef32cbce-a75f-11ef-b836-cee57e6aee45</t>
  </si>
  <si>
    <t>2024-11-20 18:53:14</t>
  </si>
  <si>
    <t>b364c548-a75f-11ef-aa73-daddc7793999</t>
  </si>
  <si>
    <t>2024-11-20 18:51:34</t>
  </si>
  <si>
    <t>9e2f6656-a75f-11ef-8d7b-92f7beebb89c</t>
  </si>
  <si>
    <t>2024-11-20 18:50:58</t>
  </si>
  <si>
    <t>8ba9e952-a75f-11ef-9d51-36d90971d675</t>
  </si>
  <si>
    <t>2024-11-20 18:50:27</t>
  </si>
  <si>
    <t>8ab395de-a75f-11ef-a5e2-2295936477ac</t>
  </si>
  <si>
    <t>2024-11-20 18:50:25</t>
  </si>
  <si>
    <t>857014e4-a75f-11ef-81c4-4ebb0f10746d</t>
  </si>
  <si>
    <t>2024-11-20 18:50:16</t>
  </si>
  <si>
    <t>73a70bb4-a75f-11ef-9b82-cee57e6aee45</t>
  </si>
  <si>
    <t>2024-11-20 18:49:47</t>
  </si>
  <si>
    <t>07c8f42a-a75f-11ef-ad41-021e7e387d4f</t>
  </si>
  <si>
    <t>2024-11-20 18:46:46</t>
  </si>
  <si>
    <t>b4f157d8-a75e-11ef-9e01-aeeb05cc40ca</t>
  </si>
  <si>
    <t>2024-11-20 18:44:27</t>
  </si>
  <si>
    <t>55b11588-a75e-11ef-a3da-92f7beebb89c</t>
  </si>
  <si>
    <t>2024-11-20 18:41:47</t>
  </si>
  <si>
    <t>eb2200a6-a75d-11ef-917f-7a621c343d04</t>
  </si>
  <si>
    <t>2024-11-20 18:38:48</t>
  </si>
  <si>
    <t>4bbe019a-a75d-11ef-a10b-2295936477ac</t>
  </si>
  <si>
    <t>2024-11-20 18:34:21</t>
  </si>
  <si>
    <t>2d17f96c-a75d-11ef-a30a-32b61d48bc23</t>
  </si>
  <si>
    <t>2024-11-20 18:33:29</t>
  </si>
  <si>
    <t>ff3fd47e-a75c-11ef-aa6e-92f7beebb89c</t>
  </si>
  <si>
    <t>2024-11-20 18:32:12</t>
  </si>
  <si>
    <t>744008bc-a75c-11ef-81e4-e21aa543678e</t>
  </si>
  <si>
    <t>2024-11-20 18:28:19</t>
  </si>
  <si>
    <t>341b5caa-a75c-11ef-b501-2295936477ac</t>
  </si>
  <si>
    <t>2024-11-20 18:26:32</t>
  </si>
  <si>
    <t>5eb96174-a75b-11ef-9eab-aeeb05cc40ca</t>
  </si>
  <si>
    <t>2024-11-20 18:20:33</t>
  </si>
  <si>
    <t>5e1f938c-a75b-11ef-b4ca-92f7beebb89c</t>
  </si>
  <si>
    <t>2024-11-20 18:20:32</t>
  </si>
  <si>
    <t>951f423e-a75a-11ef-b6d3-4ebb0f10746d</t>
  </si>
  <si>
    <t>2024-11-20 18:14:55</t>
  </si>
  <si>
    <t>80eb5e74-a75a-11ef-9789-36d90971d675</t>
  </si>
  <si>
    <t>2024-11-20 18:14:21</t>
  </si>
  <si>
    <t>7a71b9a8-a75a-11ef-ac6b-523255a38830</t>
  </si>
  <si>
    <t>2024-11-20 18:14:11</t>
  </si>
  <si>
    <t>d9146d76-a759-11ef-ae13-aeeb05cc40ca</t>
  </si>
  <si>
    <t>2024-11-20 18:09:40</t>
  </si>
  <si>
    <t>8f3761ea-a759-11ef-8776-daddc7793999</t>
  </si>
  <si>
    <t>2024-11-20 18:07:36</t>
  </si>
  <si>
    <t>17801c14-a759-11ef-bc2c-523255a38830</t>
  </si>
  <si>
    <t>2024-11-20 18:04:15</t>
  </si>
  <si>
    <t>07c5a87a-a759-11ef-a32d-d6eec72bab48</t>
  </si>
  <si>
    <t>2024-11-20 18:03:48</t>
  </si>
  <si>
    <t>c9e5f690-a758-11ef-aad4-4ed6da7f9354</t>
  </si>
  <si>
    <t>2024-11-20 18:02:05</t>
  </si>
  <si>
    <t>3fbe4706-a758-11ef-8825-cee57e6aee45</t>
  </si>
  <si>
    <t>2024-11-20 17:58:13</t>
  </si>
  <si>
    <t>4633643c-a757-11ef-92de-32b61d48bc23</t>
  </si>
  <si>
    <t>2024-11-20 17:51:14</t>
  </si>
  <si>
    <t>431e0c80-a756-11ef-8ca9-aeeb05cc40ca</t>
  </si>
  <si>
    <t>2024-11-20 17:44:00</t>
  </si>
  <si>
    <t>297d0a7e-a756-11ef-bbb0-d6eec72bab48</t>
  </si>
  <si>
    <t>2024-11-20 17:43:17</t>
  </si>
  <si>
    <t>19b031ca-a756-11ef-81ca-4ebb0f10746d</t>
  </si>
  <si>
    <t>2024-11-20 17:42:50</t>
  </si>
  <si>
    <t>1de092ae-a755-11ef-af92-aeeb05cc40ca</t>
  </si>
  <si>
    <t>2024-11-20 17:35:48</t>
  </si>
  <si>
    <t>0aadbbe0-a754-11ef-91f9-4ed6da7f9354</t>
  </si>
  <si>
    <t>2024-11-20 17:28:06</t>
  </si>
  <si>
    <t>021dad64-a754-11ef-ab4d-36d90971d675</t>
  </si>
  <si>
    <t>2024-11-20 17:27:52</t>
  </si>
  <si>
    <t>d5465f52-a753-11ef-b493-021e7e387d4f</t>
  </si>
  <si>
    <t>2024-11-20 17:26:36</t>
  </si>
  <si>
    <t>b85fa0ec-a753-11ef-a128-4ebb0f10746d</t>
  </si>
  <si>
    <t>2024-11-20 17:25:48</t>
  </si>
  <si>
    <t>b04425e0-a753-11ef-96fd-2295936477ac</t>
  </si>
  <si>
    <t>2024-11-20 17:25:34</t>
  </si>
  <si>
    <t>635a1992-a753-11ef-947c-d6eec72bab48</t>
  </si>
  <si>
    <t>2024-11-20 17:23:25</t>
  </si>
  <si>
    <t>a3a4ec4e-a752-11ef-ac06-32b61d48bc23</t>
  </si>
  <si>
    <t>2024-11-20 17:18:04</t>
  </si>
  <si>
    <t>6c2a2fa4-a752-11ef-9723-e21aa543678e</t>
  </si>
  <si>
    <t>2024-11-20 17:16:31</t>
  </si>
  <si>
    <t>2fb8c206-a752-11ef-a9ef-d6eec72bab48</t>
  </si>
  <si>
    <t>2024-11-20 17:14:49</t>
  </si>
  <si>
    <t>dd86fcbe-a751-11ef-9c2a-2295936477ac</t>
  </si>
  <si>
    <t>2024-11-20 17:12:31</t>
  </si>
  <si>
    <t>6d97e90e-a751-11ef-8ef5-e21aa543678e</t>
  </si>
  <si>
    <t>2024-11-20 17:09:23</t>
  </si>
  <si>
    <t>6080b6e2-a751-11ef-a4e7-e21aa543678e</t>
  </si>
  <si>
    <t>2024-11-20 17:09:02</t>
  </si>
  <si>
    <t>df411c7a-a750-11ef-b654-4ed6da7f9354</t>
  </si>
  <si>
    <t>2024-11-20 17:05:25</t>
  </si>
  <si>
    <t>c027fdea-a750-11ef-8de6-2295936477ac</t>
  </si>
  <si>
    <t>2024-11-20 17:04:32</t>
  </si>
  <si>
    <t>85625462-a750-11ef-acbf-4ed6da7f9354</t>
  </si>
  <si>
    <t>2024-11-20 17:02:54</t>
  </si>
  <si>
    <t>186303e8-a750-11ef-bfba-aeeb05cc40ca</t>
  </si>
  <si>
    <t>2024-11-20 16:59:51</t>
  </si>
  <si>
    <t>3f38d156-a74f-11ef-852a-5e8289a41d85</t>
  </si>
  <si>
    <t>2024-11-20 16:53:47</t>
  </si>
  <si>
    <t>246bcb4e-a74f-11ef-a21a-523255a38830</t>
  </si>
  <si>
    <t>2024-11-20 16:53:02</t>
  </si>
  <si>
    <t>48ec343c-a74e-11ef-8eec-4ebb0f10746d</t>
  </si>
  <si>
    <t>2024-11-20 16:46:53</t>
  </si>
  <si>
    <t>99e3b08c-a74d-11ef-ba04-021e7e387d4f</t>
  </si>
  <si>
    <t>2024-11-20 16:42:00</t>
  </si>
  <si>
    <t>e72ebc2a-a74c-11ef-a20d-d6eec72bab48</t>
  </si>
  <si>
    <t>2024-11-20 16:37:00</t>
  </si>
  <si>
    <t>9fc569e2-a74c-11ef-a64d-32b61d48bc23</t>
  </si>
  <si>
    <t>2024-11-20 16:35:00</t>
  </si>
  <si>
    <t>902d0ee0-a74c-11ef-b752-92f7beebb89c</t>
  </si>
  <si>
    <t>2024-11-20 16:34:34</t>
  </si>
  <si>
    <t>893ed906-a74c-11ef-ae67-5e8289a41d85</t>
  </si>
  <si>
    <t>2024-11-20 16:34:22</t>
  </si>
  <si>
    <t>789c0bfa-a74c-11ef-b444-523255a38830</t>
  </si>
  <si>
    <t>2024-11-20 16:33:54</t>
  </si>
  <si>
    <t>25581f9c-a74c-11ef-99a4-4ebb0f10746d</t>
  </si>
  <si>
    <t>2024-11-20 16:31:35</t>
  </si>
  <si>
    <t>2046ef10-a74c-11ef-b4f6-7a621c343d04</t>
  </si>
  <si>
    <t>2024-11-20 16:31:26</t>
  </si>
  <si>
    <t>f51044fe-a74b-11ef-98bb-d6eec72bab48</t>
  </si>
  <si>
    <t>2024-11-20 16:30:14</t>
  </si>
  <si>
    <t>a29da50e-a74b-11ef-8859-92f7beebb89c</t>
  </si>
  <si>
    <t>2024-11-20 16:27:55</t>
  </si>
  <si>
    <t>7a6a49fc-a74b-11ef-800b-aeeb05cc40ca</t>
  </si>
  <si>
    <t>2024-11-20 16:26:48</t>
  </si>
  <si>
    <t>6d08f600-a74b-11ef-ac23-32b61d48bc23</t>
  </si>
  <si>
    <t>2024-11-20 16:26:25</t>
  </si>
  <si>
    <t>466bd0da-a74b-11ef-8017-cee57e6aee45</t>
  </si>
  <si>
    <t>2024-11-20 16:25:21</t>
  </si>
  <si>
    <t>333a6fbc-a74b-11ef-b4f0-5e8289a41d85</t>
  </si>
  <si>
    <t>2024-11-20 16:24:48</t>
  </si>
  <si>
    <t>03ed9072-a74b-11ef-be29-32b61d48bc23</t>
  </si>
  <si>
    <t>2024-11-20 16:23:29</t>
  </si>
  <si>
    <t>890d45e6-a74a-11ef-9007-aeeb05cc40ca</t>
  </si>
  <si>
    <t>2024-11-20 16:20:03</t>
  </si>
  <si>
    <t>2e658112-a74a-11ef-b1f0-d6eec72bab48</t>
  </si>
  <si>
    <t>2024-11-20 16:17:31</t>
  </si>
  <si>
    <t>0f67a1f0-a74a-11ef-9b56-2295936477ac</t>
  </si>
  <si>
    <t>2024-11-20 16:16:39</t>
  </si>
  <si>
    <t>e705ff04-a749-11ef-97c8-36d90971d675</t>
  </si>
  <si>
    <t>2024-11-20 16:15:31</t>
  </si>
  <si>
    <t>d1740eb0-a749-11ef-92e3-aeeb05cc40ca</t>
  </si>
  <si>
    <t>2024-11-20 16:14:55</t>
  </si>
  <si>
    <t>a9d4b7ec-a749-11ef-8a71-cee57e6aee45</t>
  </si>
  <si>
    <t>2024-11-20 16:13:48</t>
  </si>
  <si>
    <t>844644c8-a749-11ef-99ac-aeeb05cc40ca</t>
  </si>
  <si>
    <t>2024-11-20 16:12:46</t>
  </si>
  <si>
    <t>7acc73cc-a749-11ef-9553-32b61d48bc23</t>
  </si>
  <si>
    <t>2024-11-20 16:12:30</t>
  </si>
  <si>
    <t>76bbf474-a749-11ef-bd5e-92f7beebb89c</t>
  </si>
  <si>
    <t>2024-11-20 16:12:23</t>
  </si>
  <si>
    <t>088991dc-a749-11ef-af8b-36d90971d675</t>
  </si>
  <si>
    <t>2024-11-20 16:09:18</t>
  </si>
  <si>
    <t>32a4601a-a748-11ef-94bd-32b61d48bc23</t>
  </si>
  <si>
    <t>2024-11-20 16:03:19</t>
  </si>
  <si>
    <t>faa34c12-a747-11ef-94fa-7a621c343d04</t>
  </si>
  <si>
    <t>2024-11-20 16:01:45</t>
  </si>
  <si>
    <t>63a92282-a747-11ef-b3cf-36d90971d675</t>
  </si>
  <si>
    <t>2024-11-20 15:57:32</t>
  </si>
  <si>
    <t>425c8c86-a747-11ef-a0ea-cee57e6aee45</t>
  </si>
  <si>
    <t>2024-11-20 15:56:36</t>
  </si>
  <si>
    <t>29318e24-a746-11ef-add7-7a621c343d04</t>
  </si>
  <si>
    <t>2024-11-20 15:48:44</t>
  </si>
  <si>
    <t>be5783b0-a745-11ef-8d61-cee57e6aee45</t>
  </si>
  <si>
    <t>2024-11-20 15:45:45</t>
  </si>
  <si>
    <t>9a7d213e-a745-11ef-a092-523255a38830</t>
  </si>
  <si>
    <t>2024-11-20 15:44:44</t>
  </si>
  <si>
    <t>d089a29e-a744-11ef-b9c4-021e7e387d4f</t>
  </si>
  <si>
    <t>2024-11-20 15:39:06</t>
  </si>
  <si>
    <t>7dc318c4-a744-11ef-a614-e21aa543678e</t>
  </si>
  <si>
    <t>2024-11-20 15:36:47</t>
  </si>
  <si>
    <t>ff211c46-a743-11ef-8d3e-4ebb0f10746d</t>
  </si>
  <si>
    <t>2024-11-20 15:33:15</t>
  </si>
  <si>
    <t>ed3d42f2-a743-11ef-ade0-4ebb0f10746d</t>
  </si>
  <si>
    <t>2024-11-20 15:32:45</t>
  </si>
  <si>
    <t>8d7d9e02-a743-11ef-a8a0-5e8289a41d85</t>
  </si>
  <si>
    <t>2024-11-20 15:30:04</t>
  </si>
  <si>
    <t>69d88eb2-a743-11ef-8205-2295936477ac</t>
  </si>
  <si>
    <t>2024-11-20 15:29:04</t>
  </si>
  <si>
    <t>594cd6ac-a743-11ef-8bce-daddc7793999</t>
  </si>
  <si>
    <t>2024-11-20 15:28:36</t>
  </si>
  <si>
    <t>f3ba42f2-a742-11ef-ae44-523255a38830</t>
  </si>
  <si>
    <t>2024-11-20 15:25:46</t>
  </si>
  <si>
    <t>a2c774dc-a742-11ef-b115-d6eec72bab48</t>
  </si>
  <si>
    <t>2024-11-20 15:23:30</t>
  </si>
  <si>
    <t>3119b32c-a742-11ef-b843-aeeb05cc40ca</t>
  </si>
  <si>
    <t>2024-11-20 15:20:20</t>
  </si>
  <si>
    <t>146f04ca-a742-11ef-89cc-d6eec72bab48</t>
  </si>
  <si>
    <t>2024-11-20 15:19:31</t>
  </si>
  <si>
    <t>79351404-a741-11ef-b3c5-4ebb0f10746d</t>
  </si>
  <si>
    <t>2024-11-20 15:15:11</t>
  </si>
  <si>
    <t>5cd30a64-a741-11ef-a526-021e7e387d4f</t>
  </si>
  <si>
    <t>2024-11-20 15:14:23</t>
  </si>
  <si>
    <t>583e2056-a741-11ef-8fec-32b61d48bc23</t>
  </si>
  <si>
    <t>2024-11-20 15:14:16</t>
  </si>
  <si>
    <t>54a17e66-a741-11ef-9d80-cee57e6aee45</t>
  </si>
  <si>
    <t>2024-11-20 15:14:10</t>
  </si>
  <si>
    <t>ff8450a2-a740-11ef-b3fd-aeeb05cc40ca</t>
  </si>
  <si>
    <t>2024-11-20 15:11:47</t>
  </si>
  <si>
    <t>ee9e2ab0-a740-11ef-8433-2295936477ac</t>
  </si>
  <si>
    <t>2024-11-20 15:11:18</t>
  </si>
  <si>
    <t>e6de6c18-a740-11ef-acf0-021e7e387d4f</t>
  </si>
  <si>
    <t>2024-11-20 15:11:05</t>
  </si>
  <si>
    <t>4bac223a-a740-11ef-a7ad-cee57e6aee45</t>
  </si>
  <si>
    <t>2024-11-20 15:06:45</t>
  </si>
  <si>
    <t>19a982a6-a73f-11ef-8698-cee57e6aee45</t>
  </si>
  <si>
    <t>2024-11-20 14:58:12</t>
  </si>
  <si>
    <t>9a2c8c62-a73e-11ef-9e12-4ebb0f10746d</t>
  </si>
  <si>
    <t>2024-11-20 14:54:38</t>
  </si>
  <si>
    <t>98522636-a73e-11ef-846c-aeeb05cc40ca</t>
  </si>
  <si>
    <t>2024-11-20 14:54:35</t>
  </si>
  <si>
    <t>11720f1e-a73e-11ef-b2e6-aeeb05cc40ca</t>
  </si>
  <si>
    <t>2024-11-20 14:50:48</t>
  </si>
  <si>
    <t>9afe9592-a73c-11ef-bbf9-7a621c343d04</t>
  </si>
  <si>
    <t>2024-11-20 14:40:20</t>
  </si>
  <si>
    <t>cba7b7ac-a73a-11ef-bc87-4ebb0f10746d</t>
  </si>
  <si>
    <t>2024-11-20 14:27:23</t>
  </si>
  <si>
    <t>ad95009e-a73a-11ef-a1fd-5e8289a41d85</t>
  </si>
  <si>
    <t>2024-11-20 14:26:32</t>
  </si>
  <si>
    <t>44bfcf4a-a73a-11ef-b93f-e21aa543678e</t>
  </si>
  <si>
    <t>2024-11-20 14:23:36</t>
  </si>
  <si>
    <t>598c03f4-a739-11ef-9d45-4ebb0f10746d</t>
  </si>
  <si>
    <t>2024-11-20 14:17:02</t>
  </si>
  <si>
    <t>216d3178-a739-11ef-ad6e-aeeb05cc40ca</t>
  </si>
  <si>
    <t>2024-11-20 14:15:28</t>
  </si>
  <si>
    <t>1e62d884-a739-11ef-895f-5e8289a41d85</t>
  </si>
  <si>
    <t>2024-11-20 14:15:23</t>
  </si>
  <si>
    <t>ffb88bae-a738-11ef-bc97-523255a38830</t>
  </si>
  <si>
    <t>2024-11-20 14:14:31</t>
  </si>
  <si>
    <t>fa24bb68-a738-11ef-978c-021e7e387d4f</t>
  </si>
  <si>
    <t>2024-11-20 14:14:22</t>
  </si>
  <si>
    <t>9994e82c-a738-11ef-9e9b-4ebb0f10746d</t>
  </si>
  <si>
    <t>2024-11-20 14:11:40</t>
  </si>
  <si>
    <t>5b4ad4fa-a738-11ef-8220-92f7beebb89c</t>
  </si>
  <si>
    <t>2024-11-20 14:09:55</t>
  </si>
  <si>
    <t>4eb9d7d6-a738-11ef-b2c4-36d90971d675</t>
  </si>
  <si>
    <t>2024-11-20 14:09:34</t>
  </si>
  <si>
    <t>4123b5e2-a738-11ef-becc-5e8289a41d85</t>
  </si>
  <si>
    <t>2024-11-20 14:09:11</t>
  </si>
  <si>
    <t>11670048-a738-11ef-a9d5-92f7beebb89c</t>
  </si>
  <si>
    <t>2024-11-20 14:07:50</t>
  </si>
  <si>
    <t>51a02d70-a737-11ef-8b22-aeeb05cc40ca</t>
  </si>
  <si>
    <t>2024-11-20 14:02:30</t>
  </si>
  <si>
    <t>1b67a6fc-a737-11ef-bebf-daddc7793999</t>
  </si>
  <si>
    <t>2024-11-20 14:00:59</t>
  </si>
  <si>
    <t>f9a0e1dc-a736-11ef-a6ac-523255a38830</t>
  </si>
  <si>
    <t>2024-11-20 14:00:02</t>
  </si>
  <si>
    <t>f8057bb2-a736-11ef-bc21-d6eec72bab48</t>
  </si>
  <si>
    <t>2024-11-20 13:59:59</t>
  </si>
  <si>
    <t>3172bf10-a735-11ef-bb95-2295936477ac</t>
  </si>
  <si>
    <t>2024-11-20 13:47:17</t>
  </si>
  <si>
    <t>e95ca458-a733-11ef-977e-e21aa543678e</t>
  </si>
  <si>
    <t>2024-11-20 13:38:06</t>
  </si>
  <si>
    <t>7f8f55a2-a733-11ef-9373-92f7beebb89c</t>
  </si>
  <si>
    <t>2024-11-20 13:35:09</t>
  </si>
  <si>
    <t>5379a86e-a733-11ef-9772-e21aa543678e</t>
  </si>
  <si>
    <t>2024-11-20 13:33:55</t>
  </si>
  <si>
    <t>ffedffe2-a732-11ef-8c65-32b61d48bc23</t>
  </si>
  <si>
    <t>2024-11-20 13:31:35</t>
  </si>
  <si>
    <t>f8800296-a732-11ef-83c3-36d90971d675</t>
  </si>
  <si>
    <t>2024-11-20 13:31:22</t>
  </si>
  <si>
    <t>e59b7ce6-a732-11ef-8274-e21aa543678e</t>
  </si>
  <si>
    <t>2024-11-20 13:30:50</t>
  </si>
  <si>
    <t>5be0a6f8-a731-11ef-801d-523255a38830</t>
  </si>
  <si>
    <t>2024-11-20 13:19:50</t>
  </si>
  <si>
    <t>2c1ae7c6-a731-11ef-b208-36d90971d675</t>
  </si>
  <si>
    <t>2024-11-20 13:18:30</t>
  </si>
  <si>
    <t>e7cf71a4-a730-11ef-b4a2-36d90971d675</t>
  </si>
  <si>
    <t>2024-11-20 13:16:35</t>
  </si>
  <si>
    <t>73782546-a72e-11ef-aa8b-2295936477ac</t>
  </si>
  <si>
    <t>2024-11-20 12:59:01</t>
  </si>
  <si>
    <t>3617dac0-a72e-11ef-8f66-cee57e6aee45</t>
  </si>
  <si>
    <t>2024-11-20 12:57:18</t>
  </si>
  <si>
    <t>d2c1e736-a72d-11ef-827b-4ed6da7f9354</t>
  </si>
  <si>
    <t>2024-11-20 12:54:31</t>
  </si>
  <si>
    <t>96e9d53e-a72d-11ef-b8a0-aeeb05cc40ca</t>
  </si>
  <si>
    <t>2024-11-20 12:52:51</t>
  </si>
  <si>
    <t>87392090-a72d-11ef-9f06-92f7beebb89c</t>
  </si>
  <si>
    <t>2024-11-20 12:52:24</t>
  </si>
  <si>
    <t>72286102-a72d-11ef-864b-32b61d48bc23</t>
  </si>
  <si>
    <t>2024-11-20 12:51:49</t>
  </si>
  <si>
    <t>42523cb4-a72d-11ef-96f2-4ed6da7f9354</t>
  </si>
  <si>
    <t>2024-11-20 12:50:29</t>
  </si>
  <si>
    <t>0f45807e-a72d-11ef-ac06-4ebb0f10746d</t>
  </si>
  <si>
    <t>2024-11-20 12:49:03</t>
  </si>
  <si>
    <t>a81a9006-a72c-11ef-8e5c-cee57e6aee45</t>
  </si>
  <si>
    <t>2024-11-20 12:46:10</t>
  </si>
  <si>
    <t>5b8011da-a72c-11ef-8f48-4ebb0f10746d</t>
  </si>
  <si>
    <t>2024-11-20 12:44:02</t>
  </si>
  <si>
    <t>4d9ad858-a72b-11ef-9820-e21aa543678e</t>
  </si>
  <si>
    <t>2024-11-20 12:36:29</t>
  </si>
  <si>
    <t>980bc1be-a72a-11ef-a45a-36d90971d675</t>
  </si>
  <si>
    <t>2024-11-20 12:31:24</t>
  </si>
  <si>
    <t>c8e71adc-a729-11ef-a5c4-5e8289a41d85</t>
  </si>
  <si>
    <t>2024-11-20 12:25:37</t>
  </si>
  <si>
    <t>b12daabe-a729-11ef-b120-daddc7793999</t>
  </si>
  <si>
    <t>2024-11-20 12:24:57</t>
  </si>
  <si>
    <t>79985fd6-a729-11ef-9c23-daddc7793999</t>
  </si>
  <si>
    <t>2024-11-20 12:23:24</t>
  </si>
  <si>
    <t>784ad974-a729-11ef-ae1b-2295936477ac</t>
  </si>
  <si>
    <t>2024-11-20 12:23:22</t>
  </si>
  <si>
    <t>a58656c6-a728-11ef-845d-5e8289a41d85</t>
  </si>
  <si>
    <t>2024-11-20 12:17:28</t>
  </si>
  <si>
    <t>8c1b2f00-a727-11ef-a288-4ebb0f10746d</t>
  </si>
  <si>
    <t>2024-11-20 12:09:36</t>
  </si>
  <si>
    <t>5e562184-a726-11ef-84a2-5e8289a41d85</t>
  </si>
  <si>
    <t>2024-11-20 12:01:09</t>
  </si>
  <si>
    <t>4d0be1b6-a726-11ef-8d9c-36d90971d675</t>
  </si>
  <si>
    <t>2024-11-20 12:00:40</t>
  </si>
  <si>
    <t>84ac9a94-a725-11ef-ab15-e21aa543678e</t>
  </si>
  <si>
    <t>2024-11-20 11:55:04</t>
  </si>
  <si>
    <t>1667689e-a724-11ef-a069-aeeb05cc40ca</t>
  </si>
  <si>
    <t>2024-11-20 11:44:50</t>
  </si>
  <si>
    <t>f55feee6-a723-11ef-8f44-5e8289a41d85</t>
  </si>
  <si>
    <t>2024-11-20 11:43:54</t>
  </si>
  <si>
    <t>9e6ebb9e-a723-11ef-bec3-021e7e387d4f</t>
  </si>
  <si>
    <t>2024-11-20 11:41:29</t>
  </si>
  <si>
    <t>5437d58e-a722-11ef-b09e-daddc7793999</t>
  </si>
  <si>
    <t>2024-11-20 11:32:15</t>
  </si>
  <si>
    <t>aac55efe-a721-11ef-b564-36d90971d675</t>
  </si>
  <si>
    <t>2024-11-20 11:27:30</t>
  </si>
  <si>
    <t>98c481b2-a721-11ef-b641-4ebb0f10746d</t>
  </si>
  <si>
    <t>2024-11-20 11:27:00</t>
  </si>
  <si>
    <t>3b69c1d0-a721-11ef-a32f-5e8289a41d85</t>
  </si>
  <si>
    <t>2024-11-20 11:24:23</t>
  </si>
  <si>
    <t>1589ae80-a721-11ef-b3bb-7a621c343d04</t>
  </si>
  <si>
    <t>2024-11-20 11:23:19</t>
  </si>
  <si>
    <t>11b0783e-a721-11ef-aac5-4ebb0f10746d</t>
  </si>
  <si>
    <t>2024-11-20 11:23:13</t>
  </si>
  <si>
    <t>a544158e-a720-11ef-975f-523255a38830</t>
  </si>
  <si>
    <t>2024-11-20 11:20:12</t>
  </si>
  <si>
    <t>9654d40a-a720-11ef-9db9-36d90971d675</t>
  </si>
  <si>
    <t>2024-11-20 11:19:46</t>
  </si>
  <si>
    <t>420a63ce-a720-11ef-a175-2295936477ac</t>
  </si>
  <si>
    <t>2024-11-20 11:17:25</t>
  </si>
  <si>
    <t>48e17986-a71f-11ef-bee2-36d90971d675</t>
  </si>
  <si>
    <t>2024-11-20 11:10:27</t>
  </si>
  <si>
    <t>67d6e12e-a71e-11ef-a047-7a621c343d04</t>
  </si>
  <si>
    <t>2024-11-20 11:04:09</t>
  </si>
  <si>
    <t>ebb30b72-a71d-11ef-b7bc-cee57e6aee45</t>
  </si>
  <si>
    <t>2024-11-20 11:00:41</t>
  </si>
  <si>
    <t>58d08366-a71d-11ef-9177-4ebb0f10746d</t>
  </si>
  <si>
    <t>2024-11-20 10:56:35</t>
  </si>
  <si>
    <t>1ff7bfb4-a71d-11ef-8590-4ed6da7f9354</t>
  </si>
  <si>
    <t>2024-11-20 10:54:59</t>
  </si>
  <si>
    <t>bc3093f2-a71c-11ef-adbf-4ebb0f10746d</t>
  </si>
  <si>
    <t>2024-11-20 10:52:12</t>
  </si>
  <si>
    <t>58b9e2b0-a71c-11ef-ae95-36d90971d675</t>
  </si>
  <si>
    <t>2024-11-20 10:49:25</t>
  </si>
  <si>
    <t>0674017a-a71c-11ef-8f73-e21aa543678e</t>
  </si>
  <si>
    <t>2024-11-20 10:47:07</t>
  </si>
  <si>
    <t>84e8741a-a71b-11ef-a4b6-cee57e6aee45</t>
  </si>
  <si>
    <t>2024-11-20 10:43:30</t>
  </si>
  <si>
    <t>673e2644-a71b-11ef-bd97-36d90971d675</t>
  </si>
  <si>
    <t>2024-11-20 10:42:40</t>
  </si>
  <si>
    <t>a132278e-a71a-11ef-a503-92f7beebb89c</t>
  </si>
  <si>
    <t>2024-11-20 10:37:08</t>
  </si>
  <si>
    <t>8d943154-a71a-11ef-8255-021e7e387d4f</t>
  </si>
  <si>
    <t>2024-11-20 10:36:35</t>
  </si>
  <si>
    <t>6be4156a-a71a-11ef-815c-4ed6da7f9354</t>
  </si>
  <si>
    <t>2024-11-20 10:35:38</t>
  </si>
  <si>
    <t>619bdae4-a719-11ef-a753-7a621c343d04</t>
  </si>
  <si>
    <t>2024-11-20 10:28:12</t>
  </si>
  <si>
    <t>93e9fdb6-a717-11ef-b468-021e7e387d4f</t>
  </si>
  <si>
    <t>2024-11-20 10:15:17</t>
  </si>
  <si>
    <t>8b8a34ba-a717-11ef-a2ad-523255a38830</t>
  </si>
  <si>
    <t>2024-11-20 10:15:03</t>
  </si>
  <si>
    <t>66eedf70-a717-11ef-8fb9-7a621c343d04</t>
  </si>
  <si>
    <t>2024-11-20 10:14:01</t>
  </si>
  <si>
    <t>56fafe28-a717-11ef-9e8a-2295936477ac</t>
  </si>
  <si>
    <t>2024-11-20 10:13:35</t>
  </si>
  <si>
    <t>ba903468-a716-11ef-a11b-daddc7793999</t>
  </si>
  <si>
    <t>2024-11-20 10:09:12</t>
  </si>
  <si>
    <t>1185c388-a716-11ef-8468-5e8289a41d85</t>
  </si>
  <si>
    <t>2024-11-20 10:04:29</t>
  </si>
  <si>
    <t>da4f139c-a715-11ef-a36a-32b61d48bc23</t>
  </si>
  <si>
    <t>2024-11-20 10:02:56</t>
  </si>
  <si>
    <t>924f7118-a715-11ef-a186-36d90971d675</t>
  </si>
  <si>
    <t>2024-11-20 10:00:55</t>
  </si>
  <si>
    <t>3bb0c6b8-a715-11ef-a5d5-4ed6da7f9354</t>
  </si>
  <si>
    <t>2024-11-20 09:58:30</t>
  </si>
  <si>
    <t>0110858e-a715-11ef-b2fd-36d90971d675</t>
  </si>
  <si>
    <t>2024-11-20 09:56:52</t>
  </si>
  <si>
    <t>d2a52b0a-a714-11ef-9630-daddc7793999</t>
  </si>
  <si>
    <t>2024-11-20 09:55:34</t>
  </si>
  <si>
    <t>7bf0ba54-a714-11ef-acd3-92f7beebb89c</t>
  </si>
  <si>
    <t>2024-11-20 09:53:08</t>
  </si>
  <si>
    <t>69a3a3b6-a714-11ef-8092-523255a38830</t>
  </si>
  <si>
    <t>2024-11-20 09:52:38</t>
  </si>
  <si>
    <t>4cf46b60-a714-11ef-8673-cee57e6aee45</t>
  </si>
  <si>
    <t>2024-11-20 09:51:49</t>
  </si>
  <si>
    <t>ca987f08-a713-11ef-9405-aeeb05cc40ca</t>
  </si>
  <si>
    <t>2024-11-20 09:48:11</t>
  </si>
  <si>
    <t>f548310e-a712-11ef-9313-cee57e6aee45</t>
  </si>
  <si>
    <t>2024-11-20 09:42:13</t>
  </si>
  <si>
    <t>80204c86-a712-11ef-82f9-daddc7793999</t>
  </si>
  <si>
    <t>2024-11-20 09:38:56</t>
  </si>
  <si>
    <t>8c7dcdec-a711-11ef-ba96-4ed6da7f9354</t>
  </si>
  <si>
    <t>2024-11-20 09:32:08</t>
  </si>
  <si>
    <t>5115fb9e-a711-11ef-85fe-5e8289a41d85</t>
  </si>
  <si>
    <t>2024-11-20 09:30:28</t>
  </si>
  <si>
    <t>d08ef73c-a710-11ef-8c3a-523255a38830</t>
  </si>
  <si>
    <t>2024-11-20 09:26:52</t>
  </si>
  <si>
    <t>c2b5f1e2-a710-11ef-bfd0-36d90971d675</t>
  </si>
  <si>
    <t>2024-11-20 09:26:29</t>
  </si>
  <si>
    <t>5607efaa-a710-11ef-bb68-36d90971d675</t>
  </si>
  <si>
    <t>2024-11-20 09:23:27</t>
  </si>
  <si>
    <t>f1b403e0-a70f-11ef-843d-e21aa543678e</t>
  </si>
  <si>
    <t>2024-11-20 09:20:38</t>
  </si>
  <si>
    <t>dcc1e11e-a70f-11ef-a4b8-021e7e387d4f</t>
  </si>
  <si>
    <t>2024-11-20 09:20:03</t>
  </si>
  <si>
    <t>abf72b9e-a70e-11ef-96d4-aeeb05cc40ca</t>
  </si>
  <si>
    <t>2024-11-20 09:11:32</t>
  </si>
  <si>
    <t>5c642582-a70e-11ef-8448-daddc7793999</t>
  </si>
  <si>
    <t>2024-11-20 09:09:18</t>
  </si>
  <si>
    <t>2c95bc3a-a70e-11ef-82ab-d6eec72bab48</t>
  </si>
  <si>
    <t>2024-11-20 09:07:58</t>
  </si>
  <si>
    <t>9d821d40-a70d-11ef-81b1-4ebb0f10746d</t>
  </si>
  <si>
    <t>2024-11-20 09:03:58</t>
  </si>
  <si>
    <t>37f2a256-a70d-11ef-b9c2-2295936477ac</t>
  </si>
  <si>
    <t>2024-11-20 09:01:08</t>
  </si>
  <si>
    <t>296bf318-a70d-11ef-93f5-36d90971d675</t>
  </si>
  <si>
    <t>2024-11-20 09:00:43</t>
  </si>
  <si>
    <t>2077d754-a70d-11ef-b584-4ed6da7f9354</t>
  </si>
  <si>
    <t>2024-11-20 09:00:28</t>
  </si>
  <si>
    <t>fdb36ca6-a70c-11ef-b91c-32b61d48bc23</t>
  </si>
  <si>
    <t>2024-11-20 08:59:30</t>
  </si>
  <si>
    <t>c4e1dd72-a70c-11ef-951b-7a621c343d04</t>
  </si>
  <si>
    <t>2024-11-20 08:57:55</t>
  </si>
  <si>
    <t>afa19952-a70c-11ef-b751-e21aa543678e</t>
  </si>
  <si>
    <t>2024-11-20 08:57:19</t>
  </si>
  <si>
    <t>385bbe90-a70c-11ef-b8dd-5e8289a41d85</t>
  </si>
  <si>
    <t>2024-11-20 08:53:59</t>
  </si>
  <si>
    <t>2370bcec-a70c-11ef-92b1-2295936477ac</t>
  </si>
  <si>
    <t>2024-11-20 08:53:24</t>
  </si>
  <si>
    <t>ab27b222-a70b-11ef-91d6-4ebb0f10746d</t>
  </si>
  <si>
    <t>2024-11-20 08:50:02</t>
  </si>
  <si>
    <t>6417ceda-a70b-11ef-9284-32b61d48bc23</t>
  </si>
  <si>
    <t>2024-11-20 08:48:03</t>
  </si>
  <si>
    <t>5a3dafe2-a70b-11ef-9f5f-4ebb0f10746d</t>
  </si>
  <si>
    <t>2024-11-20 08:47:46</t>
  </si>
  <si>
    <t>47ea2366-a70b-11ef-a15e-021e7e387d4f</t>
  </si>
  <si>
    <t>2024-11-20 08:47:15</t>
  </si>
  <si>
    <t>f6ef5daa-a70a-11ef-bc47-d6eec72bab48</t>
  </si>
  <si>
    <t>2024-11-20 08:45:00</t>
  </si>
  <si>
    <t>38d3e8b8-a70a-11ef-96bd-5e8289a41d85</t>
  </si>
  <si>
    <t>2024-11-20 08:39:41</t>
  </si>
  <si>
    <t>006eb3d6-a70a-11ef-a785-e21aa543678e</t>
  </si>
  <si>
    <t>2024-11-20 08:38:06</t>
  </si>
  <si>
    <t>efe4a8a4-a709-11ef-b2a7-cee57e6aee45</t>
  </si>
  <si>
    <t>2024-11-20 08:37:38</t>
  </si>
  <si>
    <t>88b9a7ba-a709-11ef-9ce7-7a621c343d04</t>
  </si>
  <si>
    <t>2024-11-20 08:34:45</t>
  </si>
  <si>
    <t>407e973a-a709-11ef-9ae3-5e8289a41d85</t>
  </si>
  <si>
    <t>2024-11-20 08:32:44</t>
  </si>
  <si>
    <t>19b3ad0c-a709-11ef-b05d-e21aa543678e</t>
  </si>
  <si>
    <t>2024-11-20 08:31:39</t>
  </si>
  <si>
    <t>fc84f04c-a708-11ef-8d50-4ebb0f10746d</t>
  </si>
  <si>
    <t>2024-11-20 08:30:50</t>
  </si>
  <si>
    <t>d63452ca-a708-11ef-bdf1-5e8289a41d85</t>
  </si>
  <si>
    <t>2024-11-20 08:29:46</t>
  </si>
  <si>
    <t>3b8a9d6a-a708-11ef-9ea3-cee57e6aee45</t>
  </si>
  <si>
    <t>2024-11-20 08:25:26</t>
  </si>
  <si>
    <t>308dab3c-a708-11ef-a237-7a621c343d04</t>
  </si>
  <si>
    <t>2024-11-20 08:25:08</t>
  </si>
  <si>
    <t>193c1680-a708-11ef-80fb-36d90971d675</t>
  </si>
  <si>
    <t>2024-11-20 08:24:29</t>
  </si>
  <si>
    <t>5a2521ba-a707-11ef-99ec-523255a38830</t>
  </si>
  <si>
    <t>2024-11-20 08:19:08</t>
  </si>
  <si>
    <t>fa5aded2-a706-11ef-aee1-aeeb05cc40ca</t>
  </si>
  <si>
    <t>2024-11-20 08:16:27</t>
  </si>
  <si>
    <t>d00bcc18-a706-11ef-a6b5-daddc7793999</t>
  </si>
  <si>
    <t>2024-11-20 08:15:16</t>
  </si>
  <si>
    <t>6cf7a818-a706-11ef-8825-d6eec72bab48</t>
  </si>
  <si>
    <t>2024-11-20 08:12:30</t>
  </si>
  <si>
    <t>2e310c32-a706-11ef-a2bb-7a621c343d04</t>
  </si>
  <si>
    <t>2024-11-20 08:10:45</t>
  </si>
  <si>
    <t>ff04b4ea-a705-11ef-886d-5e8289a41d85</t>
  </si>
  <si>
    <t>2024-11-20 08:09:26</t>
  </si>
  <si>
    <t>fd86c3e2-a705-11ef-9058-4ed6da7f9354</t>
  </si>
  <si>
    <t>2024-11-20 08:09:23</t>
  </si>
  <si>
    <t>ec5dc278-a705-11ef-8c2c-7a621c343d04</t>
  </si>
  <si>
    <t>2024-11-20 08:08:54</t>
  </si>
  <si>
    <t>d8b39e28-a705-11ef-ae65-cee57e6aee45</t>
  </si>
  <si>
    <t>2024-11-20 08:08:21</t>
  </si>
  <si>
    <t>8dfc17ca-a705-11ef-83a9-cee57e6aee45</t>
  </si>
  <si>
    <t>2024-11-20 08:06:16</t>
  </si>
  <si>
    <t>5f0c4d22-a705-11ef-b2cb-7a621c343d04</t>
  </si>
  <si>
    <t>2024-11-20 08:04:57</t>
  </si>
  <si>
    <t>1cfacda0-a705-11ef-890e-021e7e387d4f</t>
  </si>
  <si>
    <t>2024-11-20 08:03:06</t>
  </si>
  <si>
    <t>d7072906-a704-11ef-88e6-e21aa543678e</t>
  </si>
  <si>
    <t>2024-11-20 08:01:09</t>
  </si>
  <si>
    <t>6e40550a-a704-11ef-9342-32b61d48bc23</t>
  </si>
  <si>
    <t>2024-11-20 07:58:13</t>
  </si>
  <si>
    <t>1995a118-a704-11ef-8653-021e7e387d4f</t>
  </si>
  <si>
    <t>2024-11-20 07:55:51</t>
  </si>
  <si>
    <t>08ee5a3a-a704-11ef-8e03-aeeb05cc40ca</t>
  </si>
  <si>
    <t>2024-11-20 07:55:23</t>
  </si>
  <si>
    <t>0641405e-a704-11ef-80f9-e21aa543678e</t>
  </si>
  <si>
    <t>2024-11-20 07:55:19</t>
  </si>
  <si>
    <t>ece639ac-a703-11ef-aabc-4ed6da7f9354</t>
  </si>
  <si>
    <t>2024-11-20 07:54:36</t>
  </si>
  <si>
    <t>ad118c3c-a703-11ef-a1b3-36d90971d675</t>
  </si>
  <si>
    <t>2024-11-20 07:52:49</t>
  </si>
  <si>
    <t>95b54e0c-a703-11ef-a5fc-aeeb05cc40ca</t>
  </si>
  <si>
    <t>2024-11-20 07:52:10</t>
  </si>
  <si>
    <t>26eee064-a703-11ef-b3aa-36d90971d675</t>
  </si>
  <si>
    <t>2024-11-20 07:49:04</t>
  </si>
  <si>
    <t>ca81a550-a702-11ef-850b-32b61d48bc23</t>
  </si>
  <si>
    <t>2024-11-20 07:46:29</t>
  </si>
  <si>
    <t>977a7d08-a702-11ef-8147-daddc7793999</t>
  </si>
  <si>
    <t>2024-11-20 07:45:03</t>
  </si>
  <si>
    <t>95627d0e-a702-11ef-9114-523255a38830</t>
  </si>
  <si>
    <t>2024-11-20 07:45:00</t>
  </si>
  <si>
    <t>fe37bdf4-a701-11ef-a152-cee57e6aee45</t>
  </si>
  <si>
    <t>2024-11-20 07:40:46</t>
  </si>
  <si>
    <t>a00dc1f6-a701-11ef-9e68-daddc7793999</t>
  </si>
  <si>
    <t>2024-11-20 07:38:08</t>
  </si>
  <si>
    <t>f0a12bcc-a700-11ef-a640-aeeb05cc40ca</t>
  </si>
  <si>
    <t>2024-11-20 07:33:14</t>
  </si>
  <si>
    <t>2a4c6e64-a700-11ef-824e-2295936477ac</t>
  </si>
  <si>
    <t>2024-11-20 07:27:41</t>
  </si>
  <si>
    <t>3ad56c5a-a6ff-11ef-ad4c-5e8289a41d85</t>
  </si>
  <si>
    <t>2024-11-20 07:20:59</t>
  </si>
  <si>
    <t>279c82fe-a6ff-11ef-aa13-92f7beebb89c</t>
  </si>
  <si>
    <t>2024-11-20 07:20:27</t>
  </si>
  <si>
    <t>c6e39f6a-a6fe-11ef-8b44-cee57e6aee45</t>
  </si>
  <si>
    <t>2024-11-20 07:17:45</t>
  </si>
  <si>
    <t>b96d6e1a-a6fe-11ef-b9d7-aeeb05cc40ca</t>
  </si>
  <si>
    <t>2024-11-20 07:17:22</t>
  </si>
  <si>
    <t>754ba454-a6fe-11ef-8a35-523255a38830</t>
  </si>
  <si>
    <t>2024-11-20 07:15:28</t>
  </si>
  <si>
    <t>253e3d6e-a6fe-11ef-a30f-d6eec72bab48</t>
  </si>
  <si>
    <t>2024-11-20 07:13:14</t>
  </si>
  <si>
    <t>247d0d2e-a6fe-11ef-95c3-92f7beebb89c</t>
  </si>
  <si>
    <t>2024-11-20 07:13:13</t>
  </si>
  <si>
    <t>ffaa96b0-a6fd-11ef-9f57-aeeb05cc40ca</t>
  </si>
  <si>
    <t>2024-11-20 07:12:11</t>
  </si>
  <si>
    <t>cab24b06-a6fd-11ef-b957-32b61d48bc23</t>
  </si>
  <si>
    <t>2024-11-20 07:10:42</t>
  </si>
  <si>
    <t>55495a9e-a6fd-11ef-b0b5-4ebb0f10746d</t>
  </si>
  <si>
    <t>2024-11-20 07:07:25</t>
  </si>
  <si>
    <t>09f20956-a6fd-11ef-b5e0-e21aa543678e</t>
  </si>
  <si>
    <t>2024-11-20 07:05:19</t>
  </si>
  <si>
    <t>f4acb67c-a6fc-11ef-b16a-021e7e387d4f</t>
  </si>
  <si>
    <t>2024-11-20 07:04:43</t>
  </si>
  <si>
    <t>f5009a58-a6fc-11ef-b1ff-d6eec72bab48</t>
  </si>
  <si>
    <t>ee53179e-a6fc-11ef-8de3-cee57e6aee45</t>
  </si>
  <si>
    <t>2024-11-20 07:04:32</t>
  </si>
  <si>
    <t>c289029a-a6fc-11ef-a22e-5e8289a41d85</t>
  </si>
  <si>
    <t>2024-11-20 07:03:19</t>
  </si>
  <si>
    <t>b7553e20-a6fc-11ef-b55b-5e8289a41d85</t>
  </si>
  <si>
    <t>2024-11-20 07:03:00</t>
  </si>
  <si>
    <t>8b149180-a6fc-11ef-b559-e21aa543678e</t>
  </si>
  <si>
    <t>2024-11-20 07:01:46</t>
  </si>
  <si>
    <t>872d787a-a6fc-11ef-8510-92f7beebb89c</t>
  </si>
  <si>
    <t>2024-11-20 07:01:39</t>
  </si>
  <si>
    <t>6d1b7fc2-a6fc-11ef-bc24-7a621c343d04</t>
  </si>
  <si>
    <t>2024-11-20 07:00:55</t>
  </si>
  <si>
    <t>43d48f00-a6fc-11ef-b5f4-5e8289a41d85</t>
  </si>
  <si>
    <t>2024-11-20 06:59:46</t>
  </si>
  <si>
    <t>35ec8398-a6fc-11ef-a1a1-cee57e6aee45</t>
  </si>
  <si>
    <t>2024-11-20 06:59:23</t>
  </si>
  <si>
    <t>fe898d06-a6fb-11ef-9b36-4ed6da7f9354</t>
  </si>
  <si>
    <t>2024-11-20 06:57:50</t>
  </si>
  <si>
    <t>b47b7bca-a6fb-11ef-bcdc-4ed6da7f9354</t>
  </si>
  <si>
    <t>2024-11-20 06:55:46</t>
  </si>
  <si>
    <t>95086b90-a6fb-11ef-bf4a-523255a38830</t>
  </si>
  <si>
    <t>2024-11-20 06:54:53</t>
  </si>
  <si>
    <t>66201512-a6fb-11ef-b485-4ed6da7f9354</t>
  </si>
  <si>
    <t>2024-11-20 06:53:34</t>
  </si>
  <si>
    <t>2e61578a-a6fb-11ef-a7c4-d6eec72bab48</t>
  </si>
  <si>
    <t>2024-11-20 06:52:01</t>
  </si>
  <si>
    <t>0c31e846-a6fb-11ef-b0dc-d6eec72bab48</t>
  </si>
  <si>
    <t>2024-11-20 06:51:03</t>
  </si>
  <si>
    <t>dc24c59c-a6fa-11ef-a480-92f7beebb89c</t>
  </si>
  <si>
    <t>2024-11-20 06:49:43</t>
  </si>
  <si>
    <t>86f3938c-a6fa-11ef-9b82-021e7e387d4f</t>
  </si>
  <si>
    <t>2024-11-20 06:47:20</t>
  </si>
  <si>
    <t>55c4245c-a6fa-11ef-a6c1-aeeb05cc40ca</t>
  </si>
  <si>
    <t>2024-11-20 06:45:57</t>
  </si>
  <si>
    <t>35f10eba-a6fa-11ef-bac3-36d90971d675</t>
  </si>
  <si>
    <t>2024-11-20 06:45:04</t>
  </si>
  <si>
    <t>2e5f060c-a6fa-11ef-b93a-5e8289a41d85</t>
  </si>
  <si>
    <t>2024-11-20 06:44:51</t>
  </si>
  <si>
    <t>2dd7f068-a6fa-11ef-afeb-7a621c343d04</t>
  </si>
  <si>
    <t>2024-11-20 06:44:50</t>
  </si>
  <si>
    <t>2a4a4e5a-a6fa-11ef-9c62-32b61d48bc23</t>
  </si>
  <si>
    <t>2024-11-20 06:44:44</t>
  </si>
  <si>
    <t>0c8a0f7c-a6fa-11ef-86a6-2295936477ac</t>
  </si>
  <si>
    <t>2024-11-20 06:43:54</t>
  </si>
  <si>
    <t>f1c93bfe-a6f9-11ef-87df-daddc7793999</t>
  </si>
  <si>
    <t>2024-11-20 06:43:10</t>
  </si>
  <si>
    <t>721814b6-a6f9-11ef-aad1-2295936477ac</t>
  </si>
  <si>
    <t>2024-11-20 06:39:35</t>
  </si>
  <si>
    <t>25ce4c38-a6f9-11ef-8228-4ed6da7f9354</t>
  </si>
  <si>
    <t>2024-11-20 06:37:27</t>
  </si>
  <si>
    <t>d4d46e02-a6f8-11ef-9bdd-021e7e387d4f</t>
  </si>
  <si>
    <t>2024-11-20 06:35:11</t>
  </si>
  <si>
    <t>9cb18604-a6f8-11ef-9853-aeeb05cc40ca</t>
  </si>
  <si>
    <t>2024-11-20 06:33:37</t>
  </si>
  <si>
    <t>714c212c-a6f8-11ef-92e8-cee57e6aee45</t>
  </si>
  <si>
    <t>2024-11-20 06:32:24</t>
  </si>
  <si>
    <t>66cb6064-a6f8-11ef-99e8-daddc7793999</t>
  </si>
  <si>
    <t>2024-11-20 06:32:07</t>
  </si>
  <si>
    <t>54a2f348-a6f8-11ef-89ba-e21aa543678e</t>
  </si>
  <si>
    <t>2024-11-20 06:31:36</t>
  </si>
  <si>
    <t>31852a98-a6f8-11ef-b8ab-32b61d48bc23</t>
  </si>
  <si>
    <t>2024-11-20 06:30:37</t>
  </si>
  <si>
    <t>ae396cd0-a6f7-11ef-902f-7a621c343d04</t>
  </si>
  <si>
    <t>2024-11-20 06:26:57</t>
  </si>
  <si>
    <t>73e5a206-a6f7-11ef-a252-daddc7793999</t>
  </si>
  <si>
    <t>2024-11-20 06:25:19</t>
  </si>
  <si>
    <t>6e3f929e-a6f7-11ef-b6a4-aeeb05cc40ca</t>
  </si>
  <si>
    <t>2024-11-20 06:25:10</t>
  </si>
  <si>
    <t>51d95d10-a6f7-11ef-bafa-4ebb0f10746d</t>
  </si>
  <si>
    <t>2024-11-20 06:24:22</t>
  </si>
  <si>
    <t>3c75f406-a6f7-11ef-8e84-daddc7793999</t>
  </si>
  <si>
    <t>2024-11-20 06:23:46</t>
  </si>
  <si>
    <t>244f67f4-a6f7-11ef-ab8f-523255a38830</t>
  </si>
  <si>
    <t>2024-11-20 06:23:06</t>
  </si>
  <si>
    <t>18eb7c5e-a6f7-11ef-9d82-2295936477ac</t>
  </si>
  <si>
    <t>2024-11-20 06:22:47</t>
  </si>
  <si>
    <t>1752b3c6-a6f7-11ef-bda3-36d90971d675</t>
  </si>
  <si>
    <t>2024-11-20 06:22:44</t>
  </si>
  <si>
    <t>f132866c-a6f6-11ef-8b9d-2295936477ac</t>
  </si>
  <si>
    <t>2024-11-20 06:21:40</t>
  </si>
  <si>
    <t>ecb9c366-a6f6-11ef-8718-32b61d48bc23</t>
  </si>
  <si>
    <t>2024-11-20 06:21:33</t>
  </si>
  <si>
    <t>85ed6ffc-a6f6-11ef-8480-021e7e387d4f</t>
  </si>
  <si>
    <t>2024-11-20 06:18:40</t>
  </si>
  <si>
    <t>76d3f4aa-a6f6-11ef-b319-7a621c343d04</t>
  </si>
  <si>
    <t>2024-11-20 06:18:15</t>
  </si>
  <si>
    <t>eea3e0f4-a6f5-11ef-90fd-daddc7793999</t>
  </si>
  <si>
    <t>2024-11-20 06:14:26</t>
  </si>
  <si>
    <t>dad4d0ec-a6f5-11ef-9f25-021e7e387d4f</t>
  </si>
  <si>
    <t>2024-11-20 06:13:53</t>
  </si>
  <si>
    <t>d6eb6662-a6f5-11ef-a2b1-4ebb0f10746d</t>
  </si>
  <si>
    <t>2024-11-20 06:13:47</t>
  </si>
  <si>
    <t>ab8f2be8-a6f5-11ef-8e8c-cee57e6aee45</t>
  </si>
  <si>
    <t>2024-11-20 06:12:34</t>
  </si>
  <si>
    <t>74733ce4-a6f5-11ef-b8fe-d6eec72bab48</t>
  </si>
  <si>
    <t>2024-11-20 06:11:01</t>
  </si>
  <si>
    <t>5a6e6576-a6f5-11ef-a710-2295936477ac</t>
  </si>
  <si>
    <t>2024-11-20 06:10:18</t>
  </si>
  <si>
    <t>1e499fe8-a6f5-11ef-88d0-021e7e387d4f</t>
  </si>
  <si>
    <t>2024-11-20 06:08:37</t>
  </si>
  <si>
    <t>125cf82e-a6f5-11ef-86b0-36d90971d675</t>
  </si>
  <si>
    <t>2024-11-20 06:08:17</t>
  </si>
  <si>
    <t>fe58a8c8-a6f4-11ef-baa7-523255a38830</t>
  </si>
  <si>
    <t>2024-11-20 06:07:43</t>
  </si>
  <si>
    <t>cf34bd98-a6f4-11ef-a4b1-523255a38830</t>
  </si>
  <si>
    <t>2024-11-20 06:06:24</t>
  </si>
  <si>
    <t>9ec54b6e-a6f4-11ef-9cf7-d6eec72bab48</t>
  </si>
  <si>
    <t>2024-11-20 06:05:03</t>
  </si>
  <si>
    <t>6090eac4-a6f4-11ef-996f-523255a38830</t>
  </si>
  <si>
    <t>2024-11-20 06:03:18</t>
  </si>
  <si>
    <t>57bd129c-a6f4-11ef-96aa-523255a38830</t>
  </si>
  <si>
    <t>2024-11-20 06:03:04</t>
  </si>
  <si>
    <t>3b2036fa-a6f4-11ef-b13f-4ebb0f10746d</t>
  </si>
  <si>
    <t>2024-11-20 06:02:16</t>
  </si>
  <si>
    <t>35048532-a6f4-11ef-a4dd-36d90971d675</t>
  </si>
  <si>
    <t>2024-11-20 06:02:05</t>
  </si>
  <si>
    <t>06299eaa-a6f4-11ef-8b7d-523255a38830</t>
  </si>
  <si>
    <t>2024-11-20 06:00:46</t>
  </si>
  <si>
    <t>e833f9ea-a6f3-11ef-b92b-36d90971d675</t>
  </si>
  <si>
    <t>2024-11-20 05:59:57</t>
  </si>
  <si>
    <t>dd75662e-a6f3-11ef-82ca-92f7beebb89c</t>
  </si>
  <si>
    <t>2024-11-20 05:59:38</t>
  </si>
  <si>
    <t>bd0acdc0-a6f3-11ef-a2f9-7a621c343d04</t>
  </si>
  <si>
    <t>2024-11-20 05:58:44</t>
  </si>
  <si>
    <t>b79b150c-a6f3-11ef-ba8b-4ed6da7f9354</t>
  </si>
  <si>
    <t>2024-11-20 05:58:35</t>
  </si>
  <si>
    <t>b33e97a4-a6f3-11ef-b203-daddc7793999</t>
  </si>
  <si>
    <t>2024-11-20 05:58:28</t>
  </si>
  <si>
    <t>928c0956-a6f3-11ef-9ab6-4ebb0f10746d</t>
  </si>
  <si>
    <t>2024-11-20 05:57:33</t>
  </si>
  <si>
    <t>4993c144-a6f3-11ef-bb45-4ebb0f10746d</t>
  </si>
  <si>
    <t>2024-11-20 05:55:30</t>
  </si>
  <si>
    <t>45719e1a-a6f3-11ef-9d6c-32b61d48bc23</t>
  </si>
  <si>
    <t>2024-11-20 05:55:23</t>
  </si>
  <si>
    <t>f6822d38-a6f2-11ef-8fb9-021e7e387d4f</t>
  </si>
  <si>
    <t>2024-11-20 05:53:11</t>
  </si>
  <si>
    <t>f2d18742-a6f2-11ef-af37-5e8289a41d85</t>
  </si>
  <si>
    <t>2024-11-20 05:53:05</t>
  </si>
  <si>
    <t>c8401d68-a6f2-11ef-91fc-e21aa543678e</t>
  </si>
  <si>
    <t>2024-11-20 05:51:53</t>
  </si>
  <si>
    <t>bc6cefe8-a6f2-11ef-88e9-daddc7793999</t>
  </si>
  <si>
    <t>2024-11-20 05:51:34</t>
  </si>
  <si>
    <t>a9ee1860-a6f2-11ef-911d-32b61d48bc23</t>
  </si>
  <si>
    <t>2024-11-20 05:51:02</t>
  </si>
  <si>
    <t>a531a6fc-a6f2-11ef-852a-2295936477ac</t>
  </si>
  <si>
    <t>2024-11-20 05:50:55</t>
  </si>
  <si>
    <t>70a3b7a4-a6f2-11ef-b325-d6eec72bab48</t>
  </si>
  <si>
    <t>2024-11-20 05:49:26</t>
  </si>
  <si>
    <t>276fed0a-a6f2-11ef-91a4-4ebb0f10746d</t>
  </si>
  <si>
    <t>2024-11-20 05:47:24</t>
  </si>
  <si>
    <t>0ab2fee6-a6f2-11ef-b07a-cee57e6aee45</t>
  </si>
  <si>
    <t>2024-11-20 05:46:35</t>
  </si>
  <si>
    <t>c8fdffdc-a6f1-11ef-96bb-e21aa543678e</t>
  </si>
  <si>
    <t>2024-11-20 05:44:45</t>
  </si>
  <si>
    <t>83d7566a-a6f1-11ef-9a1b-d6eec72bab48</t>
  </si>
  <si>
    <t>2024-11-20 05:42:49</t>
  </si>
  <si>
    <t>6baacab8-a6f1-11ef-9a3e-cee57e6aee45</t>
  </si>
  <si>
    <t>2024-11-20 05:42:09</t>
  </si>
  <si>
    <t>64e4d75a-a6f1-11ef-9555-523255a38830</t>
  </si>
  <si>
    <t>2024-11-20 05:41:57</t>
  </si>
  <si>
    <t>504185aa-a6f1-11ef-8f05-cee57e6aee45</t>
  </si>
  <si>
    <t>2024-11-20 05:41:23</t>
  </si>
  <si>
    <t>4d029960-a6f1-11ef-80ec-aeeb05cc40ca</t>
  </si>
  <si>
    <t>2024-11-20 05:41:17</t>
  </si>
  <si>
    <t>5a623cc4-a6f0-11ef-be54-36d90971d675</t>
  </si>
  <si>
    <t>2024-11-20 05:34:30</t>
  </si>
  <si>
    <t>32b6ad54-a6f0-11ef-802e-36d90971d675</t>
  </si>
  <si>
    <t>2024-11-20 05:33:24</t>
  </si>
  <si>
    <t>1089d67a-a6f0-11ef-ac79-d6eec72bab48</t>
  </si>
  <si>
    <t>2024-11-20 05:32:26</t>
  </si>
  <si>
    <t>e5f15794-a6ef-11ef-8835-7a621c343d04</t>
  </si>
  <si>
    <t>2024-11-20 05:31:15</t>
  </si>
  <si>
    <t>a2c34e0a-a6ef-11ef-a292-2295936477ac</t>
  </si>
  <si>
    <t>2024-11-20 05:29:22</t>
  </si>
  <si>
    <t>9abd3d1a-a6ef-11ef-9c4c-92f7beebb89c</t>
  </si>
  <si>
    <t>2024-11-20 05:29:08</t>
  </si>
  <si>
    <t>824a68de-a6ef-11ef-80e1-4ed6da7f9354</t>
  </si>
  <si>
    <t>2024-11-20 05:28:28</t>
  </si>
  <si>
    <t>4fe56510-a6ef-11ef-b156-daddc7793999</t>
  </si>
  <si>
    <t>2024-11-20 05:27:03</t>
  </si>
  <si>
    <t>1ba7c9e6-a6ef-11ef-9e87-021e7e387d4f</t>
  </si>
  <si>
    <t>2024-11-20 05:25:35</t>
  </si>
  <si>
    <t>a62b886a-a6ee-11ef-baa2-daddc7793999</t>
  </si>
  <si>
    <t>2024-11-20 05:22:18</t>
  </si>
  <si>
    <t>75a20aac-a6ee-11ef-a2da-021e7e387d4f</t>
  </si>
  <si>
    <t>2024-11-20 05:20:57</t>
  </si>
  <si>
    <t>624bd118-a6ee-11ef-8382-daddc7793999</t>
  </si>
  <si>
    <t>2024-11-20 05:20:24</t>
  </si>
  <si>
    <t>573e0516-a6ee-11ef-bc7f-5e8289a41d85</t>
  </si>
  <si>
    <t>2024-11-20 05:20:06</t>
  </si>
  <si>
    <t>4bcb6f66-a6ee-11ef-9d49-36d90971d675</t>
  </si>
  <si>
    <t>2024-11-20 05:19:47</t>
  </si>
  <si>
    <t>2fde9fc6-a6ee-11ef-9233-021e7e387d4f</t>
  </si>
  <si>
    <t>2024-11-20 05:19:00</t>
  </si>
  <si>
    <t>142be3ba-a6ee-11ef-95c4-e21aa543678e</t>
  </si>
  <si>
    <t>2024-11-20 05:18:13</t>
  </si>
  <si>
    <t>12151876-a6ee-11ef-883a-d6eec72bab48</t>
  </si>
  <si>
    <t>2024-11-20 05:18:10</t>
  </si>
  <si>
    <t>dca46200-a6ed-11ef-bb28-32b61d48bc23</t>
  </si>
  <si>
    <t>2024-11-20 05:16:40</t>
  </si>
  <si>
    <t>c0afd26e-a6ed-11ef-8c91-daddc7793999</t>
  </si>
  <si>
    <t>2024-11-20 05:15:53</t>
  </si>
  <si>
    <t>5d4b6daa-a6ed-11ef-aabb-021e7e387d4f</t>
  </si>
  <si>
    <t>2024-11-20 05:13:06</t>
  </si>
  <si>
    <t>264cab52-a6ed-11ef-9868-36d90971d675</t>
  </si>
  <si>
    <t>2024-11-20 05:11:34</t>
  </si>
  <si>
    <t>15457d8e-a6ed-11ef-b6a3-cee57e6aee45</t>
  </si>
  <si>
    <t>2024-11-20 05:11:06</t>
  </si>
  <si>
    <t>f7f6eca4-a6ec-11ef-9df9-36d90971d675</t>
  </si>
  <si>
    <t>2024-11-20 05:10:16</t>
  </si>
  <si>
    <t>ee14a046-a6ec-11ef-9b27-d6eec72bab48</t>
  </si>
  <si>
    <t>2024-11-20 05:10:00</t>
  </si>
  <si>
    <t>e20992b6-a6ec-11ef-be0b-021e7e387d4f</t>
  </si>
  <si>
    <t>2024-11-20 05:09:40</t>
  </si>
  <si>
    <t>ce730e26-a6ec-11ef-a760-4ebb0f10746d</t>
  </si>
  <si>
    <t>2024-11-20 05:09:07</t>
  </si>
  <si>
    <t>b12a5c16-a6ec-11ef-a2a8-4ed6da7f9354</t>
  </si>
  <si>
    <t>2024-11-20 05:08:18</t>
  </si>
  <si>
    <t>a8971968-a6ec-11ef-b504-36d90971d675</t>
  </si>
  <si>
    <t>2024-11-20 05:08:03</t>
  </si>
  <si>
    <t>a012b5a4-a6ec-11ef-bab1-d6eec72bab48</t>
  </si>
  <si>
    <t>2024-11-20 05:07:49</t>
  </si>
  <si>
    <t>9a6ea0ae-a6ec-11ef-a180-021e7e387d4f</t>
  </si>
  <si>
    <t>2024-11-20 05:07:40</t>
  </si>
  <si>
    <t>8f357a1e-a6ec-11ef-b285-92f7beebb89c</t>
  </si>
  <si>
    <t>2024-11-20 05:07:21</t>
  </si>
  <si>
    <t>46cabab4-a6ec-11ef-a3f4-4ebb0f10746d</t>
  </si>
  <si>
    <t>2024-11-20 05:05:19</t>
  </si>
  <si>
    <t>dc8bfc12-a6eb-11ef-a0e8-4ed6da7f9354</t>
  </si>
  <si>
    <t>2024-11-20 05:02:21</t>
  </si>
  <si>
    <t>d1afb284-a6eb-11ef-be1b-5e8289a41d85</t>
  </si>
  <si>
    <t>2024-11-20 05:02:03</t>
  </si>
  <si>
    <t>3df33732-a6eb-11ef-81cc-36d90971d675</t>
  </si>
  <si>
    <t>2024-11-20 04:57:55</t>
  </si>
  <si>
    <t>29b50962-a6eb-11ef-99a3-523255a38830</t>
  </si>
  <si>
    <t>2024-11-20 04:57:21</t>
  </si>
  <si>
    <t>1b884700-a6eb-11ef-8fbe-aeeb05cc40ca</t>
  </si>
  <si>
    <t>2024-11-20 04:56:57</t>
  </si>
  <si>
    <t>03fedec8-a6eb-11ef-b173-e21aa543678e</t>
  </si>
  <si>
    <t>2024-11-20 04:56:18</t>
  </si>
  <si>
    <t>03909eae-a6eb-11ef-80d3-32b61d48bc23</t>
  </si>
  <si>
    <t>2024-11-20 04:56:17</t>
  </si>
  <si>
    <t>d5c4a484-a6ea-11ef-9650-4ed6da7f9354</t>
  </si>
  <si>
    <t>2024-11-20 04:55:00</t>
  </si>
  <si>
    <t>94ae88e8-a6ea-11ef-826b-4ed6da7f9354</t>
  </si>
  <si>
    <t>2024-11-20 04:53:11</t>
  </si>
  <si>
    <t>3adbc1c8-a6ea-11ef-b838-5e8289a41d85</t>
  </si>
  <si>
    <t>2024-11-20 04:50:40</t>
  </si>
  <si>
    <t>05da4e0e-a6ea-11ef-b849-92f7beebb89c</t>
  </si>
  <si>
    <t>2024-11-20 04:49:11</t>
  </si>
  <si>
    <t>fe6086de-a6e9-11ef-b173-4ebb0f10746d</t>
  </si>
  <si>
    <t>2024-11-20 04:48:59</t>
  </si>
  <si>
    <t>a26cb2a8-a6e9-11ef-b5c8-7a621c343d04</t>
  </si>
  <si>
    <t>2024-11-20 04:46:24</t>
  </si>
  <si>
    <t>9b7693a6-a6e9-11ef-8157-d6eec72bab48</t>
  </si>
  <si>
    <t>2024-11-20 04:46:12</t>
  </si>
  <si>
    <t>8f163738-a6e9-11ef-84cf-5e8289a41d85</t>
  </si>
  <si>
    <t>2024-11-20 04:45:51</t>
  </si>
  <si>
    <t>76c7f73e-a6e9-11ef-81eb-aeeb05cc40ca</t>
  </si>
  <si>
    <t>2024-11-20 04:45:10</t>
  </si>
  <si>
    <t>5b9dc52e-a6e9-11ef-9021-cee57e6aee45</t>
  </si>
  <si>
    <t>2024-11-20 04:44:25</t>
  </si>
  <si>
    <t>148ca452-a6e9-11ef-9b38-2295936477ac</t>
  </si>
  <si>
    <t>2024-11-20 04:42:26</t>
  </si>
  <si>
    <t>dac23aa2-a6e8-11ef-bd0e-36d90971d675</t>
  </si>
  <si>
    <t>2024-11-20 04:40:50</t>
  </si>
  <si>
    <t>d513bf86-a6e8-11ef-a902-4ebb0f10746d</t>
  </si>
  <si>
    <t>2024-11-20 04:40:40</t>
  </si>
  <si>
    <t>90738f5a-a6e8-11ef-b4d4-5e8289a41d85</t>
  </si>
  <si>
    <t>2024-11-20 04:38:45</t>
  </si>
  <si>
    <t>86ec741a-a6e8-11ef-b430-daddc7793999</t>
  </si>
  <si>
    <t>2024-11-20 04:38:29</t>
  </si>
  <si>
    <t>805be496-a6e8-11ef-8250-523255a38830</t>
  </si>
  <si>
    <t>2024-11-20 04:38:18</t>
  </si>
  <si>
    <t>75554894-a6e8-11ef-8ec5-cee57e6aee45</t>
  </si>
  <si>
    <t>2024-11-20 04:37:59</t>
  </si>
  <si>
    <t>508fde2a-a6e8-11ef-9acc-4ebb0f10746d</t>
  </si>
  <si>
    <t>2024-11-20 04:36:58</t>
  </si>
  <si>
    <t>4a228812-a6e8-11ef-8e92-32b61d48bc23</t>
  </si>
  <si>
    <t>2024-11-20 04:36:47</t>
  </si>
  <si>
    <t>e33b730c-a6e7-11ef-b730-021e7e387d4f</t>
  </si>
  <si>
    <t>2024-11-20 04:33:54</t>
  </si>
  <si>
    <t>c9651046-a6e7-11ef-8209-4ebb0f10746d</t>
  </si>
  <si>
    <t>2024-11-20 04:33:11</t>
  </si>
  <si>
    <t>741118b0-a6e7-11ef-b586-021e7e387d4f</t>
  </si>
  <si>
    <t>2024-11-20 04:30:48</t>
  </si>
  <si>
    <t>501de578-a6e7-11ef-9009-4ed6da7f9354</t>
  </si>
  <si>
    <t>2024-11-20 04:29:47</t>
  </si>
  <si>
    <t>4f66ef30-a6e7-11ef-b08d-4ebb0f10746d</t>
  </si>
  <si>
    <t>2024-11-20 04:29:46</t>
  </si>
  <si>
    <t>4c9d76e8-a6e7-11ef-9b06-d6eec72bab48</t>
  </si>
  <si>
    <t>2024-11-20 04:29:42</t>
  </si>
  <si>
    <t>338d76d0-a6e7-11ef-8dcf-4ed6da7f9354</t>
  </si>
  <si>
    <t>2024-11-20 04:28:59</t>
  </si>
  <si>
    <t>29c28bb8-a6e7-11ef-aff5-4ed6da7f9354</t>
  </si>
  <si>
    <t>2024-11-20 04:28:43</t>
  </si>
  <si>
    <t>0711af40-a6e7-11ef-96d6-d6eec72bab48</t>
  </si>
  <si>
    <t>2024-11-20 04:27:45</t>
  </si>
  <si>
    <t>fd054944-a6e6-11ef-b4e7-4ebb0f10746d</t>
  </si>
  <si>
    <t>2024-11-20 04:27:28</t>
  </si>
  <si>
    <t>f1ef6daa-a6e6-11ef-8220-32b61d48bc23</t>
  </si>
  <si>
    <t>2024-11-20 04:27:09</t>
  </si>
  <si>
    <t>e186636a-a6e6-11ef-b600-36d90971d675</t>
  </si>
  <si>
    <t>2024-11-20 04:26:42</t>
  </si>
  <si>
    <t>d2f9e27c-a6e6-11ef-b4cb-aeeb05cc40ca</t>
  </si>
  <si>
    <t>2024-11-20 04:26:17</t>
  </si>
  <si>
    <t>c034659a-a6e6-11ef-8f8b-32b61d48bc23</t>
  </si>
  <si>
    <t>2024-11-20 04:25:46</t>
  </si>
  <si>
    <t>34bfa04c-a6e6-11ef-9989-aeeb05cc40ca</t>
  </si>
  <si>
    <t>2024-11-20 04:21:52</t>
  </si>
  <si>
    <t>d3066782-a6e5-11ef-9c36-32b61d48bc23</t>
  </si>
  <si>
    <t>2024-11-20 04:19:08</t>
  </si>
  <si>
    <t>c9b1df2c-a6e5-11ef-90bb-d6eec72bab48</t>
  </si>
  <si>
    <t>2024-11-20 04:18:52</t>
  </si>
  <si>
    <t>8b6206a2-a6e5-11ef-a782-4ebb0f10746d</t>
  </si>
  <si>
    <t>2024-11-20 04:17:08</t>
  </si>
  <si>
    <t>83a7f9ee-a6e5-11ef-9762-5e8289a41d85</t>
  </si>
  <si>
    <t>2024-11-20 04:16:55</t>
  </si>
  <si>
    <t>37d30158-a6e5-11ef-8950-4ed6da7f9354</t>
  </si>
  <si>
    <t>2024-11-20 04:14:48</t>
  </si>
  <si>
    <t>00b2ee86-a6e5-11ef-8517-4ed6da7f9354</t>
  </si>
  <si>
    <t>2024-11-20 04:13:15</t>
  </si>
  <si>
    <t>02e5e89e-a6e4-11ef-9f36-daddc7793999</t>
  </si>
  <si>
    <t>2024-11-20 04:06:09</t>
  </si>
  <si>
    <t>d7adaa90-a6e3-11ef-bf9b-e21aa543678e</t>
  </si>
  <si>
    <t>2024-11-20 04:04:57</t>
  </si>
  <si>
    <t>c913d464-a6e3-11ef-af06-e21aa543678e</t>
  </si>
  <si>
    <t>2024-11-20 04:04:32</t>
  </si>
  <si>
    <t>c8327e2e-a6e3-11ef-a6c8-d6eec72bab48</t>
  </si>
  <si>
    <t>2024-11-20 04:04:31</t>
  </si>
  <si>
    <t>b5efe102-a6e3-11ef-b974-cee57e6aee45</t>
  </si>
  <si>
    <t>2024-11-20 04:04:00</t>
  </si>
  <si>
    <t>97fba9b0-a6e3-11ef-ad7f-36d90971d675</t>
  </si>
  <si>
    <t>2024-11-20 04:03:10</t>
  </si>
  <si>
    <t>150c3a7e-a6e3-11ef-a786-e21aa543678e</t>
  </si>
  <si>
    <t>2024-11-20 03:59:30</t>
  </si>
  <si>
    <t>b09f503a-a6e2-11ef-a44d-4ebb0f10746d</t>
  </si>
  <si>
    <t>2024-11-20 03:56:42</t>
  </si>
  <si>
    <t>77a7cb96-a6e1-11ef-9178-7a621c343d04</t>
  </si>
  <si>
    <t>2024-11-20 03:47:57</t>
  </si>
  <si>
    <t>9a017f26-a6e0-11ef-a882-aeeb05cc40ca</t>
  </si>
  <si>
    <t>2024-11-20 03:41:45</t>
  </si>
  <si>
    <t>51880094-a6e0-11ef-9234-523255a38830</t>
  </si>
  <si>
    <t>2024-11-20 03:39:43</t>
  </si>
  <si>
    <t>4f5b082a-a6e0-11ef-a907-e21aa543678e</t>
  </si>
  <si>
    <t>2024-11-20 03:39:40</t>
  </si>
  <si>
    <t>37ca243e-a6e0-11ef-be5d-d6eec72bab48</t>
  </si>
  <si>
    <t>2024-11-20 03:39:00</t>
  </si>
  <si>
    <t>1ed22f1c-a6e0-11ef-9b54-36d90971d675</t>
  </si>
  <si>
    <t>2024-11-20 03:38:18</t>
  </si>
  <si>
    <t>ed392776-a6df-11ef-bc7f-4ebb0f10746d</t>
  </si>
  <si>
    <t>2024-11-20 03:36:55</t>
  </si>
  <si>
    <t>d1c02850-a6df-11ef-a8e1-d6eec72bab48</t>
  </si>
  <si>
    <t>2024-11-20 03:36:09</t>
  </si>
  <si>
    <t>90ee1896-a6df-11ef-9c0b-2295936477ac</t>
  </si>
  <si>
    <t>2024-11-20 03:34:20</t>
  </si>
  <si>
    <t>7b9935fc-a6df-11ef-b110-daddc7793999</t>
  </si>
  <si>
    <t>2024-11-20 03:33:44</t>
  </si>
  <si>
    <t>5b25191c-a6df-11ef-b919-2295936477ac</t>
  </si>
  <si>
    <t>2024-11-20 03:32:50</t>
  </si>
  <si>
    <t>294f2c3e-a6df-11ef-876f-4ebb0f10746d</t>
  </si>
  <si>
    <t>2024-11-20 03:31:26</t>
  </si>
  <si>
    <t>0e4434ca-a6df-11ef-a894-7a621c343d04</t>
  </si>
  <si>
    <t>2024-11-20 03:30:41</t>
  </si>
  <si>
    <t>0c4cf972-a6df-11ef-95ce-021e7e387d4f</t>
  </si>
  <si>
    <t>2024-11-20 03:30:38</t>
  </si>
  <si>
    <t>09ffc898-a6df-11ef-8ec3-4ed6da7f9354</t>
  </si>
  <si>
    <t>2024-11-20 03:30:34</t>
  </si>
  <si>
    <t>b9e3d5e8-a6de-11ef-8389-daddc7793999</t>
  </si>
  <si>
    <t>2024-11-20 03:28:19</t>
  </si>
  <si>
    <t>6f71e6f8-a6de-11ef-bfdd-cee57e6aee45</t>
  </si>
  <si>
    <t>2024-11-20 03:26:14</t>
  </si>
  <si>
    <t>5cf218b8-a6de-11ef-bd05-5e8289a41d85</t>
  </si>
  <si>
    <t>2024-11-20 03:25:43</t>
  </si>
  <si>
    <t>39c2e3c2-a6de-11ef-bf70-32b61d48bc23</t>
  </si>
  <si>
    <t>2024-11-20 03:24:44</t>
  </si>
  <si>
    <t>21524486-a6de-11ef-8362-d6eec72bab48</t>
  </si>
  <si>
    <t>2024-11-20 03:24:03</t>
  </si>
  <si>
    <t>cdaf0e36-a6dd-11ef-8e1b-e21aa543678e</t>
  </si>
  <si>
    <t>2024-11-20 03:21:43</t>
  </si>
  <si>
    <t>83af68b2-a6dd-11ef-8c64-523255a38830</t>
  </si>
  <si>
    <t>2024-11-20 03:19:39</t>
  </si>
  <si>
    <t>795eb4b2-a6dd-11ef-a6ae-e21aa543678e</t>
  </si>
  <si>
    <t>2024-11-20 03:19:22</t>
  </si>
  <si>
    <t>78ff5508-a6dd-11ef-a22d-d6eec72bab48</t>
  </si>
  <si>
    <t>2024-11-20 03:19:21</t>
  </si>
  <si>
    <t>768c87b4-a6dd-11ef-b642-92f7beebb89c</t>
  </si>
  <si>
    <t>2024-11-20 03:19:17</t>
  </si>
  <si>
    <t>3c4b8c8a-a6dd-11ef-b7cc-7a621c343d04</t>
  </si>
  <si>
    <t>2024-11-20 03:17:39</t>
  </si>
  <si>
    <t>36b9f2fc-a6dd-11ef-9ab6-5e8289a41d85</t>
  </si>
  <si>
    <t>2024-11-20 03:17:30</t>
  </si>
  <si>
    <t>eec75930-a6dc-11ef-a1ea-4ed6da7f9354</t>
  </si>
  <si>
    <t>2024-11-20 03:15:29</t>
  </si>
  <si>
    <t>dd563cb6-a6dc-11ef-a84f-daddc7793999</t>
  </si>
  <si>
    <t>2024-11-20 03:15:00</t>
  </si>
  <si>
    <t>bfd6f9be-a6dc-11ef-aa06-92f7beebb89c</t>
  </si>
  <si>
    <t>2024-11-20 03:14:10</t>
  </si>
  <si>
    <t>b9c5346e-a6dc-11ef-9eb4-36d90971d675</t>
  </si>
  <si>
    <t>2024-11-20 03:14:00</t>
  </si>
  <si>
    <t>af354020-a6dc-11ef-998d-daddc7793999</t>
  </si>
  <si>
    <t>2024-11-20 03:13:42</t>
  </si>
  <si>
    <t>44c78a0e-a6dc-11ef-b87d-36d90971d675</t>
  </si>
  <si>
    <t>2024-11-20 03:10:44</t>
  </si>
  <si>
    <t>426a00c0-a6dc-11ef-be87-d6eec72bab48</t>
  </si>
  <si>
    <t>2024-11-20 03:10:40</t>
  </si>
  <si>
    <t>428d3766-a6dc-11ef-bd00-7a621c343d04</t>
  </si>
  <si>
    <t>1fd7234e-a6dc-11ef-a742-523255a38830</t>
  </si>
  <si>
    <t>2024-11-20 03:09:42</t>
  </si>
  <si>
    <t>d7971a44-a6db-11ef-aada-aeeb05cc40ca</t>
  </si>
  <si>
    <t>2024-11-20 03:07:41</t>
  </si>
  <si>
    <t>68c2b574-a6db-11ef-b48d-7a621c343d04</t>
  </si>
  <si>
    <t>2024-11-20 03:04:35</t>
  </si>
  <si>
    <t>581815f2-a6db-11ef-955e-aeeb05cc40ca</t>
  </si>
  <si>
    <t>2024-11-20 03:04:07</t>
  </si>
  <si>
    <t>4f4b4782-a6db-11ef-aeac-4ebb0f10746d</t>
  </si>
  <si>
    <t>2024-11-20 03:03:52</t>
  </si>
  <si>
    <t>4d260320-a6db-11ef-bd16-4ed6da7f9354</t>
  </si>
  <si>
    <t>2024-11-20 03:03:48</t>
  </si>
  <si>
    <t>ac87fa72-a6da-11ef-91c9-aeeb05cc40ca</t>
  </si>
  <si>
    <t>2024-11-20 02:59:19</t>
  </si>
  <si>
    <t>aaadba5c-a6da-11ef-a5d5-e21aa543678e</t>
  </si>
  <si>
    <t>2024-11-20 02:59:16</t>
  </si>
  <si>
    <t>93107d80-a6da-11ef-ac67-32b61d48bc23</t>
  </si>
  <si>
    <t>2024-11-20 02:58:36</t>
  </si>
  <si>
    <t>75ebd056-a6da-11ef-a7d4-36d90971d675</t>
  </si>
  <si>
    <t>2024-11-20 02:57:47</t>
  </si>
  <si>
    <t>67f40982-a6da-11ef-a019-e21aa543678e</t>
  </si>
  <si>
    <t>2024-11-20 02:57:24</t>
  </si>
  <si>
    <t>48fbb976-a6da-11ef-8e45-4ebb0f10746d</t>
  </si>
  <si>
    <t>2024-11-20 02:56:32</t>
  </si>
  <si>
    <t>0e7f380e-a6da-11ef-97b8-523255a38830</t>
  </si>
  <si>
    <t>2024-11-20 02:54:54</t>
  </si>
  <si>
    <t>09782244-a6da-11ef-9a1d-92f7beebb89c</t>
  </si>
  <si>
    <t>2024-11-20 02:54:45</t>
  </si>
  <si>
    <t>ff1d41d0-a6d9-11ef-a527-32b61d48bc23</t>
  </si>
  <si>
    <t>2024-11-20 02:54:28</t>
  </si>
  <si>
    <t>fcfb8e20-a6d9-11ef-b13f-d6eec72bab48</t>
  </si>
  <si>
    <t>2024-11-20 02:54:24</t>
  </si>
  <si>
    <t>ecf07298-a6d9-11ef-b5e6-7a621c343d04</t>
  </si>
  <si>
    <t>2024-11-20 02:53:58</t>
  </si>
  <si>
    <t>d56608cc-a6d9-11ef-a73f-e21aa543678e</t>
  </si>
  <si>
    <t>2024-11-20 02:53:18</t>
  </si>
  <si>
    <t>cf9d8fb4-a6d9-11ef-befb-2295936477ac</t>
  </si>
  <si>
    <t>2024-11-20 02:53:08</t>
  </si>
  <si>
    <t>b30b6682-a6d9-11ef-894a-021e7e387d4f</t>
  </si>
  <si>
    <t>2024-11-20 02:52:20</t>
  </si>
  <si>
    <t>b0950de0-a6d9-11ef-9b69-92f7beebb89c</t>
  </si>
  <si>
    <t>2024-11-20 02:52:16</t>
  </si>
  <si>
    <t>1f40a836-a6d9-11ef-b392-e21aa543678e</t>
  </si>
  <si>
    <t>2024-11-20 02:48:12</t>
  </si>
  <si>
    <t>fb3b2646-a6d8-11ef-8899-523255a38830</t>
  </si>
  <si>
    <t>2024-11-20 02:47:12</t>
  </si>
  <si>
    <t>f6d4f1d6-a6d8-11ef-90f9-4ed6da7f9354</t>
  </si>
  <si>
    <t>2024-11-20 02:47:05</t>
  </si>
  <si>
    <t>e9fb4730-a6d8-11ef-ac93-021e7e387d4f</t>
  </si>
  <si>
    <t>2024-11-20 02:46:43</t>
  </si>
  <si>
    <t>d76cd480-a6d8-11ef-94c2-7a621c343d04</t>
  </si>
  <si>
    <t>2024-11-20 02:46:12</t>
  </si>
  <si>
    <t>a4856974-a6d8-11ef-91a8-7a621c343d04</t>
  </si>
  <si>
    <t>2024-11-20 02:44:47</t>
  </si>
  <si>
    <t>9fcf799c-a6d8-11ef-bb4b-2295936477ac</t>
  </si>
  <si>
    <t>2024-11-20 02:44:39</t>
  </si>
  <si>
    <t>4cc7bc96-a6d8-11ef-bb76-92f7beebb89c</t>
  </si>
  <si>
    <t>2024-11-20 02:42:19</t>
  </si>
  <si>
    <t>46e46dba-a6d8-11ef-94dc-5e8289a41d85</t>
  </si>
  <si>
    <t>2024-11-20 02:42:09</t>
  </si>
  <si>
    <t>29311dfe-a6d8-11ef-9ed3-36d90971d675</t>
  </si>
  <si>
    <t>2024-11-20 02:41:20</t>
  </si>
  <si>
    <t>00f6f43a-a6d8-11ef-a19d-cee57e6aee45</t>
  </si>
  <si>
    <t>2024-11-20 02:40:12</t>
  </si>
  <si>
    <t>c2b24c2e-a6d7-11ef-b169-2295936477ac</t>
  </si>
  <si>
    <t>2024-11-20 02:38:28</t>
  </si>
  <si>
    <t>9f8352ca-a6d7-11ef-a69f-7a621c343d04</t>
  </si>
  <si>
    <t>2024-11-20 02:37:29</t>
  </si>
  <si>
    <t>6b9fbc8c-a6d7-11ef-8abd-4ed6da7f9354</t>
  </si>
  <si>
    <t>2024-11-20 02:36:02</t>
  </si>
  <si>
    <t>3defded4-a6d7-11ef-8eff-7a621c343d04</t>
  </si>
  <si>
    <t>2024-11-20 02:34:45</t>
  </si>
  <si>
    <t>2ba0a542-a6d7-11ef-9e24-32b61d48bc23</t>
  </si>
  <si>
    <t>2024-11-20 02:34:14</t>
  </si>
  <si>
    <t>199ba414-a6d7-11ef-b955-2295936477ac</t>
  </si>
  <si>
    <t>2024-11-20 02:33:44</t>
  </si>
  <si>
    <t>1887d39a-a6d7-11ef-bf96-2295936477ac</t>
  </si>
  <si>
    <t>2024-11-20 02:33:42</t>
  </si>
  <si>
    <t>1646c6f4-a6d7-11ef-81d1-2295936477ac</t>
  </si>
  <si>
    <t>2024-11-20 02:33:38</t>
  </si>
  <si>
    <t>0f926962-a6d7-11ef-922d-92f7beebb89c</t>
  </si>
  <si>
    <t>2024-11-20 02:33:27</t>
  </si>
  <si>
    <t>05004d84-a6d7-11ef-ad08-32b61d48bc23</t>
  </si>
  <si>
    <t>2024-11-20 02:33:09</t>
  </si>
  <si>
    <t>eece3b16-a6d6-11ef-b27a-d6eec72bab48</t>
  </si>
  <si>
    <t>2024-11-20 02:32:32</t>
  </si>
  <si>
    <t>b9797dc2-a6d6-11ef-902b-aeeb05cc40ca</t>
  </si>
  <si>
    <t>2024-11-20 02:31:03</t>
  </si>
  <si>
    <t>9abf6ee6-a6d6-11ef-8884-32b61d48bc23</t>
  </si>
  <si>
    <t>2024-11-20 02:30:11</t>
  </si>
  <si>
    <t>93599ba4-a6d6-11ef-92e3-92f7beebb89c</t>
  </si>
  <si>
    <t>2024-11-20 02:29:59</t>
  </si>
  <si>
    <t>879ef192-a6d6-11ef-9170-e21aa543678e</t>
  </si>
  <si>
    <t>2024-11-20 02:29:39</t>
  </si>
  <si>
    <t>783631b6-a6d6-11ef-af90-021e7e387d4f</t>
  </si>
  <si>
    <t>2024-11-20 02:29:13</t>
  </si>
  <si>
    <t>879473e4-a6d5-11ef-9809-7a621c343d04</t>
  </si>
  <si>
    <t>2024-11-20 02:22:29</t>
  </si>
  <si>
    <t>710d1d2e-a6d5-11ef-87a1-32b61d48bc23</t>
  </si>
  <si>
    <t>2024-11-20 02:21:52</t>
  </si>
  <si>
    <t>6c5869fa-a6d5-11ef-8209-4ed6da7f9354</t>
  </si>
  <si>
    <t>2024-11-20 02:21:44</t>
  </si>
  <si>
    <t>57c86db4-a6d5-11ef-ae1e-5e8289a41d85</t>
  </si>
  <si>
    <t>2024-11-20 02:21:09</t>
  </si>
  <si>
    <t>1fd08b26-a6d5-11ef-8a42-32b61d48bc23</t>
  </si>
  <si>
    <t>2024-11-20 02:19:35</t>
  </si>
  <si>
    <t>187300de-a6d5-11ef-86ba-36d90971d675</t>
  </si>
  <si>
    <t>2024-11-20 02:19:23</t>
  </si>
  <si>
    <t>16431bb4-a6d5-11ef-9929-92f7beebb89c</t>
  </si>
  <si>
    <t>2024-11-20 02:19:19</t>
  </si>
  <si>
    <t>067ca9ac-a6d5-11ef-8f04-4ed6da7f9354</t>
  </si>
  <si>
    <t>2024-11-20 02:18:53</t>
  </si>
  <si>
    <t>be071b08-a6d4-11ef-b7fa-cee57e6aee45</t>
  </si>
  <si>
    <t>2024-11-20 02:16:51</t>
  </si>
  <si>
    <t>b12f7290-a6d4-11ef-9925-021e7e387d4f</t>
  </si>
  <si>
    <t>2024-11-20 02:16:30</t>
  </si>
  <si>
    <t>6ac16e58-a6d4-11ef-90b9-daddc7793999</t>
  </si>
  <si>
    <t>2024-11-20 02:14:32</t>
  </si>
  <si>
    <t>1bf51cde-a6d4-11ef-a46a-523255a38830</t>
  </si>
  <si>
    <t>2024-11-20 02:12:19</t>
  </si>
  <si>
    <t>07ab9352-a6d4-11ef-a4e1-92f7beebb89c</t>
  </si>
  <si>
    <t>2024-11-20 02:11:45</t>
  </si>
  <si>
    <t>f2c6eb12-a6d3-11ef-8b71-523255a38830</t>
  </si>
  <si>
    <t>2024-11-20 02:11:10</t>
  </si>
  <si>
    <t>da2bd928-a6d3-11ef-80cb-7a621c343d04</t>
  </si>
  <si>
    <t>2024-11-20 02:10:29</t>
  </si>
  <si>
    <t>d40e2762-a6d3-11ef-b8f4-d6eec72bab48</t>
  </si>
  <si>
    <t>2024-11-20 02:10:19</t>
  </si>
  <si>
    <t>99a4d094-a6d3-11ef-a926-cee57e6aee45</t>
  </si>
  <si>
    <t>2024-11-20 02:08:41</t>
  </si>
  <si>
    <t>7d5efa36-a6d3-11ef-873f-daddc7793999</t>
  </si>
  <si>
    <t>2024-11-20 02:07:53</t>
  </si>
  <si>
    <t>77af09be-a6d3-11ef-a5e7-cee57e6aee45</t>
  </si>
  <si>
    <t>2024-11-20 02:07:44</t>
  </si>
  <si>
    <t>519bf8b8-a6d3-11ef-89e1-36d90971d675</t>
  </si>
  <si>
    <t>2024-11-20 02:06:40</t>
  </si>
  <si>
    <t>467d4fc2-a6d3-11ef-b6e8-d6eec72bab48</t>
  </si>
  <si>
    <t>2024-11-20 02:06:21</t>
  </si>
  <si>
    <t>2b05348a-a6d3-11ef-a797-2295936477ac</t>
  </si>
  <si>
    <t>2024-11-20 02:05:35</t>
  </si>
  <si>
    <t>234e2666-a6d3-11ef-af71-d6eec72bab48</t>
  </si>
  <si>
    <t>2024-11-20 02:05:22</t>
  </si>
  <si>
    <t>216e58c0-a6d3-11ef-b1d7-7a621c343d04</t>
  </si>
  <si>
    <t>2024-11-20 02:05:19</t>
  </si>
  <si>
    <t>eeffd094-a6d2-11ef-a094-2295936477ac</t>
  </si>
  <si>
    <t>2024-11-20 02:03:54</t>
  </si>
  <si>
    <t>e6965252-a6d2-11ef-a315-36d90971d675</t>
  </si>
  <si>
    <t>2024-11-20 02:03:40</t>
  </si>
  <si>
    <t>cb15681a-a6d2-11ef-8208-e21aa543678e</t>
  </si>
  <si>
    <t>2024-11-20 02:02:54</t>
  </si>
  <si>
    <t>c2e49526-a6d2-11ef-bb82-523255a38830</t>
  </si>
  <si>
    <t>2024-11-20 02:02:41</t>
  </si>
  <si>
    <t>96b92656-a6d2-11ef-9003-021e7e387d4f</t>
  </si>
  <si>
    <t>2024-11-20 02:01:26</t>
  </si>
  <si>
    <t>80bd09c6-a6d2-11ef-b8c9-92f7beebb89c</t>
  </si>
  <si>
    <t>2024-11-20 02:00:49</t>
  </si>
  <si>
    <t>8019e714-a6d2-11ef-a75b-36d90971d675</t>
  </si>
  <si>
    <t>2024-11-20 02:00:48</t>
  </si>
  <si>
    <t>f09ad21a-a6d1-11ef-bfbb-021e7e387d4f</t>
  </si>
  <si>
    <t>2024-11-20 01:56:48</t>
  </si>
  <si>
    <t>ee03a96e-a6d1-11ef-9260-4ed6da7f9354</t>
  </si>
  <si>
    <t>2024-11-20 01:56:43</t>
  </si>
  <si>
    <t>dc356fd8-a6d1-11ef-b384-32b61d48bc23</t>
  </si>
  <si>
    <t>2024-11-20 01:56:14</t>
  </si>
  <si>
    <t>d9479ac6-a6d1-11ef-b53a-7a621c343d04</t>
  </si>
  <si>
    <t>2024-11-20 01:56:09</t>
  </si>
  <si>
    <t>99c0d3fe-a6d1-11ef-a97e-cee57e6aee45</t>
  </si>
  <si>
    <t>2024-11-20 01:54:22</t>
  </si>
  <si>
    <t>80088ae2-a6d1-11ef-b027-4ebb0f10746d</t>
  </si>
  <si>
    <t>2024-11-20 01:53:39</t>
  </si>
  <si>
    <t>28cf5c88-a6d1-11ef-a6b3-7a621c343d04</t>
  </si>
  <si>
    <t>2024-11-20 01:51:13</t>
  </si>
  <si>
    <t>fd6c9bfa-a6d0-11ef-be6e-92f7beebb89c</t>
  </si>
  <si>
    <t>2024-11-20 01:50:00</t>
  </si>
  <si>
    <t>eab14c22-a6d0-11ef-ad27-523255a38830</t>
  </si>
  <si>
    <t>2024-11-20 01:49:28</t>
  </si>
  <si>
    <t>af25afcc-a6d0-11ef-9bf9-4ed6da7f9354</t>
  </si>
  <si>
    <t>2024-11-20 01:47:48</t>
  </si>
  <si>
    <t>9f34145a-a6d0-11ef-ba27-aeeb05cc40ca</t>
  </si>
  <si>
    <t>2024-11-20 01:47:22</t>
  </si>
  <si>
    <t>9ee46b12-a6d0-11ef-922e-32b61d48bc23</t>
  </si>
  <si>
    <t>2024-11-20 01:47:21</t>
  </si>
  <si>
    <t>97cb5ad4-a6d0-11ef-b8f7-2295936477ac</t>
  </si>
  <si>
    <t>2024-11-20 01:47:09</t>
  </si>
  <si>
    <t>8c45dc84-a6d0-11ef-9f61-4ed6da7f9354</t>
  </si>
  <si>
    <t>2024-11-20 01:46:50</t>
  </si>
  <si>
    <t>05310c00-a6d0-11ef-8945-daddc7793999</t>
  </si>
  <si>
    <t>2024-11-20 01:43:03</t>
  </si>
  <si>
    <t>00cda0c4-a6d0-11ef-af05-aeeb05cc40ca</t>
  </si>
  <si>
    <t>2024-11-20 01:42:56</t>
  </si>
  <si>
    <t>d23b7f38-a6cf-11ef-8a86-7a621c343d04</t>
  </si>
  <si>
    <t>2024-11-20 01:41:38</t>
  </si>
  <si>
    <t>af6a0920-a6cf-11ef-a86e-523255a38830</t>
  </si>
  <si>
    <t>2024-11-20 01:40:39</t>
  </si>
  <si>
    <t>73600cb8-a6cf-11ef-ab9b-2295936477ac</t>
  </si>
  <si>
    <t>2024-11-20 01:38:59</t>
  </si>
  <si>
    <t>736b8638-a6cf-11ef-8265-5e8289a41d85</t>
  </si>
  <si>
    <t>4dd261b2-a6cf-11ef-a52e-aeeb05cc40ca</t>
  </si>
  <si>
    <t>2024-11-20 01:37:56</t>
  </si>
  <si>
    <t>41e8fafa-a6cf-11ef-8c73-7a621c343d04</t>
  </si>
  <si>
    <t>2024-11-20 01:37:36</t>
  </si>
  <si>
    <t>1e49a860-a6cf-11ef-a9ff-d6eec72bab48</t>
  </si>
  <si>
    <t>2024-11-20 01:36:36</t>
  </si>
  <si>
    <t>b160fd84-a6ce-11ef-8601-523255a38830</t>
  </si>
  <si>
    <t>2024-11-20 01:33:33</t>
  </si>
  <si>
    <t>a0037972-a6ce-11ef-91b7-2295936477ac</t>
  </si>
  <si>
    <t>2024-11-20 01:33:04</t>
  </si>
  <si>
    <t>7c19bc92-a6ce-11ef-a264-cee57e6aee45</t>
  </si>
  <si>
    <t>2024-11-20 01:32:03</t>
  </si>
  <si>
    <t>650e9d38-a6ce-11ef-9690-cee57e6aee45</t>
  </si>
  <si>
    <t>2024-11-20 01:31:25</t>
  </si>
  <si>
    <t>e33619bc-a6cd-11ef-97a5-d6eec72bab48</t>
  </si>
  <si>
    <t>2024-11-20 01:27:47</t>
  </si>
  <si>
    <t>e2a35bb8-a6cd-11ef-84cc-021e7e387d4f</t>
  </si>
  <si>
    <t>2024-11-20 01:27:46</t>
  </si>
  <si>
    <t>dbc247c8-a6cd-11ef-b8ca-4ebb0f10746d</t>
  </si>
  <si>
    <t>2024-11-20 01:27:35</t>
  </si>
  <si>
    <t>c3e3ae26-a6cd-11ef-abd6-36d90971d675</t>
  </si>
  <si>
    <t>2024-11-20 01:26:55</t>
  </si>
  <si>
    <t>b8f1abd0-a6cd-11ef-8424-5e8289a41d85</t>
  </si>
  <si>
    <t>2024-11-20 01:26:36</t>
  </si>
  <si>
    <t>240563a4-a6cd-11ef-a046-7a621c343d04</t>
  </si>
  <si>
    <t>2024-11-20 01:22:26</t>
  </si>
  <si>
    <t>d1ede4ec-a6cc-11ef-8621-523255a38830</t>
  </si>
  <si>
    <t>2024-11-20 01:20:09</t>
  </si>
  <si>
    <t>ce820004-a6cc-11ef-b4be-aeeb05cc40ca</t>
  </si>
  <si>
    <t>2024-11-20 01:20:03</t>
  </si>
  <si>
    <t>be3ef94a-a6cc-11ef-846b-e21aa543678e</t>
  </si>
  <si>
    <t>2024-11-20 01:19:36</t>
  </si>
  <si>
    <t>aab20be2-a6cc-11ef-8f8d-5e8289a41d85</t>
  </si>
  <si>
    <t>2024-11-20 01:19:03</t>
  </si>
  <si>
    <t>a502671e-a6cc-11ef-acd1-32b61d48bc23</t>
  </si>
  <si>
    <t>2024-11-20 01:18:53</t>
  </si>
  <si>
    <t>8c35ecec-a6cc-11ef-a064-32b61d48bc23</t>
  </si>
  <si>
    <t>2024-11-20 01:18:12</t>
  </si>
  <si>
    <t>407a8948-a6cc-11ef-89aa-021e7e387d4f</t>
  </si>
  <si>
    <t>2024-11-20 01:16:05</t>
  </si>
  <si>
    <t>2aee5622-a6cc-11ef-b414-92f7beebb89c</t>
  </si>
  <si>
    <t>2024-11-20 01:15:28</t>
  </si>
  <si>
    <t>2044906a-a6cc-11ef-a098-d6eec72bab48</t>
  </si>
  <si>
    <t>2024-11-20 01:15:11</t>
  </si>
  <si>
    <t>0ecd36c0-a6cc-11ef-8883-d6eec72bab48</t>
  </si>
  <si>
    <t>2024-11-20 01:14:41</t>
  </si>
  <si>
    <t>e50948ce-a6cb-11ef-9d93-32b61d48bc23</t>
  </si>
  <si>
    <t>2024-11-20 01:13:31</t>
  </si>
  <si>
    <t>cb2cd2d6-a6cb-11ef-b8b5-d6eec72bab48</t>
  </si>
  <si>
    <t>2024-11-20 01:12:48</t>
  </si>
  <si>
    <t>c72c07a6-a6cb-11ef-9697-523255a38830</t>
  </si>
  <si>
    <t>2024-11-20 01:12:41</t>
  </si>
  <si>
    <t>a3280b48-a6cb-11ef-894b-021e7e387d4f</t>
  </si>
  <si>
    <t>2024-11-20 01:11:41</t>
  </si>
  <si>
    <t>874b8d78-a6cb-11ef-a23e-d6eec72bab48</t>
  </si>
  <si>
    <t>2024-11-20 01:10:54</t>
  </si>
  <si>
    <t>7273f282-a6cb-11ef-97a2-32b61d48bc23</t>
  </si>
  <si>
    <t>2024-11-20 01:10:19</t>
  </si>
  <si>
    <t>5ba815b0-a6cb-11ef-a149-36d90971d675</t>
  </si>
  <si>
    <t>2024-11-20 01:09:41</t>
  </si>
  <si>
    <t>4199878a-a6cb-11ef-b0ac-32b61d48bc23</t>
  </si>
  <si>
    <t>2024-11-20 01:08:57</t>
  </si>
  <si>
    <t>1f53fb9c-a6cb-11ef-ad81-32b61d48bc23</t>
  </si>
  <si>
    <t>2024-11-20 01:08:00</t>
  </si>
  <si>
    <t>1d42f678-a6cb-11ef-8417-92f7beebb89c</t>
  </si>
  <si>
    <t>2024-11-20 01:07:56</t>
  </si>
  <si>
    <t>194bb7d0-a6cb-11ef-b665-d6eec72bab48</t>
  </si>
  <si>
    <t>2024-11-20 01:07:50</t>
  </si>
  <si>
    <t>04465bf6-a6cb-11ef-8ea2-7a621c343d04</t>
  </si>
  <si>
    <t>2024-11-20 01:07:14</t>
  </si>
  <si>
    <t>e5a82f1c-a6ca-11ef-a499-4ebb0f10746d</t>
  </si>
  <si>
    <t>2024-11-20 01:06:23</t>
  </si>
  <si>
    <t>ae5ce3c2-a6ca-11ef-8848-5e8289a41d85</t>
  </si>
  <si>
    <t>2024-11-20 01:04:50</t>
  </si>
  <si>
    <t>5f888288-a6ca-11ef-b10d-cee57e6aee45</t>
  </si>
  <si>
    <t>2024-11-20 01:02:38</t>
  </si>
  <si>
    <t>34c1e4ae-a6ca-11ef-9640-7a621c343d04</t>
  </si>
  <si>
    <t>2024-11-20 01:01:26</t>
  </si>
  <si>
    <t>158244bc-a6ca-11ef-b242-d6eec72bab48</t>
  </si>
  <si>
    <t>2024-11-20 01:00:34</t>
  </si>
  <si>
    <t>1065e1dc-a6ca-11ef-9b50-2295936477ac</t>
  </si>
  <si>
    <t>2024-11-20 01:00:25</t>
  </si>
  <si>
    <t>f2e4cc04-a6c9-11ef-9d90-92f7beebb89c</t>
  </si>
  <si>
    <t>2024-11-20 00:59:35</t>
  </si>
  <si>
    <t>e87b873a-a6c9-11ef-8ef8-d6eec72bab48</t>
  </si>
  <si>
    <t>2024-11-20 00:59:18</t>
  </si>
  <si>
    <t>5c21243e-a6c9-11ef-8b43-4ebb0f10746d</t>
  </si>
  <si>
    <t>2024-11-20 00:55:23</t>
  </si>
  <si>
    <t>4d532f88-a6c9-11ef-b47f-7a621c343d04</t>
  </si>
  <si>
    <t>2024-11-20 00:54:58</t>
  </si>
  <si>
    <t>3b8079e6-a6c9-11ef-84b7-daddc7793999</t>
  </si>
  <si>
    <t>2024-11-20 00:54:28</t>
  </si>
  <si>
    <t>2f733b66-a6c9-11ef-9518-5e8289a41d85</t>
  </si>
  <si>
    <t>2024-11-20 00:54:08</t>
  </si>
  <si>
    <t>2f3f991e-a6c9-11ef-b3b8-daddc7793999</t>
  </si>
  <si>
    <t>2024-11-20 00:54:07</t>
  </si>
  <si>
    <t>1fa487da-a6c9-11ef-9656-cee57e6aee45</t>
  </si>
  <si>
    <t>2024-11-20 00:53:41</t>
  </si>
  <si>
    <t>e725c82e-a6c8-11ef-9309-d6eec72bab48</t>
  </si>
  <si>
    <t>2024-11-20 00:52:06</t>
  </si>
  <si>
    <t>e05a7e40-a6c8-11ef-a1bc-32b61d48bc23</t>
  </si>
  <si>
    <t>2024-11-20 00:51:55</t>
  </si>
  <si>
    <t>d68210f4-a6c8-11ef-a1f1-d6eec72bab48</t>
  </si>
  <si>
    <t>2024-11-20 00:51:38</t>
  </si>
  <si>
    <t>be69034c-a6c8-11ef-8a53-4ed6da7f9354</t>
  </si>
  <si>
    <t>2024-11-20 00:50:58</t>
  </si>
  <si>
    <t>6bfa1ace-a6c8-11ef-8f0f-4ebb0f10746d</t>
  </si>
  <si>
    <t>2024-11-20 00:48:40</t>
  </si>
  <si>
    <t>45d08590-a6c8-11ef-887e-daddc7793999</t>
  </si>
  <si>
    <t>2024-11-20 00:47:36</t>
  </si>
  <si>
    <t>3dcd3366-a6c8-11ef-b078-7a621c343d04</t>
  </si>
  <si>
    <t>2024-11-20 00:47:22</t>
  </si>
  <si>
    <t>3c624b60-a6c8-11ef-b6ab-021e7e387d4f</t>
  </si>
  <si>
    <t>2024-11-20 00:47:20</t>
  </si>
  <si>
    <t>2dbad848-a6c8-11ef-a920-92f7beebb89c</t>
  </si>
  <si>
    <t>2024-11-20 00:46:55</t>
  </si>
  <si>
    <t>daaaa430-a6c7-11ef-a72e-daddc7793999</t>
  </si>
  <si>
    <t>2024-11-20 00:44:36</t>
  </si>
  <si>
    <t>d89bb3b4-a6c7-11ef-a694-32b61d48bc23</t>
  </si>
  <si>
    <t>2024-11-20 00:44:32</t>
  </si>
  <si>
    <t>c7eceeb6-a6c7-11ef-9a2f-021e7e387d4f</t>
  </si>
  <si>
    <t>2024-11-20 00:44:04</t>
  </si>
  <si>
    <t>b4e49ac6-a6c7-11ef-b3ff-32b61d48bc23</t>
  </si>
  <si>
    <t>2024-11-20 00:43:33</t>
  </si>
  <si>
    <t>8dad547a-a6c7-11ef-b4a4-523255a38830</t>
  </si>
  <si>
    <t>2024-11-20 00:42:27</t>
  </si>
  <si>
    <t>84ce5e80-a6c7-11ef-9d70-32b61d48bc23</t>
  </si>
  <si>
    <t>2024-11-20 00:42:12</t>
  </si>
  <si>
    <t>73331c74-a6c7-11ef-b72e-4ebb0f10746d</t>
  </si>
  <si>
    <t>2024-11-20 00:41:42</t>
  </si>
  <si>
    <t>729bd6ac-a6c7-11ef-a62e-92f7beebb89c</t>
  </si>
  <si>
    <t>2024-11-20 00:41:41</t>
  </si>
  <si>
    <t>6eabde3e-a6c7-11ef-a08e-4ed6da7f9354</t>
  </si>
  <si>
    <t>2024-11-20 00:41:35</t>
  </si>
  <si>
    <t>5a1148b0-a6c7-11ef-9b38-d6eec72bab48</t>
  </si>
  <si>
    <t>2024-11-20 00:41:00</t>
  </si>
  <si>
    <t>57067870-a6c7-11ef-96cc-32b61d48bc23</t>
  </si>
  <si>
    <t>2024-11-20 00:40:55</t>
  </si>
  <si>
    <t>4aed9b04-a6c7-11ef-8d40-7a621c343d04</t>
  </si>
  <si>
    <t>2024-11-20 00:40:35</t>
  </si>
  <si>
    <t>0a179c42-a6c7-11ef-a8ec-5e8289a41d85</t>
  </si>
  <si>
    <t>2024-11-20 00:38:46</t>
  </si>
  <si>
    <t>c4c44f32-a6c6-11ef-9daf-7a621c343d04</t>
  </si>
  <si>
    <t>2024-11-20 00:36:50</t>
  </si>
  <si>
    <t>69f108c0-a6c6-11ef-a2a6-2295936477ac</t>
  </si>
  <si>
    <t>2024-11-20 00:34:17</t>
  </si>
  <si>
    <t>51aff154-a6c6-11ef-9165-32b61d48bc23</t>
  </si>
  <si>
    <t>2024-11-20 00:33:37</t>
  </si>
  <si>
    <t>4fcf447a-a6c6-11ef-8d86-32b61d48bc23</t>
  </si>
  <si>
    <t>2024-11-20 00:33:34</t>
  </si>
  <si>
    <t>4cf8a994-a6c6-11ef-98b0-5e8289a41d85</t>
  </si>
  <si>
    <t>2024-11-20 00:33:29</t>
  </si>
  <si>
    <t>404cd648-a6c6-11ef-a425-523255a38830</t>
  </si>
  <si>
    <t>2024-11-20 00:33:07</t>
  </si>
  <si>
    <t>383e328a-a6c6-11ef-89da-2295936477ac</t>
  </si>
  <si>
    <t>2024-11-20 00:32:54</t>
  </si>
  <si>
    <t>f75eb366-a6c5-11ef-a065-92f7beebb89c</t>
  </si>
  <si>
    <t>2024-11-20 00:31:05</t>
  </si>
  <si>
    <t>d4b98156-a6c5-11ef-ad07-7a621c343d04</t>
  </si>
  <si>
    <t>2024-11-20 00:30:07</t>
  </si>
  <si>
    <t>bf9c254e-a6c5-11ef-97e8-5e8289a41d85</t>
  </si>
  <si>
    <t>2024-11-20 00:29:32</t>
  </si>
  <si>
    <t>8ab4f5cc-a6c5-11ef-9ee5-4ed6da7f9354</t>
  </si>
  <si>
    <t>2024-11-20 00:28:03</t>
  </si>
  <si>
    <t>83f3860e-a6c5-11ef-86d0-36d90971d675</t>
  </si>
  <si>
    <t>2024-11-20 00:27:51</t>
  </si>
  <si>
    <t>31e0575c-a6c5-11ef-aca1-4ed6da7f9354</t>
  </si>
  <si>
    <t>2024-11-20 00:25:34</t>
  </si>
  <si>
    <t>27561100-a6c5-11ef-9a3c-36d90971d675</t>
  </si>
  <si>
    <t>2024-11-20 00:25:16</t>
  </si>
  <si>
    <t>029a5a10-a6c5-11ef-9a03-5e8289a41d85</t>
  </si>
  <si>
    <t>2024-11-20 00:24:14</t>
  </si>
  <si>
    <t>abb8d578-a6c4-11ef-8b7f-daddc7793999</t>
  </si>
  <si>
    <t>2024-11-20 00:21:49</t>
  </si>
  <si>
    <t>97cda3d6-a6c4-11ef-ab0e-5e8289a41d85</t>
  </si>
  <si>
    <t>2024-11-20 00:21:15</t>
  </si>
  <si>
    <t>92317542-a6c4-11ef-888c-92f7beebb89c</t>
  </si>
  <si>
    <t>2024-11-20 00:21:06</t>
  </si>
  <si>
    <t>7cfe6900-a6c4-11ef-975c-daddc7793999</t>
  </si>
  <si>
    <t>2024-11-20 00:20:30</t>
  </si>
  <si>
    <t>38e335ac-a6c4-11ef-9585-32b61d48bc23</t>
  </si>
  <si>
    <t>2024-11-20 00:18:36</t>
  </si>
  <si>
    <t>0a1f1a24-a6c4-11ef-9aca-aeeb05cc40ca</t>
  </si>
  <si>
    <t>2024-11-20 00:17:18</t>
  </si>
  <si>
    <t>e45d3ba4-a6c3-11ef-a9dd-e21aa543678e</t>
  </si>
  <si>
    <t>2024-11-20 00:16:14</t>
  </si>
  <si>
    <t>e1d32d9e-a6c3-11ef-a0a8-7a621c343d04</t>
  </si>
  <si>
    <t>2024-11-20 00:16:10</t>
  </si>
  <si>
    <t>db7652fa-a6c3-11ef-ab59-e21aa543678e</t>
  </si>
  <si>
    <t>2024-11-20 00:15:59</t>
  </si>
  <si>
    <t>982c8532-a6c3-11ef-8dd5-36d90971d675</t>
  </si>
  <si>
    <t>2024-11-20 00:14:06</t>
  </si>
  <si>
    <t>8c34fe4e-a6c3-11ef-92dc-cee57e6aee45</t>
  </si>
  <si>
    <t>2024-11-20 00:13:46</t>
  </si>
  <si>
    <t>7bcb19ee-a6c3-11ef-b529-32b61d48bc23</t>
  </si>
  <si>
    <t>2024-11-20 00:13:19</t>
  </si>
  <si>
    <t>5d84145e-a6c3-11ef-82b9-32b61d48bc23</t>
  </si>
  <si>
    <t>2024-11-20 00:12:28</t>
  </si>
  <si>
    <t>0f609504-a6c3-11ef-bc72-32b61d48bc23</t>
  </si>
  <si>
    <t>2024-11-20 00:10:17</t>
  </si>
  <si>
    <t>b6f7f696-a6c2-11ef-9549-92f7beebb89c</t>
  </si>
  <si>
    <t>2024-11-20 00:07:49</t>
  </si>
  <si>
    <t>9c45ff96-a6c2-11ef-bc2e-d6eec72bab48</t>
  </si>
  <si>
    <t>2024-11-20 00:07:04</t>
  </si>
  <si>
    <t>8f4ec778-a6c2-11ef-858b-021e7e387d4f</t>
  </si>
  <si>
    <t>2024-11-20 00:06:42</t>
  </si>
  <si>
    <t>70d2c9c0-a6c2-11ef-ab17-4ebb0f10746d</t>
  </si>
  <si>
    <t>2024-11-20 00:05:51</t>
  </si>
  <si>
    <t>54a640c4-a6c2-11ef-bffd-32b61d48bc23</t>
  </si>
  <si>
    <t>2024-11-20 00:05:04</t>
  </si>
  <si>
    <t>4980b27e-a6c2-11ef-ad79-5e8289a41d85</t>
  </si>
  <si>
    <t>2024-11-20 00:04:45</t>
  </si>
  <si>
    <t>03a2ab90-a6c2-11ef-836c-e21aa543678e</t>
  </si>
  <si>
    <t>2024-11-20 00:02:48</t>
  </si>
  <si>
    <t>ef17c458-a6c1-11ef-9226-d6eec72bab48</t>
  </si>
  <si>
    <t>2024-11-20 00:02:13</t>
  </si>
  <si>
    <t>b80ad824-a6c1-11ef-acfe-4ed6da7f9354</t>
  </si>
  <si>
    <t>2024-11-20 00:00:41</t>
  </si>
  <si>
    <t>92003cb4-a6c1-11ef-9a22-aeeb05cc40ca</t>
  </si>
  <si>
    <t>2024-11-19 23:59:37</t>
  </si>
  <si>
    <t>90474962-a6c1-11ef-b7a3-daddc7793999</t>
  </si>
  <si>
    <t>2024-11-19 23:59:34</t>
  </si>
  <si>
    <t>77b96b32-a6c1-11ef-a779-7a621c343d04</t>
  </si>
  <si>
    <t>2024-11-19 23:58:53</t>
  </si>
  <si>
    <t>5f06431c-a6c1-11ef-b857-36d90971d675</t>
  </si>
  <si>
    <t>2024-11-19 23:58:12</t>
  </si>
  <si>
    <t>4c021372-a6c1-11ef-9a3f-32b61d48bc23</t>
  </si>
  <si>
    <t>2024-11-19 23:57:40</t>
  </si>
  <si>
    <t>4a088524-a6c1-11ef-816b-523255a38830</t>
  </si>
  <si>
    <t>2024-11-19 23:57:36</t>
  </si>
  <si>
    <t>ac2fbd5e-a6c0-11ef-8da5-daddc7793999</t>
  </si>
  <si>
    <t>2024-11-19 23:53:11</t>
  </si>
  <si>
    <t>4c1b0d2e-a6c0-11ef-ac25-cee57e6aee45</t>
  </si>
  <si>
    <t>2024-11-19 23:50:30</t>
  </si>
  <si>
    <t>406890b4-a6c0-11ef-9978-2295936477ac</t>
  </si>
  <si>
    <t>2024-11-19 23:50:11</t>
  </si>
  <si>
    <t>1e6b8908-a6c0-11ef-b9d1-36d90971d675</t>
  </si>
  <si>
    <t>2024-11-19 23:49:14</t>
  </si>
  <si>
    <t>1cdc43ac-a6c0-11ef-a817-2295936477ac</t>
  </si>
  <si>
    <t>2024-11-19 23:49:11</t>
  </si>
  <si>
    <t>06780952-a6c0-11ef-af14-32b61d48bc23</t>
  </si>
  <si>
    <t>2024-11-19 23:48:33</t>
  </si>
  <si>
    <t>ad6aeac8-a6bf-11ef-8566-32b61d48bc23</t>
  </si>
  <si>
    <t>2024-11-19 23:46:04</t>
  </si>
  <si>
    <t>99bc7780-a6bf-11ef-9d8c-cee57e6aee45</t>
  </si>
  <si>
    <t>2024-11-19 23:45:31</t>
  </si>
  <si>
    <t>7c91377c-a6bf-11ef-af91-36d90971d675</t>
  </si>
  <si>
    <t>2024-11-19 23:44:42</t>
  </si>
  <si>
    <t>4bf68928-a6bf-11ef-a1d1-021e7e387d4f</t>
  </si>
  <si>
    <t>2024-11-19 23:43:21</t>
  </si>
  <si>
    <t>34530d0a-a6bf-11ef-8f5d-5e8289a41d85</t>
  </si>
  <si>
    <t>2024-11-19 23:42:41</t>
  </si>
  <si>
    <t>2b8461b0-a6bf-11ef-a718-7a621c343d04</t>
  </si>
  <si>
    <t>2024-11-19 23:42:26</t>
  </si>
  <si>
    <t>01f9634a-a6bf-11ef-81d4-7a621c343d04</t>
  </si>
  <si>
    <t>2024-11-19 23:41:16</t>
  </si>
  <si>
    <t>d48c07aa-a6be-11ef-8349-e21aa543678e</t>
  </si>
  <si>
    <t>2024-11-19 23:40:00</t>
  </si>
  <si>
    <t>ef36fc64-a6bd-11ef-a317-d6eec72bab48</t>
  </si>
  <si>
    <t>2024-11-19 23:33:35</t>
  </si>
  <si>
    <t>e0e5f462-a6bd-11ef-a413-4ed6da7f9354</t>
  </si>
  <si>
    <t>2024-11-19 23:33:11</t>
  </si>
  <si>
    <t>d9a0b264-a6bd-11ef-a357-e21aa543678e</t>
  </si>
  <si>
    <t>2024-11-19 23:32:59</t>
  </si>
  <si>
    <t>89951440-a6bd-11ef-ae99-d6eec72bab48</t>
  </si>
  <si>
    <t>2024-11-19 23:30:45</t>
  </si>
  <si>
    <t>5d245362-a6bd-11ef-ba9c-36d90971d675</t>
  </si>
  <si>
    <t>2024-11-19 23:29:30</t>
  </si>
  <si>
    <t>58b74136-a6bd-11ef-ad14-cee57e6aee45</t>
  </si>
  <si>
    <t>2024-11-19 23:29:23</t>
  </si>
  <si>
    <t>490935f0-a6bd-11ef-a57e-523255a38830</t>
  </si>
  <si>
    <t>2024-11-19 23:28:57</t>
  </si>
  <si>
    <t>8c5d0bc0-a6bc-11ef-9825-523255a38830</t>
  </si>
  <si>
    <t>2024-11-19 23:23:40</t>
  </si>
  <si>
    <t>883672b6-a6bc-11ef-965c-d6eec72bab48</t>
  </si>
  <si>
    <t>2024-11-19 23:23:33</t>
  </si>
  <si>
    <t>68e1e210-a6bc-11ef-b15d-aeeb05cc40ca</t>
  </si>
  <si>
    <t>2024-11-19 23:22:41</t>
  </si>
  <si>
    <t>639e7e76-a6bc-11ef-ad90-32b61d48bc23</t>
  </si>
  <si>
    <t>2024-11-19 23:22:32</t>
  </si>
  <si>
    <t>591ff7d6-a6bc-11ef-b7ee-92f7beebb89c</t>
  </si>
  <si>
    <t>2024-11-19 23:22:14</t>
  </si>
  <si>
    <t>49a91044-a6bc-11ef-9d13-32b61d48bc23</t>
  </si>
  <si>
    <t>2024-11-19 23:21:48</t>
  </si>
  <si>
    <t>4805f2ac-a6bc-11ef-a741-4ebb0f10746d</t>
  </si>
  <si>
    <t>2024-11-19 23:21:45</t>
  </si>
  <si>
    <t>302f879c-a6bc-11ef-8f4b-2295936477ac</t>
  </si>
  <si>
    <t>2024-11-19 23:21:05</t>
  </si>
  <si>
    <t>22b33064-a6bc-11ef-974e-cee57e6aee45</t>
  </si>
  <si>
    <t>2024-11-19 23:20:43</t>
  </si>
  <si>
    <t>00b21264-a6bc-11ef-bb6f-92f7beebb89c</t>
  </si>
  <si>
    <t>2024-11-19 23:19:46</t>
  </si>
  <si>
    <t>d391caa4-a6bb-11ef-94a9-4ebb0f10746d</t>
  </si>
  <si>
    <t>2024-11-19 23:18:30</t>
  </si>
  <si>
    <t>cace9852-a6bb-11ef-871f-021e7e387d4f</t>
  </si>
  <si>
    <t>2024-11-19 23:18:15</t>
  </si>
  <si>
    <t>a5e86630-a6bb-11ef-b3f5-32b61d48bc23</t>
  </si>
  <si>
    <t>2024-11-19 23:17:13</t>
  </si>
  <si>
    <t>5c9038f0-a6bb-11ef-ae3d-d6eec72bab48</t>
  </si>
  <si>
    <t>2024-11-19 23:15:10</t>
  </si>
  <si>
    <t>30cfd6a8-a6bb-11ef-9c36-32b61d48bc23</t>
  </si>
  <si>
    <t>2024-11-19 23:13:57</t>
  </si>
  <si>
    <t>0f53db46-a6bb-11ef-b37d-e21aa543678e</t>
  </si>
  <si>
    <t>2024-11-19 23:13:01</t>
  </si>
  <si>
    <t>097c570c-a6bb-11ef-ab6a-2295936477ac</t>
  </si>
  <si>
    <t>2024-11-19 23:12:51</t>
  </si>
  <si>
    <t>a9cbe78c-a6ba-11ef-9806-32b61d48bc23</t>
  </si>
  <si>
    <t>2024-11-19 23:10:11</t>
  </si>
  <si>
    <t>5268904e-a6ba-11ef-974d-021e7e387d4f</t>
  </si>
  <si>
    <t>2024-11-19 23:07:44</t>
  </si>
  <si>
    <t>0eb56bc4-a6ba-11ef-8420-4ed6da7f9354</t>
  </si>
  <si>
    <t>2024-11-19 23:05:50</t>
  </si>
  <si>
    <t>ffc2be3c-a6b9-11ef-a959-2295936477ac</t>
  </si>
  <si>
    <t>2024-11-19 23:05:25</t>
  </si>
  <si>
    <t>6e8c000e-a6b9-11ef-9d47-daddc7793999</t>
  </si>
  <si>
    <t>2024-11-19 23:01:22</t>
  </si>
  <si>
    <t>469c5e72-a6b9-11ef-aba8-92f7beebb89c</t>
  </si>
  <si>
    <t>2024-11-19 23:00:14</t>
  </si>
  <si>
    <t>2b606284-a6b9-11ef-bd75-d6eec72bab48</t>
  </si>
  <si>
    <t>2024-11-19 22:59:29</t>
  </si>
  <si>
    <t>0ec23594-a6b9-11ef-8d55-aeeb05cc40ca</t>
  </si>
  <si>
    <t>2024-11-19 22:58:41</t>
  </si>
  <si>
    <t>0ade3a18-a6b9-11ef-aca7-523255a38830</t>
  </si>
  <si>
    <t>2024-11-19 22:58:34</t>
  </si>
  <si>
    <t>a259e6fe-a6b8-11ef-8c7a-7a621c343d04</t>
  </si>
  <si>
    <t>2024-11-19 22:55:39</t>
  </si>
  <si>
    <t>63f5c270-a6b8-11ef-bc29-4ebb0f10746d</t>
  </si>
  <si>
    <t>2024-11-19 22:53:54</t>
  </si>
  <si>
    <t>57280e18-a6b8-11ef-9e75-36d90971d675</t>
  </si>
  <si>
    <t>2024-11-19 22:53:33</t>
  </si>
  <si>
    <t>f390612a-a6b7-11ef-9f90-e21aa543678e</t>
  </si>
  <si>
    <t>2024-11-19 22:50:46</t>
  </si>
  <si>
    <t>ade50900-a6b7-11ef-9f87-e21aa543678e</t>
  </si>
  <si>
    <t>2024-11-19 22:48:49</t>
  </si>
  <si>
    <t>7615b02e-a6b7-11ef-a340-32b61d48bc23</t>
  </si>
  <si>
    <t>2024-11-19 22:47:15</t>
  </si>
  <si>
    <t>5fac9dc0-a6b7-11ef-9878-36d90971d675</t>
  </si>
  <si>
    <t>2024-11-19 22:46:38</t>
  </si>
  <si>
    <t>3409e880-a6b7-11ef-bd66-daddc7793999</t>
  </si>
  <si>
    <t>2024-11-19 22:45:24</t>
  </si>
  <si>
    <t>13fcb3a6-a6b7-11ef-86d5-36d90971d675</t>
  </si>
  <si>
    <t>2024-11-19 22:44:31</t>
  </si>
  <si>
    <t>f881a7d0-a6b6-11ef-b367-523255a38830</t>
  </si>
  <si>
    <t>2024-11-19 22:43:45</t>
  </si>
  <si>
    <t>d25e0cba-a6b6-11ef-b630-d6eec72bab48</t>
  </si>
  <si>
    <t>2024-11-19 22:42:41</t>
  </si>
  <si>
    <t>826f6f6e-a6b6-11ef-bf5a-7a621c343d04</t>
  </si>
  <si>
    <t>2024-11-19 22:40:26</t>
  </si>
  <si>
    <t>00991efa-a6b5-11ef-aae2-4ed6da7f9354</t>
  </si>
  <si>
    <t>2024-11-19 22:29:39</t>
  </si>
  <si>
    <t>00a319d2-a6b5-11ef-af78-92f7beebb89c</t>
  </si>
  <si>
    <t>93f7f92e-a6b4-11ef-9a7c-aeeb05cc40ca</t>
  </si>
  <si>
    <t>2024-11-19 22:26:37</t>
  </si>
  <si>
    <t>8dccdcae-a6b4-11ef-a3e4-daddc7793999</t>
  </si>
  <si>
    <t>2024-11-19 22:26:27</t>
  </si>
  <si>
    <t>6254f02a-a6b4-11ef-8eea-4ed6da7f9354</t>
  </si>
  <si>
    <t>2024-11-19 22:25:14</t>
  </si>
  <si>
    <t>cd7ff67a-a6b3-11ef-8430-32b61d48bc23</t>
  </si>
  <si>
    <t>2024-11-19 22:21:04</t>
  </si>
  <si>
    <t>75a086ea-a6b3-11ef-970f-e21aa543678e</t>
  </si>
  <si>
    <t>2024-11-19 22:18:36</t>
  </si>
  <si>
    <t>577ee9a4-a6b3-11ef-b8d6-92f7beebb89c</t>
  </si>
  <si>
    <t>2024-11-19 22:17:46</t>
  </si>
  <si>
    <t>4ae1fd1c-a6b3-11ef-87cb-aeeb05cc40ca</t>
  </si>
  <si>
    <t>2024-11-19 22:17:25</t>
  </si>
  <si>
    <t>05159d8e-a6b3-11ef-a200-523255a38830</t>
  </si>
  <si>
    <t>2024-11-19 22:15:28</t>
  </si>
  <si>
    <t>b82c9fcc-a6b2-11ef-b170-daddc7793999</t>
  </si>
  <si>
    <t>2024-11-19 22:13:19</t>
  </si>
  <si>
    <t>b82d69fc-a6b2-11ef-9fe5-32b61d48bc23</t>
  </si>
  <si>
    <t>7244a83e-a6b1-11ef-ba8e-2295936477ac</t>
  </si>
  <si>
    <t>2024-11-19 22:04:12</t>
  </si>
  <si>
    <t>3575b33a-a6b1-11ef-b5f3-aeeb05cc40ca</t>
  </si>
  <si>
    <t>2024-11-19 22:02:30</t>
  </si>
  <si>
    <t>d3e1bf60-a6b0-11ef-b6ef-7a621c343d04</t>
  </si>
  <si>
    <t>2024-11-19 21:59:46</t>
  </si>
  <si>
    <t>c974c39c-a6b0-11ef-b9b1-5e8289a41d85</t>
  </si>
  <si>
    <t>2024-11-19 21:59:29</t>
  </si>
  <si>
    <t>7da4fc70-a6b0-11ef-ab03-36d90971d675</t>
  </si>
  <si>
    <t>2024-11-19 21:57:21</t>
  </si>
  <si>
    <t>69b11870-a6b0-11ef-b1e2-5e8289a41d85</t>
  </si>
  <si>
    <t>2024-11-19 21:56:48</t>
  </si>
  <si>
    <t>50bb69ba-a6b0-11ef-8211-aeeb05cc40ca</t>
  </si>
  <si>
    <t>2024-11-19 21:56:06</t>
  </si>
  <si>
    <t>2be63246-a6b0-11ef-a971-32b61d48bc23</t>
  </si>
  <si>
    <t>2024-11-19 21:55:04</t>
  </si>
  <si>
    <t>1a6a9b9c-a6b0-11ef-aa8d-021e7e387d4f</t>
  </si>
  <si>
    <t>2024-11-19 21:54:35</t>
  </si>
  <si>
    <t>fa45bc02-a6af-11ef-84ad-4ebb0f10746d</t>
  </si>
  <si>
    <t>2024-11-19 21:53:41</t>
  </si>
  <si>
    <t>f1e0f41e-a6af-11ef-9219-523255a38830</t>
  </si>
  <si>
    <t>2024-11-19 21:53:27</t>
  </si>
  <si>
    <t>e32eab14-a6af-11ef-8c84-2295936477ac</t>
  </si>
  <si>
    <t>2024-11-19 21:53:02</t>
  </si>
  <si>
    <t>d9b87b96-a6af-11ef-b0aa-aeeb05cc40ca</t>
  </si>
  <si>
    <t>2024-11-19 21:52:46</t>
  </si>
  <si>
    <t>70825692-a6af-11ef-956d-daddc7793999</t>
  </si>
  <si>
    <t>2024-11-19 21:49:50</t>
  </si>
  <si>
    <t>6ed66824-a6af-11ef-a892-cee57e6aee45</t>
  </si>
  <si>
    <t>2024-11-19 21:49:47</t>
  </si>
  <si>
    <t>6bc5aef6-a6af-11ef-898a-7a621c343d04</t>
  </si>
  <si>
    <t>2024-11-19 21:49:42</t>
  </si>
  <si>
    <t>54fecc70-a6af-11ef-87e3-daddc7793999</t>
  </si>
  <si>
    <t>2024-11-19 21:49:04</t>
  </si>
  <si>
    <t>256484aa-a6af-11ef-b1f7-32b61d48bc23</t>
  </si>
  <si>
    <t>2024-11-19 21:47:44</t>
  </si>
  <si>
    <t>084d0982-a6af-11ef-badb-4ebb0f10746d</t>
  </si>
  <si>
    <t>2024-11-19 21:46:55</t>
  </si>
  <si>
    <t>8e0a84ec-a6ae-11ef-9035-2295936477ac</t>
  </si>
  <si>
    <t>2024-11-19 21:43:30</t>
  </si>
  <si>
    <t>8d2beba6-a6ae-11ef-af7b-e21aa543678e</t>
  </si>
  <si>
    <t>2024-11-19 21:43:28</t>
  </si>
  <si>
    <t>39b239bc-a6ae-11ef-96ea-4ed6da7f9354</t>
  </si>
  <si>
    <t>2024-11-19 21:41:08</t>
  </si>
  <si>
    <t>383204be-a6ae-11ef-b057-cee57e6aee45</t>
  </si>
  <si>
    <t>2024-11-19 21:41:06</t>
  </si>
  <si>
    <t>ec944bca-a6ad-11ef-820a-2295936477ac</t>
  </si>
  <si>
    <t>2024-11-19 21:38:59</t>
  </si>
  <si>
    <t>b1b02006-a6ad-11ef-8874-5e8289a41d85</t>
  </si>
  <si>
    <t>2024-11-19 21:37:20</t>
  </si>
  <si>
    <t>afcf4924-a6ad-11ef-b4f6-92f7beebb89c</t>
  </si>
  <si>
    <t>2024-11-19 21:37:17</t>
  </si>
  <si>
    <t>5d0f5b3e-a6ad-11ef-be70-7a621c343d04</t>
  </si>
  <si>
    <t>2024-11-19 21:34:58</t>
  </si>
  <si>
    <t>3781f944-a6ad-11ef-8688-cee57e6aee45</t>
  </si>
  <si>
    <t>2024-11-19 21:33:55</t>
  </si>
  <si>
    <t>d5326bac-a6ac-11ef-8bd5-4ed6da7f9354</t>
  </si>
  <si>
    <t>2024-11-19 21:31:10</t>
  </si>
  <si>
    <t>76c408dc-a6ac-11ef-abf1-aeeb05cc40ca</t>
  </si>
  <si>
    <t>2024-11-19 21:28:32</t>
  </si>
  <si>
    <t>70e4c546-a6ac-11ef-bd21-92f7beebb89c</t>
  </si>
  <si>
    <t>2024-11-19 21:28:22</t>
  </si>
  <si>
    <t>66f650ae-a6ac-11ef-bae7-aeeb05cc40ca</t>
  </si>
  <si>
    <t>2024-11-19 21:28:05</t>
  </si>
  <si>
    <t>63faf0c6-a6ac-11ef-992b-4ebb0f10746d</t>
  </si>
  <si>
    <t>2024-11-19 21:27:59</t>
  </si>
  <si>
    <t>4595a036-a6ac-11ef-90de-021e7e387d4f</t>
  </si>
  <si>
    <t>2024-11-19 21:27:09</t>
  </si>
  <si>
    <t>c8d07120-a6ab-11ef-8429-d6eec72bab48</t>
  </si>
  <si>
    <t>2024-11-19 21:23:40</t>
  </si>
  <si>
    <t>5994f3f8-a6ab-11ef-8da3-021e7e387d4f</t>
  </si>
  <si>
    <t>2024-11-19 21:20:33</t>
  </si>
  <si>
    <t>2ed825f4-a6ab-11ef-a561-daddc7793999</t>
  </si>
  <si>
    <t>2024-11-19 21:19:22</t>
  </si>
  <si>
    <t>a1c93a18-a6aa-11ef-8074-021e7e387d4f</t>
  </si>
  <si>
    <t>2024-11-19 21:15:25</t>
  </si>
  <si>
    <t>86713d24-a6aa-11ef-864f-92f7beebb89c</t>
  </si>
  <si>
    <t>2024-11-19 21:14:39</t>
  </si>
  <si>
    <t>85800c42-a6aa-11ef-b653-4ed6da7f9354</t>
  </si>
  <si>
    <t>2024-11-19 21:14:38</t>
  </si>
  <si>
    <t>46069b8a-a6aa-11ef-91a5-5e8289a41d85</t>
  </si>
  <si>
    <t>2024-11-19 21:12:51</t>
  </si>
  <si>
    <t>31578ece-a6aa-11ef-93f6-2295936477ac</t>
  </si>
  <si>
    <t>2024-11-19 21:12:16</t>
  </si>
  <si>
    <t>da5fec88-a6a9-11ef-80bc-32b61d48bc23</t>
  </si>
  <si>
    <t>2024-11-19 21:09:51</t>
  </si>
  <si>
    <t>d3657ed4-a6a9-11ef-b7a5-5e8289a41d85</t>
  </si>
  <si>
    <t>2024-11-19 21:09:39</t>
  </si>
  <si>
    <t>9db367b0-a6a9-11ef-b993-cee57e6aee45</t>
  </si>
  <si>
    <t>2024-11-19 21:08:09</t>
  </si>
  <si>
    <t>73127366-a6a9-11ef-8ee8-5e8289a41d85</t>
  </si>
  <si>
    <t>2024-11-19 21:06:57</t>
  </si>
  <si>
    <t>40295424-a6a9-11ef-999f-92f7beebb89c</t>
  </si>
  <si>
    <t>2024-11-19 21:05:32</t>
  </si>
  <si>
    <t>fc3824c0-a6a8-11ef-86c2-daddc7793999</t>
  </si>
  <si>
    <t>2024-11-19 21:03:38</t>
  </si>
  <si>
    <t>e209b49c-a6a8-11ef-9ac2-7a621c343d04</t>
  </si>
  <si>
    <t>2024-11-19 21:02:53</t>
  </si>
  <si>
    <t>cbfa0fe4-a6a8-11ef-869b-36d90971d675</t>
  </si>
  <si>
    <t>2024-11-19 21:02:17</t>
  </si>
  <si>
    <t>618b6982-a6a8-11ef-8fe8-daddc7793999</t>
  </si>
  <si>
    <t>2024-11-19 20:59:18</t>
  </si>
  <si>
    <t>2abf463a-a6a8-11ef-b0c1-92f7beebb89c</t>
  </si>
  <si>
    <t>2024-11-19 20:57:46</t>
  </si>
  <si>
    <t>28780eca-a6a8-11ef-9ebb-2295936477ac</t>
  </si>
  <si>
    <t>2024-11-19 20:57:43</t>
  </si>
  <si>
    <t>c59c5eb0-a6a6-11ef-a6cc-daddc7793999</t>
  </si>
  <si>
    <t>2024-11-19 20:47:47</t>
  </si>
  <si>
    <t>a111a780-a6a6-11ef-9aec-5e8289a41d85</t>
  </si>
  <si>
    <t>2024-11-19 20:46:46</t>
  </si>
  <si>
    <t>6abaf7fe-a6a6-11ef-9c01-d6eec72bab48</t>
  </si>
  <si>
    <t>2024-11-19 20:45:15</t>
  </si>
  <si>
    <t>fa6bd4a0-a6a5-11ef-b051-cee57e6aee45</t>
  </si>
  <si>
    <t>2024-11-19 20:42:06</t>
  </si>
  <si>
    <t>ddf5ef68-a6a5-11ef-8a87-7a621c343d04</t>
  </si>
  <si>
    <t>2024-11-19 20:41:19</t>
  </si>
  <si>
    <t>91697db8-a6a5-11ef-b671-e21aa543678e</t>
  </si>
  <si>
    <t>2024-11-19 20:39:10</t>
  </si>
  <si>
    <t>7d525ee4-a6a5-11ef-a9b4-021e7e387d4f</t>
  </si>
  <si>
    <t>2024-11-19 20:38:36</t>
  </si>
  <si>
    <t>f180ceaa-a6a4-11ef-99d3-523255a38830</t>
  </si>
  <si>
    <t>2024-11-19 20:34:42</t>
  </si>
  <si>
    <t>dd8bbbda-a6a4-11ef-b7d1-2295936477ac</t>
  </si>
  <si>
    <t>2024-11-19 20:34:08</t>
  </si>
  <si>
    <t>b6f5969e-a6a4-11ef-a654-5e8289a41d85</t>
  </si>
  <si>
    <t>2024-11-19 20:33:04</t>
  </si>
  <si>
    <t>ab924482-a6a4-11ef-848f-d6eec72bab48</t>
  </si>
  <si>
    <t>2024-11-19 20:32:45</t>
  </si>
  <si>
    <t>7882fdf2-a6a4-11ef-8fd3-32b61d48bc23</t>
  </si>
  <si>
    <t>2024-11-19 20:31:19</t>
  </si>
  <si>
    <t>25803214-a6a4-11ef-b975-36d90971d675</t>
  </si>
  <si>
    <t>2024-11-19 20:29:00</t>
  </si>
  <si>
    <t>dcda6d68-a6a3-11ef-8855-92f7beebb89c</t>
  </si>
  <si>
    <t>2024-11-19 20:26:58</t>
  </si>
  <si>
    <t>35530d16-a6a3-11ef-99f8-e21aa543678e</t>
  </si>
  <si>
    <t>2024-11-19 20:22:17</t>
  </si>
  <si>
    <t>aad72eb0-a6a2-11ef-bf0e-523255a38830</t>
  </si>
  <si>
    <t>2024-11-19 20:18:24</t>
  </si>
  <si>
    <t>a9c1391c-a6a2-11ef-a835-e21aa543678e</t>
  </si>
  <si>
    <t>2024-11-19 20:18:23</t>
  </si>
  <si>
    <t>36fc482c-a6a2-11ef-880f-cee57e6aee45</t>
  </si>
  <si>
    <t>2024-11-19 20:15:10</t>
  </si>
  <si>
    <t>cc992c7a-a6a1-11ef-a09c-36d90971d675</t>
  </si>
  <si>
    <t>2024-11-19 20:12:11</t>
  </si>
  <si>
    <t>c87fb7da-a6a1-11ef-b4f5-32b61d48bc23</t>
  </si>
  <si>
    <t>2024-11-19 20:12:05</t>
  </si>
  <si>
    <t>84f0beba-a6a1-11ef-8c06-7a621c343d04</t>
  </si>
  <si>
    <t>2024-11-19 20:10:11</t>
  </si>
  <si>
    <t>7881c1a6-a6a1-11ef-af30-7a621c343d04</t>
  </si>
  <si>
    <t>2024-11-19 20:09:50</t>
  </si>
  <si>
    <t>3827a7d8-a6a1-11ef-bd3f-5e8289a41d85</t>
  </si>
  <si>
    <t>2024-11-19 20:08:02</t>
  </si>
  <si>
    <t>239b2f4c-a6a1-11ef-8459-4ebb0f10746d</t>
  </si>
  <si>
    <t>2024-11-19 20:07:28</t>
  </si>
  <si>
    <t>0c1b9fe6-a6a1-11ef-97c6-2295936477ac</t>
  </si>
  <si>
    <t>2024-11-19 20:06:49</t>
  </si>
  <si>
    <t>ff64ebd6-a6a0-11ef-a0b6-5e8289a41d85</t>
  </si>
  <si>
    <t>2024-11-19 20:06:27</t>
  </si>
  <si>
    <t>dc2542b0-a6a0-11ef-b611-36d90971d675</t>
  </si>
  <si>
    <t>2024-11-19 20:05:28</t>
  </si>
  <si>
    <t>b9466d96-a6a0-11ef-b36c-36d90971d675</t>
  </si>
  <si>
    <t>2024-11-19 20:04:30</t>
  </si>
  <si>
    <t>a97ccf36-a6a0-11ef-8f07-92f7beebb89c</t>
  </si>
  <si>
    <t>2024-11-19 20:04:03</t>
  </si>
  <si>
    <t>9323a0e8-a6a0-11ef-859c-e21aa543678e</t>
  </si>
  <si>
    <t>2024-11-19 20:03:26</t>
  </si>
  <si>
    <t>7e0d1658-a6a0-11ef-be2e-5e8289a41d85</t>
  </si>
  <si>
    <t>2024-11-19 20:02:50</t>
  </si>
  <si>
    <t>45d3dc7c-a6a0-11ef-a8a2-2295936477ac</t>
  </si>
  <si>
    <t>2024-11-19 20:01:16</t>
  </si>
  <si>
    <t>ffa156c6-a69f-11ef-b709-021e7e387d4f</t>
  </si>
  <si>
    <t>2024-11-19 19:59:18</t>
  </si>
  <si>
    <t>eb1af18a-a69f-11ef-a14d-7a621c343d04</t>
  </si>
  <si>
    <t>2024-11-19 19:58:44</t>
  </si>
  <si>
    <t>bc79d508-a69f-11ef-ad8d-7a621c343d04</t>
  </si>
  <si>
    <t>2024-11-19 19:57:25</t>
  </si>
  <si>
    <t>a2190e72-a69f-11ef-b0a2-4ebb0f10746d</t>
  </si>
  <si>
    <t>2024-11-19 19:56:41</t>
  </si>
  <si>
    <t>a18497f6-a69f-11ef-9446-d6eec72bab48</t>
  </si>
  <si>
    <t>2024-11-19 19:56:40</t>
  </si>
  <si>
    <t>7075abfa-a69f-11ef-8f48-aeeb05cc40ca</t>
  </si>
  <si>
    <t>2024-11-19 19:55:18</t>
  </si>
  <si>
    <t>4eae3988-a69f-11ef-960a-cee57e6aee45</t>
  </si>
  <si>
    <t>2024-11-19 19:54:21</t>
  </si>
  <si>
    <t>49030b58-a69f-11ef-8045-92f7beebb89c</t>
  </si>
  <si>
    <t>2024-11-19 19:54:12</t>
  </si>
  <si>
    <t>3f2c7ee8-a69f-11ef-ae22-92f7beebb89c</t>
  </si>
  <si>
    <t>2024-11-19 19:53:55</t>
  </si>
  <si>
    <t>175af96c-a69f-11ef-a06a-021e7e387d4f</t>
  </si>
  <si>
    <t>2024-11-19 19:52:48</t>
  </si>
  <si>
    <t>f61f2354-a69e-11ef-b30d-021e7e387d4f</t>
  </si>
  <si>
    <t>2024-11-19 19:51:53</t>
  </si>
  <si>
    <t>d82a4a72-a69e-11ef-9f74-36d90971d675</t>
  </si>
  <si>
    <t>2024-11-19 19:51:02</t>
  </si>
  <si>
    <t>d631d532-a69e-11ef-a8cc-523255a38830</t>
  </si>
  <si>
    <t>2024-11-19 19:50:59</t>
  </si>
  <si>
    <t>8629ae5c-a69e-11ef-835a-5e8289a41d85</t>
  </si>
  <si>
    <t>2024-11-19 19:48:45</t>
  </si>
  <si>
    <t>7e877d28-a69e-11ef-a34f-32b61d48bc23</t>
  </si>
  <si>
    <t>2024-11-19 19:48:32</t>
  </si>
  <si>
    <t>709adda4-a69e-11ef-9431-7a621c343d04</t>
  </si>
  <si>
    <t>2024-11-19 19:48:09</t>
  </si>
  <si>
    <t>94b27d56-a69d-11ef-9465-021e7e387d4f</t>
  </si>
  <si>
    <t>2024-11-19 19:42:00</t>
  </si>
  <si>
    <t>3d035f58-a69d-11ef-ab3b-5e8289a41d85</t>
  </si>
  <si>
    <t>2024-11-19 19:39:33</t>
  </si>
  <si>
    <t>041a68bc-a69d-11ef-ad45-36d90971d675</t>
  </si>
  <si>
    <t>2024-11-19 19:37:57</t>
  </si>
  <si>
    <t>ffd444c6-a69c-11ef-aa3f-36d90971d675</t>
  </si>
  <si>
    <t>2024-11-19 19:37:50</t>
  </si>
  <si>
    <t>1849b6fe-a69c-11ef-a088-7a621c343d04</t>
  </si>
  <si>
    <t>2024-11-19 19:31:21</t>
  </si>
  <si>
    <t>b7001546-a69b-11ef-b708-92f7beebb89c</t>
  </si>
  <si>
    <t>2024-11-19 19:28:38</t>
  </si>
  <si>
    <t>b16d1f84-a69b-11ef-9590-cee57e6aee45</t>
  </si>
  <si>
    <t>2024-11-19 19:28:29</t>
  </si>
  <si>
    <t>642f656a-a69b-11ef-9f98-4ebb0f10746d</t>
  </si>
  <si>
    <t>2024-11-19 19:26:19</t>
  </si>
  <si>
    <t>3dee5bb8-a69b-11ef-a7cc-4ed6da7f9354</t>
  </si>
  <si>
    <t>2024-11-19 19:25:15</t>
  </si>
  <si>
    <t>2ff335b0-a69b-11ef-994e-92f7beebb89c</t>
  </si>
  <si>
    <t>2024-11-19 19:24:52</t>
  </si>
  <si>
    <t>18ddad9c-a69b-11ef-a9c2-d6eec72bab48</t>
  </si>
  <si>
    <t>2024-11-19 19:24:13</t>
  </si>
  <si>
    <t>0faba1ca-a69b-11ef-885d-cee57e6aee45</t>
  </si>
  <si>
    <t>2024-11-19 19:23:58</t>
  </si>
  <si>
    <t>d9b36ae4-a69a-11ef-afba-4ebb0f10746d</t>
  </si>
  <si>
    <t>2024-11-19 19:22:27</t>
  </si>
  <si>
    <t>104f938a-a69a-11ef-92cc-36d90971d675</t>
  </si>
  <si>
    <t>2024-11-19 19:16:49</t>
  </si>
  <si>
    <t>680c8282-a699-11ef-b915-32b61d48bc23</t>
  </si>
  <si>
    <t>2024-11-19 19:12:07</t>
  </si>
  <si>
    <t>54007730-a699-11ef-9504-4ebb0f10746d</t>
  </si>
  <si>
    <t>2024-11-19 19:11:33</t>
  </si>
  <si>
    <t>deecf658-a698-11ef-908b-4ed6da7f9354</t>
  </si>
  <si>
    <t>2024-11-19 19:08:17</t>
  </si>
  <si>
    <t>2d8c0a70-a698-11ef-b1a8-cee57e6aee45</t>
  </si>
  <si>
    <t>2024-11-19 19:03:19</t>
  </si>
  <si>
    <t>e886cb22-a697-11ef-9299-36d90971d675</t>
  </si>
  <si>
    <t>2024-11-19 19:01:23</t>
  </si>
  <si>
    <t>d27b1fa4-a697-11ef-8f34-021e7e387d4f</t>
  </si>
  <si>
    <t>2024-11-19 19:00:46</t>
  </si>
  <si>
    <t>9d440a62-a697-11ef-930f-d6eec72bab48</t>
  </si>
  <si>
    <t>2024-11-19 18:59:17</t>
  </si>
  <si>
    <t>793f699a-a697-11ef-bab8-5e8289a41d85</t>
  </si>
  <si>
    <t>2024-11-19 18:58:17</t>
  </si>
  <si>
    <t>4106e58a-a697-11ef-97bd-36d90971d675</t>
  </si>
  <si>
    <t>2024-11-19 18:56:42</t>
  </si>
  <si>
    <t>18721ba8-a697-11ef-b1d7-021e7e387d4f</t>
  </si>
  <si>
    <t>2024-11-19 18:55:34</t>
  </si>
  <si>
    <t>fbf139dc-a696-11ef-94ea-4ebb0f10746d</t>
  </si>
  <si>
    <t>2024-11-19 18:54:46</t>
  </si>
  <si>
    <t>d7335d96-a696-11ef-b987-36d90971d675</t>
  </si>
  <si>
    <t>2024-11-19 18:53:45</t>
  </si>
  <si>
    <t>577840b2-a696-11ef-aec4-32b61d48bc23</t>
  </si>
  <si>
    <t>2024-11-19 18:50:10</t>
  </si>
  <si>
    <t>0d4f9774-a696-11ef-a082-d6eec72bab48</t>
  </si>
  <si>
    <t>2024-11-19 18:48:06</t>
  </si>
  <si>
    <t>f75e0c5c-a695-11ef-b4d9-7a621c343d04</t>
  </si>
  <si>
    <t>2024-11-19 18:47:29</t>
  </si>
  <si>
    <t>ea34040a-a695-11ef-b004-aeeb05cc40ca</t>
  </si>
  <si>
    <t>2024-11-19 18:47:07</t>
  </si>
  <si>
    <t>bfa065d0-a695-11ef-8ae2-92f7beebb89c</t>
  </si>
  <si>
    <t>2024-11-19 18:45:56</t>
  </si>
  <si>
    <t>b920fd82-a695-11ef-8c73-e21aa543678e</t>
  </si>
  <si>
    <t>2024-11-19 18:45:45</t>
  </si>
  <si>
    <t>9db4f094-a695-11ef-8b0f-4ed6da7f9354</t>
  </si>
  <si>
    <t>2024-11-19 18:44:59</t>
  </si>
  <si>
    <t>7d9b5546-a695-11ef-88f2-aeeb05cc40ca</t>
  </si>
  <si>
    <t>2024-11-19 18:44:05</t>
  </si>
  <si>
    <t>4e01c234-a695-11ef-9fad-cee57e6aee45</t>
  </si>
  <si>
    <t>2024-11-19 18:42:45</t>
  </si>
  <si>
    <t>065dfd12-a695-11ef-93fe-92f7beebb89c</t>
  </si>
  <si>
    <t>2024-11-19 18:40:45</t>
  </si>
  <si>
    <t>fe2c5e4a-a694-11ef-84c6-d6eec72bab48</t>
  </si>
  <si>
    <t>2024-11-19 18:40:31</t>
  </si>
  <si>
    <t>405a5c6e-a694-11ef-97e5-92f7beebb89c</t>
  </si>
  <si>
    <t>2024-11-19 18:35:12</t>
  </si>
  <si>
    <t>0f53ad0a-a694-11ef-a782-4ed6da7f9354</t>
  </si>
  <si>
    <t>2024-11-19 18:33:50</t>
  </si>
  <si>
    <t>bf332e40-a693-11ef-b403-32b61d48bc23</t>
  </si>
  <si>
    <t>2024-11-19 18:31:36</t>
  </si>
  <si>
    <t>92bb87cc-a693-11ef-992c-92f7beebb89c</t>
  </si>
  <si>
    <t>2024-11-19 18:30:21</t>
  </si>
  <si>
    <t>91b31750-a693-11ef-9dc4-daddc7793999</t>
  </si>
  <si>
    <t>2024-11-19 18:30:20</t>
  </si>
  <si>
    <t>330e4396-a693-11ef-a183-92f7beebb89c</t>
  </si>
  <si>
    <t>2024-11-19 18:27:41</t>
  </si>
  <si>
    <t>d04d5a08-a692-11ef-b99b-4ebb0f10746d</t>
  </si>
  <si>
    <t>2024-11-19 18:24:55</t>
  </si>
  <si>
    <t>7c03fb6e-a692-11ef-a14d-e21aa543678e</t>
  </si>
  <si>
    <t>2024-11-19 18:22:34</t>
  </si>
  <si>
    <t>41aafbc0-a692-11ef-8bbc-d6eec72bab48</t>
  </si>
  <si>
    <t>2024-11-19 18:20:56</t>
  </si>
  <si>
    <t>3b454d1c-a692-11ef-bada-021e7e387d4f</t>
  </si>
  <si>
    <t>2024-11-19 18:20:45</t>
  </si>
  <si>
    <t>329c9242-a692-11ef-945c-32b61d48bc23</t>
  </si>
  <si>
    <t>2024-11-19 18:20:31</t>
  </si>
  <si>
    <t>09703b5e-a691-11ef-bf6f-daddc7793999</t>
  </si>
  <si>
    <t>2024-11-19 18:12:12</t>
  </si>
  <si>
    <t>ed5338b8-a690-11ef-9184-32b5657a05ec</t>
  </si>
  <si>
    <t>2024-11-19 18:11:25</t>
  </si>
  <si>
    <t>e49d7436-a690-11ef-be08-c63ae045b787</t>
  </si>
  <si>
    <t>2024-11-19 18:11:10</t>
  </si>
  <si>
    <t>93faca88-a690-11ef-b450-2a064530fded</t>
  </si>
  <si>
    <t>2024-11-19 18:08:55</t>
  </si>
  <si>
    <t>97f09344-a68f-11ef-a3ca-4a5bf73e66b9</t>
  </si>
  <si>
    <t>2024-11-19 18:01:52</t>
  </si>
  <si>
    <t>8b6f8c98-a68e-11ef-801d-02cbc720b858</t>
  </si>
  <si>
    <t>2024-11-19 17:54:22</t>
  </si>
  <si>
    <t>5c5cdb40-a68e-11ef-a32c-f643ea17b5c6</t>
  </si>
  <si>
    <t>2024-11-19 17:53:03</t>
  </si>
  <si>
    <t>366fc2c2-a68d-11ef-934a-7e1d4a1374af</t>
  </si>
  <si>
    <t>2024-11-19 17:44:49</t>
  </si>
  <si>
    <t>0ceee1f8-a68d-11ef-bd62-f643ea17b5c6</t>
  </si>
  <si>
    <t>2024-11-19 17:43:40</t>
  </si>
  <si>
    <t>41a57818-a68c-11ef-bdb6-a6c15364d4f1</t>
  </si>
  <si>
    <t>2024-11-19 17:37:59</t>
  </si>
  <si>
    <t>310758dc-a68c-11ef-a5cd-a6c15364d4f1</t>
  </si>
  <si>
    <t>2024-11-19 17:37:31</t>
  </si>
  <si>
    <t>1f050cec-a68c-11ef-9386-4a5bf73e66b9</t>
  </si>
  <si>
    <t>2024-11-19 17:37:01</t>
  </si>
  <si>
    <t>58bf8468-a68b-11ef-8e2d-9ea141b35771</t>
  </si>
  <si>
    <t>2024-11-19 17:31:28</t>
  </si>
  <si>
    <t>2813cebe-a68b-11ef-9bf3-2a064530fded</t>
  </si>
  <si>
    <t>2024-11-19 17:30:06</t>
  </si>
  <si>
    <t>2813cebe-a68b-11ef-b7f5-a6c15364d4f1</t>
  </si>
  <si>
    <t>c37bdde8-a68a-11ef-8fec-32b5657a05ec</t>
  </si>
  <si>
    <t>2024-11-19 17:27:18</t>
  </si>
  <si>
    <t>69a967ea-a68a-11ef-a919-02cbc720b858</t>
  </si>
  <si>
    <t>2024-11-19 17:24:47</t>
  </si>
  <si>
    <t>aab631a6-a689-11ef-8544-726a94aecb50</t>
  </si>
  <si>
    <t>2024-11-19 17:19:27</t>
  </si>
  <si>
    <t>3e12b704-a689-11ef-958d-4a5bf73e66b9</t>
  </si>
  <si>
    <t>2024-11-19 17:16:24</t>
  </si>
  <si>
    <t>bb0fae3e-a688-11ef-91f7-c63ae045b787</t>
  </si>
  <si>
    <t>2024-11-19 17:12:45</t>
  </si>
  <si>
    <t>74630db4-a688-11ef-b372-f643ea17b5c6</t>
  </si>
  <si>
    <t>2024-11-19 17:10:46</t>
  </si>
  <si>
    <t>3057b14c-a688-11ef-850b-726a94aecb50</t>
  </si>
  <si>
    <t>2024-11-19 17:08:52</t>
  </si>
  <si>
    <t>20eb7442-a687-11ef-94d8-a60baff52a1e</t>
  </si>
  <si>
    <t>2024-11-19 17:01:16</t>
  </si>
  <si>
    <t>89adbdd8-a686-11ef-98ef-c6f472df5696</t>
  </si>
  <si>
    <t>2024-11-19 16:57:03</t>
  </si>
  <si>
    <t>4775613c-a686-11ef-8824-32b5657a05ec</t>
  </si>
  <si>
    <t>2024-11-19 16:55:12</t>
  </si>
  <si>
    <t>c517c8ba-a685-11ef-91aa-4a5bf73e66b9</t>
  </si>
  <si>
    <t>2024-11-19 16:51:33</t>
  </si>
  <si>
    <t>8a8e7da6-a685-11ef-b6e9-e6108a1c17ec</t>
  </si>
  <si>
    <t>2024-11-19 16:49:55</t>
  </si>
  <si>
    <t>28bf3e30-a685-11ef-a5fc-32b5657a05ec</t>
  </si>
  <si>
    <t>2024-11-19 16:47:11</t>
  </si>
  <si>
    <t>a955846a-a684-11ef-b526-f643ea17b5c6</t>
  </si>
  <si>
    <t>2024-11-19 16:43:37</t>
  </si>
  <si>
    <t>61ca80d2-a684-11ef-9987-9ea141b35771</t>
  </si>
  <si>
    <t>2024-11-19 16:41:37</t>
  </si>
  <si>
    <t>4ebfe0ae-a684-11ef-a4b5-4a5bf73e66b9</t>
  </si>
  <si>
    <t>2024-11-19 16:41:05</t>
  </si>
  <si>
    <t>b62cb1d2-a683-11ef-baee-2a064530fded</t>
  </si>
  <si>
    <t>2024-11-19 16:36:49</t>
  </si>
  <si>
    <t>7c3ce032-a683-11ef-9207-7e1d4a1374af</t>
  </si>
  <si>
    <t>2024-11-19 16:35:12</t>
  </si>
  <si>
    <t>76c18612-a683-11ef-8ff7-e6108a1c17ec</t>
  </si>
  <si>
    <t>2024-11-19 16:35:03</t>
  </si>
  <si>
    <t>61a5f740-a683-11ef-b55f-9ea141b35771</t>
  </si>
  <si>
    <t>2024-11-19 16:34:27</t>
  </si>
  <si>
    <t>ada6aec4-a682-11ef-982f-fa6c9dd8d586</t>
  </si>
  <si>
    <t>2024-11-19 16:29:25</t>
  </si>
  <si>
    <t>3dc00380-a682-11ef-9ff8-02cbc720b858</t>
  </si>
  <si>
    <t>2024-11-19 16:26:17</t>
  </si>
  <si>
    <t>2f59aef4-a682-11ef-9bc0-e6108a1c17ec</t>
  </si>
  <si>
    <t>2024-11-19 16:25:53</t>
  </si>
  <si>
    <t>d99dd918-a681-11ef-a489-22649d3c2e7d</t>
  </si>
  <si>
    <t>2024-11-19 16:23:29</t>
  </si>
  <si>
    <t>9ef5af16-a681-11ef-966b-726a94aecb50</t>
  </si>
  <si>
    <t>2024-11-19 16:21:51</t>
  </si>
  <si>
    <t>9395de52-a681-11ef-9b78-02cbc720b858</t>
  </si>
  <si>
    <t>2024-11-19 16:21:32</t>
  </si>
  <si>
    <t>7adbe29e-a681-11ef-bbb8-2a064530fded</t>
  </si>
  <si>
    <t>2024-11-19 16:20:50</t>
  </si>
  <si>
    <t>7215918c-a681-11ef-8c31-7e1d4a1374af</t>
  </si>
  <si>
    <t>2024-11-19 16:20:36</t>
  </si>
  <si>
    <t>68ed9e42-a681-11ef-ba8a-c6f472df5696</t>
  </si>
  <si>
    <t>2024-11-19 16:20:20</t>
  </si>
  <si>
    <t>b38a3d76-a680-11ef-ac0c-32b5657a05ec</t>
  </si>
  <si>
    <t>2024-11-19 16:15:16</t>
  </si>
  <si>
    <t>c85abb1e-a67f-11ef-a284-4a5bf73e66b9</t>
  </si>
  <si>
    <t>2024-11-19 16:08:41</t>
  </si>
  <si>
    <t>944cc650-a67f-11ef-b5df-fa6c9dd8d586</t>
  </si>
  <si>
    <t>2024-11-19 16:07:14</t>
  </si>
  <si>
    <t>61f97b9e-a67f-11ef-84fe-7e1d4a1374af</t>
  </si>
  <si>
    <t>2024-11-19 16:05:50</t>
  </si>
  <si>
    <t>4e9e0376-a67f-11ef-ad71-7e1d4a1374af</t>
  </si>
  <si>
    <t>2024-11-19 16:05:17</t>
  </si>
  <si>
    <t>6f4b3f68-a67e-11ef-8934-02cbc720b858</t>
  </si>
  <si>
    <t>2024-11-19 15:59:02</t>
  </si>
  <si>
    <t>6195a48a-a67e-11ef-98a8-a60baff52a1e</t>
  </si>
  <si>
    <t>2024-11-19 15:58:40</t>
  </si>
  <si>
    <t>c78a73b2-a67c-11ef-a81f-22649d3c2e7d</t>
  </si>
  <si>
    <t>2024-11-19 15:47:12</t>
  </si>
  <si>
    <t>d50deaec-a67b-11ef-a5f9-7e1d4a1374af</t>
  </si>
  <si>
    <t>2024-11-19 15:40:25</t>
  </si>
  <si>
    <t>7b93da6c-a67b-11ef-b5b0-9ea141b35771</t>
  </si>
  <si>
    <t>2024-11-19 15:37:55</t>
  </si>
  <si>
    <t>6e097762-a67b-11ef-b7b3-c6f472df5696</t>
  </si>
  <si>
    <t>2024-11-19 15:37:32</t>
  </si>
  <si>
    <t>ccf4e596-a67a-11ef-b620-726a94aecb50</t>
  </si>
  <si>
    <t>2024-11-19 15:33:02</t>
  </si>
  <si>
    <t>152abada-a67a-11ef-90fc-f643ea17b5c6</t>
  </si>
  <si>
    <t>2024-11-19 15:27:53</t>
  </si>
  <si>
    <t>368fbd34-a679-11ef-b092-e6108a1c17ec</t>
  </si>
  <si>
    <t>2024-11-19 15:21:40</t>
  </si>
  <si>
    <t>0939528c-a679-11ef-bf41-7e1d4a1374af</t>
  </si>
  <si>
    <t>2024-11-19 15:20:24</t>
  </si>
  <si>
    <t>b1eb9530-a678-11ef-b682-4a5bf73e66b9</t>
  </si>
  <si>
    <t>2024-11-19 15:17:57</t>
  </si>
  <si>
    <t>3c40f19a-a678-11ef-9846-c63ae045b787</t>
  </si>
  <si>
    <t>2024-11-19 15:14:40</t>
  </si>
  <si>
    <t>06ee6726-a677-11ef-a375-4a5bf73e66b9</t>
  </si>
  <si>
    <t>2024-11-19 15:06:01</t>
  </si>
  <si>
    <t>b2de21ee-a676-11ef-b2c7-c63ae045b787</t>
  </si>
  <si>
    <t>2024-11-19 15:03:40</t>
  </si>
  <si>
    <t>3a6dd36c-a676-11ef-a166-f643ea17b5c6</t>
  </si>
  <si>
    <t>2024-11-19 15:00:18</t>
  </si>
  <si>
    <t>e5bf3676-a675-11ef-913d-22649d3c2e7d</t>
  </si>
  <si>
    <t>2024-11-19 14:57:56</t>
  </si>
  <si>
    <t>942b0ee8-a675-11ef-8fbc-22649d3c2e7d</t>
  </si>
  <si>
    <t>2024-11-19 14:55:39</t>
  </si>
  <si>
    <t>5882d872-a674-11ef-ba5f-c63ae045b787</t>
  </si>
  <si>
    <t>2024-11-19 14:46:49</t>
  </si>
  <si>
    <t>c6aede1e-a673-11ef-9f6e-f643ea17b5c6</t>
  </si>
  <si>
    <t>2024-11-19 14:42:45</t>
  </si>
  <si>
    <t>b245b7cc-a673-11ef-a173-726a94aecb50</t>
  </si>
  <si>
    <t>2024-11-19 14:42:10</t>
  </si>
  <si>
    <t>a301fee8-a672-11ef-99c8-f643ea17b5c6</t>
  </si>
  <si>
    <t>2024-11-19 14:34:35</t>
  </si>
  <si>
    <t>51a17740-a672-11ef-88dc-c63ae045b787</t>
  </si>
  <si>
    <t>2024-11-19 14:32:19</t>
  </si>
  <si>
    <t>ff21814a-a671-11ef-8a98-a6c15364d4f1</t>
  </si>
  <si>
    <t>2024-11-19 14:30:00</t>
  </si>
  <si>
    <t>d491626a-a671-11ef-82db-02cbc720b858</t>
  </si>
  <si>
    <t>2024-11-19 14:28:49</t>
  </si>
  <si>
    <t>b3545dfa-a671-11ef-a03a-4a5bf73e66b9</t>
  </si>
  <si>
    <t>2024-11-19 14:27:53</t>
  </si>
  <si>
    <t>10129d28-a671-11ef-95ed-fa6c9dd8d586</t>
  </si>
  <si>
    <t>2024-11-19 14:23:19</t>
  </si>
  <si>
    <t>0868ccb4-a671-11ef-8e8d-32b5657a05ec</t>
  </si>
  <si>
    <t>2024-11-19 14:23:06</t>
  </si>
  <si>
    <t>49892884-a670-11ef-9cc8-c6f472df5696</t>
  </si>
  <si>
    <t>2024-11-19 14:17:46</t>
  </si>
  <si>
    <t>19c850fc-a670-11ef-ae62-22649d3c2e7d</t>
  </si>
  <si>
    <t>2024-11-19 14:16:26</t>
  </si>
  <si>
    <t>f634cc9c-a66f-11ef-b294-c6f472df5696</t>
  </si>
  <si>
    <t>2024-11-19 14:15:26</t>
  </si>
  <si>
    <t>58124ee0-a66f-11ef-b3fc-c63ae045b787</t>
  </si>
  <si>
    <t>2024-11-19 14:11:01</t>
  </si>
  <si>
    <t>43c6a210-a66f-11ef-a3ae-f643ea17b5c6</t>
  </si>
  <si>
    <t>2024-11-19 14:10:27</t>
  </si>
  <si>
    <t>14d60d10-a66f-11ef-8da1-9ea141b35771</t>
  </si>
  <si>
    <t>2024-11-19 14:09:08</t>
  </si>
  <si>
    <t>d9606c30-a66e-11ef-871a-7e1d4a1374af</t>
  </si>
  <si>
    <t>2024-11-19 14:07:29</t>
  </si>
  <si>
    <t>5b485d12-a66e-11ef-8f8c-c63ae045b787</t>
  </si>
  <si>
    <t>2024-11-19 14:03:57</t>
  </si>
  <si>
    <t>bef9beb0-a66d-11ef-b3a7-9ea141b35771</t>
  </si>
  <si>
    <t>2024-11-19 13:59:35</t>
  </si>
  <si>
    <t>2c4feac6-a66d-11ef-ade3-726a94aecb50</t>
  </si>
  <si>
    <t>2024-11-19 13:55:29</t>
  </si>
  <si>
    <t>0bb15624-a66d-11ef-ad08-32b5657a05ec</t>
  </si>
  <si>
    <t>2024-11-19 13:54:34</t>
  </si>
  <si>
    <t>49334738-a66c-11ef-9fd1-a60baff52a1e</t>
  </si>
  <si>
    <t>2024-11-19 13:49:08</t>
  </si>
  <si>
    <t>327992b8-a66c-11ef-b68b-4a5bf73e66b9</t>
  </si>
  <si>
    <t>2024-11-19 13:48:30</t>
  </si>
  <si>
    <t>02101756-a66b-11ef-8e03-7e1d4a1374af</t>
  </si>
  <si>
    <t>2024-11-19 13:39:59</t>
  </si>
  <si>
    <t>dd11f7e4-a66a-11ef-b0d1-fa6c9dd8d586</t>
  </si>
  <si>
    <t>2024-11-19 13:38:56</t>
  </si>
  <si>
    <t>c3f133c4-a66a-11ef-ae92-7e1d4a1374af</t>
  </si>
  <si>
    <t>2024-11-19 13:38:15</t>
  </si>
  <si>
    <t>2d315946-a66a-11ef-937a-e6108a1c17ec</t>
  </si>
  <si>
    <t>2024-11-19 13:34:02</t>
  </si>
  <si>
    <t>16b8f6ec-a66a-11ef-a448-726a94aecb50</t>
  </si>
  <si>
    <t>2024-11-19 13:33:24</t>
  </si>
  <si>
    <t>b75f7c48-a669-11ef-aee9-e6108a1c17ec</t>
  </si>
  <si>
    <t>2024-11-19 13:30:44</t>
  </si>
  <si>
    <t>67195fd8-a669-11ef-b45c-fa6c9dd8d586</t>
  </si>
  <si>
    <t>2024-11-19 13:28:29</t>
  </si>
  <si>
    <t>e14b4c7c-a668-11ef-af12-726a94aecb50</t>
  </si>
  <si>
    <t>2024-11-19 13:24:45</t>
  </si>
  <si>
    <t>daa4fd1e-a668-11ef-9f99-a60baff52a1e</t>
  </si>
  <si>
    <t>2024-11-19 13:24:34</t>
  </si>
  <si>
    <t>1595f2bc-a668-11ef-a79e-9ea141b35771</t>
  </si>
  <si>
    <t>2024-11-19 13:19:03</t>
  </si>
  <si>
    <t>0fcae004-a668-11ef-b4b6-c6f472df5696</t>
  </si>
  <si>
    <t>2024-11-19 13:18:53</t>
  </si>
  <si>
    <t>759be91a-a667-11ef-9eb0-a6c15364d4f1</t>
  </si>
  <si>
    <t>2024-11-19 13:14:35</t>
  </si>
  <si>
    <t>d7e1749c-a666-11ef-a80d-02cbc720b858</t>
  </si>
  <si>
    <t>2024-11-19 13:10:10</t>
  </si>
  <si>
    <t>426986a4-a664-11ef-92b0-fa6c9dd8d586</t>
  </si>
  <si>
    <t>2024-11-19 12:51:40</t>
  </si>
  <si>
    <t>d3a22898-a663-11ef-9aa4-9ea141b35771</t>
  </si>
  <si>
    <t>2024-11-19 12:48:34</t>
  </si>
  <si>
    <t>2ff1494a-a663-11ef-a1ed-f643ea17b5c6</t>
  </si>
  <si>
    <t>2024-11-19 12:44:00</t>
  </si>
  <si>
    <t>c4e8bc6e-a662-11ef-b6ba-fa6c9dd8d586</t>
  </si>
  <si>
    <t>2024-11-19 12:41:00</t>
  </si>
  <si>
    <t>6be448ea-a662-11ef-8de0-fa6c9dd8d586</t>
  </si>
  <si>
    <t>2024-11-19 12:38:31</t>
  </si>
  <si>
    <t>3815bb72-a660-11ef-ae92-fa6c9dd8d586</t>
  </si>
  <si>
    <t>2024-11-19 12:22:45</t>
  </si>
  <si>
    <t>200d3ac8-a660-11ef-9e1f-e6108a1c17ec</t>
  </si>
  <si>
    <t>2024-11-19 12:22:05</t>
  </si>
  <si>
    <t>ab660cc8-a65e-11ef-9312-9ea141b35771</t>
  </si>
  <si>
    <t>2024-11-19 12:11:39</t>
  </si>
  <si>
    <t>22506b36-a65e-11ef-8aed-c63ae045b787</t>
  </si>
  <si>
    <t>2024-11-19 12:07:50</t>
  </si>
  <si>
    <t>d67b7822-a65d-11ef-9001-a6c15364d4f1</t>
  </si>
  <si>
    <t>2024-11-19 12:05:42</t>
  </si>
  <si>
    <t>fc94b5c4-a65c-11ef-8ffd-22649d3c2e7d</t>
  </si>
  <si>
    <t>2024-11-19 11:59:37</t>
  </si>
  <si>
    <t>f94ae15e-a65c-11ef-adf4-726a94aecb50</t>
  </si>
  <si>
    <t>2024-11-19 11:59:31</t>
  </si>
  <si>
    <t>ebcbc296-a65c-11ef-a578-fa6c9dd8d586</t>
  </si>
  <si>
    <t>2024-11-19 11:59:08</t>
  </si>
  <si>
    <t>292da178-a65c-11ef-8cbc-4a5bf73e66b9</t>
  </si>
  <si>
    <t>2024-11-19 11:53:42</t>
  </si>
  <si>
    <t>fca9a2dc-a65b-11ef-a7f0-f643ea17b5c6</t>
  </si>
  <si>
    <t>2024-11-19 11:52:27</t>
  </si>
  <si>
    <t>d9d02b2e-a65a-11ef-97d8-f643ea17b5c6</t>
  </si>
  <si>
    <t>2024-11-19 11:44:19</t>
  </si>
  <si>
    <t>a7b6fe98-a659-11ef-a610-22649d3c2e7d</t>
  </si>
  <si>
    <t>2024-11-19 11:35:46</t>
  </si>
  <si>
    <t>a0a0acb2-a659-11ef-9bf4-7e1d4a1374af</t>
  </si>
  <si>
    <t>2024-11-19 11:35:34</t>
  </si>
  <si>
    <t>3f21f202-a659-11ef-8e9d-726a94aecb50</t>
  </si>
  <si>
    <t>2024-11-19 11:32:50</t>
  </si>
  <si>
    <t>c50e4272-a658-11ef-9b70-a60baff52a1e</t>
  </si>
  <si>
    <t>2024-11-19 11:29:26</t>
  </si>
  <si>
    <t>7e5d535e-a658-11ef-959b-726a94aecb50</t>
  </si>
  <si>
    <t>2024-11-19 11:27:27</t>
  </si>
  <si>
    <t>fc2871b6-a657-11ef-a2c8-a60baff52a1e</t>
  </si>
  <si>
    <t>2024-11-19 11:23:48</t>
  </si>
  <si>
    <t>f0f82930-a657-11ef-9724-22649d3c2e7d</t>
  </si>
  <si>
    <t>2024-11-19 11:23:30</t>
  </si>
  <si>
    <t>c38e3f26-a656-11ef-8873-726a94aecb50</t>
  </si>
  <si>
    <t>2024-11-19 11:15:04</t>
  </si>
  <si>
    <t>be743252-a656-11ef-b2d7-c6f472df5696</t>
  </si>
  <si>
    <t>2024-11-19 11:14:55</t>
  </si>
  <si>
    <t>3b0235a4-a656-11ef-961b-4a5bf73e66b9</t>
  </si>
  <si>
    <t>2024-11-19 11:11:15</t>
  </si>
  <si>
    <t>51986b36-a655-11ef-92e0-22649d3c2e7d</t>
  </si>
  <si>
    <t>2024-11-19 11:04:43</t>
  </si>
  <si>
    <t>0d1e2e14-a655-11ef-bf86-726a94aecb50</t>
  </si>
  <si>
    <t>2024-11-19 11:02:48</t>
  </si>
  <si>
    <t>93fb53cc-a654-11ef-a293-22649d3c2e7d</t>
  </si>
  <si>
    <t>2024-11-19 10:59:25</t>
  </si>
  <si>
    <t>3ed2ce52-a654-11ef-9410-9ea141b35771</t>
  </si>
  <si>
    <t>2024-11-19 10:57:02</t>
  </si>
  <si>
    <t>0d42d6f2-a654-11ef-9831-4a5bf73e66b9</t>
  </si>
  <si>
    <t>2024-11-19 10:55:39</t>
  </si>
  <si>
    <t>a066834e-a653-11ef-9e91-22649d3c2e7d</t>
  </si>
  <si>
    <t>2024-11-19 10:52:37</t>
  </si>
  <si>
    <t>43f92152-a653-11ef-8ff4-fa6c9dd8d586</t>
  </si>
  <si>
    <t>2024-11-19 10:50:02</t>
  </si>
  <si>
    <t>5dc00ebc-a652-11ef-bd39-fa6c9dd8d586</t>
  </si>
  <si>
    <t>2024-11-19 10:43:35</t>
  </si>
  <si>
    <t>cd7f9b1a-a651-11ef-8662-a60baff52a1e</t>
  </si>
  <si>
    <t>2024-11-19 10:39:33</t>
  </si>
  <si>
    <t>66697e5a-a651-11ef-81dd-32b5657a05ec</t>
  </si>
  <si>
    <t>2024-11-19 10:36:40</t>
  </si>
  <si>
    <t>9a927534-a650-11ef-b899-c63ae045b787</t>
  </si>
  <si>
    <t>2024-11-19 10:30:58</t>
  </si>
  <si>
    <t>58eee216-a650-11ef-8a8c-fa6c9dd8d586</t>
  </si>
  <si>
    <t>2024-11-19 10:29:08</t>
  </si>
  <si>
    <t>55a1aec2-a650-11ef-a491-726a94aecb50</t>
  </si>
  <si>
    <t>2024-11-19 10:29:02</t>
  </si>
  <si>
    <t>2e8b71d8-a650-11ef-b2ee-f643ea17b5c6</t>
  </si>
  <si>
    <t>2024-11-19 10:27:57</t>
  </si>
  <si>
    <t>d3db3c50-a64f-11ef-800f-c63ae045b787</t>
  </si>
  <si>
    <t>2024-11-19 10:25:25</t>
  </si>
  <si>
    <t>7c084400-a64f-11ef-88c6-f643ea17b5c6</t>
  </si>
  <si>
    <t>2024-11-19 10:22:58</t>
  </si>
  <si>
    <t>6224619a-a64f-11ef-b0fb-f643ea17b5c6</t>
  </si>
  <si>
    <t>2024-11-19 10:22:14</t>
  </si>
  <si>
    <t>ebf7266a-a64e-11ef-88d1-02cbc720b858</t>
  </si>
  <si>
    <t>2024-11-19 10:18:56</t>
  </si>
  <si>
    <t>e501c48c-a64e-11ef-8e5e-2a064530fded</t>
  </si>
  <si>
    <t>2024-11-19 10:18:44</t>
  </si>
  <si>
    <t>cdd1f63e-a64d-11ef-9770-7e1d4a1374af</t>
  </si>
  <si>
    <t>2024-11-19 10:10:56</t>
  </si>
  <si>
    <t>cb58603c-a64d-11ef-beb4-c63ae045b787</t>
  </si>
  <si>
    <t>2024-11-19 10:10:52</t>
  </si>
  <si>
    <t>bc306b04-a64d-11ef-8c85-2a064530fded</t>
  </si>
  <si>
    <t>2024-11-19 10:10:26</t>
  </si>
  <si>
    <t>435753a0-a64d-11ef-9d16-e6108a1c17ec</t>
  </si>
  <si>
    <t>2024-11-19 10:07:03</t>
  </si>
  <si>
    <t>cf270b7e-a64c-11ef-b074-e6108a1c17ec</t>
  </si>
  <si>
    <t>2024-11-19 10:03:49</t>
  </si>
  <si>
    <t>5bf3aa72-a64c-11ef-aee7-22649d3c2e7d</t>
  </si>
  <si>
    <t>2024-11-19 10:00:35</t>
  </si>
  <si>
    <t>97e60da0-a64b-11ef-8f1d-22649d3c2e7d</t>
  </si>
  <si>
    <t>2024-11-19 09:55:06</t>
  </si>
  <si>
    <t>196f95a4-a64b-11ef-bac1-f643ea17b5c6</t>
  </si>
  <si>
    <t>2024-11-19 09:51:34</t>
  </si>
  <si>
    <t>1270cd72-a64b-11ef-8b68-e6108a1c17ec</t>
  </si>
  <si>
    <t>2024-11-19 09:51:22</t>
  </si>
  <si>
    <t>c6e82f6c-a64a-11ef-8414-e6108a1c17ec</t>
  </si>
  <si>
    <t>2024-11-19 09:49:16</t>
  </si>
  <si>
    <t>b8842020-a64a-11ef-82cf-fa6c9dd8d586</t>
  </si>
  <si>
    <t>2024-11-19 09:48:52</t>
  </si>
  <si>
    <t>62b8472a-a64a-11ef-9aac-9ea141b35771</t>
  </si>
  <si>
    <t>2024-11-19 09:46:28</t>
  </si>
  <si>
    <t>0f68c220-a64a-11ef-a5ea-2a064530fded</t>
  </si>
  <si>
    <t>2024-11-19 09:44:08</t>
  </si>
  <si>
    <t>0dabe890-a64a-11ef-b677-a6c15364d4f1</t>
  </si>
  <si>
    <t>2024-11-19 09:44:05</t>
  </si>
  <si>
    <t>fce4afe2-a649-11ef-81eb-f643ea17b5c6</t>
  </si>
  <si>
    <t>2024-11-19 09:43:37</t>
  </si>
  <si>
    <t>7794f8e2-a649-11ef-a666-c63ae045b787</t>
  </si>
  <si>
    <t>2024-11-19 09:39:53</t>
  </si>
  <si>
    <t>3bbdd920-a648-11ef-8335-c63ae045b787</t>
  </si>
  <si>
    <t>2024-11-19 09:31:03</t>
  </si>
  <si>
    <t>ff38bc7c-a647-11ef-894b-e6108a1c17ec</t>
  </si>
  <si>
    <t>2024-11-19 09:29:22</t>
  </si>
  <si>
    <t>ada59bf0-a647-11ef-9346-fa6c9dd8d586</t>
  </si>
  <si>
    <t>2024-11-19 09:27:05</t>
  </si>
  <si>
    <t>630b2402-a647-11ef-ae80-a6c15364d4f1</t>
  </si>
  <si>
    <t>2024-11-19 09:25:00</t>
  </si>
  <si>
    <t>4e1ec7a6-a647-11ef-b204-a60baff52a1e</t>
  </si>
  <si>
    <t>2024-11-19 09:24:24</t>
  </si>
  <si>
    <t>3d50223a-a647-11ef-b0a3-9ea141b35771</t>
  </si>
  <si>
    <t>2024-11-19 09:23:56</t>
  </si>
  <si>
    <t>03928a6a-a647-11ef-9d28-32b5657a05ec</t>
  </si>
  <si>
    <t>2024-11-19 09:22:19</t>
  </si>
  <si>
    <t>9d57d39a-a646-11ef-a074-e6108a1c17ec</t>
  </si>
  <si>
    <t>2024-11-19 09:19:28</t>
  </si>
  <si>
    <t>3a92811a-a646-11ef-a9e0-a60baff52a1e</t>
  </si>
  <si>
    <t>2024-11-19 09:16:42</t>
  </si>
  <si>
    <t>98877a56-a645-11ef-a19f-c6f472df5696</t>
  </si>
  <si>
    <t>2024-11-19 09:12:10</t>
  </si>
  <si>
    <t>65545712-a645-11ef-be43-e6108a1c17ec</t>
  </si>
  <si>
    <t>2024-11-19 09:10:44</t>
  </si>
  <si>
    <t>2e8a37b0-a645-11ef-b51b-22649d3c2e7d</t>
  </si>
  <si>
    <t>2024-11-19 09:09:12</t>
  </si>
  <si>
    <t>0bc80d60-a645-11ef-8de7-c6f472df5696</t>
  </si>
  <si>
    <t>2024-11-19 09:08:14</t>
  </si>
  <si>
    <t>4d585c36-a644-11ef-bf79-7e1d4a1374af</t>
  </si>
  <si>
    <t>2024-11-19 09:02:55</t>
  </si>
  <si>
    <t>2214f1ce-a644-11ef-8b47-a60baff52a1e</t>
  </si>
  <si>
    <t>2024-11-19 09:01:42</t>
  </si>
  <si>
    <t>bf1eaa60-a643-11ef-9d0a-c6f472df5696</t>
  </si>
  <si>
    <t>2024-11-19 08:58:56</t>
  </si>
  <si>
    <t>763a722a-a643-11ef-ac98-c6f472df5696</t>
  </si>
  <si>
    <t>2024-11-19 08:56:54</t>
  </si>
  <si>
    <t>6d56c23a-a643-11ef-b9c8-32b5657a05ec</t>
  </si>
  <si>
    <t>2024-11-19 08:56:39</t>
  </si>
  <si>
    <t>60effdfe-a643-11ef-afc4-22649d3c2e7d</t>
  </si>
  <si>
    <t>2024-11-19 08:56:18</t>
  </si>
  <si>
    <t>0e6f7e56-a643-11ef-bc5e-fa6c9dd8d586</t>
  </si>
  <si>
    <t>2024-11-19 08:54:00</t>
  </si>
  <si>
    <t>e37a8268-a642-11ef-8dde-a60baff52a1e</t>
  </si>
  <si>
    <t>2024-11-19 08:52:48</t>
  </si>
  <si>
    <t>9afe2508-a642-11ef-8711-2a064530fded</t>
  </si>
  <si>
    <t>2024-11-19 08:50:46</t>
  </si>
  <si>
    <t>895087a6-a642-11ef-bf18-f643ea17b5c6</t>
  </si>
  <si>
    <t>2024-11-19 08:50:16</t>
  </si>
  <si>
    <t>5e9666d4-a642-11ef-8f78-02cbc720b858</t>
  </si>
  <si>
    <t>2024-11-19 08:49:05</t>
  </si>
  <si>
    <t>a60ce3ea-a641-11ef-8d1a-c63ae045b787</t>
  </si>
  <si>
    <t>2024-11-19 08:43:55</t>
  </si>
  <si>
    <t>99d52da8-a641-11ef-a7f8-32b5657a05ec</t>
  </si>
  <si>
    <t>2024-11-19 08:43:35</t>
  </si>
  <si>
    <t>4df819ea-a641-11ef-b503-4a5bf73e66b9</t>
  </si>
  <si>
    <t>2024-11-19 08:41:27</t>
  </si>
  <si>
    <t>b2705460-a640-11ef-a43a-e6108a1c17ec</t>
  </si>
  <si>
    <t>2024-11-19 08:37:06</t>
  </si>
  <si>
    <t>d588ef08-a63f-11ef-abe1-2a064530fded</t>
  </si>
  <si>
    <t>2024-11-19 08:30:56</t>
  </si>
  <si>
    <t>a80954fa-a63f-11ef-98a4-726a94aecb50</t>
  </si>
  <si>
    <t>2024-11-19 08:29:39</t>
  </si>
  <si>
    <t>309534ac-a63f-11ef-ab3f-2a064530fded</t>
  </si>
  <si>
    <t>2024-11-19 08:26:19</t>
  </si>
  <si>
    <t>711f0c24-a63e-11ef-b5e6-a6c15364d4f1</t>
  </si>
  <si>
    <t>2024-11-19 08:20:58</t>
  </si>
  <si>
    <t>3749c804-a63e-11ef-a94c-e6108a1c17ec</t>
  </si>
  <si>
    <t>2024-11-19 08:19:21</t>
  </si>
  <si>
    <t>0b77bfe2-a63e-11ef-893f-22649d3c2e7d</t>
  </si>
  <si>
    <t>2024-11-19 08:18:07</t>
  </si>
  <si>
    <t>8d8ca368-a63d-11ef-add3-c63ae045b787</t>
  </si>
  <si>
    <t>2024-11-19 08:14:36</t>
  </si>
  <si>
    <t>888731e4-a63d-11ef-8bb7-726a94aecb50</t>
  </si>
  <si>
    <t>2024-11-19 08:14:28</t>
  </si>
  <si>
    <t>5884b3fe-a63d-11ef-81cc-9ea141b35771</t>
  </si>
  <si>
    <t>2024-11-19 08:13:07</t>
  </si>
  <si>
    <t>5095536a-a63d-11ef-bb1d-9ea141b35771</t>
  </si>
  <si>
    <t>2024-11-19 08:12:54</t>
  </si>
  <si>
    <t>380d3682-a63d-11ef-82aa-a60baff52a1e</t>
  </si>
  <si>
    <t>2024-11-19 08:12:13</t>
  </si>
  <si>
    <t>16e4cede-a63d-11ef-a2d8-9ea141b35771</t>
  </si>
  <si>
    <t>2024-11-19 08:11:17</t>
  </si>
  <si>
    <t>e284db5c-a63c-11ef-bd1d-7e1d4a1374af</t>
  </si>
  <si>
    <t>2024-11-19 08:09:49</t>
  </si>
  <si>
    <t>e217c576-a63c-11ef-997f-c63ae045b787</t>
  </si>
  <si>
    <t>2024-11-19 08:09:48</t>
  </si>
  <si>
    <t>3325e35e-a63c-11ef-b06a-7e1d4a1374af</t>
  </si>
  <si>
    <t>2024-11-19 08:04:55</t>
  </si>
  <si>
    <t>2b6cf3e6-a63c-11ef-a1bc-f643ea17b5c6</t>
  </si>
  <si>
    <t>2024-11-19 08:04:42</t>
  </si>
  <si>
    <t>de673944-a63b-11ef-bcfd-c6f472df5696</t>
  </si>
  <si>
    <t>2024-11-19 08:02:33</t>
  </si>
  <si>
    <t>836388f4-a63b-11ef-920b-2a064530fded</t>
  </si>
  <si>
    <t>2024-11-19 08:00:00</t>
  </si>
  <si>
    <t>3e535fc8-a63b-11ef-a828-7e1d4a1374af</t>
  </si>
  <si>
    <t>2024-11-19 07:58:04</t>
  </si>
  <si>
    <t>842ac67c-a63a-11ef-9d75-c6f472df5696</t>
  </si>
  <si>
    <t>2024-11-19 07:52:52</t>
  </si>
  <si>
    <t>4dcea6de-a63a-11ef-be1d-7e1d4a1374af</t>
  </si>
  <si>
    <t>2024-11-19 07:51:21</t>
  </si>
  <si>
    <t>8ff0c3c2-a639-11ef-8c27-9ea141b35771</t>
  </si>
  <si>
    <t>2024-11-19 07:46:02</t>
  </si>
  <si>
    <t>5c6cfd04-a639-11ef-8d0e-a60baff52a1e</t>
  </si>
  <si>
    <t>2024-11-19 07:44:36</t>
  </si>
  <si>
    <t>16809c7e-a639-11ef-921f-a60baff52a1e</t>
  </si>
  <si>
    <t>2024-11-19 07:42:38</t>
  </si>
  <si>
    <t>c5851a52-a638-11ef-a7c0-9ea141b35771</t>
  </si>
  <si>
    <t>2024-11-19 07:40:22</t>
  </si>
  <si>
    <t>84af088a-a638-11ef-afbd-726a94aecb50</t>
  </si>
  <si>
    <t>2024-11-19 07:38:34</t>
  </si>
  <si>
    <t>5d3e49a0-a638-11ef-9431-4a5bf73e66b9</t>
  </si>
  <si>
    <t>2024-11-19 07:37:28</t>
  </si>
  <si>
    <t>4aa44e52-a638-11ef-8c06-9ea141b35771</t>
  </si>
  <si>
    <t>2024-11-19 07:36:56</t>
  </si>
  <si>
    <t>366ba930-a638-11ef-8439-a60baff52a1e</t>
  </si>
  <si>
    <t>2024-11-19 07:36:22</t>
  </si>
  <si>
    <t>f353e824-a637-11ef-adea-f643ea17b5c6</t>
  </si>
  <si>
    <t>2024-11-19 07:34:30</t>
  </si>
  <si>
    <t>e7bac848-a637-11ef-82bc-32b5657a05ec</t>
  </si>
  <si>
    <t>2024-11-19 07:34:10</t>
  </si>
  <si>
    <t>a107df62-a637-11ef-b11f-e6108a1c17ec</t>
  </si>
  <si>
    <t>2024-11-19 07:32:12</t>
  </si>
  <si>
    <t>7fc4b186-a637-11ef-8e97-02cbc720b858</t>
  </si>
  <si>
    <t>2024-11-19 07:31:16</t>
  </si>
  <si>
    <t>3ccfd1da-a637-11ef-b228-fa6c9dd8d586</t>
  </si>
  <si>
    <t>2024-11-19 07:29:24</t>
  </si>
  <si>
    <t>2ac96848-a637-11ef-b6a1-726a94aecb50</t>
  </si>
  <si>
    <t>2024-11-19 07:28:53</t>
  </si>
  <si>
    <t>11a40d6e-a637-11ef-8fab-e6108a1c17ec</t>
  </si>
  <si>
    <t>2024-11-19 07:28:11</t>
  </si>
  <si>
    <t>c52d58f0-a636-11ef-a2c9-32b5657a05ec</t>
  </si>
  <si>
    <t>2024-11-19 07:26:03</t>
  </si>
  <si>
    <t>47c6e17e-a636-11ef-a6c3-4a5bf73e66b9</t>
  </si>
  <si>
    <t>2024-11-19 07:22:32</t>
  </si>
  <si>
    <t>4158d018-a636-11ef-b78d-a6c15364d4f1</t>
  </si>
  <si>
    <t>2024-11-19 07:22:22</t>
  </si>
  <si>
    <t>dbbdbafc-a635-11ef-8cb6-22649d3c2e7d</t>
  </si>
  <si>
    <t>2024-11-19 07:19:31</t>
  </si>
  <si>
    <t>b3a52cee-a635-11ef-91a9-a60baff52a1e</t>
  </si>
  <si>
    <t>2024-11-19 07:18:24</t>
  </si>
  <si>
    <t>abbf39de-a635-11ef-a9c2-22649d3c2e7d</t>
  </si>
  <si>
    <t>2024-11-19 07:18:11</t>
  </si>
  <si>
    <t>a1108a38-a635-11ef-8a95-a60baff52a1e</t>
  </si>
  <si>
    <t>2024-11-19 07:17:53</t>
  </si>
  <si>
    <t>72a5539a-a635-11ef-b785-22649d3c2e7d</t>
  </si>
  <si>
    <t>2024-11-19 07:16:35</t>
  </si>
  <si>
    <t>6ac285bc-a635-11ef-be32-22649d3c2e7d</t>
  </si>
  <si>
    <t>2024-11-19 07:16:22</t>
  </si>
  <si>
    <t>445e2282-a635-11ef-971c-c63ae045b787</t>
  </si>
  <si>
    <t>2024-11-19 07:15:17</t>
  </si>
  <si>
    <t>14862852-a635-11ef-a889-2a064530fded</t>
  </si>
  <si>
    <t>2024-11-19 07:13:57</t>
  </si>
  <si>
    <t>eff38322-a634-11ef-a427-4a5bf73e66b9</t>
  </si>
  <si>
    <t>2024-11-19 07:12:56</t>
  </si>
  <si>
    <t>e820bbd8-a634-11ef-a0aa-7e1d4a1374af</t>
  </si>
  <si>
    <t>2024-11-19 07:12:42</t>
  </si>
  <si>
    <t>6a1f42d6-a634-11ef-8b18-2a064530fded</t>
  </si>
  <si>
    <t>2024-11-19 07:09:11</t>
  </si>
  <si>
    <t>42124fb8-a634-11ef-929a-a6c15364d4f1</t>
  </si>
  <si>
    <t>2024-11-19 07:08:04</t>
  </si>
  <si>
    <t>14c56694-a634-11ef-a674-fa6c9dd8d586</t>
  </si>
  <si>
    <t>2024-11-19 07:06:48</t>
  </si>
  <si>
    <t>ec10afe2-a633-11ef-92e7-32b5657a05ec</t>
  </si>
  <si>
    <t>2024-11-19 07:05:40</t>
  </si>
  <si>
    <t>dab24166-a633-11ef-9f3d-7e1d4a1374af</t>
  </si>
  <si>
    <t>2024-11-19 07:05:11</t>
  </si>
  <si>
    <t>a70af15a-a633-11ef-ab5d-22649d3c2e7d</t>
  </si>
  <si>
    <t>2024-11-19 07:03:44</t>
  </si>
  <si>
    <t>6560e8a4-a633-11ef-9f7c-4a5bf73e66b9</t>
  </si>
  <si>
    <t>2024-11-19 07:01:54</t>
  </si>
  <si>
    <t>63a39642-a633-11ef-8f11-a60baff52a1e</t>
  </si>
  <si>
    <t>2024-11-19 07:01:51</t>
  </si>
  <si>
    <t>e0ca75f6-a632-11ef-a01d-f643ea17b5c6</t>
  </si>
  <si>
    <t>2024-11-19 06:58:11</t>
  </si>
  <si>
    <t>df68acf0-a632-11ef-be16-22649d3c2e7d</t>
  </si>
  <si>
    <t>2024-11-19 06:58:09</t>
  </si>
  <si>
    <t>d8fa6160-a632-11ef-80a8-9ea141b35771</t>
  </si>
  <si>
    <t>2024-11-19 06:57:58</t>
  </si>
  <si>
    <t>bd8540ee-a632-11ef-a8f3-e6108a1c17ec</t>
  </si>
  <si>
    <t>2024-11-19 06:57:12</t>
  </si>
  <si>
    <t>ba897342-a632-11ef-9342-726a94aecb50</t>
  </si>
  <si>
    <t>2024-11-19 06:57:07</t>
  </si>
  <si>
    <t>a3c7f822-a632-11ef-b829-a60baff52a1e</t>
  </si>
  <si>
    <t>2024-11-19 06:56:29</t>
  </si>
  <si>
    <t>2cb5e8ca-a632-11ef-aac5-e6108a1c17ec</t>
  </si>
  <si>
    <t>2024-11-19 06:53:09</t>
  </si>
  <si>
    <t>b97b1448-a631-11ef-a667-c63ae045b787</t>
  </si>
  <si>
    <t>2024-11-19 06:49:56</t>
  </si>
  <si>
    <t>aed75d12-a631-11ef-9838-f643ea17b5c6</t>
  </si>
  <si>
    <t>2024-11-19 06:49:38</t>
  </si>
  <si>
    <t>52828e10-a631-11ef-b73b-4a5bf73e66b9</t>
  </si>
  <si>
    <t>2024-11-19 06:47:03</t>
  </si>
  <si>
    <t>2bb44940-a631-11ef-a56e-9ea141b35771</t>
  </si>
  <si>
    <t>2024-11-19 06:45:58</t>
  </si>
  <si>
    <t>12593ce4-a631-11ef-81c4-32b5657a05ec</t>
  </si>
  <si>
    <t>2024-11-19 06:45:15</t>
  </si>
  <si>
    <t>0de928b8-a631-11ef-b5c3-a60baff52a1e</t>
  </si>
  <si>
    <t>2024-11-19 06:45:08</t>
  </si>
  <si>
    <t>fff25ffe-a630-11ef-bb56-2a064530fded</t>
  </si>
  <si>
    <t>2024-11-19 06:44:44</t>
  </si>
  <si>
    <t>fb001a9a-a630-11ef-b800-c63ae045b787</t>
  </si>
  <si>
    <t>2024-11-19 06:44:36</t>
  </si>
  <si>
    <t>e4647ad8-a630-11ef-9584-22649d3c2e7d</t>
  </si>
  <si>
    <t>2024-11-19 06:43:58</t>
  </si>
  <si>
    <t>d0077ca2-a630-11ef-82e4-f643ea17b5c6</t>
  </si>
  <si>
    <t>2024-11-19 06:43:24</t>
  </si>
  <si>
    <t>a1ebec4a-a630-11ef-a403-22649d3c2e7d</t>
  </si>
  <si>
    <t>2024-11-19 06:42:07</t>
  </si>
  <si>
    <t>83a15d38-a630-11ef-a97a-7e1d4a1374af</t>
  </si>
  <si>
    <t>2024-11-19 06:41:16</t>
  </si>
  <si>
    <t>630f7c8a-a630-11ef-a70a-2a064530fded</t>
  </si>
  <si>
    <t>2024-11-19 06:40:21</t>
  </si>
  <si>
    <t>38e7730e-a630-11ef-97aa-a60baff52a1e</t>
  </si>
  <si>
    <t>2024-11-19 06:39:11</t>
  </si>
  <si>
    <t>105f0186-a630-11ef-8bc7-7e1d4a1374af</t>
  </si>
  <si>
    <t>2024-11-19 06:38:03</t>
  </si>
  <si>
    <t>c5bfa8c4-a62f-11ef-9651-726a94aecb50</t>
  </si>
  <si>
    <t>2024-11-19 06:35:57</t>
  </si>
  <si>
    <t>8859ae58-a62f-11ef-a346-a60baff52a1e</t>
  </si>
  <si>
    <t>2024-11-19 06:34:14</t>
  </si>
  <si>
    <t>24b53444-a62f-11ef-9068-7e1d4a1374af</t>
  </si>
  <si>
    <t>2024-11-19 06:31:27</t>
  </si>
  <si>
    <t>1dcb2f62-a62f-11ef-8e02-4a5bf73e66b9</t>
  </si>
  <si>
    <t>2024-11-19 06:31:16</t>
  </si>
  <si>
    <t>11fd0de0-a62f-11ef-8a51-02cbc720b858</t>
  </si>
  <si>
    <t>2024-11-19 06:30:56</t>
  </si>
  <si>
    <t>de2e0500-a62e-11ef-92dd-22649d3c2e7d</t>
  </si>
  <si>
    <t>2024-11-19 06:29:29</t>
  </si>
  <si>
    <t>c999f11c-a62e-11ef-a562-c6f472df5696</t>
  </si>
  <si>
    <t>2024-11-19 06:28:54</t>
  </si>
  <si>
    <t>99c1a944-a62e-11ef-ab17-a6c15364d4f1</t>
  </si>
  <si>
    <t>2024-11-19 06:27:34</t>
  </si>
  <si>
    <t>914a2e26-a62e-11ef-81fe-a6c15364d4f1</t>
  </si>
  <si>
    <t>2024-11-19 06:27:20</t>
  </si>
  <si>
    <t>8422e2ba-a62e-11ef-aa8e-e6108a1c17ec</t>
  </si>
  <si>
    <t>2024-11-19 06:26:58</t>
  </si>
  <si>
    <t>52ddc314-a62e-11ef-aced-726a94aecb50</t>
  </si>
  <si>
    <t>2024-11-19 06:25:35</t>
  </si>
  <si>
    <t>4662c08a-a62e-11ef-962a-fa6c9dd8d586</t>
  </si>
  <si>
    <t>2024-11-19 06:25:14</t>
  </si>
  <si>
    <t>0daba8a6-a62e-11ef-b11f-a60baff52a1e</t>
  </si>
  <si>
    <t>2024-11-19 06:23:39</t>
  </si>
  <si>
    <t>fdf77b2e-a62d-11ef-8961-f643ea17b5c6</t>
  </si>
  <si>
    <t>2024-11-19 06:23:13</t>
  </si>
  <si>
    <t>f4f61fd0-a62d-11ef-96b9-726a94aecb50</t>
  </si>
  <si>
    <t>2024-11-19 06:22:58</t>
  </si>
  <si>
    <t>bd06f98c-a62d-11ef-bd07-4a5bf73e66b9</t>
  </si>
  <si>
    <t>2024-11-19 06:21:24</t>
  </si>
  <si>
    <t>5c656a82-a62d-11ef-9097-c6f472df5696</t>
  </si>
  <si>
    <t>2024-11-19 06:18:42</t>
  </si>
  <si>
    <t>29b19930-a62d-11ef-884e-fa6c9dd8d586</t>
  </si>
  <si>
    <t>2024-11-19 06:17:17</t>
  </si>
  <si>
    <t>ec314628-a62c-11ef-b4e5-02cbc720b858</t>
  </si>
  <si>
    <t>2024-11-19 06:15:33</t>
  </si>
  <si>
    <t>98d421ee-a62c-11ef-b54f-32b5657a05ec</t>
  </si>
  <si>
    <t>2024-11-19 06:13:13</t>
  </si>
  <si>
    <t>60adf8a8-a62c-11ef-810a-a6c15364d4f1</t>
  </si>
  <si>
    <t>2024-11-19 06:11:39</t>
  </si>
  <si>
    <t>49e29480-a62c-11ef-9102-02cbc720b858</t>
  </si>
  <si>
    <t>2024-11-19 06:11:01</t>
  </si>
  <si>
    <t>35a47e7a-a62c-11ef-bcd6-a60baff52a1e</t>
  </si>
  <si>
    <t>2024-11-19 06:10:27</t>
  </si>
  <si>
    <t>22832206-a62c-11ef-ac94-2a064530fded</t>
  </si>
  <si>
    <t>2024-11-19 06:09:55</t>
  </si>
  <si>
    <t>02f328f0-a62c-11ef-abea-22649d3c2e7d</t>
  </si>
  <si>
    <t>2024-11-19 06:09:02</t>
  </si>
  <si>
    <t>0097a9b4-a62c-11ef-b020-a6c15364d4f1</t>
  </si>
  <si>
    <t>2024-11-19 06:08:58</t>
  </si>
  <si>
    <t>f7cb705e-a62b-11ef-a94e-726a94aecb50</t>
  </si>
  <si>
    <t>2024-11-19 06:08:43</t>
  </si>
  <si>
    <t>8cf84d92-a62b-11ef-994c-32b5657a05ec</t>
  </si>
  <si>
    <t>2024-11-19 06:05:44</t>
  </si>
  <si>
    <t>8b8a5c20-a62b-11ef-bd16-fa6c9dd8d586</t>
  </si>
  <si>
    <t>2024-11-19 06:05:42</t>
  </si>
  <si>
    <t>29430346-a62b-11ef-abe6-726a94aecb50</t>
  </si>
  <si>
    <t>2024-11-19 06:02:57</t>
  </si>
  <si>
    <t>01f4c752-a62b-11ef-bcd1-e6108a1c17ec</t>
  </si>
  <si>
    <t>2024-11-19 06:01:51</t>
  </si>
  <si>
    <t>c1582cd4-a62a-11ef-9b0f-726a94aecb50</t>
  </si>
  <si>
    <t>2024-11-19 06:00:02</t>
  </si>
  <si>
    <t>bd8abd56-a62a-11ef-9fed-32b5657a05ec</t>
  </si>
  <si>
    <t>2024-11-19 05:59:56</t>
  </si>
  <si>
    <t>b00e2186-a62a-11ef-ba9b-e6108a1c17ec</t>
  </si>
  <si>
    <t>2024-11-19 05:59:33</t>
  </si>
  <si>
    <t>906c3b7e-a62a-11ef-b0a1-4a5bf73e66b9</t>
  </si>
  <si>
    <t>2024-11-19 05:58:40</t>
  </si>
  <si>
    <t>6e75a442-a62a-11ef-baeb-c6f472df5696</t>
  </si>
  <si>
    <t>2024-11-19 05:57:43</t>
  </si>
  <si>
    <t>52b22f3c-a62a-11ef-982f-c63ae045b787</t>
  </si>
  <si>
    <t>2024-11-19 05:56:57</t>
  </si>
  <si>
    <t>48fcea40-a62a-11ef-a041-32b5657a05ec</t>
  </si>
  <si>
    <t>2024-11-19 05:56:40</t>
  </si>
  <si>
    <t>17abceb6-a62a-11ef-ab6a-e6108a1c17ec</t>
  </si>
  <si>
    <t>2024-11-19 05:55:18</t>
  </si>
  <si>
    <t>e80d06e8-a629-11ef-b5d5-f643ea17b5c6</t>
  </si>
  <si>
    <t>2024-11-19 05:53:58</t>
  </si>
  <si>
    <t>e25f8a5e-a629-11ef-9873-a6c15364d4f1</t>
  </si>
  <si>
    <t>2024-11-19 05:53:48</t>
  </si>
  <si>
    <t>dbc240d4-a628-11ef-b201-9ea141b35771</t>
  </si>
  <si>
    <t>2024-11-19 05:46:28</t>
  </si>
  <si>
    <t>ccb38f26-a628-11ef-8bea-32b5657a05ec</t>
  </si>
  <si>
    <t>2024-11-19 05:46:02</t>
  </si>
  <si>
    <t>08751f62-a628-11ef-9aa6-a60baff52a1e</t>
  </si>
  <si>
    <t>2024-11-19 05:40:33</t>
  </si>
  <si>
    <t>05462714-a628-11ef-bf05-c6f472df5696</t>
  </si>
  <si>
    <t>2024-11-19 05:40:28</t>
  </si>
  <si>
    <t>d73b9818-a627-11ef-ac4a-c63ae045b787</t>
  </si>
  <si>
    <t>2024-11-19 05:39:11</t>
  </si>
  <si>
    <t>cd5e6352-a627-11ef-8331-22649d3c2e7d</t>
  </si>
  <si>
    <t>2024-11-19 05:38:54</t>
  </si>
  <si>
    <t>a93c9fc0-a627-11ef-b10d-f643ea17b5c6</t>
  </si>
  <si>
    <t>2024-11-19 05:37:54</t>
  </si>
  <si>
    <t>95a08ae4-a627-11ef-8281-a60baff52a1e</t>
  </si>
  <si>
    <t>2024-11-19 05:37:21</t>
  </si>
  <si>
    <t>8fc8d63a-a627-11ef-b693-2a064530fded</t>
  </si>
  <si>
    <t>2024-11-19 05:37:11</t>
  </si>
  <si>
    <t>84b29a2e-a627-11ef-9128-32b5657a05ec</t>
  </si>
  <si>
    <t>2024-11-19 05:36:52</t>
  </si>
  <si>
    <t>2c925596-a627-11ef-9a4a-fa6c9dd8d586</t>
  </si>
  <si>
    <t>2024-11-19 05:34:24</t>
  </si>
  <si>
    <t>18d49d8e-a627-11ef-a2db-2a064530fded</t>
  </si>
  <si>
    <t>2024-11-19 05:33:51</t>
  </si>
  <si>
    <t>130c9730-a627-11ef-8303-e6108a1c17ec</t>
  </si>
  <si>
    <t>2024-11-19 05:33:42</t>
  </si>
  <si>
    <t>f42a7d00-a626-11ef-80e9-c6f472df5696</t>
  </si>
  <si>
    <t>2024-11-19 05:32:50</t>
  </si>
  <si>
    <t>cec4bb3e-a626-11ef-9373-f643ea17b5c6</t>
  </si>
  <si>
    <t>2024-11-19 05:31:47</t>
  </si>
  <si>
    <t>c14663ea-a626-11ef-b8f6-22649d3c2e7d</t>
  </si>
  <si>
    <t>2024-11-19 05:31:24</t>
  </si>
  <si>
    <t>b33da966-a626-11ef-bcab-2a064530fded</t>
  </si>
  <si>
    <t>2024-11-19 05:31:01</t>
  </si>
  <si>
    <t>a0ce23be-a626-11ef-b63c-726a94aecb50</t>
  </si>
  <si>
    <t>2024-11-19 05:30:30</t>
  </si>
  <si>
    <t>79c1915c-a626-11ef-999c-7e1d4a1374af</t>
  </si>
  <si>
    <t>2024-11-19 05:29:24</t>
  </si>
  <si>
    <t>394c1e4e-a626-11ef-9dc6-22649d3c2e7d</t>
  </si>
  <si>
    <t>2024-11-19 05:27:36</t>
  </si>
  <si>
    <t>142cd09a-a626-11ef-beb1-02cbc720b858</t>
  </si>
  <si>
    <t>2024-11-19 05:26:34</t>
  </si>
  <si>
    <t>bba544ac-a625-11ef-91d2-e6108a1c17ec</t>
  </si>
  <si>
    <t>2024-11-19 05:24:05</t>
  </si>
  <si>
    <t>995767cc-a625-11ef-a034-c63ae045b787</t>
  </si>
  <si>
    <t>2024-11-19 05:23:08</t>
  </si>
  <si>
    <t>878d8940-a625-11ef-992e-22649d3c2e7d</t>
  </si>
  <si>
    <t>2024-11-19 05:22:38</t>
  </si>
  <si>
    <t>81f5d442-a625-11ef-a13b-7e1d4a1374af</t>
  </si>
  <si>
    <t>2024-11-19 05:22:28</t>
  </si>
  <si>
    <t>5e0ea8e2-a625-11ef-90d7-02cbc720b858</t>
  </si>
  <si>
    <t>2024-11-19 05:21:28</t>
  </si>
  <si>
    <t>512fdf38-a625-11ef-8e76-f643ea17b5c6</t>
  </si>
  <si>
    <t>2024-11-19 05:21:07</t>
  </si>
  <si>
    <t>4780560c-a625-11ef-846b-2a064530fded</t>
  </si>
  <si>
    <t>2024-11-19 05:20:50</t>
  </si>
  <si>
    <t>28839192-a625-11ef-a287-fa6c9dd8d586</t>
  </si>
  <si>
    <t>2024-11-19 05:19:58</t>
  </si>
  <si>
    <t>0cc220a4-a625-11ef-819d-a6c15364d4f1</t>
  </si>
  <si>
    <t>2024-11-19 05:19:12</t>
  </si>
  <si>
    <t>f4dd7722-a624-11ef-b1e3-9ea141b35771</t>
  </si>
  <si>
    <t>2024-11-19 05:18:32</t>
  </si>
  <si>
    <t>abd3739c-a624-11ef-a8f1-22649d3c2e7d</t>
  </si>
  <si>
    <t>2024-11-19 05:16:29</t>
  </si>
  <si>
    <t>4ea967e4-a624-11ef-8977-7e1d4a1374af</t>
  </si>
  <si>
    <t>2024-11-19 05:13:53</t>
  </si>
  <si>
    <t>250c61b6-a624-11ef-a149-02cbc720b858</t>
  </si>
  <si>
    <t>2024-11-19 05:12:43</t>
  </si>
  <si>
    <t>fd9fa458-a623-11ef-9733-f643ea17b5c6</t>
  </si>
  <si>
    <t>2024-11-19 05:11:37</t>
  </si>
  <si>
    <t>b53a5816-a623-11ef-bdc7-c63ae045b787</t>
  </si>
  <si>
    <t>2024-11-19 05:09:36</t>
  </si>
  <si>
    <t>a1d98698-a623-11ef-9e8f-a6c15364d4f1</t>
  </si>
  <si>
    <t>2024-11-19 05:09:03</t>
  </si>
  <si>
    <t>8b4092a0-a623-11ef-a7d5-a60baff52a1e</t>
  </si>
  <si>
    <t>2024-11-19 05:08:25</t>
  </si>
  <si>
    <t>6648283c-a623-11ef-a284-fa6c9dd8d586</t>
  </si>
  <si>
    <t>2024-11-19 05:07:23</t>
  </si>
  <si>
    <t>64959484-a623-11ef-8ae1-22649d3c2e7d</t>
  </si>
  <si>
    <t>2024-11-19 05:07:20</t>
  </si>
  <si>
    <t>4134f138-a623-11ef-80ae-2a064530fded</t>
  </si>
  <si>
    <t>2024-11-19 05:06:21</t>
  </si>
  <si>
    <t>3df7287e-a623-11ef-b02a-c63ae045b787</t>
  </si>
  <si>
    <t>2024-11-19 05:06:16</t>
  </si>
  <si>
    <t>f7556ab6-a622-11ef-9243-c63ae045b787</t>
  </si>
  <si>
    <t>2024-11-19 05:04:17</t>
  </si>
  <si>
    <t>a55050dc-a622-11ef-9bc5-726a94aecb50</t>
  </si>
  <si>
    <t>2024-11-19 05:01:59</t>
  </si>
  <si>
    <t>9ec7571a-a622-11ef-820e-726a94aecb50</t>
  </si>
  <si>
    <t>2024-11-19 05:01:49</t>
  </si>
  <si>
    <t>987a66c2-a622-11ef-a77c-7e1d4a1374af</t>
  </si>
  <si>
    <t>2024-11-19 05:01:38</t>
  </si>
  <si>
    <t>95d0003a-a622-11ef-ae05-f643ea17b5c6</t>
  </si>
  <si>
    <t>2024-11-19 05:01:33</t>
  </si>
  <si>
    <t>7dfca94a-a622-11ef-b3ed-726a94aecb50</t>
  </si>
  <si>
    <t>2024-11-19 05:00:53</t>
  </si>
  <si>
    <t>6888c2e2-a622-11ef-ab92-32b5657a05ec</t>
  </si>
  <si>
    <t>2024-11-19 05:00:17</t>
  </si>
  <si>
    <t>6399a828-a622-11ef-81a0-32b5657a05ec</t>
  </si>
  <si>
    <t>2024-11-19 05:00:09</t>
  </si>
  <si>
    <t>3f81adc8-a622-11ef-a60f-726a94aecb50</t>
  </si>
  <si>
    <t>2024-11-19 04:59:09</t>
  </si>
  <si>
    <t>3df2be02-a622-11ef-8523-fa6c9dd8d586</t>
  </si>
  <si>
    <t>2024-11-19 04:59:06</t>
  </si>
  <si>
    <t>22992f92-a622-11ef-b75d-2a064530fded</t>
  </si>
  <si>
    <t>2024-11-19 04:58:20</t>
  </si>
  <si>
    <t>d401b4e4-a621-11ef-9bee-9ea141b35771</t>
  </si>
  <si>
    <t>2024-11-19 04:56:08</t>
  </si>
  <si>
    <t>bb79db36-a621-11ef-876e-726a94aecb50</t>
  </si>
  <si>
    <t>2024-11-19 04:55:27</t>
  </si>
  <si>
    <t>7d18cd34-a621-11ef-845b-c6f472df5696</t>
  </si>
  <si>
    <t>2024-11-19 04:53:42</t>
  </si>
  <si>
    <t>77a5e9c2-a621-11ef-8bc7-7e1d4a1374af</t>
  </si>
  <si>
    <t>2024-11-19 04:53:33</t>
  </si>
  <si>
    <t>326720ba-a621-11ef-ac89-7e1d4a1374af</t>
  </si>
  <si>
    <t>2024-11-19 04:51:37</t>
  </si>
  <si>
    <t>e2b4d4e0-a620-11ef-9abc-f643ea17b5c6</t>
  </si>
  <si>
    <t>2024-11-19 04:49:23</t>
  </si>
  <si>
    <t>d2d94362-a620-11ef-ab09-f643ea17b5c6</t>
  </si>
  <si>
    <t>2024-11-19 04:48:57</t>
  </si>
  <si>
    <t>c3dcd1d0-a620-11ef-8d29-32b5657a05ec</t>
  </si>
  <si>
    <t>2024-11-19 04:48:32</t>
  </si>
  <si>
    <t>c402d97a-a620-11ef-aa3d-22649d3c2e7d</t>
  </si>
  <si>
    <t>b4176062-a620-11ef-8e7e-c63ae045b787</t>
  </si>
  <si>
    <t>2024-11-19 04:48:05</t>
  </si>
  <si>
    <t>b1f62976-a620-11ef-a1e3-a60baff52a1e</t>
  </si>
  <si>
    <t>2024-11-19 04:48:02</t>
  </si>
  <si>
    <t>adce0df0-a620-11ef-8453-4a5bf73e66b9</t>
  </si>
  <si>
    <t>2024-11-19 04:47:55</t>
  </si>
  <si>
    <t>ac78fcb2-a620-11ef-b03e-c63ae045b787</t>
  </si>
  <si>
    <t>2024-11-19 04:47:53</t>
  </si>
  <si>
    <t>92b5ab0e-a620-11ef-937d-f643ea17b5c6</t>
  </si>
  <si>
    <t>2024-11-19 04:47:09</t>
  </si>
  <si>
    <t>58094aa6-a620-11ef-951d-c6f472df5696</t>
  </si>
  <si>
    <t>2024-11-19 04:45:31</t>
  </si>
  <si>
    <t>5428571a-a620-11ef-ba0e-9ea141b35771</t>
  </si>
  <si>
    <t>2024-11-19 04:45:24</t>
  </si>
  <si>
    <t>4d3ecba0-a620-11ef-96ed-4a5bf73e66b9</t>
  </si>
  <si>
    <t>2024-11-19 04:45:12</t>
  </si>
  <si>
    <t>49704fe4-a620-11ef-8cbd-c6f472df5696</t>
  </si>
  <si>
    <t>2024-11-19 04:45:06</t>
  </si>
  <si>
    <t>3f806190-a620-11ef-b12a-7e1d4a1374af</t>
  </si>
  <si>
    <t>2024-11-19 04:44:49</t>
  </si>
  <si>
    <t>821dabb2-a61f-11ef-aee4-22649d3c2e7d</t>
  </si>
  <si>
    <t>2024-11-19 04:39:32</t>
  </si>
  <si>
    <t>700dbba6-a61f-11ef-8f1c-4a5bf73e66b9</t>
  </si>
  <si>
    <t>2024-11-19 04:39:02</t>
  </si>
  <si>
    <t>43770160-a61f-11ef-8c79-32b5657a05ec</t>
  </si>
  <si>
    <t>2024-11-19 04:37:47</t>
  </si>
  <si>
    <t>3cc0e296-a61f-11ef-a113-e6108a1c17ec</t>
  </si>
  <si>
    <t>2024-11-19 04:37:36</t>
  </si>
  <si>
    <t>33bfb3de-a61f-11ef-b90c-22649d3c2e7d</t>
  </si>
  <si>
    <t>2024-11-19 04:37:20</t>
  </si>
  <si>
    <t>2a9d5af4-a61f-11ef-ba44-fa6c9dd8d586</t>
  </si>
  <si>
    <t>2024-11-19 04:37:05</t>
  </si>
  <si>
    <t>2871d6ba-a61f-11ef-afc1-22649d3c2e7d</t>
  </si>
  <si>
    <t>2024-11-19 04:37:02</t>
  </si>
  <si>
    <t>216a4136-a61f-11ef-9a48-e6108a1c17ec</t>
  </si>
  <si>
    <t>2024-11-19 04:36:50</t>
  </si>
  <si>
    <t>00c155fa-a61f-11ef-b8f6-02cbc720b858</t>
  </si>
  <si>
    <t>2024-11-19 04:35:55</t>
  </si>
  <si>
    <t>d9e32dfa-a61e-11ef-a724-c6f472df5696</t>
  </si>
  <si>
    <t>2024-11-19 04:34:50</t>
  </si>
  <si>
    <t>d252efd0-a61e-11ef-8481-22649d3c2e7d</t>
  </si>
  <si>
    <t>2024-11-19 04:34:37</t>
  </si>
  <si>
    <t>bdb0a02c-a61e-11ef-88fc-02cbc720b858</t>
  </si>
  <si>
    <t>2024-11-19 04:34:02</t>
  </si>
  <si>
    <t>9f0a8c78-a61e-11ef-b9cb-2a064530fded</t>
  </si>
  <si>
    <t>2024-11-19 04:33:11</t>
  </si>
  <si>
    <t>9d9c8eb8-a61e-11ef-8ea2-726a94aecb50</t>
  </si>
  <si>
    <t>2024-11-19 04:33:09</t>
  </si>
  <si>
    <t>7c1ea3de-a61e-11ef-9eee-e6108a1c17ec</t>
  </si>
  <si>
    <t>2024-11-19 04:32:12</t>
  </si>
  <si>
    <t>4da8c854-a61e-11ef-8745-a60baff52a1e</t>
  </si>
  <si>
    <t>2024-11-19 04:30:54</t>
  </si>
  <si>
    <t>e2f8b2bc-a61d-11ef-8881-9ea141b35771</t>
  </si>
  <si>
    <t>2024-11-19 04:27:55</t>
  </si>
  <si>
    <t>c222f278-a61d-11ef-9a7b-a6c15364d4f1</t>
  </si>
  <si>
    <t>2024-11-19 04:27:00</t>
  </si>
  <si>
    <t>5cf00b84-a61d-11ef-8edd-c63ae045b787</t>
  </si>
  <si>
    <t>2024-11-19 04:24:11</t>
  </si>
  <si>
    <t>55c2390e-a61d-11ef-bbfd-a6c15364d4f1</t>
  </si>
  <si>
    <t>2024-11-19 04:23:58</t>
  </si>
  <si>
    <t>3f754254-a61d-11ef-8d13-2a064530fded</t>
  </si>
  <si>
    <t>2024-11-19 04:23:21</t>
  </si>
  <si>
    <t>2c92848a-a61d-11ef-b1bc-e6108a1c17ec</t>
  </si>
  <si>
    <t>2024-11-19 04:22:49</t>
  </si>
  <si>
    <t>2449ee62-a61d-11ef-85ae-22649d3c2e7d</t>
  </si>
  <si>
    <t>2024-11-19 04:22:36</t>
  </si>
  <si>
    <t>1b7b5762-a61d-11ef-9745-f643ea17b5c6</t>
  </si>
  <si>
    <t>2024-11-19 04:22:21</t>
  </si>
  <si>
    <t>c9447c30-a61c-11ef-a74a-4a5bf73e66b9</t>
  </si>
  <si>
    <t>2024-11-19 04:20:03</t>
  </si>
  <si>
    <t>c8e3fdf6-a61c-11ef-b1ba-22649d3c2e7d</t>
  </si>
  <si>
    <t>2024-11-19 04:20:02</t>
  </si>
  <si>
    <t>c3db84a0-a61c-11ef-8f4b-e6108a1c17ec</t>
  </si>
  <si>
    <t>2024-11-19 04:19:54</t>
  </si>
  <si>
    <t>b3f629be-a61c-11ef-8c41-c6f472df5696</t>
  </si>
  <si>
    <t>2024-11-19 04:19:27</t>
  </si>
  <si>
    <t>9cad85ae-a61c-11ef-b452-fa6c9dd8d586</t>
  </si>
  <si>
    <t>2024-11-19 04:18:48</t>
  </si>
  <si>
    <t>8cad29ca-a61c-11ef-b4d6-4a5bf73e66b9</t>
  </si>
  <si>
    <t>2024-11-19 04:18:21</t>
  </si>
  <si>
    <t>4efd4dd0-a61c-11ef-8a68-a60baff52a1e</t>
  </si>
  <si>
    <t>2024-11-19 04:16:38</t>
  </si>
  <si>
    <t>4522db90-a61c-11ef-a446-4a5bf73e66b9</t>
  </si>
  <si>
    <t>2024-11-19 04:16:21</t>
  </si>
  <si>
    <t>420e356c-a61c-11ef-b9f8-c63ae045b787</t>
  </si>
  <si>
    <t>2024-11-19 04:16:16</t>
  </si>
  <si>
    <t>368c5c6e-a61c-11ef-b166-f643ea17b5c6</t>
  </si>
  <si>
    <t>2024-11-19 04:15:57</t>
  </si>
  <si>
    <t>db65c460-a61b-11ef-bb93-32b5657a05ec</t>
  </si>
  <si>
    <t>2024-11-19 04:13:24</t>
  </si>
  <si>
    <t>c38100a8-a61b-11ef-a29e-02cbc720b858</t>
  </si>
  <si>
    <t>2024-11-19 04:12:44</t>
  </si>
  <si>
    <t>9c9c1572-a61b-11ef-a14e-22649d3c2e7d</t>
  </si>
  <si>
    <t>2024-11-19 04:11:38</t>
  </si>
  <si>
    <t>8fd7c2f0-a61b-11ef-906a-c6f472df5696</t>
  </si>
  <si>
    <t>2024-11-19 04:11:17</t>
  </si>
  <si>
    <t>8e8e841a-a61b-11ef-a09d-e6108a1c17ec</t>
  </si>
  <si>
    <t>2024-11-19 04:11:15</t>
  </si>
  <si>
    <t>84d538ba-a61b-11ef-9ba1-726a94aecb50</t>
  </si>
  <si>
    <t>2024-11-19 04:10:59</t>
  </si>
  <si>
    <t>2c4763d0-a61b-11ef-ad26-c6f472df5696</t>
  </si>
  <si>
    <t>2024-11-19 04:08:30</t>
  </si>
  <si>
    <t>2678b0c6-a61b-11ef-867e-a6c15364d4f1</t>
  </si>
  <si>
    <t>2024-11-19 04:08:20</t>
  </si>
  <si>
    <t>267de186-a61b-11ef-b96b-32b5657a05ec</t>
  </si>
  <si>
    <t>eb8ce798-a61a-11ef-ab17-32b5657a05ec</t>
  </si>
  <si>
    <t>2024-11-19 04:06:41</t>
  </si>
  <si>
    <t>e0d63d90-a61a-11ef-89ef-22649d3c2e7d</t>
  </si>
  <si>
    <t>2024-11-19 04:06:23</t>
  </si>
  <si>
    <t>b02e6dc0-a61a-11ef-b69c-a6c15364d4f1</t>
  </si>
  <si>
    <t>2024-11-19 04:05:02</t>
  </si>
  <si>
    <t>a181c6fa-a61a-11ef-b6b5-a60baff52a1e</t>
  </si>
  <si>
    <t>2024-11-19 04:04:37</t>
  </si>
  <si>
    <t>5b62a220-a61a-11ef-83e2-32b5657a05ec</t>
  </si>
  <si>
    <t>2024-11-19 04:02:39</t>
  </si>
  <si>
    <t>336fcd9c-a61a-11ef-b3a2-7e1d4a1374af</t>
  </si>
  <si>
    <t>2024-11-19 04:01:32</t>
  </si>
  <si>
    <t>2e3bb3a4-a61a-11ef-807b-a60baff52a1e</t>
  </si>
  <si>
    <t>2024-11-19 04:01:24</t>
  </si>
  <si>
    <t>0fbe5d78-a61a-11ef-b7c4-c6f472df5696</t>
  </si>
  <si>
    <t>2024-11-19 04:00:33</t>
  </si>
  <si>
    <t>d4803e0c-a619-11ef-8b73-c6f472df5696</t>
  </si>
  <si>
    <t>2024-11-19 03:58:53</t>
  </si>
  <si>
    <t>c16a078a-a619-11ef-9087-7e1d4a1374af</t>
  </si>
  <si>
    <t>2024-11-19 03:58:21</t>
  </si>
  <si>
    <t>b1665b22-a619-11ef-86fb-4a5bf73e66b9</t>
  </si>
  <si>
    <t>2024-11-19 03:57:54</t>
  </si>
  <si>
    <t>960b9e8c-a619-11ef-96be-f643ea17b5c6</t>
  </si>
  <si>
    <t>2024-11-19 03:57:08</t>
  </si>
  <si>
    <t>5e8f38a6-a619-11ef-b44b-02cbc720b858</t>
  </si>
  <si>
    <t>2024-11-19 03:55:35</t>
  </si>
  <si>
    <t>5ea9d38c-a619-11ef-b22b-f643ea17b5c6</t>
  </si>
  <si>
    <t>48c71aac-a619-11ef-9a8e-e6108a1c17ec</t>
  </si>
  <si>
    <t>2024-11-19 03:54:59</t>
  </si>
  <si>
    <t>180f8d9a-a619-11ef-a273-c63ae045b787</t>
  </si>
  <si>
    <t>2024-11-19 03:53:37</t>
  </si>
  <si>
    <t>0fe89940-a619-11ef-b45f-fa6c9dd8d586</t>
  </si>
  <si>
    <t>2024-11-19 03:53:23</t>
  </si>
  <si>
    <t>fc87b37c-a618-11ef-8691-e6108a1c17ec</t>
  </si>
  <si>
    <t>2024-11-19 03:52:51</t>
  </si>
  <si>
    <t>f8033380-a618-11ef-b28b-c6f472df5696</t>
  </si>
  <si>
    <t>2024-11-19 03:52:43</t>
  </si>
  <si>
    <t>99ccb002-a618-11ef-aef5-02cbc720b858</t>
  </si>
  <si>
    <t>2024-11-19 03:50:05</t>
  </si>
  <si>
    <t>959d4528-a618-11ef-9713-fa6c9dd8d586</t>
  </si>
  <si>
    <t>2024-11-19 03:49:58</t>
  </si>
  <si>
    <t>3fde7ce2-a618-11ef-8b71-f643ea17b5c6</t>
  </si>
  <si>
    <t>2024-11-19 03:47:34</t>
  </si>
  <si>
    <t>1378dabc-a618-11ef-8df5-7e1d4a1374af</t>
  </si>
  <si>
    <t>2024-11-19 03:46:20</t>
  </si>
  <si>
    <t>0a86aec0-a618-11ef-ab11-a6c15364d4f1</t>
  </si>
  <si>
    <t>2024-11-19 03:46:05</t>
  </si>
  <si>
    <t>e0794782-a617-11ef-b539-a6c15364d4f1</t>
  </si>
  <si>
    <t>2024-11-19 03:44:54</t>
  </si>
  <si>
    <t>bb681ce8-a617-11ef-95aa-a60baff52a1e</t>
  </si>
  <si>
    <t>2024-11-19 03:43:52</t>
  </si>
  <si>
    <t>598e65a4-a617-11ef-880e-c63ae045b787</t>
  </si>
  <si>
    <t>2024-11-19 03:41:08</t>
  </si>
  <si>
    <t>0948e420-a617-11ef-8bd6-f643ea17b5c6</t>
  </si>
  <si>
    <t>2024-11-19 03:38:53</t>
  </si>
  <si>
    <t>06c8edd0-a617-11ef-80ec-2a064530fded</t>
  </si>
  <si>
    <t>2024-11-19 03:38:49</t>
  </si>
  <si>
    <t>044c368e-a617-11ef-a804-fa6c9dd8d586</t>
  </si>
  <si>
    <t>2024-11-19 03:38:45</t>
  </si>
  <si>
    <t>fea52d3a-a616-11ef-a3b6-4a5bf73e66b9</t>
  </si>
  <si>
    <t>2024-11-19 03:38:35</t>
  </si>
  <si>
    <t>fa33d1a2-a616-11ef-83d2-e6108a1c17ec</t>
  </si>
  <si>
    <t>2024-11-19 03:38:28</t>
  </si>
  <si>
    <t>f009eaf4-a616-11ef-8fa1-a6c15364d4f1</t>
  </si>
  <si>
    <t>2024-11-19 03:38:11</t>
  </si>
  <si>
    <t>d3c210ba-a616-11ef-93c0-22649d3c2e7d</t>
  </si>
  <si>
    <t>2024-11-19 03:37:23</t>
  </si>
  <si>
    <t>b5c7e77e-a616-11ef-900f-a60baff52a1e</t>
  </si>
  <si>
    <t>2024-11-19 03:36:33</t>
  </si>
  <si>
    <t>6d012b36-a616-11ef-b86c-f643ea17b5c6</t>
  </si>
  <si>
    <t>2024-11-19 03:34:31</t>
  </si>
  <si>
    <t>30683444-a616-11ef-bc18-c6f472df5696</t>
  </si>
  <si>
    <t>2024-11-19 03:32:49</t>
  </si>
  <si>
    <t>c6d75f82-a615-11ef-a082-9ea141b35771</t>
  </si>
  <si>
    <t>2024-11-19 03:29:52</t>
  </si>
  <si>
    <t>beae019e-a615-11ef-9507-2a064530fded</t>
  </si>
  <si>
    <t>2024-11-19 03:29:39</t>
  </si>
  <si>
    <t>ac665234-a615-11ef-9318-c63ae045b787</t>
  </si>
  <si>
    <t>2024-11-19 03:29:08</t>
  </si>
  <si>
    <t>a840707c-a615-11ef-b6ce-2a064530fded</t>
  </si>
  <si>
    <t>2024-11-19 03:29:01</t>
  </si>
  <si>
    <t>6f04292a-a615-11ef-8ff7-c63ae045b787</t>
  </si>
  <si>
    <t>2024-11-19 03:27:25</t>
  </si>
  <si>
    <t>66afd21a-a615-11ef-b1c3-02cbc720b858</t>
  </si>
  <si>
    <t>2024-11-19 03:27:11</t>
  </si>
  <si>
    <t>1d508132-a615-11ef-9db0-e6108a1c17ec</t>
  </si>
  <si>
    <t>2024-11-19 03:25:08</t>
  </si>
  <si>
    <t>ffa753ae-a614-11ef-ba6a-9ea141b35771</t>
  </si>
  <si>
    <t>2024-11-19 03:24:18</t>
  </si>
  <si>
    <t>d4812d80-a614-11ef-8a51-a60baff52a1e</t>
  </si>
  <si>
    <t>2024-11-19 03:23:06</t>
  </si>
  <si>
    <t>af3e72da-a614-11ef-be7d-22649d3c2e7d</t>
  </si>
  <si>
    <t>2024-11-19 03:22:03</t>
  </si>
  <si>
    <t>a03df68e-a614-11ef-ba28-4a5bf73e66b9</t>
  </si>
  <si>
    <t>2024-11-19 03:21:38</t>
  </si>
  <si>
    <t>874b24d0-a614-11ef-a365-32b5657a05ec</t>
  </si>
  <si>
    <t>2024-11-19 03:20:56</t>
  </si>
  <si>
    <t>86d813fa-a614-11ef-a1eb-2a064530fded</t>
  </si>
  <si>
    <t>2024-11-19 03:20:55</t>
  </si>
  <si>
    <t>6e1f17be-a614-11ef-b6bb-c6f472df5696</t>
  </si>
  <si>
    <t>2024-11-19 03:20:14</t>
  </si>
  <si>
    <t>624555a2-a614-11ef-a3bc-32b5657a05ec</t>
  </si>
  <si>
    <t>2024-11-19 03:19:54</t>
  </si>
  <si>
    <t>7f5b5480-a613-11ef-8de9-4a5bf73e66b9</t>
  </si>
  <si>
    <t>2024-11-19 03:13:33</t>
  </si>
  <si>
    <t>4caa2638-a613-11ef-ade8-a60baff52a1e</t>
  </si>
  <si>
    <t>2024-11-19 03:12:08</t>
  </si>
  <si>
    <t>3158838e-a613-11ef-8720-c6f472df5696</t>
  </si>
  <si>
    <t>2024-11-19 03:11:22</t>
  </si>
  <si>
    <t>1aed7866-a613-11ef-8147-9ea141b35771</t>
  </si>
  <si>
    <t>2024-11-19 03:10:45</t>
  </si>
  <si>
    <t>1a9d774e-a613-11ef-9aa9-4a5bf73e66b9</t>
  </si>
  <si>
    <t>2024-11-19 03:10:44</t>
  </si>
  <si>
    <t>14191bda-a613-11ef-8642-a6c15364d4f1</t>
  </si>
  <si>
    <t>2024-11-19 03:10:33</t>
  </si>
  <si>
    <t>eaf8ccbe-a612-11ef-ad50-e6108a1c17ec</t>
  </si>
  <si>
    <t>2024-11-19 03:09:24</t>
  </si>
  <si>
    <t>d1a9015c-a612-11ef-a073-c63ae045b787</t>
  </si>
  <si>
    <t>2024-11-19 03:08:42</t>
  </si>
  <si>
    <t>cda0e976-a612-11ef-8446-7e1d4a1374af</t>
  </si>
  <si>
    <t>2024-11-19 03:08:35</t>
  </si>
  <si>
    <t>cc69d3c4-a612-11ef-8ae8-32b5657a05ec</t>
  </si>
  <si>
    <t>2024-11-19 03:08:33</t>
  </si>
  <si>
    <t>abcbffb6-a612-11ef-ad1d-22649d3c2e7d</t>
  </si>
  <si>
    <t>2024-11-19 03:07:38</t>
  </si>
  <si>
    <t>a77e53b4-a612-11ef-a00e-4a5bf73e66b9</t>
  </si>
  <si>
    <t>2024-11-19 03:07:31</t>
  </si>
  <si>
    <t>9ae545a4-a612-11ef-b904-c63ae045b787</t>
  </si>
  <si>
    <t>2024-11-19 03:07:10</t>
  </si>
  <si>
    <t>6f35baba-a612-11ef-aee3-2a064530fded</t>
  </si>
  <si>
    <t>2024-11-19 03:05:57</t>
  </si>
  <si>
    <t>6719425c-a612-11ef-ade3-c6f472df5696</t>
  </si>
  <si>
    <t>2024-11-19 03:05:43</t>
  </si>
  <si>
    <t>3f79c0f0-a612-11ef-84b9-c63ae045b787</t>
  </si>
  <si>
    <t>2024-11-19 03:04:37</t>
  </si>
  <si>
    <t>2f140324-a612-11ef-8652-9ea141b35771</t>
  </si>
  <si>
    <t>2024-11-19 03:04:09</t>
  </si>
  <si>
    <t>c7426f1a-a611-11ef-8d5d-02cbc720b858</t>
  </si>
  <si>
    <t>2024-11-19 03:01:15</t>
  </si>
  <si>
    <t>5df0cdfe-a611-11ef-9b05-a60baff52a1e</t>
  </si>
  <si>
    <t>2024-11-19 02:58:18</t>
  </si>
  <si>
    <t>591403fa-a611-11ef-9b8b-f643ea17b5c6</t>
  </si>
  <si>
    <t>2024-11-19 02:58:10</t>
  </si>
  <si>
    <t>4b90ca7e-a611-11ef-ba20-2a064530fded</t>
  </si>
  <si>
    <t>2024-11-19 02:57:47</t>
  </si>
  <si>
    <t>0ca036a6-a611-11ef-912c-22649d3c2e7d</t>
  </si>
  <si>
    <t>2024-11-19 02:56:02</t>
  </si>
  <si>
    <t>09542020-a611-11ef-89ae-2a064530fded</t>
  </si>
  <si>
    <t>2024-11-19 02:55:56</t>
  </si>
  <si>
    <t>07443d38-a611-11ef-aabd-f643ea17b5c6</t>
  </si>
  <si>
    <t>2024-11-19 02:55:53</t>
  </si>
  <si>
    <t>e08a2b4e-a610-11ef-b31f-c63ae045b787</t>
  </si>
  <si>
    <t>2024-11-19 02:54:48</t>
  </si>
  <si>
    <t>de89bd6e-a610-11ef-a683-9ea141b35771</t>
  </si>
  <si>
    <t>2024-11-19 02:54:45</t>
  </si>
  <si>
    <t>d3562c20-a610-11ef-a777-fa6c9dd8d586</t>
  </si>
  <si>
    <t>2024-11-19 02:54:26</t>
  </si>
  <si>
    <t>c4dec26a-a610-11ef-afe1-9ea141b35771</t>
  </si>
  <si>
    <t>2024-11-19 02:54:01</t>
  </si>
  <si>
    <t>afbda036-a610-11ef-ba44-e6108a1c17ec</t>
  </si>
  <si>
    <t>2024-11-19 02:53:26</t>
  </si>
  <si>
    <t>49ccca54-a610-11ef-980e-02cbc720b858</t>
  </si>
  <si>
    <t>2024-11-19 02:50:35</t>
  </si>
  <si>
    <t>30ae68ac-a610-11ef-88c7-9ea141b35771</t>
  </si>
  <si>
    <t>2024-11-19 02:49:53</t>
  </si>
  <si>
    <t>1f99395c-a610-11ef-a732-a60baff52a1e</t>
  </si>
  <si>
    <t>2024-11-19 02:49:24</t>
  </si>
  <si>
    <t>0ef73658-a610-11ef-a9a8-9ea141b35771</t>
  </si>
  <si>
    <t>2024-11-19 02:48:56</t>
  </si>
  <si>
    <t>0d81c108-a610-11ef-ab32-f643ea17b5c6</t>
  </si>
  <si>
    <t>2024-11-19 02:48:54</t>
  </si>
  <si>
    <t>0892406e-a610-11ef-9c03-a60baff52a1e</t>
  </si>
  <si>
    <t>2024-11-19 02:48:46</t>
  </si>
  <si>
    <t>eee98172-a60f-11ef-8326-c6f472df5696</t>
  </si>
  <si>
    <t>2024-11-19 02:48:02</t>
  </si>
  <si>
    <t>ecf4e618-a60f-11ef-bd17-a6c15364d4f1</t>
  </si>
  <si>
    <t>2024-11-19 02:47:59</t>
  </si>
  <si>
    <t>e9d6add6-a60f-11ef-8d16-a60baff52a1e</t>
  </si>
  <si>
    <t>2024-11-19 02:47:54</t>
  </si>
  <si>
    <t>baaba048-a60f-11ef-ae35-7e1d4a1374af</t>
  </si>
  <si>
    <t>2024-11-19 02:46:35</t>
  </si>
  <si>
    <t>ffb6b4f8-a60e-11ef-b6a1-22649d3c2e7d</t>
  </si>
  <si>
    <t>2024-11-19 02:41:21</t>
  </si>
  <si>
    <t>ff059326-a60e-11ef-a49f-02cbc720b858</t>
  </si>
  <si>
    <t>2024-11-19 02:41:20</t>
  </si>
  <si>
    <t>e5aa577c-a60e-11ef-933c-a60baff52a1e</t>
  </si>
  <si>
    <t>2024-11-19 02:40:38</t>
  </si>
  <si>
    <t>c87f35f0-a60e-11ef-b99d-e6108a1c17ec</t>
  </si>
  <si>
    <t>2024-11-19 02:39:49</t>
  </si>
  <si>
    <t>bda80512-a60e-11ef-8fd2-a6c15364d4f1</t>
  </si>
  <si>
    <t>2024-11-19 02:39:30</t>
  </si>
  <si>
    <t>b3cb655c-a60e-11ef-ae79-9ea141b35771</t>
  </si>
  <si>
    <t>2024-11-19 02:39:14</t>
  </si>
  <si>
    <t>995957b0-a60e-11ef-9f1f-a60baff52a1e</t>
  </si>
  <si>
    <t>2024-11-19 02:38:29</t>
  </si>
  <si>
    <t>81f1c54e-a60e-11ef-bdba-726a94aecb50</t>
  </si>
  <si>
    <t>2024-11-19 02:37:50</t>
  </si>
  <si>
    <t>6bb2b126-a60e-11ef-a467-32b5657a05ec</t>
  </si>
  <si>
    <t>2024-11-19 02:37:13</t>
  </si>
  <si>
    <t>4fde8d58-a60e-11ef-aca4-a6c15364d4f1</t>
  </si>
  <si>
    <t>2024-11-19 02:36:26</t>
  </si>
  <si>
    <t>3e76d502-a60e-11ef-9c87-22649d3c2e7d</t>
  </si>
  <si>
    <t>2024-11-19 02:35:57</t>
  </si>
  <si>
    <t>26d7fe26-a60e-11ef-b52a-22649d3c2e7d</t>
  </si>
  <si>
    <t>2024-11-19 02:35:17</t>
  </si>
  <si>
    <t>0dbf664a-a60e-11ef-a08c-726a94aecb50</t>
  </si>
  <si>
    <t>2024-11-19 02:34:35</t>
  </si>
  <si>
    <t>08b1cb16-a60e-11ef-9dd5-22649d3c2e7d</t>
  </si>
  <si>
    <t>2024-11-19 02:34:27</t>
  </si>
  <si>
    <t>f0b0feba-a60d-11ef-8130-4a5bf73e66b9</t>
  </si>
  <si>
    <t>2024-11-19 02:33:47</t>
  </si>
  <si>
    <t>efba3ed6-a60d-11ef-a1f4-726a94aecb50</t>
  </si>
  <si>
    <t>2024-11-19 02:33:45</t>
  </si>
  <si>
    <t>dd3fc2e4-a60d-11ef-875f-4a5bf73e66b9</t>
  </si>
  <si>
    <t>2024-11-19 02:33:14</t>
  </si>
  <si>
    <t>d3ea9a0c-a60d-11ef-b698-a6c15364d4f1</t>
  </si>
  <si>
    <t>2024-11-19 02:32:58</t>
  </si>
  <si>
    <t>c3dd6748-a60d-11ef-8f0d-726a94aecb50</t>
  </si>
  <si>
    <t>2024-11-19 02:32:31</t>
  </si>
  <si>
    <t>c183da40-a60d-11ef-8140-f643ea17b5c6</t>
  </si>
  <si>
    <t>2024-11-19 02:32:27</t>
  </si>
  <si>
    <t>a7603762-a60d-11ef-b9fd-9ea141b35771</t>
  </si>
  <si>
    <t>2024-11-19 02:31:44</t>
  </si>
  <si>
    <t>89059014-a60d-11ef-8028-9ea141b35771</t>
  </si>
  <si>
    <t>2024-11-19 02:30:53</t>
  </si>
  <si>
    <t>7e7fac92-a60d-11ef-9c13-2a064530fded</t>
  </si>
  <si>
    <t>2024-11-19 02:30:35</t>
  </si>
  <si>
    <t>73a2a9f0-a60d-11ef-a53a-726a94aecb50</t>
  </si>
  <si>
    <t>2024-11-19 02:30:17</t>
  </si>
  <si>
    <t>5b9f516e-a60d-11ef-b2d2-c6f472df5696</t>
  </si>
  <si>
    <t>2024-11-19 02:29:36</t>
  </si>
  <si>
    <t>58298220-a60d-11ef-99a9-4a5bf73e66b9</t>
  </si>
  <si>
    <t>2024-11-19 02:29:31</t>
  </si>
  <si>
    <t>3cfc5216-a60d-11ef-9102-02cbc720b858</t>
  </si>
  <si>
    <t>2024-11-19 02:28:45</t>
  </si>
  <si>
    <t>3b2a8070-a60d-11ef-830e-e6108a1c17ec</t>
  </si>
  <si>
    <t>2024-11-19 02:28:42</t>
  </si>
  <si>
    <t>325eb074-a60d-11ef-aa44-7e1d4a1374af</t>
  </si>
  <si>
    <t>2024-11-19 02:28:27</t>
  </si>
  <si>
    <t>2bfdd14c-a60d-11ef-9207-02cbc720b858</t>
  </si>
  <si>
    <t>2024-11-19 02:28:17</t>
  </si>
  <si>
    <t>facfcd0a-a60c-11ef-bbba-a60baff52a1e</t>
  </si>
  <si>
    <t>2024-11-19 02:26:54</t>
  </si>
  <si>
    <t>f5579bc8-a60c-11ef-b7c1-a6c15364d4f1</t>
  </si>
  <si>
    <t>2024-11-19 02:26:45</t>
  </si>
  <si>
    <t>f294648e-a60c-11ef-be19-7e1d4a1374af</t>
  </si>
  <si>
    <t>2024-11-19 02:26:40</t>
  </si>
  <si>
    <t>f1981d78-a60c-11ef-ad55-a60baff52a1e</t>
  </si>
  <si>
    <t>2024-11-19 02:26:39</t>
  </si>
  <si>
    <t>d8fb8124-a60c-11ef-acae-e6108a1c17ec</t>
  </si>
  <si>
    <t>2024-11-19 02:25:57</t>
  </si>
  <si>
    <t>a4235a44-a60c-11ef-ba7a-e6108a1c17ec</t>
  </si>
  <si>
    <t>2024-11-19 02:24:29</t>
  </si>
  <si>
    <t>75e5e8c2-a60c-11ef-92cb-fa6c9dd8d586</t>
  </si>
  <si>
    <t>2024-11-19 02:23:11</t>
  </si>
  <si>
    <t>52ca8d70-a60c-11ef-a9da-c63ae045b787</t>
  </si>
  <si>
    <t>2024-11-19 02:22:12</t>
  </si>
  <si>
    <t>3ff2b056-a60c-11ef-8521-f643ea17b5c6</t>
  </si>
  <si>
    <t>2024-11-19 02:21:41</t>
  </si>
  <si>
    <t>a9dc951e-a60b-11ef-8432-02cbc720b858</t>
  </si>
  <si>
    <t>2024-11-19 02:17:29</t>
  </si>
  <si>
    <t>9f1ffdc8-a60b-11ef-83f9-a60baff52a1e</t>
  </si>
  <si>
    <t>2024-11-19 02:17:11</t>
  </si>
  <si>
    <t>82a0e96e-a60b-11ef-935a-c63ae045b787</t>
  </si>
  <si>
    <t>2024-11-19 02:16:23</t>
  </si>
  <si>
    <t>81daa678-a60b-11ef-9781-c6f472df5696</t>
  </si>
  <si>
    <t>2024-11-19 02:16:22</t>
  </si>
  <si>
    <t>799e11a2-a60b-11ef-8357-2a064530fded</t>
  </si>
  <si>
    <t>2024-11-19 02:16:08</t>
  </si>
  <si>
    <t>22bf3be0-a60b-11ef-945c-f643ea17b5c6</t>
  </si>
  <si>
    <t>2024-11-19 02:13:42</t>
  </si>
  <si>
    <t>a73e4510-a60a-11ef-880e-02cbc720b858</t>
  </si>
  <si>
    <t>2024-11-19 02:10:15</t>
  </si>
  <si>
    <t>1bc0f488-a60a-11ef-a4de-7e1d4a1374af</t>
  </si>
  <si>
    <t>2024-11-19 02:06:21</t>
  </si>
  <si>
    <t>f6c90f30-a609-11ef-b084-9ea141b35771</t>
  </si>
  <si>
    <t>2024-11-19 02:05:19</t>
  </si>
  <si>
    <t>f1f2de8c-a609-11ef-a7bb-32b5657a05ec</t>
  </si>
  <si>
    <t>2024-11-19 02:05:11</t>
  </si>
  <si>
    <t>deea908c-a609-11ef-8bd5-7e1d4a1374af</t>
  </si>
  <si>
    <t>2024-11-19 02:04:39</t>
  </si>
  <si>
    <t>bf4319b6-a609-11ef-92d2-f643ea17b5c6</t>
  </si>
  <si>
    <t>2024-11-19 02:03:46</t>
  </si>
  <si>
    <t>bc9ca114-a609-11ef-8255-4a5bf73e66b9</t>
  </si>
  <si>
    <t>2024-11-19 02:03:41</t>
  </si>
  <si>
    <t>adf3ec62-a609-11ef-adb1-7e1d4a1374af</t>
  </si>
  <si>
    <t>2024-11-19 02:03:16</t>
  </si>
  <si>
    <t>aa3cc97c-a609-11ef-98ee-e6108a1c17ec</t>
  </si>
  <si>
    <t>2024-11-19 02:03:10</t>
  </si>
  <si>
    <t>a51db2d0-a609-11ef-b45b-fa6c9dd8d586</t>
  </si>
  <si>
    <t>2024-11-19 02:03:02</t>
  </si>
  <si>
    <t>7aa04798-a609-11ef-ac98-f643ea17b5c6</t>
  </si>
  <si>
    <t>2024-11-19 02:01:50</t>
  </si>
  <si>
    <t>6e3066d2-a609-11ef-aac0-32b5657a05ec</t>
  </si>
  <si>
    <t>2024-11-19 02:01:30</t>
  </si>
  <si>
    <t>6b0cb780-a609-11ef-bfb6-a6c15364d4f1</t>
  </si>
  <si>
    <t>2024-11-19 02:01:24</t>
  </si>
  <si>
    <t>563cced0-a609-11ef-9016-f643ea17b5c6</t>
  </si>
  <si>
    <t>2024-11-19 02:00:49</t>
  </si>
  <si>
    <t>4891ccfe-a609-11ef-8c71-c6f472df5696</t>
  </si>
  <si>
    <t>2024-11-19 02:00:26</t>
  </si>
  <si>
    <t>3fa0866c-a609-11ef-b69f-a6c15364d4f1</t>
  </si>
  <si>
    <t>2024-11-19 02:00:10</t>
  </si>
  <si>
    <t>399b24e8-a609-11ef-9b50-e6108a1c17ec</t>
  </si>
  <si>
    <t>2024-11-19 02:00:01</t>
  </si>
  <si>
    <t>0fb5ff90-a609-11ef-b8ed-e6108a1c17ec</t>
  </si>
  <si>
    <t>2024-11-19 01:58:51</t>
  </si>
  <si>
    <t>01698920-a609-11ef-82fb-c6f472df5696</t>
  </si>
  <si>
    <t>2024-11-19 01:58:27</t>
  </si>
  <si>
    <t>d497a922-a608-11ef-9db0-f643ea17b5c6</t>
  </si>
  <si>
    <t>2024-11-19 01:57:12</t>
  </si>
  <si>
    <t>d0acd990-a608-11ef-af38-4a5bf73e66b9</t>
  </si>
  <si>
    <t>2024-11-19 01:57:05</t>
  </si>
  <si>
    <t>b83ca67e-a608-11ef-9f23-9ea141b35771</t>
  </si>
  <si>
    <t>2024-11-19 01:56:24</t>
  </si>
  <si>
    <t>b7460b48-a608-11ef-b894-7e1d4a1374af</t>
  </si>
  <si>
    <t>2024-11-19 01:56:23</t>
  </si>
  <si>
    <t>b2d8539a-a608-11ef-b7d9-2a064530fded</t>
  </si>
  <si>
    <t>2024-11-19 01:56:15</t>
  </si>
  <si>
    <t>ac81d3a4-a608-11ef-9380-7e1d4a1374af</t>
  </si>
  <si>
    <t>2024-11-19 01:56:05</t>
  </si>
  <si>
    <t>9b5195ce-a608-11ef-ba96-7e1d4a1374af</t>
  </si>
  <si>
    <t>2024-11-19 01:55:36</t>
  </si>
  <si>
    <t>9158b264-a608-11ef-a3a4-a60baff52a1e</t>
  </si>
  <si>
    <t>2024-11-19 01:55:19</t>
  </si>
  <si>
    <t>6d3595d2-a608-11ef-a144-32b5657a05ec</t>
  </si>
  <si>
    <t>2024-11-19 01:54:18</t>
  </si>
  <si>
    <t>6663da3e-a608-11ef-905c-e6108a1c17ec</t>
  </si>
  <si>
    <t>2024-11-19 01:54:07</t>
  </si>
  <si>
    <t>5d3c8848-a608-11ef-b715-c63ae045b787</t>
  </si>
  <si>
    <t>2024-11-19 01:53:52</t>
  </si>
  <si>
    <t>49e60fc6-a608-11ef-b8c2-4a5bf73e66b9</t>
  </si>
  <si>
    <t>2024-11-19 01:53:19</t>
  </si>
  <si>
    <t>24164950-a608-11ef-a720-2a064530fded</t>
  </si>
  <si>
    <t>2024-11-19 01:52:16</t>
  </si>
  <si>
    <t>1a65ec26-a608-11ef-a46e-c63ae045b787</t>
  </si>
  <si>
    <t>2024-11-19 01:51:59</t>
  </si>
  <si>
    <t>e7941c50-a607-11ef-84d6-fa6c9dd8d586</t>
  </si>
  <si>
    <t>2024-11-19 01:50:34</t>
  </si>
  <si>
    <t>db576546-a607-11ef-8ce7-9ea141b35771</t>
  </si>
  <si>
    <t>2024-11-19 01:50:14</t>
  </si>
  <si>
    <t>cd6f5e70-a607-11ef-9454-22649d3c2e7d</t>
  </si>
  <si>
    <t>2024-11-19 01:49:50</t>
  </si>
  <si>
    <t>b4ac4876-a607-11ef-abba-e6108a1c17ec</t>
  </si>
  <si>
    <t>2024-11-19 01:49:09</t>
  </si>
  <si>
    <t>b23aed72-a607-11ef-acbd-726a94aecb50</t>
  </si>
  <si>
    <t>2024-11-19 01:49:05</t>
  </si>
  <si>
    <t>a778d692-a607-11ef-a012-7e1d4a1374af</t>
  </si>
  <si>
    <t>2024-11-19 01:48:47</t>
  </si>
  <si>
    <t>a71c6330-a607-11ef-89fb-e6108a1c17ec</t>
  </si>
  <si>
    <t>2024-11-19 01:48:46</t>
  </si>
  <si>
    <t>a743eb6c-a607-11ef-b16d-02cbc720b858</t>
  </si>
  <si>
    <t>866cddb8-a607-11ef-83e4-f643ea17b5c6</t>
  </si>
  <si>
    <t>2024-11-19 01:47:51</t>
  </si>
  <si>
    <t>8260070e-a607-11ef-a495-e6108a1c17ec</t>
  </si>
  <si>
    <t>2024-11-19 01:47:44</t>
  </si>
  <si>
    <t>22614b24-a607-11ef-8b66-f643ea17b5c6</t>
  </si>
  <si>
    <t>2024-11-19 01:45:03</t>
  </si>
  <si>
    <t>ec1a8ada-a606-11ef-913a-a60baff52a1e</t>
  </si>
  <si>
    <t>2024-11-19 01:43:32</t>
  </si>
  <si>
    <t>c0082d62-a606-11ef-8756-7e1d4a1374af</t>
  </si>
  <si>
    <t>2024-11-19 01:42:18</t>
  </si>
  <si>
    <t>819cc7fe-a606-11ef-9e36-02cbc720b858</t>
  </si>
  <si>
    <t>2024-11-19 01:40:34</t>
  </si>
  <si>
    <t>7277d066-a606-11ef-a092-9ea141b35771</t>
  </si>
  <si>
    <t>2024-11-19 01:40:08</t>
  </si>
  <si>
    <t>5ffeda74-a606-11ef-8e6c-02cbc720b858</t>
  </si>
  <si>
    <t>2024-11-19 01:39:37</t>
  </si>
  <si>
    <t>e9b10b12-a605-11ef-babf-e6108a1c17ec</t>
  </si>
  <si>
    <t>2024-11-19 01:36:19</t>
  </si>
  <si>
    <t>e3c5ba54-a605-11ef-a8c3-726a94aecb50</t>
  </si>
  <si>
    <t>2024-11-19 01:36:09</t>
  </si>
  <si>
    <t>ccf62084-a605-11ef-9ffa-22649d3c2e7d</t>
  </si>
  <si>
    <t>2024-11-19 01:35:31</t>
  </si>
  <si>
    <t>952e6f30-a605-11ef-a71f-726a94aecb50</t>
  </si>
  <si>
    <t>2024-11-19 01:33:57</t>
  </si>
  <si>
    <t>7e1ce97a-a605-11ef-93b1-c6f472df5696</t>
  </si>
  <si>
    <t>2024-11-19 01:33:18</t>
  </si>
  <si>
    <t>4712dbce-a605-11ef-bcf3-32b5657a05ec</t>
  </si>
  <si>
    <t>2024-11-19 01:31:46</t>
  </si>
  <si>
    <t>3511ae6e-a605-11ef-aef9-4a5bf73e66b9</t>
  </si>
  <si>
    <t>2024-11-19 01:31:16</t>
  </si>
  <si>
    <t>10ed6cd0-a605-11ef-99f2-a60baff52a1e</t>
  </si>
  <si>
    <t>2024-11-19 01:30:15</t>
  </si>
  <si>
    <t>0eac5bd4-a605-11ef-92b2-4a5bf73e66b9</t>
  </si>
  <si>
    <t>2024-11-19 01:30:11</t>
  </si>
  <si>
    <t>0e178c48-a605-11ef-8750-a60baff52a1e</t>
  </si>
  <si>
    <t>2024-11-19 01:30:10</t>
  </si>
  <si>
    <t>f9ec5140-a604-11ef-b3cb-e6108a1c17ec</t>
  </si>
  <si>
    <t>2024-11-19 01:29:37</t>
  </si>
  <si>
    <t>a5821676-a604-11ef-8f41-a60baff52a1e</t>
  </si>
  <si>
    <t>2024-11-19 01:27:15</t>
  </si>
  <si>
    <t>a39a52e2-a604-11ef-90c7-2a064530fded</t>
  </si>
  <si>
    <t>2024-11-19 01:27:12</t>
  </si>
  <si>
    <t>a16fe8d8-a604-11ef-9333-e6108a1c17ec</t>
  </si>
  <si>
    <t>2024-11-19 01:27:08</t>
  </si>
  <si>
    <t>9e646038-a604-11ef-b847-22649d3c2e7d</t>
  </si>
  <si>
    <t>2024-11-19 01:27:03</t>
  </si>
  <si>
    <t>8b6bf108-a604-11ef-87c2-9ea141b35771</t>
  </si>
  <si>
    <t>2024-11-19 01:26:31</t>
  </si>
  <si>
    <t>7507a89e-a604-11ef-a5b9-a6c15364d4f1</t>
  </si>
  <si>
    <t>2024-11-19 01:25:54</t>
  </si>
  <si>
    <t>08ff195c-a604-11ef-a1cc-f643ea17b5c6</t>
  </si>
  <si>
    <t>2024-11-19 01:22:52</t>
  </si>
  <si>
    <t>de73d2d6-a603-11ef-9461-e6108a1c17ec</t>
  </si>
  <si>
    <t>2024-11-19 01:21:41</t>
  </si>
  <si>
    <t>ccb10172-a603-11ef-85da-a6c15364d4f1</t>
  </si>
  <si>
    <t>2024-11-19 01:21:11</t>
  </si>
  <si>
    <t>c8bf1572-a603-11ef-bb07-02cbc720b858</t>
  </si>
  <si>
    <t>2024-11-19 01:21:05</t>
  </si>
  <si>
    <t>6b2176a8-a603-11ef-b6c7-c6f472df5696</t>
  </si>
  <si>
    <t>2024-11-19 01:18:27</t>
  </si>
  <si>
    <t>5bedd8c0-a603-11ef-bdad-726a94aecb50</t>
  </si>
  <si>
    <t>2024-11-19 01:18:02</t>
  </si>
  <si>
    <t>5377f770-a603-11ef-9ef9-4a5bf73e66b9</t>
  </si>
  <si>
    <t>2024-11-19 01:17:48</t>
  </si>
  <si>
    <t>10024360-a603-11ef-a5ca-e6108a1c17ec</t>
  </si>
  <si>
    <t>2024-11-19 01:15:55</t>
  </si>
  <si>
    <t>e45c1376-a602-11ef-8d47-2a064530fded</t>
  </si>
  <si>
    <t>2024-11-19 01:14:41</t>
  </si>
  <si>
    <t>da5e35a2-a602-11ef-a02f-f643ea17b5c6</t>
  </si>
  <si>
    <t>2024-11-19 01:14:25</t>
  </si>
  <si>
    <t>b63ef33c-a602-11ef-9bbd-c6f472df5696</t>
  </si>
  <si>
    <t>2024-11-19 01:13:24</t>
  </si>
  <si>
    <t>85ef7cce-a602-11ef-8c7c-e6108a1c17ec</t>
  </si>
  <si>
    <t>2024-11-19 01:12:03</t>
  </si>
  <si>
    <t>81990da2-a602-11ef-9042-02cbc720b858</t>
  </si>
  <si>
    <t>2024-11-19 01:11:56</t>
  </si>
  <si>
    <t>4cbc5e2c-a602-11ef-a951-c63ae045b787</t>
  </si>
  <si>
    <t>2024-11-19 01:10:27</t>
  </si>
  <si>
    <t>3e960d70-a602-11ef-9f60-9ea141b35771</t>
  </si>
  <si>
    <t>2024-11-19 01:10:03</t>
  </si>
  <si>
    <t>1fb3c186-a602-11ef-a873-22649d3c2e7d</t>
  </si>
  <si>
    <t>2024-11-19 01:09:11</t>
  </si>
  <si>
    <t>f6a036a8-a601-11ef-90f2-32b5657a05ec</t>
  </si>
  <si>
    <t>2024-11-19 01:08:02</t>
  </si>
  <si>
    <t>f3bdc4d2-a601-11ef-8003-f643ea17b5c6</t>
  </si>
  <si>
    <t>2024-11-19 01:07:58</t>
  </si>
  <si>
    <t>d57bd888-a601-11ef-8c8e-fa6c9dd8d586</t>
  </si>
  <si>
    <t>2024-11-19 01:07:07</t>
  </si>
  <si>
    <t>b617b23c-a601-11ef-9568-2a064530fded</t>
  </si>
  <si>
    <t>2024-11-19 01:06:14</t>
  </si>
  <si>
    <t>6b2e4682-a601-11ef-9230-9ea141b35771</t>
  </si>
  <si>
    <t>2024-11-19 01:04:09</t>
  </si>
  <si>
    <t>6a15363e-a601-11ef-bac3-2a064530fded</t>
  </si>
  <si>
    <t>2024-11-19 01:04:07</t>
  </si>
  <si>
    <t>55499a9c-a601-11ef-87ca-22649d3c2e7d</t>
  </si>
  <si>
    <t>2024-11-19 01:03:32</t>
  </si>
  <si>
    <t>543c5176-a601-11ef-ba45-fa6c9dd8d586</t>
  </si>
  <si>
    <t>2024-11-19 01:03:30</t>
  </si>
  <si>
    <t>382b13dc-a601-11ef-8630-fa6c9dd8d586</t>
  </si>
  <si>
    <t>2024-11-19 01:02:43</t>
  </si>
  <si>
    <t>00000af8-a601-11ef-802b-02cbc720b858</t>
  </si>
  <si>
    <t>2024-11-19 01:01:09</t>
  </si>
  <si>
    <t>dd5a1a52-a600-11ef-8e57-02cbc720b858</t>
  </si>
  <si>
    <t>2024-11-19 01:00:11</t>
  </si>
  <si>
    <t>db0ac8d2-a600-11ef-90a0-c6f472df5696</t>
  </si>
  <si>
    <t>2024-11-19 01:00:07</t>
  </si>
  <si>
    <t>d2b45752-a600-11ef-8818-e6108a1c17ec</t>
  </si>
  <si>
    <t>2024-11-19 00:59:53</t>
  </si>
  <si>
    <t>cb5316d8-a600-11ef-a7dc-fa6c9dd8d586</t>
  </si>
  <si>
    <t>2024-11-19 00:59:40</t>
  </si>
  <si>
    <t>bb93880e-a600-11ef-963b-f643ea17b5c6</t>
  </si>
  <si>
    <t>2024-11-19 00:59:14</t>
  </si>
  <si>
    <t>af40cbb6-a600-11ef-8df0-a60baff52a1e</t>
  </si>
  <si>
    <t>2024-11-19 00:58:53</t>
  </si>
  <si>
    <t>a2062cc0-a600-11ef-9bac-22649d3c2e7d</t>
  </si>
  <si>
    <t>2024-11-19 00:58:31</t>
  </si>
  <si>
    <t>9ca1820c-a600-11ef-9369-22649d3c2e7d</t>
  </si>
  <si>
    <t>2024-11-19 00:58:22</t>
  </si>
  <si>
    <t>647b76ee-a600-11ef-8c05-726a94aecb50</t>
  </si>
  <si>
    <t>2024-11-19 00:56:48</t>
  </si>
  <si>
    <t>5d627af6-a600-11ef-b916-726a94aecb50</t>
  </si>
  <si>
    <t>2024-11-19 00:56:36</t>
  </si>
  <si>
    <t>54e0e67e-a600-11ef-a65c-fa6c9dd8d586</t>
  </si>
  <si>
    <t>2024-11-19 00:56:22</t>
  </si>
  <si>
    <t>53e6c162-a600-11ef-9bf0-f643ea17b5c6</t>
  </si>
  <si>
    <t>2024-11-19 00:56:20</t>
  </si>
  <si>
    <t>df3e820a-a5ff-11ef-a60e-32b5657a05ec</t>
  </si>
  <si>
    <t>2024-11-19 00:53:04</t>
  </si>
  <si>
    <t>ce4bfc84-a5ff-11ef-933f-726a94aecb50</t>
  </si>
  <si>
    <t>2024-11-19 00:52:36</t>
  </si>
  <si>
    <t>cdc6d464-a5ff-11ef-915b-22649d3c2e7d</t>
  </si>
  <si>
    <t>2024-11-19 00:52:35</t>
  </si>
  <si>
    <t>c7982a48-a5ff-11ef-960d-f643ea17b5c6</t>
  </si>
  <si>
    <t>2024-11-19 00:52:25</t>
  </si>
  <si>
    <t>97167212-a5ff-11ef-952d-9ea141b35771</t>
  </si>
  <si>
    <t>2024-11-19 00:51:03</t>
  </si>
  <si>
    <t>8b769914-a5ff-11ef-aa2d-9ea141b35771</t>
  </si>
  <si>
    <t>2024-11-19 00:50:44</t>
  </si>
  <si>
    <t>8af50fd4-a5ff-11ef-876d-c6f472df5696</t>
  </si>
  <si>
    <t>2024-11-19 00:50:43</t>
  </si>
  <si>
    <t>1122630a-a5ff-11ef-b896-c63ae045b787</t>
  </si>
  <si>
    <t>2024-11-19 00:47:18</t>
  </si>
  <si>
    <t>f3bf3ca2-a5fe-11ef-a954-4a5bf73e66b9</t>
  </si>
  <si>
    <t>2024-11-19 00:46:29</t>
  </si>
  <si>
    <t>f356488c-a5fe-11ef-8df8-f643ea17b5c6</t>
  </si>
  <si>
    <t>2024-11-19 00:46:28</t>
  </si>
  <si>
    <t>c51dd322-a5fe-11ef-beba-2a064530fded</t>
  </si>
  <si>
    <t>2024-11-19 00:45:11</t>
  </si>
  <si>
    <t>bfb2c3f2-a5fe-11ef-bd3a-9ea141b35771</t>
  </si>
  <si>
    <t>2024-11-19 00:45:02</t>
  </si>
  <si>
    <t>77f5cd20-a5fe-11ef-a04f-7e1d4a1374af</t>
  </si>
  <si>
    <t>2024-11-19 00:43:02</t>
  </si>
  <si>
    <t>39275690-a5fe-11ef-b893-7e1d4a1374af</t>
  </si>
  <si>
    <t>2024-11-19 00:41:16</t>
  </si>
  <si>
    <t>1325cc88-a5fe-11ef-bfd0-c63ae045b787</t>
  </si>
  <si>
    <t>2024-11-19 00:40:12</t>
  </si>
  <si>
    <t>06cab5de-a5fe-11ef-8a87-726a94aecb50</t>
  </si>
  <si>
    <t>2024-11-19 00:39:52</t>
  </si>
  <si>
    <t>c04cd970-a5fd-11ef-9b70-fa6c9dd8d586</t>
  </si>
  <si>
    <t>2024-11-19 00:37:53</t>
  </si>
  <si>
    <t>a6258196-a5fd-11ef-952f-9ea141b35771</t>
  </si>
  <si>
    <t>2024-11-19 00:37:10</t>
  </si>
  <si>
    <t>99293294-a5fd-11ef-87d7-c6f472df5696</t>
  </si>
  <si>
    <t>2024-11-19 00:36:48</t>
  </si>
  <si>
    <t>6a10c512-a5fd-11ef-a92e-a6c15364d4f1</t>
  </si>
  <si>
    <t>2024-11-19 00:35:29</t>
  </si>
  <si>
    <t>d40a3ac6-a5fc-11ef-b5de-f643ea17b5c6</t>
  </si>
  <si>
    <t>2024-11-19 00:31:17</t>
  </si>
  <si>
    <t>c41023ba-a5fc-11ef-b5fb-726a94aecb50</t>
  </si>
  <si>
    <t>2024-11-19 00:30:50</t>
  </si>
  <si>
    <t>2770848c-a5fc-11ef-9e59-c6f472df5696</t>
  </si>
  <si>
    <t>2024-11-19 00:26:27</t>
  </si>
  <si>
    <t>1cc84be6-a5fc-11ef-a242-f643ea17b5c6</t>
  </si>
  <si>
    <t>2024-11-19 00:26:10</t>
  </si>
  <si>
    <t>06aab53e-a5fb-11ef-8e18-e6108a1c17ec</t>
  </si>
  <si>
    <t>2024-11-19 00:18:23</t>
  </si>
  <si>
    <t>ea92571c-a5fa-11ef-b410-726a94aecb50</t>
  </si>
  <si>
    <t>2024-11-19 00:17:36</t>
  </si>
  <si>
    <t>e6669a40-a5fa-11ef-9e55-4a5bf73e66b9</t>
  </si>
  <si>
    <t>2024-11-19 00:17:29</t>
  </si>
  <si>
    <t>c774f97e-a5fa-11ef-9690-a6c15364d4f1</t>
  </si>
  <si>
    <t>2024-11-19 00:16:37</t>
  </si>
  <si>
    <t>ab48ec4c-a5fa-11ef-9915-c6f472df5696</t>
  </si>
  <si>
    <t>2024-11-19 00:15:50</t>
  </si>
  <si>
    <t>9a7c5b74-a5fa-11ef-8b24-02cbc720b858</t>
  </si>
  <si>
    <t>2024-11-19 00:15:21</t>
  </si>
  <si>
    <t>7879f22a-a5fa-11ef-8747-02cbc720b858</t>
  </si>
  <si>
    <t>2024-11-19 00:14:24</t>
  </si>
  <si>
    <t>693ca1ea-a5fa-11ef-abdf-02cbc720b858</t>
  </si>
  <si>
    <t>2024-11-19 00:13:59</t>
  </si>
  <si>
    <t>444decb8-a5fa-11ef-b375-22649d3c2e7d</t>
  </si>
  <si>
    <t>2024-11-19 00:12:57</t>
  </si>
  <si>
    <t>40bcaa12-a5fa-11ef-8d3d-22649d3c2e7d</t>
  </si>
  <si>
    <t>2024-11-19 00:12:51</t>
  </si>
  <si>
    <t>09813522-a5fa-11ef-9089-2a064530fded</t>
  </si>
  <si>
    <t>2024-11-19 00:11:18</t>
  </si>
  <si>
    <t>04f24cf8-a5fa-11ef-889d-c6f472df5696</t>
  </si>
  <si>
    <t>2024-11-19 00:11:11</t>
  </si>
  <si>
    <t>d3bf354c-a5f9-11ef-b45b-c6f472df5696</t>
  </si>
  <si>
    <t>2024-11-19 00:09:48</t>
  </si>
  <si>
    <t>c02b2aae-a5f9-11ef-9551-2a064530fded</t>
  </si>
  <si>
    <t>2024-11-19 00:09:15</t>
  </si>
  <si>
    <t>a234f0f2-a5f9-11ef-b3ce-726a94aecb50</t>
  </si>
  <si>
    <t>2024-11-19 00:08:25</t>
  </si>
  <si>
    <t>7c876876-a5f9-11ef-98a7-22649d3c2e7d</t>
  </si>
  <si>
    <t>2024-11-19 00:07:22</t>
  </si>
  <si>
    <t>2ba6967a-a5f9-11ef-b353-02cbc720b858</t>
  </si>
  <si>
    <t>2024-11-19 00:05:06</t>
  </si>
  <si>
    <t>2200ecec-a5f9-11ef-8316-4a5bf73e66b9</t>
  </si>
  <si>
    <t>2024-11-19 00:04:50</t>
  </si>
  <si>
    <t>f39afc9e-a5f8-11ef-87e3-e6108a1c17ec</t>
  </si>
  <si>
    <t>2024-11-19 00:03:32</t>
  </si>
  <si>
    <t>d0479914-a5f8-11ef-ae40-a60baff52a1e</t>
  </si>
  <si>
    <t>2024-11-19 00:02:33</t>
  </si>
  <si>
    <t>133d74d8-a5f8-11ef-9442-726a94aecb50</t>
  </si>
  <si>
    <t>2024-11-18 23:57:15</t>
  </si>
  <si>
    <t>f0894f16-a5f7-11ef-a6aa-c6f472df5696</t>
  </si>
  <si>
    <t>2024-11-18 23:56:17</t>
  </si>
  <si>
    <t>de4a686c-a5f7-11ef-8d9a-c6f472df5696</t>
  </si>
  <si>
    <t>2024-11-18 23:55:47</t>
  </si>
  <si>
    <t>cf5be9e8-a5f7-11ef-9c30-e6108a1c17ec</t>
  </si>
  <si>
    <t>2024-11-18 23:55:22</t>
  </si>
  <si>
    <t>c5cb3ba4-a5f7-11ef-84bc-32b5657a05ec</t>
  </si>
  <si>
    <t>2024-11-18 23:55:06</t>
  </si>
  <si>
    <t>9ba07768-a5f7-11ef-8219-2a064530fded</t>
  </si>
  <si>
    <t>2024-11-18 23:53:55</t>
  </si>
  <si>
    <t>9511a192-a5f7-11ef-88bf-fa6c9dd8d586</t>
  </si>
  <si>
    <t>2024-11-18 23:53:44</t>
  </si>
  <si>
    <t>4501d6ea-a5f7-11ef-b8de-c63ae045b787</t>
  </si>
  <si>
    <t>2024-11-18 23:51:30</t>
  </si>
  <si>
    <t>205d4e1e-a5f7-11ef-8b53-fa6c9dd8d586</t>
  </si>
  <si>
    <t>2024-11-18 23:50:28</t>
  </si>
  <si>
    <t>ff096d06-a5f6-11ef-989b-a60baff52a1e</t>
  </si>
  <si>
    <t>2024-11-18 23:49:32</t>
  </si>
  <si>
    <t>fcf52280-a5f6-11ef-81a5-22649d3c2e7d</t>
  </si>
  <si>
    <t>2024-11-18 23:49:29</t>
  </si>
  <si>
    <t>f251e4ee-a5f6-11ef-b3b4-c63ae045b787</t>
  </si>
  <si>
    <t>2024-11-18 23:49:11</t>
  </si>
  <si>
    <t>e3174e38-a5f6-11ef-bff4-9ea141b35771</t>
  </si>
  <si>
    <t>2024-11-18 23:48:45</t>
  </si>
  <si>
    <t>9c7db46c-a5f6-11ef-848a-02cbc720b858</t>
  </si>
  <si>
    <t>2024-11-18 23:46:47</t>
  </si>
  <si>
    <t>4e4b812a-a5f6-11ef-9fe4-f643ea17b5c6</t>
  </si>
  <si>
    <t>2024-11-18 23:44:36</t>
  </si>
  <si>
    <t>40a174d0-a5f6-11ef-8f1d-c6f472df5696</t>
  </si>
  <si>
    <t>2024-11-18 23:44:13</t>
  </si>
  <si>
    <t>2326b0b4-a5f6-11ef-8f45-fa6c9dd8d586</t>
  </si>
  <si>
    <t>2024-11-18 23:43:23</t>
  </si>
  <si>
    <t>c77f3308-a5f5-11ef-82e0-7e1d4a1374af</t>
  </si>
  <si>
    <t>2024-11-18 23:40:49</t>
  </si>
  <si>
    <t>b3b35462-a5f5-11ef-a430-02cbc720b858</t>
  </si>
  <si>
    <t>2024-11-18 23:40:16</t>
  </si>
  <si>
    <t>805d6314-a5f5-11ef-9c52-fa6c9dd8d586</t>
  </si>
  <si>
    <t>2024-11-18 23:38:50</t>
  </si>
  <si>
    <t>7f66cdec-a5f5-11ef-aa45-f643ea17b5c6</t>
  </si>
  <si>
    <t>2024-11-18 23:38:48</t>
  </si>
  <si>
    <t>7adff8de-a5f5-11ef-8b19-32b5657a05ec</t>
  </si>
  <si>
    <t>2024-11-18 23:38:41</t>
  </si>
  <si>
    <t>0ad23b2e-a5f5-11ef-ac38-a6c15364d4f1</t>
  </si>
  <si>
    <t>2024-11-18 23:35:33</t>
  </si>
  <si>
    <t>01687f12-a5f5-11ef-b52a-726a94aecb50</t>
  </si>
  <si>
    <t>2024-11-18 23:35:17</t>
  </si>
  <si>
    <t>a543829a-a5f4-11ef-8936-c63ae045b787</t>
  </si>
  <si>
    <t>2024-11-18 23:32:43</t>
  </si>
  <si>
    <t>9899c1c6-a5f4-11ef-bf5f-f643ea17b5c6</t>
  </si>
  <si>
    <t>2024-11-18 23:32:21</t>
  </si>
  <si>
    <t>648fa4ae-a5f4-11ef-905e-e6108a1c17ec</t>
  </si>
  <si>
    <t>2024-11-18 23:30:54</t>
  </si>
  <si>
    <t>4d73d56a-a5f4-11ef-9973-726a94aecb50</t>
  </si>
  <si>
    <t>2024-11-18 23:30:15</t>
  </si>
  <si>
    <t>38593e4a-a5f4-11ef-a4f5-f643ea17b5c6</t>
  </si>
  <si>
    <t>2024-11-18 23:29:40</t>
  </si>
  <si>
    <t>36ac4434-a5f4-11ef-8828-a60baff52a1e</t>
  </si>
  <si>
    <t>2024-11-18 23:29:37</t>
  </si>
  <si>
    <t>e5974d46-a5f3-11ef-ad6c-9ea141b35771</t>
  </si>
  <si>
    <t>2024-11-18 23:27:21</t>
  </si>
  <si>
    <t>c0cc2608-a5f3-11ef-a4fe-e6108a1c17ec</t>
  </si>
  <si>
    <t>2024-11-18 23:26:19</t>
  </si>
  <si>
    <t>ab96ba0a-a5f3-11ef-9644-c63ae045b787</t>
  </si>
  <si>
    <t>2024-11-18 23:25:44</t>
  </si>
  <si>
    <t>8fb6dba8-a5f3-11ef-941a-a60baff52a1e</t>
  </si>
  <si>
    <t>2024-11-18 23:24:57</t>
  </si>
  <si>
    <t>60913972-a5f3-11ef-88a5-726a94aecb50</t>
  </si>
  <si>
    <t>2024-11-18 23:23:38</t>
  </si>
  <si>
    <t>543e8648-a5f3-11ef-9f50-c63ae045b787</t>
  </si>
  <si>
    <t>2024-11-18 23:23:17</t>
  </si>
  <si>
    <t>42ffa880-a5f3-11ef-bd8e-22649d3c2e7d</t>
  </si>
  <si>
    <t>2024-11-18 23:22:48</t>
  </si>
  <si>
    <t>832a073a-a5f2-11ef-bda1-2a064530fded</t>
  </si>
  <si>
    <t>2024-11-18 23:17:26</t>
  </si>
  <si>
    <t>69ba096c-a5f2-11ef-b6ab-e6108a1c17ec</t>
  </si>
  <si>
    <t>2024-11-18 23:16:44</t>
  </si>
  <si>
    <t>305d6df8-a5f2-11ef-8bd4-c6f472df5696</t>
  </si>
  <si>
    <t>2024-11-18 23:15:07</t>
  </si>
  <si>
    <t>2bea4a52-a5f2-11ef-8ce1-22649d3c2e7d</t>
  </si>
  <si>
    <t>2024-11-18 23:15:00</t>
  </si>
  <si>
    <t>0d63fe98-a5f2-11ef-9aba-02cbc720b858</t>
  </si>
  <si>
    <t>2024-11-18 23:14:09</t>
  </si>
  <si>
    <t>00e5daa6-a5f2-11ef-bd32-fa6c9dd8d586</t>
  </si>
  <si>
    <t>2024-11-18 23:13:48</t>
  </si>
  <si>
    <t>f46d3dfa-a5f1-11ef-bc92-4a5bf73e66b9</t>
  </si>
  <si>
    <t>2024-11-18 23:13:27</t>
  </si>
  <si>
    <t>cd671140-a5f1-11ef-897a-726a94aecb50</t>
  </si>
  <si>
    <t>2024-11-18 23:12:21</t>
  </si>
  <si>
    <t>742fc8ba-a5f1-11ef-aab2-a60baff52a1e</t>
  </si>
  <si>
    <t>2024-11-18 23:09:52</t>
  </si>
  <si>
    <t>28968d3a-a5f1-11ef-a00f-a60baff52a1e</t>
  </si>
  <si>
    <t>2024-11-18 23:07:45</t>
  </si>
  <si>
    <t>b63caf44-a5f0-11ef-8935-32b5657a05ec</t>
  </si>
  <si>
    <t>2024-11-18 23:04:33</t>
  </si>
  <si>
    <t>1a4b8812-a5f0-11ef-b321-4a5bf73e66b9</t>
  </si>
  <si>
    <t>2024-11-18 23:00:11</t>
  </si>
  <si>
    <t>cab7b97e-a5ef-11ef-91cc-e6108a1c17ec</t>
  </si>
  <si>
    <t>2024-11-18 22:57:58</t>
  </si>
  <si>
    <t>b71ae4e0-a5ef-11ef-a811-726a94aecb50</t>
  </si>
  <si>
    <t>2024-11-18 22:57:25</t>
  </si>
  <si>
    <t>9797c480-a5ef-11ef-820a-02cbc720b858</t>
  </si>
  <si>
    <t>2024-11-18 22:56:32</t>
  </si>
  <si>
    <t>75d713a0-a5ef-11ef-9dc9-9ea141b35771</t>
  </si>
  <si>
    <t>2024-11-18 22:55:36</t>
  </si>
  <si>
    <t>26270e96-a5ef-11ef-b2a3-c6f472df5696</t>
  </si>
  <si>
    <t>2024-11-18 22:53:22</t>
  </si>
  <si>
    <t>cc753a4e-a5ee-11ef-8d41-02cbc720b858</t>
  </si>
  <si>
    <t>2024-11-18 22:50:51</t>
  </si>
  <si>
    <t>a172567e-a5ee-11ef-935c-c6f472df5696</t>
  </si>
  <si>
    <t>2024-11-18 22:49:39</t>
  </si>
  <si>
    <t>7117ae20-a5ee-11ef-b272-4a5bf73e66b9</t>
  </si>
  <si>
    <t>2024-11-18 22:48:18</t>
  </si>
  <si>
    <t>40f01296-a5ee-11ef-baaa-f643ea17b5c6</t>
  </si>
  <si>
    <t>2024-11-18 22:46:57</t>
  </si>
  <si>
    <t>3c2f63c4-a5ee-11ef-aa46-f643ea17b5c6</t>
  </si>
  <si>
    <t>2024-11-18 22:46:49</t>
  </si>
  <si>
    <t>3b67b1a8-a5ee-11ef-8d6d-22649d3c2e7d</t>
  </si>
  <si>
    <t>2024-11-18 22:46:48</t>
  </si>
  <si>
    <t>2f53585e-a5ee-11ef-bcf9-7e1d4a1374af</t>
  </si>
  <si>
    <t>2024-11-18 22:46:28</t>
  </si>
  <si>
    <t>7f2074da-a5ed-11ef-b333-f643ea17b5c6</t>
  </si>
  <si>
    <t>2024-11-18 22:41:32</t>
  </si>
  <si>
    <t>6780e60c-a5ed-11ef-b00e-02cbc720b858</t>
  </si>
  <si>
    <t>2024-11-18 22:40:52</t>
  </si>
  <si>
    <t>217415a8-a5ed-11ef-a8c8-02cbc720b858</t>
  </si>
  <si>
    <t>2024-11-18 22:38:55</t>
  </si>
  <si>
    <t>fd8201dc-a5ec-11ef-9cef-4a5bf73e66b9</t>
  </si>
  <si>
    <t>2024-11-18 22:37:55</t>
  </si>
  <si>
    <t>e797396e-a5ec-11ef-ada8-c63ae045b787</t>
  </si>
  <si>
    <t>2024-11-18 22:37:18</t>
  </si>
  <si>
    <t>e7dff3de-a5ec-11ef-96ea-32b5657a05ec</t>
  </si>
  <si>
    <t>c0366228-a5ec-11ef-8580-4a5bf73e66b9</t>
  </si>
  <si>
    <t>2024-11-18 22:36:12</t>
  </si>
  <si>
    <t>b5a8bd7e-a5ec-11ef-9ffa-c6f472df5696</t>
  </si>
  <si>
    <t>2024-11-18 22:35:54</t>
  </si>
  <si>
    <t>b093b334-a5ec-11ef-9b09-726a94aecb50</t>
  </si>
  <si>
    <t>2024-11-18 22:35:46</t>
  </si>
  <si>
    <t>9a5d1d9e-a5ec-11ef-9149-726a94aecb50</t>
  </si>
  <si>
    <t>2024-11-18 22:35:08</t>
  </si>
  <si>
    <t>4eded164-a5ec-11ef-9fbd-02cbc720b858</t>
  </si>
  <si>
    <t>2024-11-18 22:33:02</t>
  </si>
  <si>
    <t>21bb05ae-a5ec-11ef-a1c2-22649d3c2e7d</t>
  </si>
  <si>
    <t>2024-11-18 22:31:46</t>
  </si>
  <si>
    <t>f96296a8-a5eb-11ef-bce2-7e1d4a1374af</t>
  </si>
  <si>
    <t>2024-11-18 22:30:38</t>
  </si>
  <si>
    <t>8c8bde72-a5eb-11ef-bdf3-22649d3c2e7d</t>
  </si>
  <si>
    <t>2024-11-18 22:27:36</t>
  </si>
  <si>
    <t>7d261eb6-a5eb-11ef-bbca-a6c15364d4f1</t>
  </si>
  <si>
    <t>2024-11-18 22:27:10</t>
  </si>
  <si>
    <t>3f98277e-a5eb-11ef-8e07-e6108a1c17ec</t>
  </si>
  <si>
    <t>2024-11-18 22:25:27</t>
  </si>
  <si>
    <t>0009ff42-a5eb-11ef-ad59-fa6c9dd8d586</t>
  </si>
  <si>
    <t>2024-11-18 22:23:40</t>
  </si>
  <si>
    <t>aa72307c-a5ea-11ef-a3b7-22649d3c2e7d</t>
  </si>
  <si>
    <t>2024-11-18 22:21:16</t>
  </si>
  <si>
    <t>74b1d726-a5ea-11ef-a915-c63ae045b787</t>
  </si>
  <si>
    <t>2024-11-18 22:19:46</t>
  </si>
  <si>
    <t>1c64260a-a5ea-11ef-991a-02cbc720b858</t>
  </si>
  <si>
    <t>2024-11-18 22:17:18</t>
  </si>
  <si>
    <t>1a8a7e92-a5ea-11ef-bb84-32b5657a05ec</t>
  </si>
  <si>
    <t>2024-11-18 22:17:15</t>
  </si>
  <si>
    <t>1967e676-a5ea-11ef-9400-f643ea17b5c6</t>
  </si>
  <si>
    <t>2024-11-18 22:17:13</t>
  </si>
  <si>
    <t>7d862fce-a5e9-11ef-807a-fa6c9dd8d586</t>
  </si>
  <si>
    <t>2024-11-18 22:12:51</t>
  </si>
  <si>
    <t>57ea6cd0-a5e9-11ef-867f-4a5bf73e66b9</t>
  </si>
  <si>
    <t>2024-11-18 22:11:48</t>
  </si>
  <si>
    <t>2f04abe6-a5e9-11ef-8ca8-726a94aecb50</t>
  </si>
  <si>
    <t>2024-11-18 22:10:40</t>
  </si>
  <si>
    <t>d12c2f4e-a5e8-11ef-931c-a6c15364d4f1</t>
  </si>
  <si>
    <t>2024-11-18 22:08:02</t>
  </si>
  <si>
    <t>c2ab2d3a-a5e8-11ef-887f-7e1d4a1374af</t>
  </si>
  <si>
    <t>2024-11-18 22:07:38</t>
  </si>
  <si>
    <t>9a40c846-a5e8-11ef-ba1a-32b5657a05ec</t>
  </si>
  <si>
    <t>2024-11-18 22:06:30</t>
  </si>
  <si>
    <t>0a4909ba-a5e8-11ef-abbf-32b5657a05ec</t>
  </si>
  <si>
    <t>2024-11-18 22:02:29</t>
  </si>
  <si>
    <t>f07a7a82-a5e7-11ef-9848-02cbc720b858</t>
  </si>
  <si>
    <t>2024-11-18 22:01:45</t>
  </si>
  <si>
    <t>b8b3ee4e-a5e7-11ef-b07e-726a94aecb50</t>
  </si>
  <si>
    <t>2024-11-18 22:00:12</t>
  </si>
  <si>
    <t>aa9cc934-a5e7-11ef-aef2-e6108a1c17ec</t>
  </si>
  <si>
    <t>2024-11-18 21:59:48</t>
  </si>
  <si>
    <t>4b9b9eb0-a5e7-11ef-a03e-e6108a1c17ec</t>
  </si>
  <si>
    <t>2024-11-18 21:57:09</t>
  </si>
  <si>
    <t>3dfb41b6-a5e7-11ef-bf07-c6f472df5696</t>
  </si>
  <si>
    <t>2024-11-18 21:56:46</t>
  </si>
  <si>
    <t>237a6a6a-a5e7-11ef-a19a-02cbc720b858</t>
  </si>
  <si>
    <t>2024-11-18 21:56:01</t>
  </si>
  <si>
    <t>0334dcae-a5e7-11ef-b177-4a5bf73e66b9</t>
  </si>
  <si>
    <t>2024-11-18 21:55:07</t>
  </si>
  <si>
    <t>9fd9e1e0-a5e6-11ef-bfe4-fa6c9dd8d586</t>
  </si>
  <si>
    <t>2024-11-18 21:52:21</t>
  </si>
  <si>
    <t>27295762-a5e6-11ef-b226-e6108a1c17ec</t>
  </si>
  <si>
    <t>2024-11-18 21:48:58</t>
  </si>
  <si>
    <t>01c6e2aa-a5e6-11ef-8163-4a5bf73e66b9</t>
  </si>
  <si>
    <t>2024-11-18 21:47:55</t>
  </si>
  <si>
    <t>db507dc0-a5e5-11ef-b25b-c63ae045b787</t>
  </si>
  <si>
    <t>2024-11-18 21:46:51</t>
  </si>
  <si>
    <t>c0f3f8f8-a5e5-11ef-a32c-2a064530fded</t>
  </si>
  <si>
    <t>2024-11-18 21:46:07</t>
  </si>
  <si>
    <t>61b95b76-a5e5-11ef-aec6-32b5657a05ec</t>
  </si>
  <si>
    <t>2024-11-18 21:43:27</t>
  </si>
  <si>
    <t>43cb98cc-a5e5-11ef-bc82-fa6c9dd8d586</t>
  </si>
  <si>
    <t>2024-11-18 21:42:37</t>
  </si>
  <si>
    <t>19e84b7c-a5e5-11ef-9462-32b5657a05ec</t>
  </si>
  <si>
    <t>2024-11-18 21:41:26</t>
  </si>
  <si>
    <t>06870c08-a5e5-11ef-bbcb-726a94aecb50</t>
  </si>
  <si>
    <t>2024-11-18 21:40:54</t>
  </si>
  <si>
    <t>ff38b9c4-a5e4-11ef-9900-02cbc720b858</t>
  </si>
  <si>
    <t>2024-11-18 21:40:42</t>
  </si>
  <si>
    <t>fd59636a-a5e4-11ef-b3e0-f643ea17b5c6</t>
  </si>
  <si>
    <t>2024-11-18 21:40:38</t>
  </si>
  <si>
    <t>e646e9fe-a5e4-11ef-9e7c-32b5657a05ec</t>
  </si>
  <si>
    <t>2024-11-18 21:40:00</t>
  </si>
  <si>
    <t>dc4b1eb6-a5e4-11ef-b273-22649d3c2e7d</t>
  </si>
  <si>
    <t>2024-11-18 21:39:43</t>
  </si>
  <si>
    <t>be479f20-a5e4-11ef-a944-9ea141b35771</t>
  </si>
  <si>
    <t>2024-11-18 21:38:53</t>
  </si>
  <si>
    <t>be7786d6-a5e4-11ef-86d4-a60baff52a1e</t>
  </si>
  <si>
    <t>bcbce6a6-a5e4-11ef-a834-22649d3c2e7d</t>
  </si>
  <si>
    <t>2024-11-18 21:38:50</t>
  </si>
  <si>
    <t>b18cce9a-a5e4-11ef-a85e-f643ea17b5c6</t>
  </si>
  <si>
    <t>2024-11-18 21:38:31</t>
  </si>
  <si>
    <t>a2c12d8e-a5e4-11ef-b81c-f643ea17b5c6</t>
  </si>
  <si>
    <t>2024-11-18 21:38:06</t>
  </si>
  <si>
    <t>37c6a8b0-a5e4-11ef-8250-a6c15364d4f1</t>
  </si>
  <si>
    <t>2024-11-18 21:35:07</t>
  </si>
  <si>
    <t>3573e35c-a5e4-11ef-81b2-9ea141b35771</t>
  </si>
  <si>
    <t>2024-11-18 21:35:03</t>
  </si>
  <si>
    <t>d947a79e-a5e3-11ef-a2c3-2a064530fded</t>
  </si>
  <si>
    <t>2024-11-18 21:32:28</t>
  </si>
  <si>
    <t>7dbbdb48-a5e3-11ef-96cd-c63ae045b787</t>
  </si>
  <si>
    <t>2024-11-18 21:29:55</t>
  </si>
  <si>
    <t>513d90d4-a5e3-11ef-8c82-a6c15364d4f1</t>
  </si>
  <si>
    <t>2024-11-18 21:28:40</t>
  </si>
  <si>
    <t>320f7c5e-a5e3-11ef-8b64-c63ae045b787</t>
  </si>
  <si>
    <t>2024-11-18 21:27:48</t>
  </si>
  <si>
    <t>ec4c8f4a-a5e2-11ef-a831-4a5bf73e66b9</t>
  </si>
  <si>
    <t>2024-11-18 21:25:51</t>
  </si>
  <si>
    <t>ab2233bc-a5e2-11ef-b90c-a6c15364d4f1</t>
  </si>
  <si>
    <t>2024-11-18 21:24:01</t>
  </si>
  <si>
    <t>5fb8e9f2-a5e2-11ef-a16d-fa6c9dd8d586</t>
  </si>
  <si>
    <t>2024-11-18 21:21:55</t>
  </si>
  <si>
    <t>48c65f54-a5e2-11ef-8c96-f643ea17b5c6</t>
  </si>
  <si>
    <t>2024-11-18 21:21:16</t>
  </si>
  <si>
    <t>447a50c2-a5e2-11ef-bb28-22649d3c2e7d</t>
  </si>
  <si>
    <t>2024-11-18 21:21:09</t>
  </si>
  <si>
    <t>ac8afd52-a5e1-11ef-ae19-02cbc720b858</t>
  </si>
  <si>
    <t>2024-11-18 21:16:54</t>
  </si>
  <si>
    <t>a64dee68-a5e1-11ef-9139-2a064530fded</t>
  </si>
  <si>
    <t>2024-11-18 21:16:44</t>
  </si>
  <si>
    <t>5c104436-a5e1-11ef-bcff-fa6c9dd8d586</t>
  </si>
  <si>
    <t>2024-11-18 21:14:39</t>
  </si>
  <si>
    <t>7dd12ea6-a5e0-11ef-b427-32b5657a05ec</t>
  </si>
  <si>
    <t>2024-11-18 21:08:26</t>
  </si>
  <si>
    <t>4e7b3692-a5e0-11ef-895a-c63ae045b787</t>
  </si>
  <si>
    <t>2024-11-18 21:07:07</t>
  </si>
  <si>
    <t>462975d0-a5e0-11ef-876a-22649d3c2e7d</t>
  </si>
  <si>
    <t>2024-11-18 21:06:53</t>
  </si>
  <si>
    <t>375235ec-a5e0-11ef-84a4-fa6c9dd8d586</t>
  </si>
  <si>
    <t>2024-11-18 21:06:28</t>
  </si>
  <si>
    <t>16a45f5a-a5e0-11ef-9d1b-22649d3c2e7d</t>
  </si>
  <si>
    <t>2024-11-18 21:05:33</t>
  </si>
  <si>
    <t>df2d2cc8-a5df-11ef-b5de-f643ea17b5c6</t>
  </si>
  <si>
    <t>2024-11-18 21:04:00</t>
  </si>
  <si>
    <t>dbf6683a-a5df-11ef-92c7-f643ea17b5c6</t>
  </si>
  <si>
    <t>2024-11-18 21:03:55</t>
  </si>
  <si>
    <t>94746fac-a5df-11ef-bf44-2a064530fded</t>
  </si>
  <si>
    <t>2024-11-18 21:01:55</t>
  </si>
  <si>
    <t>90cc2fde-a5df-11ef-9fc2-726a94aecb50</t>
  </si>
  <si>
    <t>2024-11-18 21:01:49</t>
  </si>
  <si>
    <t>1ac51a9e-a5df-11ef-acc9-f643ea17b5c6</t>
  </si>
  <si>
    <t>2024-11-18 20:58:31</t>
  </si>
  <si>
    <t>18cceece-a5df-11ef-8108-e6108a1c17ec</t>
  </si>
  <si>
    <t>2024-11-18 20:58:27</t>
  </si>
  <si>
    <t>d173f66c-a5de-11ef-9ebd-c63ae045b787</t>
  </si>
  <si>
    <t>2024-11-18 20:56:28</t>
  </si>
  <si>
    <t>c710a6d4-a5de-11ef-b430-2a064530fded</t>
  </si>
  <si>
    <t>2024-11-18 20:56:10</t>
  </si>
  <si>
    <t>53499684-a5de-11ef-bc4e-02cbc720b858</t>
  </si>
  <si>
    <t>2024-11-18 20:52:56</t>
  </si>
  <si>
    <t>14b1de72-a5de-11ef-8f30-e6108a1c17ec</t>
  </si>
  <si>
    <t>2024-11-18 20:51:11</t>
  </si>
  <si>
    <t>0d3a7168-a5de-11ef-b344-2a064530fded</t>
  </si>
  <si>
    <t>2024-11-18 20:50:59</t>
  </si>
  <si>
    <t>041608d6-a5de-11ef-856f-e6108a1c17ec</t>
  </si>
  <si>
    <t>2024-11-18 20:50:43</t>
  </si>
  <si>
    <t>d243d3b0-a5dd-11ef-8500-726a94aecb50</t>
  </si>
  <si>
    <t>2024-11-18 20:49:20</t>
  </si>
  <si>
    <t>a60a1070-a5dd-11ef-bf45-726a94aecb50</t>
  </si>
  <si>
    <t>2024-11-18 20:48:05</t>
  </si>
  <si>
    <t>35347ec6-a5dd-11ef-b9c6-4a5bf73e66b9</t>
  </si>
  <si>
    <t>2024-11-18 20:44:56</t>
  </si>
  <si>
    <t>ac027ab8-a5dc-11ef-95c0-02cbc720b858</t>
  </si>
  <si>
    <t>2024-11-18 20:41:06</t>
  </si>
  <si>
    <t>704fdfba-a5dc-11ef-b236-a60baff52a1e</t>
  </si>
  <si>
    <t>2024-11-18 20:39:26</t>
  </si>
  <si>
    <t>5ff2d3fc-a5dc-11ef-8b31-c63ae045b787</t>
  </si>
  <si>
    <t>2024-11-18 20:38:58</t>
  </si>
  <si>
    <t>3781b8c0-a5dc-11ef-8976-22649d3c2e7d</t>
  </si>
  <si>
    <t>2024-11-18 20:37:51</t>
  </si>
  <si>
    <t>33846556-a5dc-11ef-a944-4a5bf73e66b9</t>
  </si>
  <si>
    <t>2024-11-18 20:37:44</t>
  </si>
  <si>
    <t>d0baa070-a5db-11ef-95d9-c6f472df5696</t>
  </si>
  <si>
    <t>2024-11-18 20:34:58</t>
  </si>
  <si>
    <t>31529a10-a5db-11ef-909b-02cbc720b858</t>
  </si>
  <si>
    <t>2024-11-18 20:30:31</t>
  </si>
  <si>
    <t>25ab5bd4-a5db-11ef-8498-a60baff52a1e</t>
  </si>
  <si>
    <t>2024-11-18 20:30:11</t>
  </si>
  <si>
    <t>9f5658ae-a5da-11ef-9558-f643ea17b5c6</t>
  </si>
  <si>
    <t>2024-11-18 20:26:26</t>
  </si>
  <si>
    <t>9d8359c8-a5da-11ef-8840-a6c15364d4f1</t>
  </si>
  <si>
    <t>2024-11-18 20:26:23</t>
  </si>
  <si>
    <t>340ca8aa-a5da-11ef-bd0a-a60baff52a1e</t>
  </si>
  <si>
    <t>2024-11-18 20:23:26</t>
  </si>
  <si>
    <t>19db57f6-a5da-11ef-a8e4-a60baff52a1e</t>
  </si>
  <si>
    <t>2024-11-18 20:22:42</t>
  </si>
  <si>
    <t>056da3dc-a5da-11ef-a9a7-a60baff52a1e</t>
  </si>
  <si>
    <t>2024-11-18 20:22:07</t>
  </si>
  <si>
    <t>b7068bdc-a5d9-11ef-9ed7-9ea141b35771</t>
  </si>
  <si>
    <t>2024-11-18 20:19:56</t>
  </si>
  <si>
    <t>a5526dac-a5d9-11ef-9dad-fa6c9dd8d586</t>
  </si>
  <si>
    <t>2024-11-18 20:19:26</t>
  </si>
  <si>
    <t>8b84c622-a5d9-11ef-8d91-7e1d4a1374af</t>
  </si>
  <si>
    <t>2024-11-18 20:18:43</t>
  </si>
  <si>
    <t>ff72f24e-a5d8-11ef-a97a-a60baff52a1e</t>
  </si>
  <si>
    <t>2024-11-18 20:14:48</t>
  </si>
  <si>
    <t>f222d9ce-a5d8-11ef-9afd-4a5bf73e66b9</t>
  </si>
  <si>
    <t>2024-11-18 20:14:26</t>
  </si>
  <si>
    <t>d6b607ba-a5d8-11ef-b880-f643ea17b5c6</t>
  </si>
  <si>
    <t>2024-11-18 20:13:40</t>
  </si>
  <si>
    <t>d25c280c-a5d8-11ef-918a-726a94aecb50</t>
  </si>
  <si>
    <t>2024-11-18 20:13:32</t>
  </si>
  <si>
    <t>1a3ab356-a5d8-11ef-a644-9ea141b35771</t>
  </si>
  <si>
    <t>2024-11-18 20:08:23</t>
  </si>
  <si>
    <t>10e8f402-a5d8-11ef-b528-32b5657a05ec</t>
  </si>
  <si>
    <t>2024-11-18 20:08:08</t>
  </si>
  <si>
    <t>e256667e-a5d7-11ef-b997-c63ae045b787</t>
  </si>
  <si>
    <t>2024-11-18 20:06:50</t>
  </si>
  <si>
    <t>e0af14ba-a5d7-11ef-aa79-fa6c9dd8d586</t>
  </si>
  <si>
    <t>2024-11-18 20:06:47</t>
  </si>
  <si>
    <t>637874b4-a5d7-11ef-ab6f-726a94aecb50</t>
  </si>
  <si>
    <t>2024-11-18 20:03:17</t>
  </si>
  <si>
    <t>3e0ce458-a5d7-11ef-8707-c6f472df5696</t>
  </si>
  <si>
    <t>2024-11-18 20:02:14</t>
  </si>
  <si>
    <t>042e0500-a5d7-11ef-8e4a-726a94aecb50</t>
  </si>
  <si>
    <t>2024-11-18 20:00:37</t>
  </si>
  <si>
    <t>cf049aba-a5d6-11ef-b94d-f643ea17b5c6</t>
  </si>
  <si>
    <t>2024-11-18 19:59:08</t>
  </si>
  <si>
    <t>a9537cf0-a5d6-11ef-a8c4-32b5657a05ec</t>
  </si>
  <si>
    <t>2024-11-18 19:58:04</t>
  </si>
  <si>
    <t>a66c3446-a5d6-11ef-8a5e-e6108a1c17ec</t>
  </si>
  <si>
    <t>2024-11-18 19:57:59</t>
  </si>
  <si>
    <t>6bb43c0e-a5d6-11ef-b1bb-a6c15364d4f1</t>
  </si>
  <si>
    <t>2024-11-18 19:56:21</t>
  </si>
  <si>
    <t>5a55d06c-a5d6-11ef-afff-7e1d4a1374af</t>
  </si>
  <si>
    <t>2024-11-18 19:55:52</t>
  </si>
  <si>
    <t>5251829e-a5d6-11ef-b03b-726a94aecb50</t>
  </si>
  <si>
    <t>2024-11-18 19:55:38</t>
  </si>
  <si>
    <t>4478838e-a5d6-11ef-bf7c-22649d3c2e7d</t>
  </si>
  <si>
    <t>2024-11-18 19:55:15</t>
  </si>
  <si>
    <t>2ce5dbb8-a5d6-11ef-8448-32b5657a05ec</t>
  </si>
  <si>
    <t>2024-11-18 19:54:36</t>
  </si>
  <si>
    <t>178dcad2-a5d6-11ef-b4f4-c6f472df5696</t>
  </si>
  <si>
    <t>2024-11-18 19:54:00</t>
  </si>
  <si>
    <t>b793043a-a5d5-11ef-acb0-32b5657a05ec</t>
  </si>
  <si>
    <t>2024-11-18 19:51:19</t>
  </si>
  <si>
    <t>a1cbebc6-a5d5-11ef-b5c9-32b5657a05ec</t>
  </si>
  <si>
    <t>2024-11-18 19:50:42</t>
  </si>
  <si>
    <t>6324d216-a5d5-11ef-b52f-726a94aecb50</t>
  </si>
  <si>
    <t>2024-11-18 19:48:57</t>
  </si>
  <si>
    <t>5c455b28-a5d5-11ef-a4e1-a60baff52a1e</t>
  </si>
  <si>
    <t>2024-11-18 19:48:45</t>
  </si>
  <si>
    <t>4bc67a84-a5d5-11ef-a4bb-c63ae045b787</t>
  </si>
  <si>
    <t>2024-11-18 19:48:18</t>
  </si>
  <si>
    <t>2697be6c-a5d5-11ef-ab5f-02cbc720b858</t>
  </si>
  <si>
    <t>2024-11-18 19:47:16</t>
  </si>
  <si>
    <t>1c1b4512-a5d5-11ef-9249-e6108a1c17ec</t>
  </si>
  <si>
    <t>2024-11-18 19:46:58</t>
  </si>
  <si>
    <t>efa6a986-a5d4-11ef-aaf2-c63ae045b787</t>
  </si>
  <si>
    <t>2024-11-18 19:45:43</t>
  </si>
  <si>
    <t>c567a4d6-a5d4-11ef-9163-e6108a1c17ec</t>
  </si>
  <si>
    <t>2024-11-18 19:44:33</t>
  </si>
  <si>
    <t>ae29b2c8-a5d4-11ef-b4ed-fa6c9dd8d586</t>
  </si>
  <si>
    <t>2024-11-18 19:43:54</t>
  </si>
  <si>
    <t>8c4fe0be-a5d4-11ef-b8dd-4a5bf73e66b9</t>
  </si>
  <si>
    <t>2024-11-18 19:42:57</t>
  </si>
  <si>
    <t>63577ce4-a5d4-11ef-94dd-7e1d4a1374af</t>
  </si>
  <si>
    <t>2024-11-18 19:41:48</t>
  </si>
  <si>
    <t>45dfb744-a5d4-11ef-a250-c6f472df5696</t>
  </si>
  <si>
    <t>2024-11-18 19:40:59</t>
  </si>
  <si>
    <t>412ef17e-a5d4-11ef-8a31-2a064530fded</t>
  </si>
  <si>
    <t>2024-11-18 19:40:51</t>
  </si>
  <si>
    <t>84f3c1ce-a5d3-11ef-82fd-2a064530fded</t>
  </si>
  <si>
    <t>2024-11-18 19:35:35</t>
  </si>
  <si>
    <t>f92729a6-a5d2-11ef-bf91-f643ea17b5c6</t>
  </si>
  <si>
    <t>2024-11-18 19:31:40</t>
  </si>
  <si>
    <t>f5a8c762-a5d2-11ef-b06a-7e1d4a1374af</t>
  </si>
  <si>
    <t>2024-11-18 19:31:35</t>
  </si>
  <si>
    <t>987de87e-a5d2-11ef-bd5e-fa6c9dd8d586</t>
  </si>
  <si>
    <t>2024-11-18 19:28:58</t>
  </si>
  <si>
    <t>8e9b2ace-a5d2-11ef-9696-7e1d4a1374af</t>
  </si>
  <si>
    <t>2024-11-18 19:28:42</t>
  </si>
  <si>
    <t>7139acda-a5d2-11ef-80ae-7e1d4a1374af</t>
  </si>
  <si>
    <t>2024-11-18 19:27:52</t>
  </si>
  <si>
    <t>49581cd8-a5d2-11ef-b633-a6c15364d4f1</t>
  </si>
  <si>
    <t>2024-11-18 19:26:45</t>
  </si>
  <si>
    <t>46ba3ee4-a5d1-11ef-9cda-e6108a1c17ec</t>
  </si>
  <si>
    <t>2024-11-18 19:19:32</t>
  </si>
  <si>
    <t>070f5b80-a5d1-11ef-baaa-22649d3c2e7d</t>
  </si>
  <si>
    <t>2024-11-18 19:17:45</t>
  </si>
  <si>
    <t>cc2de392-a5d0-11ef-9fd1-c6f472df5696</t>
  </si>
  <si>
    <t>2024-11-18 19:16:06</t>
  </si>
  <si>
    <t>1f8292fa-a5d0-11ef-8a7b-a60baff52a1e</t>
  </si>
  <si>
    <t>2024-11-18 19:11:16</t>
  </si>
  <si>
    <t>feba416c-a5cf-11ef-abe1-a60baff52a1e</t>
  </si>
  <si>
    <t>2024-11-18 19:10:21</t>
  </si>
  <si>
    <t>e7ba5074-a5cf-11ef-beaa-a60baff52a1e</t>
  </si>
  <si>
    <t>2024-11-18 19:09:43</t>
  </si>
  <si>
    <t>d227d3c2-a5ce-11ef-ac9d-fa6c9dd8d586</t>
  </si>
  <si>
    <t>2024-11-18 19:01:57</t>
  </si>
  <si>
    <t>c8cc1b30-a5ce-11ef-b2ff-02cbc720b858</t>
  </si>
  <si>
    <t>2024-11-18 19:01:41</t>
  </si>
  <si>
    <t>bf6309fa-a5ce-11ef-952a-32b5657a05ec</t>
  </si>
  <si>
    <t>2024-11-18 19:01:25</t>
  </si>
  <si>
    <t>a60d303e-a5ce-11ef-8256-f643ea17b5c6</t>
  </si>
  <si>
    <t>2024-11-18 19:00:43</t>
  </si>
  <si>
    <t>927c7a70-a5ce-11ef-bc94-7e1d4a1374af</t>
  </si>
  <si>
    <t>2024-11-18 19:00:10</t>
  </si>
  <si>
    <t>872406ca-a5ce-11ef-b17d-726a94aecb50</t>
  </si>
  <si>
    <t>2024-11-18 18:59:51</t>
  </si>
  <si>
    <t>40bd8bc0-a5ce-11ef-bd9f-f643ea17b5c6</t>
  </si>
  <si>
    <t>2024-11-18 18:57:53</t>
  </si>
  <si>
    <t>db1b63f0-a5cd-11ef-981f-32b5657a05ec</t>
  </si>
  <si>
    <t>2024-11-18 18:55:02</t>
  </si>
  <si>
    <t>4513d23e-a5cd-11ef-af6e-726a94aecb50</t>
  </si>
  <si>
    <t>2024-11-18 18:50:50</t>
  </si>
  <si>
    <t>2d347c2c-a5cd-11ef-8724-7e1d4a1374af</t>
  </si>
  <si>
    <t>2024-11-18 18:50:11</t>
  </si>
  <si>
    <t>20371e30-a5cd-11ef-9df5-fa6c9dd8d586</t>
  </si>
  <si>
    <t>2024-11-18 18:49:49</t>
  </si>
  <si>
    <t>2fc5ddba-a5cc-11ef-bc87-32b5657a05ec</t>
  </si>
  <si>
    <t>2024-11-18 18:43:05</t>
  </si>
  <si>
    <t>0a5ae930-a5cc-11ef-90b0-fa6c9dd8d586</t>
  </si>
  <si>
    <t>2024-11-18 18:42:03</t>
  </si>
  <si>
    <t>07d21882-a5cc-11ef-b93e-c63ae045b787</t>
  </si>
  <si>
    <t>2024-11-18 18:41:59</t>
  </si>
  <si>
    <t>d938e28a-a5cb-11ef-93ed-02cbc720b858</t>
  </si>
  <si>
    <t>2024-11-18 18:40:40</t>
  </si>
  <si>
    <t>94f88bca-a5cb-11ef-a5a6-a60baff52a1e</t>
  </si>
  <si>
    <t>2024-11-18 18:38:46</t>
  </si>
  <si>
    <t>88b53c8c-a5cb-11ef-8d78-fa6c9dd8d586</t>
  </si>
  <si>
    <t>2024-11-18 18:38:25</t>
  </si>
  <si>
    <t>48a3a35e-a5cb-11ef-b7cc-32b5657a05ec</t>
  </si>
  <si>
    <t>2024-11-18 18:36:38</t>
  </si>
  <si>
    <t>218a04de-a5cb-11ef-8d73-726a94aecb50</t>
  </si>
  <si>
    <t>2024-11-18 18:35:32</t>
  </si>
  <si>
    <t>f31cc9a6-a5ca-11ef-9ab4-2a064530fded</t>
  </si>
  <si>
    <t>2024-11-18 18:34:14</t>
  </si>
  <si>
    <t>ac0282d6-a5ca-11ef-bef9-c6f472df5696</t>
  </si>
  <si>
    <t>2024-11-18 18:32:15</t>
  </si>
  <si>
    <t>95a5a84c-a5ca-11ef-a829-c63ae045b787</t>
  </si>
  <si>
    <t>2024-11-18 18:31:37</t>
  </si>
  <si>
    <t>7c4e77f2-a5ca-11ef-ac50-fa6c9dd8d586</t>
  </si>
  <si>
    <t>2024-11-18 18:30:55</t>
  </si>
  <si>
    <t>68d1938a-a5ca-11ef-9155-4a5bf73e66b9</t>
  </si>
  <si>
    <t>2024-11-18 18:30:22</t>
  </si>
  <si>
    <t>0e5e11bc-a5ca-11ef-b07b-e6108a1c17ec</t>
  </si>
  <si>
    <t>2024-11-18 18:27:51</t>
  </si>
  <si>
    <t>f08dfa44-a5c9-11ef-af8a-726a94aecb50</t>
  </si>
  <si>
    <t>2024-11-18 18:27:00</t>
  </si>
  <si>
    <t>c31a9f86-a5c9-11ef-a94b-e6108a1c17ec</t>
  </si>
  <si>
    <t>2024-11-18 18:25:44</t>
  </si>
  <si>
    <t>beecf616-a5c9-11ef-ae09-a6c15364d4f1</t>
  </si>
  <si>
    <t>2024-11-18 18:25:37</t>
  </si>
  <si>
    <t>9a9e79ec-a5c9-11ef-8624-32b5657a05ec</t>
  </si>
  <si>
    <t>2024-11-18 18:24:36</t>
  </si>
  <si>
    <t>61b26b98-a5c9-11ef-ae2f-a60baff52a1e</t>
  </si>
  <si>
    <t>2024-11-18 18:23:01</t>
  </si>
  <si>
    <t>313da0a4-a5c9-11ef-b6af-a6c15364d4f1</t>
  </si>
  <si>
    <t>2024-11-18 18:21:40</t>
  </si>
  <si>
    <t>e24759d6-a5c8-11ef-8a6d-e6108a1c17ec</t>
  </si>
  <si>
    <t>2024-11-18 18:19:27</t>
  </si>
  <si>
    <t>c6e92818-a5c8-11ef-b02e-c63ae045b787</t>
  </si>
  <si>
    <t>2024-11-18 18:18:41</t>
  </si>
  <si>
    <t>aaa8b952-a5c8-11ef-9140-c63ae045b787</t>
  </si>
  <si>
    <t>2024-11-18 18:17:54</t>
  </si>
  <si>
    <t>7fd251ac-a5c8-11ef-99aa-c6f472df5696</t>
  </si>
  <si>
    <t>2024-11-18 18:16:42</t>
  </si>
  <si>
    <t>422a151a-a5c8-11ef-9d50-7e1d4a1374af</t>
  </si>
  <si>
    <t>2024-11-18 18:14:58</t>
  </si>
  <si>
    <t>08cb2138-a5c8-11ef-bf30-fa6c9dd8d586</t>
  </si>
  <si>
    <t>2024-11-18 18:13:22</t>
  </si>
  <si>
    <t>c46921d4-a5c7-11ef-8a34-4a5bf73e66b9</t>
  </si>
  <si>
    <t>2024-11-18 18:11:27</t>
  </si>
  <si>
    <t>bd7491c4-a5c7-11ef-bf4f-a6c15364d4f1</t>
  </si>
  <si>
    <t>2024-11-18 18:11:16</t>
  </si>
  <si>
    <t>978d739a-a5c7-11ef-b863-fa6c9dd8d586</t>
  </si>
  <si>
    <t>2024-11-18 18:10:12</t>
  </si>
  <si>
    <t>479db412-a5c7-11ef-ab9e-4a5bf73e66b9</t>
  </si>
  <si>
    <t>2024-11-18 18:07:58</t>
  </si>
  <si>
    <t>2bd2a102-a5c7-11ef-9e0c-a60baff52a1e</t>
  </si>
  <si>
    <t>2024-11-18 18:07:11</t>
  </si>
  <si>
    <t>99fc0098-a5c6-11ef-8bab-a6c15364d4f1</t>
  </si>
  <si>
    <t>2024-11-18 18:03:07</t>
  </si>
  <si>
    <t>09b9f29c-a5c6-11ef-b7fe-2a064530fded</t>
  </si>
  <si>
    <t>2024-11-18 17:59:05</t>
  </si>
  <si>
    <t>ce2d63da-a5c5-11ef-bb15-726a94aecb50</t>
  </si>
  <si>
    <t>2024-11-18 17:57:25</t>
  </si>
  <si>
    <t>3e0fa3b2-a5c5-11ef-9afc-f643ea17b5c6</t>
  </si>
  <si>
    <t>2024-11-18 17:53:23</t>
  </si>
  <si>
    <t>d3eda330-a5c4-11ef-b633-4a5bf73e66b9</t>
  </si>
  <si>
    <t>2024-11-18 17:50:25</t>
  </si>
  <si>
    <t>97d639d4-a5c4-11ef-ab52-32b5657a05ec</t>
  </si>
  <si>
    <t>2024-11-18 17:48:44</t>
  </si>
  <si>
    <t>5e0a440c-a5c4-11ef-980b-726a94aecb50</t>
  </si>
  <si>
    <t>2024-11-18 17:47:07</t>
  </si>
  <si>
    <t>571b2102-a5c4-11ef-b64e-4a5bf73e66b9</t>
  </si>
  <si>
    <t>2024-11-18 17:46:55</t>
  </si>
  <si>
    <t>31ff4f6a-a5c4-11ef-8711-a60baff52a1e</t>
  </si>
  <si>
    <t>2024-11-18 17:45:53</t>
  </si>
  <si>
    <t>1a8cf710-a5c4-11ef-81b5-e6108a1c17ec</t>
  </si>
  <si>
    <t>2024-11-18 17:45:14</t>
  </si>
  <si>
    <t>1450539c-a5c4-11ef-ace9-9ea141b35771</t>
  </si>
  <si>
    <t>2024-11-18 17:45:03</t>
  </si>
  <si>
    <t>a85ca294-a5c3-11ef-a10e-c6f472df5696</t>
  </si>
  <si>
    <t>2024-11-18 17:42:02</t>
  </si>
  <si>
    <t>73030dcc-a5c3-11ef-8ec0-c6f472df5696</t>
  </si>
  <si>
    <t>2024-11-18 17:40:33</t>
  </si>
  <si>
    <t>4a305b48-a5c3-11ef-817f-a60baff52a1e</t>
  </si>
  <si>
    <t>2024-11-18 17:39:24</t>
  </si>
  <si>
    <t>dbddcc2a-a5c2-11ef-af2b-4a5bf73e66b9</t>
  </si>
  <si>
    <t>2024-11-18 17:36:19</t>
  </si>
  <si>
    <t>25afaa0e-a5c2-11ef-8bdd-726a94aecb50</t>
  </si>
  <si>
    <t>2024-11-18 17:31:14</t>
  </si>
  <si>
    <t>0c1349fc-a5c2-11ef-b67d-4a5bf73e66b9</t>
  </si>
  <si>
    <t>2024-11-18 17:30:31</t>
  </si>
  <si>
    <t>dcd98b56-a5c1-11ef-b03b-726a94aecb50</t>
  </si>
  <si>
    <t>2024-11-18 17:29:11</t>
  </si>
  <si>
    <t>d61baeca-a5c1-11ef-bb7d-e6108a1c17ec</t>
  </si>
  <si>
    <t>2024-11-18 17:29:00</t>
  </si>
  <si>
    <t>ca22329c-a5c1-11ef-9e1c-f643ea17b5c6</t>
  </si>
  <si>
    <t>2024-11-18 17:28:40</t>
  </si>
  <si>
    <t>7cc62f3a-a5c1-11ef-b389-9ea141b35771</t>
  </si>
  <si>
    <t>2024-11-18 17:26:30</t>
  </si>
  <si>
    <t>4292aaa0-a5c1-11ef-b7fd-32b5657a05ec</t>
  </si>
  <si>
    <t>2024-11-18 17:24:53</t>
  </si>
  <si>
    <t>2c5be7d8-a5c1-11ef-bf26-a60baff52a1e</t>
  </si>
  <si>
    <t>2024-11-18 17:24:15</t>
  </si>
  <si>
    <t>86e9fc72-a5c0-11ef-93bf-c6f472df5696</t>
  </si>
  <si>
    <t>2024-11-18 17:19:38</t>
  </si>
  <si>
    <t>58a2f0f8-a5c0-11ef-8869-2a064530fded</t>
  </si>
  <si>
    <t>2024-11-18 17:18:20</t>
  </si>
  <si>
    <t>475a3892-a5c0-11ef-913d-02cbc720b858</t>
  </si>
  <si>
    <t>2024-11-18 17:17:51</t>
  </si>
  <si>
    <t>8f87b6d6-a5bf-11ef-9dcf-22649d3c2e7d</t>
  </si>
  <si>
    <t>2024-11-18 17:12:43</t>
  </si>
  <si>
    <t>4ff8b894-a5bf-11ef-bdfd-a6c15364d4f1</t>
  </si>
  <si>
    <t>2024-11-18 17:10:56</t>
  </si>
  <si>
    <t>4c0f139a-a5bf-11ef-90af-e6108a1c17ec</t>
  </si>
  <si>
    <t>2024-11-18 17:10:50</t>
  </si>
  <si>
    <t>01fb07e6-a5bf-11ef-8d95-f643ea17b5c6</t>
  </si>
  <si>
    <t>2024-11-18 17:08:45</t>
  </si>
  <si>
    <t>e2351992-a5be-11ef-85ff-726a94aecb50</t>
  </si>
  <si>
    <t>2024-11-18 17:07:52</t>
  </si>
  <si>
    <t>7015c974-a5be-11ef-9a29-2a064530fded</t>
  </si>
  <si>
    <t>2024-11-18 17:04:40</t>
  </si>
  <si>
    <t>623064ea-a5be-11ef-acfa-2a064530fded</t>
  </si>
  <si>
    <t>2024-11-18 17:04:17</t>
  </si>
  <si>
    <t>42495754-a5be-11ef-b015-e6108a1c17ec</t>
  </si>
  <si>
    <t>2024-11-18 17:03:24</t>
  </si>
  <si>
    <t>1fc9c470-a5be-11ef-b3d9-f643ea17b5c6</t>
  </si>
  <si>
    <t>2024-11-18 17:02:26</t>
  </si>
  <si>
    <t>dadcbda4-a5bd-11ef-9c3c-02cbc720b858</t>
  </si>
  <si>
    <t>2024-11-18 17:00:30</t>
  </si>
  <si>
    <t>c5fb5a08-a5bd-11ef-8ea0-726a94aecb50</t>
  </si>
  <si>
    <t>2024-11-18 16:59:55</t>
  </si>
  <si>
    <t>c55303d0-a5bd-11ef-9a0d-a60baff52a1e</t>
  </si>
  <si>
    <t>2024-11-18 16:59:54</t>
  </si>
  <si>
    <t>c0fc90b2-a5bd-11ef-9588-02cbc720b858</t>
  </si>
  <si>
    <t>2024-11-18 16:59:47</t>
  </si>
  <si>
    <t>ab99bd76-a5bd-11ef-91fe-c6f472df5696</t>
  </si>
  <si>
    <t>2024-11-18 16:59:11</t>
  </si>
  <si>
    <t>8df6714c-a5bd-11ef-b2ec-e6108a1c17ec</t>
  </si>
  <si>
    <t>2024-11-18 16:58:21</t>
  </si>
  <si>
    <t>87292c7e-a5bd-11ef-a846-2a064530fded</t>
  </si>
  <si>
    <t>2024-11-18 16:58:10</t>
  </si>
  <si>
    <t>fd4889d2-a5bc-11ef-a6c4-e6108a1c17ec</t>
  </si>
  <si>
    <t>2024-11-18 16:54:18</t>
  </si>
  <si>
    <t>7a4d4e0a-a5bc-11ef-84b4-fa6c9dd8d586</t>
  </si>
  <si>
    <t>2024-11-18 16:50:39</t>
  </si>
  <si>
    <t>7a9bfe92-a5bc-11ef-9cce-32b5657a05ec</t>
  </si>
  <si>
    <t>3a88ebda-a5bc-11ef-8a3a-c63ae045b787</t>
  </si>
  <si>
    <t>2024-11-18 16:48:52</t>
  </si>
  <si>
    <t>bfbcb396-a5bb-11ef-83ea-86419de8506e</t>
  </si>
  <si>
    <t>2024-11-18 16:45:26</t>
  </si>
  <si>
    <t>3a355502-a5bb-11ef-b889-d6b0c125b1c3</t>
  </si>
  <si>
    <t>2024-11-18 16:41:42</t>
  </si>
  <si>
    <t>17b83684-a5bb-11ef-b70a-e66ca2427be4</t>
  </si>
  <si>
    <t>2024-11-18 16:40:44</t>
  </si>
  <si>
    <t>52ac2044-a5ba-11ef-9a53-0e94e57bce54</t>
  </si>
  <si>
    <t>2024-11-18 16:35:13</t>
  </si>
  <si>
    <t>fb459164-a5b9-11ef-8676-d6b0c125b1c3</t>
  </si>
  <si>
    <t>2024-11-18 16:32:46</t>
  </si>
  <si>
    <t>cc385ec4-a5b9-11ef-a2e7-42242d647343</t>
  </si>
  <si>
    <t>2024-11-18 16:31:28</t>
  </si>
  <si>
    <t>22be6c1c-a5b9-11ef-8c95-e66ca2427be4</t>
  </si>
  <si>
    <t>2024-11-18 16:26:43</t>
  </si>
  <si>
    <t>1080e278-a5b9-11ef-8ebd-660b9e11c823</t>
  </si>
  <si>
    <t>2024-11-18 16:26:13</t>
  </si>
  <si>
    <t>e1a8f30a-a5b8-11ef-b76e-fe2abac03426</t>
  </si>
  <si>
    <t>2024-11-18 16:24:54</t>
  </si>
  <si>
    <t>c4b27366-a5b8-11ef-9599-660b9e11c823</t>
  </si>
  <si>
    <t>2024-11-18 16:24:05</t>
  </si>
  <si>
    <t>92e6c008-a5b8-11ef-8d0a-22ea2477b2ac</t>
  </si>
  <si>
    <t>2024-11-18 16:22:42</t>
  </si>
  <si>
    <t>696ed1de-a5b8-11ef-ac0e-6ac68c47df05</t>
  </si>
  <si>
    <t>2024-11-18 16:21:32</t>
  </si>
  <si>
    <t>00c0c61a-a5b8-11ef-8079-660b9e11c823</t>
  </si>
  <si>
    <t>2024-11-18 16:18:37</t>
  </si>
  <si>
    <t>e3ae9ed0-a5b7-11ef-9526-22ea2477b2ac</t>
  </si>
  <si>
    <t>2024-11-18 16:17:48</t>
  </si>
  <si>
    <t>c4cfcf66-a5b7-11ef-800c-22ea2477b2ac</t>
  </si>
  <si>
    <t>2024-11-18 16:16:56</t>
  </si>
  <si>
    <t>d10cbb14-a5b6-11ef-bcfe-32db773610d8</t>
  </si>
  <si>
    <t>2024-11-18 16:10:07</t>
  </si>
  <si>
    <t>bc8422b8-a5b6-11ef-ac1f-86419de8506e</t>
  </si>
  <si>
    <t>2024-11-18 16:09:33</t>
  </si>
  <si>
    <t>1d639aa6-a5b6-11ef-9ef3-7aaaa02c7eba</t>
  </si>
  <si>
    <t>2024-11-18 16:05:06</t>
  </si>
  <si>
    <t>035bc62e-a5b6-11ef-97ed-d6b0c125b1c3</t>
  </si>
  <si>
    <t>2024-11-18 16:04:22</t>
  </si>
  <si>
    <t>ed541d68-a5b5-11ef-906f-d6b0c125b1c3</t>
  </si>
  <si>
    <t>2024-11-18 16:03:45</t>
  </si>
  <si>
    <t>92574c50-a5b5-11ef-8bff-32db773610d8</t>
  </si>
  <si>
    <t>2024-11-18 16:01:12</t>
  </si>
  <si>
    <t>827812ba-a5b5-11ef-88b9-76daae711f40</t>
  </si>
  <si>
    <t>2024-11-18 16:00:46</t>
  </si>
  <si>
    <t>e35217b2-a5b4-11ef-b383-32db773610d8</t>
  </si>
  <si>
    <t>2024-11-18 15:56:19</t>
  </si>
  <si>
    <t>d716319a-a5b4-11ef-9a08-660b9e11c823</t>
  </si>
  <si>
    <t>2024-11-18 15:55:58</t>
  </si>
  <si>
    <t>80c73d66-a5b4-11ef-b776-6ac68c47df05</t>
  </si>
  <si>
    <t>2024-11-18 15:53:34</t>
  </si>
  <si>
    <t>5d3d74aa-a5b4-11ef-90e7-660b9e11c823</t>
  </si>
  <si>
    <t>2024-11-18 15:52:34</t>
  </si>
  <si>
    <t>243003d0-a5b4-11ef-9aec-fe2abac03426</t>
  </si>
  <si>
    <t>2024-11-18 15:50:58</t>
  </si>
  <si>
    <t>fa06c206-a5b3-11ef-baac-0e94e57bce54</t>
  </si>
  <si>
    <t>2024-11-18 15:49:47</t>
  </si>
  <si>
    <t>f02228fc-a5b3-11ef-b516-5ecc1c9fbd42</t>
  </si>
  <si>
    <t>2024-11-18 15:49:31</t>
  </si>
  <si>
    <t>69ad387a-a5b3-11ef-8d06-22ea2477b2ac</t>
  </si>
  <si>
    <t>2024-11-18 15:45:45</t>
  </si>
  <si>
    <t>54946602-a5b3-11ef-a2d0-6ac68c47df05</t>
  </si>
  <si>
    <t>2024-11-18 15:45:10</t>
  </si>
  <si>
    <t>395e1c52-a5b3-11ef-9c4a-7aaaa02c7eba</t>
  </si>
  <si>
    <t>2024-11-18 15:44:24</t>
  </si>
  <si>
    <t>15b95c9e-a5b3-11ef-9910-5ecc1c9fbd42</t>
  </si>
  <si>
    <t>2024-11-18 15:43:24</t>
  </si>
  <si>
    <t>b5887ac6-a5b2-11ef-a091-fe2abac03426</t>
  </si>
  <si>
    <t>2024-11-18 15:40:43</t>
  </si>
  <si>
    <t>8decf6b8-a5b2-11ef-9a74-c2ebd4b446ef</t>
  </si>
  <si>
    <t>2024-11-18 15:39:37</t>
  </si>
  <si>
    <t>1841b692-a5b2-11ef-a9a2-42242d647343</t>
  </si>
  <si>
    <t>2024-11-18 15:36:19</t>
  </si>
  <si>
    <t>f803a03e-a5b1-11ef-882b-0e94e57bce54</t>
  </si>
  <si>
    <t>2024-11-18 15:35:25</t>
  </si>
  <si>
    <t>e9bbf6ac-a5b1-11ef-b3db-22ea2477b2ac</t>
  </si>
  <si>
    <t>2024-11-18 15:35:01</t>
  </si>
  <si>
    <t>8f89234e-a5b1-11ef-b6e1-c2ebd4b446ef</t>
  </si>
  <si>
    <t>2024-11-18 15:32:30</t>
  </si>
  <si>
    <t>1ff74804-a5b0-11ef-8562-42242d647343</t>
  </si>
  <si>
    <t>2024-11-18 15:22:13</t>
  </si>
  <si>
    <t>9791cba6-a5af-11ef-896e-fe2abac03426</t>
  </si>
  <si>
    <t>2024-11-18 15:18:24</t>
  </si>
  <si>
    <t>627cb0de-a5af-11ef-a35c-d6b0c125b1c3</t>
  </si>
  <si>
    <t>2024-11-18 15:16:55</t>
  </si>
  <si>
    <t>df308d72-a5ae-11ef-9a35-32db773610d8</t>
  </si>
  <si>
    <t>2024-11-18 15:13:15</t>
  </si>
  <si>
    <t>d915691c-a5ae-11ef-865b-32db773610d8</t>
  </si>
  <si>
    <t>2024-11-18 15:13:05</t>
  </si>
  <si>
    <t>fa4b936e-a5ad-11ef-b67c-660b9e11c823</t>
  </si>
  <si>
    <t>2024-11-18 15:06:51</t>
  </si>
  <si>
    <t>d49413cc-a5ac-11ef-a5d3-0e94e57bce54</t>
  </si>
  <si>
    <t>2024-11-18 14:58:38</t>
  </si>
  <si>
    <t>8f053c82-a5ac-11ef-a391-660b9e11c823</t>
  </si>
  <si>
    <t>2024-11-18 14:56:41</t>
  </si>
  <si>
    <t>79546048-a5ac-11ef-bd4e-d6b0c125b1c3</t>
  </si>
  <si>
    <t>2024-11-18 14:56:05</t>
  </si>
  <si>
    <t>218f9c42-a5ac-11ef-9f25-42242d647343</t>
  </si>
  <si>
    <t>2024-11-18 14:53:38</t>
  </si>
  <si>
    <t>f0ed5c1e-a5ab-11ef-bd8f-86419de8506e</t>
  </si>
  <si>
    <t>2024-11-18 14:52:16</t>
  </si>
  <si>
    <t>9d25e2c2-a5ab-11ef-ae61-5ecc1c9fbd42</t>
  </si>
  <si>
    <t>2024-11-18 14:49:55</t>
  </si>
  <si>
    <t>9c034826-a5ab-11ef-a504-86419de8506e</t>
  </si>
  <si>
    <t>2024-11-18 14:49:54</t>
  </si>
  <si>
    <t>7e874df6-a5ab-11ef-a6a2-22ea2477b2ac</t>
  </si>
  <si>
    <t>2024-11-18 14:49:04</t>
  </si>
  <si>
    <t>3220435a-a5ab-11ef-b7ad-76daae711f40</t>
  </si>
  <si>
    <t>2024-11-18 14:46:56</t>
  </si>
  <si>
    <t>1c1c5c88-a5ab-11ef-b663-76daae711f40</t>
  </si>
  <si>
    <t>2024-11-18 14:46:19</t>
  </si>
  <si>
    <t>030c11ca-a5ab-11ef-a6ef-6ac68c47df05</t>
  </si>
  <si>
    <t>2024-11-18 14:45:37</t>
  </si>
  <si>
    <t>7cbcb37c-a5aa-11ef-b5d6-32db773610d8</t>
  </si>
  <si>
    <t>2024-11-18 14:41:52</t>
  </si>
  <si>
    <t>6feb9320-a5aa-11ef-9395-d6b0c125b1c3</t>
  </si>
  <si>
    <t>2024-11-18 14:41:30</t>
  </si>
  <si>
    <t>bcd1cafc-a5a9-11ef-bfab-86419de8506e</t>
  </si>
  <si>
    <t>2024-11-18 14:36:30</t>
  </si>
  <si>
    <t>4f00963e-a5a9-11ef-96d3-32db773610d8</t>
  </si>
  <si>
    <t>2024-11-18 14:33:26</t>
  </si>
  <si>
    <t>489e08da-a5a9-11ef-b801-f62a8ccfad1a</t>
  </si>
  <si>
    <t>2024-11-18 14:33:15</t>
  </si>
  <si>
    <t>3b8299c2-a5a9-11ef-b94d-e66ca2427be4</t>
  </si>
  <si>
    <t>2024-11-18 14:32:53</t>
  </si>
  <si>
    <t>93a2329a-a5a7-11ef-ad15-fe2abac03426</t>
  </si>
  <si>
    <t>2024-11-18 14:21:02</t>
  </si>
  <si>
    <t>1fee28ea-a5a7-11ef-b922-fe2abac03426</t>
  </si>
  <si>
    <t>2024-11-18 14:17:48</t>
  </si>
  <si>
    <t>7eb39d98-a5a6-11ef-aa0f-6ac68c47df05</t>
  </si>
  <si>
    <t>2024-11-18 14:13:17</t>
  </si>
  <si>
    <t>aeccf9d0-a5a5-11ef-8524-e66ca2427be4</t>
  </si>
  <si>
    <t>2024-11-18 14:07:28</t>
  </si>
  <si>
    <t>88a785cc-a5a5-11ef-92fc-86419de8506e</t>
  </si>
  <si>
    <t>2024-11-18 14:06:24</t>
  </si>
  <si>
    <t>724d4204-a5a4-11ef-8633-6ac68c47df05</t>
  </si>
  <si>
    <t>2024-11-18 13:58:37</t>
  </si>
  <si>
    <t>107e638c-a5a4-11ef-97e2-6ac68c47df05</t>
  </si>
  <si>
    <t>2024-11-18 13:55:53</t>
  </si>
  <si>
    <t>0505ecbe-a5a4-11ef-8895-22ea2477b2ac</t>
  </si>
  <si>
    <t>2024-11-18 13:55:34</t>
  </si>
  <si>
    <t>da581a32-a5a3-11ef-81da-76daae711f40</t>
  </si>
  <si>
    <t>2024-11-18 13:54:22</t>
  </si>
  <si>
    <t>cbc7a8ee-a5a2-11ef-984c-7aaaa02c7eba</t>
  </si>
  <si>
    <t>2024-11-18 13:46:48</t>
  </si>
  <si>
    <t>46f011ec-a5a2-11ef-8bbc-22ea2477b2ac</t>
  </si>
  <si>
    <t>2024-11-18 13:43:06</t>
  </si>
  <si>
    <t>fe693016-a5a1-11ef-9171-22ea2477b2ac</t>
  </si>
  <si>
    <t>2024-11-18 13:41:04</t>
  </si>
  <si>
    <t>7e89437c-a5a1-11ef-b140-c2ebd4b446ef</t>
  </si>
  <si>
    <t>2024-11-18 13:37:29</t>
  </si>
  <si>
    <t>6f9f6b8e-a5a1-11ef-9d85-7aaaa02c7eba</t>
  </si>
  <si>
    <t>2024-11-18 13:37:04</t>
  </si>
  <si>
    <t>363cb5e0-a5a1-11ef-a13d-22ea2477b2ac</t>
  </si>
  <si>
    <t>2024-11-18 13:35:28</t>
  </si>
  <si>
    <t>05243b22-a5a1-11ef-a7e0-5ecc1c9fbd42</t>
  </si>
  <si>
    <t>2024-11-18 13:34:06</t>
  </si>
  <si>
    <t>b88f26be-a5a0-11ef-8682-e66ca2427be4</t>
  </si>
  <si>
    <t>2024-11-18 13:31:57</t>
  </si>
  <si>
    <t>b6d4f04c-a5a0-11ef-9c63-5ecc1c9fbd42</t>
  </si>
  <si>
    <t>2024-11-18 13:31:54</t>
  </si>
  <si>
    <t>97b5db2c-a5a0-11ef-8f56-6ac68c47df05</t>
  </si>
  <si>
    <t>2024-11-18 13:31:02</t>
  </si>
  <si>
    <t>64ef394a-a5a0-11ef-afed-fe2abac03426</t>
  </si>
  <si>
    <t>2024-11-18 13:29:37</t>
  </si>
  <si>
    <t>45254028-a5a0-11ef-a6cc-7aaaa02c7eba</t>
  </si>
  <si>
    <t>2024-11-18 13:28:44</t>
  </si>
  <si>
    <t>3acd6222-a5a0-11ef-9b65-d6b0c125b1c3</t>
  </si>
  <si>
    <t>2024-11-18 13:28:26</t>
  </si>
  <si>
    <t>f21d38e0-a59f-11ef-9628-e66ca2427be4</t>
  </si>
  <si>
    <t>2024-11-18 13:26:24</t>
  </si>
  <si>
    <t>b21a6d6c-a59f-11ef-a2d1-5ecc1c9fbd42</t>
  </si>
  <si>
    <t>2024-11-18 13:24:37</t>
  </si>
  <si>
    <t>a795394e-a59f-11ef-b114-76daae711f40</t>
  </si>
  <si>
    <t>2024-11-18 13:24:19</t>
  </si>
  <si>
    <t>85b4fb34-a59f-11ef-87ff-32db773610d8</t>
  </si>
  <si>
    <t>2024-11-18 13:23:22</t>
  </si>
  <si>
    <t>217a17ee-a59f-11ef-bf39-76daae711f40</t>
  </si>
  <si>
    <t>2024-11-18 13:20:34</t>
  </si>
  <si>
    <t>e221d460-a59e-11ef-bfb2-76daae711f40</t>
  </si>
  <si>
    <t>2024-11-18 13:18:48</t>
  </si>
  <si>
    <t>c06e7062-a59e-11ef-a4f6-5ecc1c9fbd42</t>
  </si>
  <si>
    <t>2024-11-18 13:17:51</t>
  </si>
  <si>
    <t>a6b13966-a59e-11ef-abf8-42242d647343</t>
  </si>
  <si>
    <t>2024-11-18 13:17:08</t>
  </si>
  <si>
    <t>ab7d70a0-a59d-11ef-a72a-6ac68c47df05</t>
  </si>
  <si>
    <t>2024-11-18 13:10:07</t>
  </si>
  <si>
    <t>832b41c2-a59d-11ef-914a-f62a8ccfad1a</t>
  </si>
  <si>
    <t>2024-11-18 13:08:59</t>
  </si>
  <si>
    <t>741e7302-a59d-11ef-b49f-0e94e57bce54</t>
  </si>
  <si>
    <t>2024-11-18 13:08:34</t>
  </si>
  <si>
    <t>59e71034-a59d-11ef-b6a8-d6b0c125b1c3</t>
  </si>
  <si>
    <t>2024-11-18 13:07:50</t>
  </si>
  <si>
    <t>99d306a4-a59c-11ef-a397-22ea2477b2ac</t>
  </si>
  <si>
    <t>2024-11-18 13:02:28</t>
  </si>
  <si>
    <t>87524b52-a59c-11ef-9f89-22ea2477b2ac</t>
  </si>
  <si>
    <t>2024-11-18 13:01:57</t>
  </si>
  <si>
    <t>0cbf6d2a-a59c-11ef-9e2e-42242d647343</t>
  </si>
  <si>
    <t>2024-11-18 12:58:31</t>
  </si>
  <si>
    <t>00bcda30-a59c-11ef-b8cd-660b9e11c823</t>
  </si>
  <si>
    <t>2024-11-18 12:58:11</t>
  </si>
  <si>
    <t>f6d11d7e-a59b-11ef-b1be-42242d647343</t>
  </si>
  <si>
    <t>2024-11-18 12:57:54</t>
  </si>
  <si>
    <t>db2e6428-a59b-11ef-bf92-e66ca2427be4</t>
  </si>
  <si>
    <t>2024-11-18 12:57:08</t>
  </si>
  <si>
    <t>c9323754-a59b-11ef-8ab2-fe2abac03426</t>
  </si>
  <si>
    <t>2024-11-18 12:56:38</t>
  </si>
  <si>
    <t>4e1947d8-a59b-11ef-9d8a-0e94e57bce54</t>
  </si>
  <si>
    <t>2024-11-18 12:53:11</t>
  </si>
  <si>
    <t>c2ddee9e-a59a-11ef-893b-22ea2477b2ac</t>
  </si>
  <si>
    <t>2024-11-18 12:49:18</t>
  </si>
  <si>
    <t>67d28e60-a59a-11ef-acd4-6ac68c47df05</t>
  </si>
  <si>
    <t>2024-11-18 12:46:45</t>
  </si>
  <si>
    <t>17e3f58e-a599-11ef-be1e-22ea2477b2ac</t>
  </si>
  <si>
    <t>2024-11-18 12:37:21</t>
  </si>
  <si>
    <t>b6144002-a598-11ef-8c08-5ecc1c9fbd42</t>
  </si>
  <si>
    <t>2024-11-18 12:34:37</t>
  </si>
  <si>
    <t>66b8af8e-a598-11ef-9431-d6b0c125b1c3</t>
  </si>
  <si>
    <t>2024-11-18 12:32:24</t>
  </si>
  <si>
    <t>32b1f74a-a598-11ef-8500-86419de8506e</t>
  </si>
  <si>
    <t>2024-11-18 12:30:57</t>
  </si>
  <si>
    <t>2c5a4b7c-a598-11ef-80bc-c2ebd4b446ef</t>
  </si>
  <si>
    <t>2024-11-18 12:30:46</t>
  </si>
  <si>
    <t>bd5b65e4-a597-11ef-a449-f62a8ccfad1a</t>
  </si>
  <si>
    <t>2024-11-18 12:27:40</t>
  </si>
  <si>
    <t>43c82826-a596-11ef-adf5-660b9e11c823</t>
  </si>
  <si>
    <t>2024-11-18 12:17:06</t>
  </si>
  <si>
    <t>2044feb0-a596-11ef-af36-86419de8506e</t>
  </si>
  <si>
    <t>2024-11-18 12:16:07</t>
  </si>
  <si>
    <t>fb65e10a-a594-11ef-842d-660b9e11c823</t>
  </si>
  <si>
    <t>2024-11-18 12:07:55</t>
  </si>
  <si>
    <t>6199003a-a593-11ef-aa8f-d6b0c125b1c3</t>
  </si>
  <si>
    <t>2024-11-18 11:56:28</t>
  </si>
  <si>
    <t>1859943a-a592-11ef-aae9-f62a8ccfad1a</t>
  </si>
  <si>
    <t>2024-11-18 11:47:15</t>
  </si>
  <si>
    <t>94748e4a-a591-11ef-9e95-660b9e11c823</t>
  </si>
  <si>
    <t>2024-11-18 11:43:34</t>
  </si>
  <si>
    <t>dd8cc896-a590-11ef-9ab4-0e94e57bce54</t>
  </si>
  <si>
    <t>2024-11-18 11:38:27</t>
  </si>
  <si>
    <t>0502a4be-a590-11ef-9114-6ac68c47df05</t>
  </si>
  <si>
    <t>2024-11-18 11:32:24</t>
  </si>
  <si>
    <t>bae6452c-a58d-11ef-a8bf-f62a8ccfad1a</t>
  </si>
  <si>
    <t>2024-11-18 11:16:00</t>
  </si>
  <si>
    <t>f6deeb6c-a58b-11ef-a953-c2ebd4b446ef</t>
  </si>
  <si>
    <t>2024-11-18 11:03:22</t>
  </si>
  <si>
    <t>611b113c-a58b-11ef-86f0-fe2abac03426</t>
  </si>
  <si>
    <t>2024-11-18 10:59:11</t>
  </si>
  <si>
    <t>1ec4ce72-a58b-11ef-b504-42242d647343</t>
  </si>
  <si>
    <t>2024-11-18 10:57:20</t>
  </si>
  <si>
    <t>8dceb018-a58a-11ef-a89a-76daae711f40</t>
  </si>
  <si>
    <t>2024-11-18 10:53:17</t>
  </si>
  <si>
    <t>dd8dc1da-a589-11ef-b266-6ac68c47df05</t>
  </si>
  <si>
    <t>2024-11-18 10:48:21</t>
  </si>
  <si>
    <t>a0ba8a5e-a589-11ef-9ab4-22ea2477b2ac</t>
  </si>
  <si>
    <t>2024-11-18 10:46:39</t>
  </si>
  <si>
    <t>6fd6bb9c-a589-11ef-8b68-6ac68c47df05</t>
  </si>
  <si>
    <t>2024-11-18 10:45:17</t>
  </si>
  <si>
    <t>08cec480-a589-11ef-8638-c2ebd4b446ef</t>
  </si>
  <si>
    <t>2024-11-18 10:42:24</t>
  </si>
  <si>
    <t>36c91be8-a588-11ef-a48e-7aaaa02c7eba</t>
  </si>
  <si>
    <t>2024-11-18 10:36:31</t>
  </si>
  <si>
    <t>18261b6e-a588-11ef-ac42-76daae711f40</t>
  </si>
  <si>
    <t>2024-11-18 10:35:40</t>
  </si>
  <si>
    <t>01a5b200-a588-11ef-88d1-22ea2477b2ac</t>
  </si>
  <si>
    <t>2024-11-18 10:35:02</t>
  </si>
  <si>
    <t>cfdbe820-a587-11ef-9e45-7aaaa02c7eba</t>
  </si>
  <si>
    <t>2024-11-18 10:33:39</t>
  </si>
  <si>
    <t>bd546416-a587-11ef-95e3-660b9e11c823</t>
  </si>
  <si>
    <t>2024-11-18 10:33:08</t>
  </si>
  <si>
    <t>af708c62-a587-11ef-8211-86419de8506e</t>
  </si>
  <si>
    <t>2024-11-18 10:32:44</t>
  </si>
  <si>
    <t>87cf869a-a587-11ef-9cc0-d6b0c125b1c3</t>
  </si>
  <si>
    <t>2024-11-18 10:31:38</t>
  </si>
  <si>
    <t>881babce-a587-11ef-ae82-22ea2477b2ac</t>
  </si>
  <si>
    <t>12f78c82-a587-11ef-a9b6-86419de8506e</t>
  </si>
  <si>
    <t>2024-11-18 10:28:22</t>
  </si>
  <si>
    <t>a2bd72c4-a586-11ef-a4f2-f62a8ccfad1a</t>
  </si>
  <si>
    <t>2024-11-18 10:25:14</t>
  </si>
  <si>
    <t>81f66834-a586-11ef-82c8-32db773610d8</t>
  </si>
  <si>
    <t>2024-11-18 10:24:19</t>
  </si>
  <si>
    <t>01e3477a-a586-11ef-a1b6-d6b0c125b1c3</t>
  </si>
  <si>
    <t>2024-11-18 10:20:44</t>
  </si>
  <si>
    <t>df29f17a-a585-11ef-9466-7aaaa02c7eba</t>
  </si>
  <si>
    <t>2024-11-18 10:19:46</t>
  </si>
  <si>
    <t>c50f5dd4-a585-11ef-99e5-6ac68c47df05</t>
  </si>
  <si>
    <t>2024-11-18 10:19:02</t>
  </si>
  <si>
    <t>981398c2-a585-11ef-946b-76daae711f40</t>
  </si>
  <si>
    <t>2024-11-18 10:17:46</t>
  </si>
  <si>
    <t>5bcbe3ec-a585-11ef-a95e-86419de8506e</t>
  </si>
  <si>
    <t>2024-11-18 10:16:05</t>
  </si>
  <si>
    <t>3211ed1c-a585-11ef-a277-6ac68c47df05</t>
  </si>
  <si>
    <t>2024-11-18 10:14:55</t>
  </si>
  <si>
    <t>f2ac93f2-a584-11ef-9fcd-86419de8506e</t>
  </si>
  <si>
    <t>2024-11-18 10:13:09</t>
  </si>
  <si>
    <t>8d77b908-a584-11ef-8811-e66ca2427be4</t>
  </si>
  <si>
    <t>2024-11-18 10:10:19</t>
  </si>
  <si>
    <t>8d7289ec-a584-11ef-8488-76daae711f40</t>
  </si>
  <si>
    <t>92e4814c-a583-11ef-bda2-fe2abac03426</t>
  </si>
  <si>
    <t>2024-11-18 10:03:19</t>
  </si>
  <si>
    <t>74580a1e-a583-11ef-86f2-e66ca2427be4</t>
  </si>
  <si>
    <t>2024-11-18 10:02:27</t>
  </si>
  <si>
    <t>4db21ca6-a583-11ef-bf84-76daae711f40</t>
  </si>
  <si>
    <t>2024-11-18 10:01:22</t>
  </si>
  <si>
    <t>f9417400-a582-11ef-9325-fe2abac03426</t>
  </si>
  <si>
    <t>2024-11-18 09:59:01</t>
  </si>
  <si>
    <t>ce90d976-a582-11ef-93fe-86419de8506e</t>
  </si>
  <si>
    <t>2024-11-18 09:57:49</t>
  </si>
  <si>
    <t>5deea20c-a582-11ef-94b1-fe2abac03426</t>
  </si>
  <si>
    <t>2024-11-18 09:54:40</t>
  </si>
  <si>
    <t>cc5cf4ce-a581-11ef-8f41-6ac68c47df05</t>
  </si>
  <si>
    <t>2024-11-18 09:50:36</t>
  </si>
  <si>
    <t>e57ed6ee-a580-11ef-9ae2-f62a8ccfad1a</t>
  </si>
  <si>
    <t>2024-11-18 09:44:09</t>
  </si>
  <si>
    <t>dbfdc0da-a580-11ef-ab56-fe2abac03426</t>
  </si>
  <si>
    <t>2024-11-18 09:43:53</t>
  </si>
  <si>
    <t>aa2999bc-a580-11ef-af5e-660b9e11c823</t>
  </si>
  <si>
    <t>2024-11-18 09:42:29</t>
  </si>
  <si>
    <t>5014c65e-a580-11ef-b88c-42242d647343</t>
  </si>
  <si>
    <t>2024-11-18 09:39:58</t>
  </si>
  <si>
    <t>de41bafa-a57f-11ef-96a7-86419de8506e</t>
  </si>
  <si>
    <t>2024-11-18 09:36:47</t>
  </si>
  <si>
    <t>38ab0b46-a57f-11ef-90e7-86419de8506e</t>
  </si>
  <si>
    <t>2024-11-18 09:32:09</t>
  </si>
  <si>
    <t>b47025b0-a57d-11ef-976e-86419de8506e</t>
  </si>
  <si>
    <t>2024-11-18 09:21:18</t>
  </si>
  <si>
    <t>b2a61bea-a57d-11ef-ae9c-f62a8ccfad1a</t>
  </si>
  <si>
    <t>2024-11-18 09:21:15</t>
  </si>
  <si>
    <t>4fca7840-a57d-11ef-94a6-c2ebd4b446ef</t>
  </si>
  <si>
    <t>2024-11-18 09:18:29</t>
  </si>
  <si>
    <t>b35fadae-a57c-11ef-9164-0e94e57bce54</t>
  </si>
  <si>
    <t>2024-11-18 09:14:07</t>
  </si>
  <si>
    <t>b3bf33dc-a57c-11ef-b9e2-c2ebd4b446ef</t>
  </si>
  <si>
    <t>62f5ffe4-a57c-11ef-9f64-6ac68c47df05</t>
  </si>
  <si>
    <t>2024-11-18 09:11:52</t>
  </si>
  <si>
    <t>1cdde4fe-a57c-11ef-84b8-86419de8506e</t>
  </si>
  <si>
    <t>2024-11-18 09:09:53</t>
  </si>
  <si>
    <t>071236e8-a57c-11ef-a676-fe2abac03426</t>
  </si>
  <si>
    <t>2024-11-18 09:09:18</t>
  </si>
  <si>
    <t>b2699a46-a57b-11ef-91a1-42242d647343</t>
  </si>
  <si>
    <t>2024-11-18 09:06:55</t>
  </si>
  <si>
    <t>79839a3e-a57a-11ef-8282-6ac68c47df05</t>
  </si>
  <si>
    <t>2024-11-18 08:58:11</t>
  </si>
  <si>
    <t>02604592-a57a-11ef-a191-32db773610d8</t>
  </si>
  <si>
    <t>2024-11-18 08:54:51</t>
  </si>
  <si>
    <t>da0e4760-a579-11ef-a846-d6b0c125b1c3</t>
  </si>
  <si>
    <t>2024-11-18 08:53:43</t>
  </si>
  <si>
    <t>d28e85c2-a579-11ef-b4a1-6ac68c47df05</t>
  </si>
  <si>
    <t>2024-11-18 08:53:30</t>
  </si>
  <si>
    <t>d6e20186-a578-11ef-8512-5ecc1c9fbd42</t>
  </si>
  <si>
    <t>2024-11-18 08:46:28</t>
  </si>
  <si>
    <t>d41143e0-a578-11ef-9375-f62a8ccfad1a</t>
  </si>
  <si>
    <t>2024-11-18 08:46:23</t>
  </si>
  <si>
    <t>c4c36dc8-a578-11ef-997e-660b9e11c823</t>
  </si>
  <si>
    <t>2024-11-18 08:45:58</t>
  </si>
  <si>
    <t>2c287e0a-a578-11ef-a8ed-32db773610d8</t>
  </si>
  <si>
    <t>2024-11-18 08:41:42</t>
  </si>
  <si>
    <t>9d481696-a577-11ef-92d4-c2ebd4b446ef</t>
  </si>
  <si>
    <t>2024-11-18 08:37:42</t>
  </si>
  <si>
    <t>9cf2a666-a577-11ef-a80c-86419de8506e</t>
  </si>
  <si>
    <t>2024-11-18 08:37:41</t>
  </si>
  <si>
    <t>5de71fb0-a577-11ef-a55e-6ac68c47df05</t>
  </si>
  <si>
    <t>2024-11-18 08:35:56</t>
  </si>
  <si>
    <t>16e07df6-a576-11ef-b431-42242d647343</t>
  </si>
  <si>
    <t>2024-11-18 08:26:47</t>
  </si>
  <si>
    <t>98d7ea3e-a575-11ef-9277-c2ebd4b446ef</t>
  </si>
  <si>
    <t>2024-11-18 08:23:16</t>
  </si>
  <si>
    <t>2d8501cc-a575-11ef-84ef-d6b0c125b1c3</t>
  </si>
  <si>
    <t>2024-11-18 08:20:15</t>
  </si>
  <si>
    <t>e23daac0-a574-11ef-9234-5ecc1c9fbd42</t>
  </si>
  <si>
    <t>2024-11-18 08:18:09</t>
  </si>
  <si>
    <t>c70c97ac-a574-11ef-89f9-d6b0c125b1c3</t>
  </si>
  <si>
    <t>2024-11-18 08:17:24</t>
  </si>
  <si>
    <t>bf2048cc-a574-11ef-a92d-f62a8ccfad1a</t>
  </si>
  <si>
    <t>2024-11-18 08:17:10</t>
  </si>
  <si>
    <t>155895b0-a574-11ef-8508-d6b0c125b1c3</t>
  </si>
  <si>
    <t>2024-11-18 08:12:26</t>
  </si>
  <si>
    <t>fe287cac-a573-11ef-baa6-c2ebd4b446ef</t>
  </si>
  <si>
    <t>2024-11-18 08:11:47</t>
  </si>
  <si>
    <t>f05a7422-a573-11ef-9456-c2ebd4b446ef</t>
  </si>
  <si>
    <t>2024-11-18 08:11:23</t>
  </si>
  <si>
    <t>e27394a6-a573-11ef-ac0b-0e94e57bce54</t>
  </si>
  <si>
    <t>2024-11-18 08:11:00</t>
  </si>
  <si>
    <t>6d759e60-a573-11ef-81ec-c2ebd4b446ef</t>
  </si>
  <si>
    <t>2024-11-18 08:07:44</t>
  </si>
  <si>
    <t>2372a1b4-a573-11ef-b346-fe2abac03426</t>
  </si>
  <si>
    <t>2024-11-18 08:05:40</t>
  </si>
  <si>
    <t>f9676666-a572-11ef-a9da-5ecc1c9fbd42</t>
  </si>
  <si>
    <t>2024-11-18 08:04:29</t>
  </si>
  <si>
    <t>d2eb753c-a571-11ef-8e2d-32db773610d8</t>
  </si>
  <si>
    <t>2024-11-18 07:56:15</t>
  </si>
  <si>
    <t>2ceadec0-a571-11ef-b628-5ecc1c9fbd42</t>
  </si>
  <si>
    <t>2024-11-18 07:51:37</t>
  </si>
  <si>
    <t>a81ac714-a570-11ef-b051-f62a8ccfad1a</t>
  </si>
  <si>
    <t>2024-11-18 07:47:54</t>
  </si>
  <si>
    <t>831279da-a570-11ef-9be4-86419de8506e</t>
  </si>
  <si>
    <t>2024-11-18 07:46:52</t>
  </si>
  <si>
    <t>60b53864-a570-11ef-a4ce-22ea2477b2ac</t>
  </si>
  <si>
    <t>2024-11-18 07:45:54</t>
  </si>
  <si>
    <t>492cf402-a570-11ef-8240-86419de8506e</t>
  </si>
  <si>
    <t>2024-11-18 07:45:14</t>
  </si>
  <si>
    <t>23c65500-a570-11ef-93c5-32db773610d8</t>
  </si>
  <si>
    <t>2024-11-18 07:44:12</t>
  </si>
  <si>
    <t>c3ea60fe-a56f-11ef-8ea7-86419de8506e</t>
  </si>
  <si>
    <t>2024-11-18 07:41:31</t>
  </si>
  <si>
    <t>2b0b0b54-a56f-11ef-a166-f62a8ccfad1a</t>
  </si>
  <si>
    <t>2024-11-18 07:37:14</t>
  </si>
  <si>
    <t>0dd87706-a56f-11ef-9638-660b9e11c823</t>
  </si>
  <si>
    <t>2024-11-18 07:36:25</t>
  </si>
  <si>
    <t>a7fb63e4-a56e-11ef-93d0-660b9e11c823</t>
  </si>
  <si>
    <t>2024-11-18 07:33:35</t>
  </si>
  <si>
    <t>9367b9be-a56e-11ef-8cf5-42242d647343</t>
  </si>
  <si>
    <t>2024-11-18 07:33:00</t>
  </si>
  <si>
    <t>4ff79eb0-a56e-11ef-8f35-7aaaa02c7eba</t>
  </si>
  <si>
    <t>2024-11-18 07:31:07</t>
  </si>
  <si>
    <t>12a5818a-a56e-11ef-9b83-0e94e57bce54</t>
  </si>
  <si>
    <t>2024-11-18 07:29:24</t>
  </si>
  <si>
    <t>06da7dce-a56e-11ef-82bd-660b9e11c823</t>
  </si>
  <si>
    <t>2024-11-18 07:29:04</t>
  </si>
  <si>
    <t>f4fbe246-a56d-11ef-a20b-86419de8506e</t>
  </si>
  <si>
    <t>2024-11-18 07:28:34</t>
  </si>
  <si>
    <t>6d2826fe-a56d-11ef-999b-f62a8ccfad1a</t>
  </si>
  <si>
    <t>2024-11-18 07:24:46</t>
  </si>
  <si>
    <t>2636365a-a56d-11ef-80ca-fe2abac03426</t>
  </si>
  <si>
    <t>2024-11-18 07:22:47</t>
  </si>
  <si>
    <t>1244cc60-a56d-11ef-a7f5-5ecc1c9fbd42</t>
  </si>
  <si>
    <t>2024-11-18 07:22:14</t>
  </si>
  <si>
    <t>7b31465a-a56c-11ef-92d7-0e94e57bce54</t>
  </si>
  <si>
    <t>2024-11-18 07:17:59</t>
  </si>
  <si>
    <t>62bdedd0-a56c-11ef-ba9f-d6b0c125b1c3</t>
  </si>
  <si>
    <t>2024-11-18 07:17:19</t>
  </si>
  <si>
    <t>356c5542-a56c-11ef-8826-6ac68c47df05</t>
  </si>
  <si>
    <t>2024-11-18 07:16:03</t>
  </si>
  <si>
    <t>0d9a7062-a56c-11ef-9380-42242d647343</t>
  </si>
  <si>
    <t>2024-11-18 07:14:57</t>
  </si>
  <si>
    <t>a79b0024-a56b-11ef-940e-22ea2477b2ac</t>
  </si>
  <si>
    <t>2024-11-18 07:12:05</t>
  </si>
  <si>
    <t>61312406-a56b-11ef-a320-e66ca2427be4</t>
  </si>
  <si>
    <t>2024-11-18 07:10:07</t>
  </si>
  <si>
    <t>48f1cb98-a56b-11ef-aa80-660b9e11c823</t>
  </si>
  <si>
    <t>2024-11-18 07:09:27</t>
  </si>
  <si>
    <t>3179feea-a56b-11ef-8ddf-22ea2477b2ac</t>
  </si>
  <si>
    <t>2024-11-18 07:08:47</t>
  </si>
  <si>
    <t>bc125a1c-a56a-11ef-9e79-660b9e11c823</t>
  </si>
  <si>
    <t>2024-11-18 07:05:30</t>
  </si>
  <si>
    <t>74d19082-a56a-11ef-abc7-c2ebd4b446ef</t>
  </si>
  <si>
    <t>2024-11-18 07:03:31</t>
  </si>
  <si>
    <t>0cc306d8-a56a-11ef-a97c-e66ca2427be4</t>
  </si>
  <si>
    <t>2024-11-18 07:00:36</t>
  </si>
  <si>
    <t>b1a8cbe8-a569-11ef-80b4-86419de8506e</t>
  </si>
  <si>
    <t>2024-11-18 06:58:03</t>
  </si>
  <si>
    <t>641e9c86-a569-11ef-9d5b-86419de8506e</t>
  </si>
  <si>
    <t>2024-11-18 06:55:53</t>
  </si>
  <si>
    <t>3c08fca0-a569-11ef-8e5a-c2ebd4b446ef</t>
  </si>
  <si>
    <t>2024-11-18 06:54:46</t>
  </si>
  <si>
    <t>06a2a41c-a569-11ef-973e-76daae711f40</t>
  </si>
  <si>
    <t>2024-11-18 06:53:16</t>
  </si>
  <si>
    <t>7e3c481c-a568-11ef-95d3-e66ca2427be4</t>
  </si>
  <si>
    <t>2024-11-18 06:49:27</t>
  </si>
  <si>
    <t>1bd81c00-a568-11ef-9a3f-0e94e57bce54</t>
  </si>
  <si>
    <t>2024-11-18 06:46:42</t>
  </si>
  <si>
    <t>e6db781c-a567-11ef-9e05-5ecc1c9fbd42</t>
  </si>
  <si>
    <t>2024-11-18 06:45:14</t>
  </si>
  <si>
    <t>e6b4843c-a567-11ef-a4ea-0e94e57bce54</t>
  </si>
  <si>
    <t>2024-11-18 06:45:13</t>
  </si>
  <si>
    <t>a9278ccc-a567-11ef-9102-c2ebd4b446ef</t>
  </si>
  <si>
    <t>2024-11-18 06:43:30</t>
  </si>
  <si>
    <t>93ab08ec-a567-11ef-a33c-fe2abac03426</t>
  </si>
  <si>
    <t>2024-11-18 06:42:54</t>
  </si>
  <si>
    <t>33bc757e-a567-11ef-ad68-e66ca2427be4</t>
  </si>
  <si>
    <t>2024-11-18 06:40:13</t>
  </si>
  <si>
    <t>c757e7a6-a566-11ef-9c1e-c2ebd4b446ef</t>
  </si>
  <si>
    <t>2024-11-18 06:37:11</t>
  </si>
  <si>
    <t>688f9fde-a566-11ef-844b-f62a8ccfad1a</t>
  </si>
  <si>
    <t>2024-11-18 06:34:32</t>
  </si>
  <si>
    <t>e182d632-a565-11ef-bd01-f62a8ccfad1a</t>
  </si>
  <si>
    <t>2024-11-18 06:30:45</t>
  </si>
  <si>
    <t>95f61602-a565-11ef-a920-5ecc1c9fbd42</t>
  </si>
  <si>
    <t>2024-11-18 06:28:39</t>
  </si>
  <si>
    <t>939b8d42-a565-11ef-9f8e-42242d647343</t>
  </si>
  <si>
    <t>2024-11-18 06:28:35</t>
  </si>
  <si>
    <t>748e70d6-a565-11ef-8f38-f62a8ccfad1a</t>
  </si>
  <si>
    <t>2024-11-18 06:27:43</t>
  </si>
  <si>
    <t>6fc0a0e2-a565-11ef-b8bf-e66ca2427be4</t>
  </si>
  <si>
    <t>2024-11-18 06:27:35</t>
  </si>
  <si>
    <t>578c4fd0-a565-11ef-83c8-86419de8506e</t>
  </si>
  <si>
    <t>2024-11-18 06:26:54</t>
  </si>
  <si>
    <t>4684d568-a565-11ef-9c1d-76daae711f40</t>
  </si>
  <si>
    <t>2024-11-18 06:26:26</t>
  </si>
  <si>
    <t>80963856-a564-11ef-86be-fe2abac03426</t>
  </si>
  <si>
    <t>2024-11-18 06:20:53</t>
  </si>
  <si>
    <t>61a2c1d0-a564-11ef-8f60-76daae711f40</t>
  </si>
  <si>
    <t>2024-11-18 06:20:02</t>
  </si>
  <si>
    <t>c09478c4-a563-11ef-bb8f-5ecc1c9fbd42</t>
  </si>
  <si>
    <t>2024-11-18 06:15:31</t>
  </si>
  <si>
    <t>9dedd66c-a563-11ef-9f5e-22ea2477b2ac</t>
  </si>
  <si>
    <t>2024-11-18 06:14:33</t>
  </si>
  <si>
    <t>94548538-a563-11ef-93cf-6ac68c47df05</t>
  </si>
  <si>
    <t>2024-11-18 06:14:17</t>
  </si>
  <si>
    <t>796c5d22-a563-11ef-a08e-76daae711f40</t>
  </si>
  <si>
    <t>2024-11-18 06:13:32</t>
  </si>
  <si>
    <t>5a8dcb02-a563-11ef-a093-32db773610d8</t>
  </si>
  <si>
    <t>2024-11-18 06:12:40</t>
  </si>
  <si>
    <t>ff02b05e-a562-11ef-a7c1-fe2abac03426</t>
  </si>
  <si>
    <t>2024-11-18 06:10:07</t>
  </si>
  <si>
    <t>e78b935a-a562-11ef-bc7a-7aaaa02c7eba</t>
  </si>
  <si>
    <t>2024-11-18 06:09:27</t>
  </si>
  <si>
    <t>c7703c1a-a562-11ef-9194-6ac68c47df05</t>
  </si>
  <si>
    <t>2024-11-18 06:08:33</t>
  </si>
  <si>
    <t>a6293c64-a562-11ef-8200-d6b0c125b1c3</t>
  </si>
  <si>
    <t>2024-11-18 06:07:38</t>
  </si>
  <si>
    <t>5defe182-a562-11ef-be54-86419de8506e</t>
  </si>
  <si>
    <t>2024-11-18 06:05:36</t>
  </si>
  <si>
    <t>45df3390-a562-11ef-b0ee-76daae711f40</t>
  </si>
  <si>
    <t>2024-11-18 06:04:56</t>
  </si>
  <si>
    <t>0fb579fa-a562-11ef-8889-c2ebd4b446ef</t>
  </si>
  <si>
    <t>2024-11-18 06:03:25</t>
  </si>
  <si>
    <t>bbdfb840-a561-11ef-9759-32db773610d8</t>
  </si>
  <si>
    <t>2024-11-18 06:01:04</t>
  </si>
  <si>
    <t>a9a8407a-a561-11ef-afed-86419de8506e</t>
  </si>
  <si>
    <t>2024-11-18 06:00:34</t>
  </si>
  <si>
    <t>5a398300-a561-11ef-bf91-660b9e11c823</t>
  </si>
  <si>
    <t>2024-11-18 05:58:21</t>
  </si>
  <si>
    <t>5843f300-a561-11ef-acd7-fe2abac03426</t>
  </si>
  <si>
    <t>2024-11-18 05:58:17</t>
  </si>
  <si>
    <t>408e398c-a561-11ef-8bc5-660b9e11c823</t>
  </si>
  <si>
    <t>2024-11-18 05:57:38</t>
  </si>
  <si>
    <t>053d64d4-a561-11ef-889f-76daae711f40</t>
  </si>
  <si>
    <t>2024-11-18 05:55:58</t>
  </si>
  <si>
    <t>b938143a-a560-11ef-a179-22ea2477b2ac</t>
  </si>
  <si>
    <t>2024-11-18 05:53:51</t>
  </si>
  <si>
    <t>93c1da60-a560-11ef-8d54-76daae711f40</t>
  </si>
  <si>
    <t>2024-11-18 05:52:48</t>
  </si>
  <si>
    <t>7d528a18-a560-11ef-b6f4-7aaaa02c7eba</t>
  </si>
  <si>
    <t>2024-11-18 05:52:10</t>
  </si>
  <si>
    <t>46cadab8-a560-11ef-a414-6ac68c47df05</t>
  </si>
  <si>
    <t>2024-11-18 05:50:39</t>
  </si>
  <si>
    <t>307dc388-a560-11ef-a8b7-32db773610d8</t>
  </si>
  <si>
    <t>2024-11-18 05:50:01</t>
  </si>
  <si>
    <t>175c5dd8-a560-11ef-b72a-5ecc1c9fbd42</t>
  </si>
  <si>
    <t>2024-11-18 05:49:19</t>
  </si>
  <si>
    <t>04bace4e-a560-11ef-a214-660b9e11c823</t>
  </si>
  <si>
    <t>2024-11-18 05:48:48</t>
  </si>
  <si>
    <t>fb28d3ee-a55f-11ef-993f-660b9e11c823</t>
  </si>
  <si>
    <t>2024-11-18 05:48:32</t>
  </si>
  <si>
    <t>e2deecce-a55f-11ef-8eb1-660b9e11c823</t>
  </si>
  <si>
    <t>2024-11-18 05:47:51</t>
  </si>
  <si>
    <t>cfbaaff2-a55f-11ef-a701-d6b0c125b1c3</t>
  </si>
  <si>
    <t>2024-11-18 05:47:19</t>
  </si>
  <si>
    <t>ade2a57e-a55f-11ef-aab2-76daae711f40</t>
  </si>
  <si>
    <t>2024-11-18 05:46:22</t>
  </si>
  <si>
    <t>9da5d29e-a55f-11ef-8a6f-22ea2477b2ac</t>
  </si>
  <si>
    <t>2024-11-18 05:45:55</t>
  </si>
  <si>
    <t>6701b5d2-a55f-11ef-8bc7-7aaaa02c7eba</t>
  </si>
  <si>
    <t>2024-11-18 05:44:23</t>
  </si>
  <si>
    <t>47d3b340-a55f-11ef-b9f9-c2ebd4b446ef</t>
  </si>
  <si>
    <t>2024-11-18 05:43:31</t>
  </si>
  <si>
    <t>46abeaa0-a55f-11ef-840b-d6b0c125b1c3</t>
  </si>
  <si>
    <t>2024-11-18 05:43:29</t>
  </si>
  <si>
    <t>1e218072-a55f-11ef-9ff9-5ecc1c9fbd42</t>
  </si>
  <si>
    <t>2024-11-18 05:42:21</t>
  </si>
  <si>
    <t>4e5d31d8-a55e-11ef-93e1-c2ebd4b446ef</t>
  </si>
  <si>
    <t>2024-11-18 05:36:32</t>
  </si>
  <si>
    <t>47572100-a55e-11ef-862f-fe2abac03426</t>
  </si>
  <si>
    <t>2024-11-18 05:36:20</t>
  </si>
  <si>
    <t>33620eda-a55e-11ef-9ffa-0e94e57bce54</t>
  </si>
  <si>
    <t>2024-11-18 05:35:47</t>
  </si>
  <si>
    <t>31d879f0-a55e-11ef-9f43-c2ebd4b446ef</t>
  </si>
  <si>
    <t>2024-11-18 05:35:44</t>
  </si>
  <si>
    <t>16c091b6-a55e-11ef-bb0c-fe2abac03426</t>
  </si>
  <si>
    <t>2024-11-18 05:34:59</t>
  </si>
  <si>
    <t>a7171aba-a55d-11ef-9185-0e94e57bce54</t>
  </si>
  <si>
    <t>2024-11-18 05:31:52</t>
  </si>
  <si>
    <t>98da4436-a55d-11ef-90f3-f62a8ccfad1a</t>
  </si>
  <si>
    <t>2024-11-18 05:31:28</t>
  </si>
  <si>
    <t>7b9a60ae-a55d-11ef-a71b-32db773610d8</t>
  </si>
  <si>
    <t>2024-11-18 05:30:39</t>
  </si>
  <si>
    <t>49114c24-a55d-11ef-9d32-f62a8ccfad1a</t>
  </si>
  <si>
    <t>2024-11-18 05:29:14</t>
  </si>
  <si>
    <t>f3df1f1a-a55c-11ef-9715-32db773610d8</t>
  </si>
  <si>
    <t>2024-11-18 05:26:51</t>
  </si>
  <si>
    <t>2e2cc240-a55c-11ef-9553-6ac68c47df05</t>
  </si>
  <si>
    <t>2024-11-18 05:21:19</t>
  </si>
  <si>
    <t>294c61cc-a55c-11ef-be56-7aaaa02c7eba</t>
  </si>
  <si>
    <t>2024-11-18 05:21:11</t>
  </si>
  <si>
    <t>cb69ad44-a55b-11ef-86da-d6b0c125b1c3</t>
  </si>
  <si>
    <t>2024-11-18 05:18:34</t>
  </si>
  <si>
    <t>b9806820-a55b-11ef-9e70-d6b0c125b1c3</t>
  </si>
  <si>
    <t>2024-11-18 05:18:03</t>
  </si>
  <si>
    <t>2b3ad118-a55b-11ef-bae9-e66ca2427be4</t>
  </si>
  <si>
    <t>2024-11-18 05:14:05</t>
  </si>
  <si>
    <t>e668e46c-a55a-11ef-b013-7aaaa02c7eba</t>
  </si>
  <si>
    <t>2024-11-18 05:12:09</t>
  </si>
  <si>
    <t>a47b8ee2-a55a-11ef-8da5-7aaaa02c7eba</t>
  </si>
  <si>
    <t>2024-11-18 05:10:19</t>
  </si>
  <si>
    <t>82ef761c-a55a-11ef-8ab7-0e94e57bce54</t>
  </si>
  <si>
    <t>2024-11-18 05:09:22</t>
  </si>
  <si>
    <t>5198760e-a55a-11ef-8b24-c2ebd4b446ef</t>
  </si>
  <si>
    <t>2024-11-18 05:08:00</t>
  </si>
  <si>
    <t>139e4590-a55a-11ef-866c-7aaaa02c7eba</t>
  </si>
  <si>
    <t>2024-11-18 05:06:16</t>
  </si>
  <si>
    <t>d31b0792-a559-11ef-9c48-7aaaa02c7eba</t>
  </si>
  <si>
    <t>2024-11-18 05:04:27</t>
  </si>
  <si>
    <t>9f642a64-a559-11ef-b84a-f62a8ccfad1a</t>
  </si>
  <si>
    <t>2024-11-18 05:03:01</t>
  </si>
  <si>
    <t>98c620cc-a559-11ef-a63d-42242d647343</t>
  </si>
  <si>
    <t>2024-11-18 05:02:50</t>
  </si>
  <si>
    <t>77cfe1dc-a559-11ef-b0e1-86419de8506e</t>
  </si>
  <si>
    <t>2024-11-18 05:01:54</t>
  </si>
  <si>
    <t>73c950dc-a559-11ef-a111-76daae711f40</t>
  </si>
  <si>
    <t>2024-11-18 05:01:48</t>
  </si>
  <si>
    <t>66ef7d3c-a559-11ef-97c6-fe2abac03426</t>
  </si>
  <si>
    <t>2024-11-18 05:01:26</t>
  </si>
  <si>
    <t>548ccffa-a559-11ef-9f08-e66ca2427be4</t>
  </si>
  <si>
    <t>2024-11-18 05:00:55</t>
  </si>
  <si>
    <t>42740f4a-a559-11ef-a2d9-d6b0c125b1c3</t>
  </si>
  <si>
    <t>2024-11-18 05:00:25</t>
  </si>
  <si>
    <t>f9137bba-a558-11ef-b626-c2ebd4b446ef</t>
  </si>
  <si>
    <t>2024-11-18 04:58:22</t>
  </si>
  <si>
    <t>e3aec81a-a558-11ef-82d4-d6b0c125b1c3</t>
  </si>
  <si>
    <t>2024-11-18 04:57:46</t>
  </si>
  <si>
    <t>a3db4f38-a558-11ef-a29c-76daae711f40</t>
  </si>
  <si>
    <t>2024-11-18 04:55:59</t>
  </si>
  <si>
    <t>a445322c-a558-11ef-b080-f62a8ccfad1a</t>
  </si>
  <si>
    <t>480f67e8-a558-11ef-a80d-d6b0c125b1c3</t>
  </si>
  <si>
    <t>2024-11-18 04:53:25</t>
  </si>
  <si>
    <t>2f7c5ee8-a558-11ef-81e8-42242d647343</t>
  </si>
  <si>
    <t>2024-11-18 04:52:43</t>
  </si>
  <si>
    <t>1b7fed74-a558-11ef-9570-7aaaa02c7eba</t>
  </si>
  <si>
    <t>2024-11-18 04:52:10</t>
  </si>
  <si>
    <t>11f71890-a558-11ef-ac22-7aaaa02c7eba</t>
  </si>
  <si>
    <t>2024-11-18 04:51:54</t>
  </si>
  <si>
    <t>d725fd9e-a557-11ef-bd87-42242d647343</t>
  </si>
  <si>
    <t>2024-11-18 04:50:15</t>
  </si>
  <si>
    <t>cb3b0790-a557-11ef-bb7d-660b9e11c823</t>
  </si>
  <si>
    <t>2024-11-18 04:49:55</t>
  </si>
  <si>
    <t>bc7ac5c4-a557-11ef-aed7-c2ebd4b446ef</t>
  </si>
  <si>
    <t>2024-11-18 04:49:31</t>
  </si>
  <si>
    <t>a169f73c-a557-11ef-8852-fe2abac03426</t>
  </si>
  <si>
    <t>2024-11-18 04:48:45</t>
  </si>
  <si>
    <t>7cd78772-a557-11ef-954f-6ac68c47df05</t>
  </si>
  <si>
    <t>2024-11-18 04:47:44</t>
  </si>
  <si>
    <t>78da4290-a557-11ef-875a-32db773610d8</t>
  </si>
  <si>
    <t>2024-11-18 04:47:37</t>
  </si>
  <si>
    <t>5dfc864a-a557-11ef-aa08-f62a8ccfad1a</t>
  </si>
  <si>
    <t>2024-11-18 04:46:52</t>
  </si>
  <si>
    <t>3e233b20-a557-11ef-8f74-c2ebd4b446ef</t>
  </si>
  <si>
    <t>2024-11-18 04:45:59</t>
  </si>
  <si>
    <t>3e039aea-a557-11ef-80e8-42242d647343</t>
  </si>
  <si>
    <t>2024-11-18 04:45:58</t>
  </si>
  <si>
    <t>0c261dcc-a557-11ef-8159-6ac68c47df05</t>
  </si>
  <si>
    <t>2024-11-18 04:44:35</t>
  </si>
  <si>
    <t>9f22cbc6-a556-11ef-9bad-f62a8ccfad1a</t>
  </si>
  <si>
    <t>2024-11-18 04:41:31</t>
  </si>
  <si>
    <t>7f5e9590-a556-11ef-b31e-5ecc1c9fbd42</t>
  </si>
  <si>
    <t>2024-11-18 04:40:38</t>
  </si>
  <si>
    <t>3a92592e-a556-11ef-adbe-e66ca2427be4</t>
  </si>
  <si>
    <t>2024-11-18 04:38:43</t>
  </si>
  <si>
    <t>37431696-a556-11ef-a008-42242d647343</t>
  </si>
  <si>
    <t>2024-11-18 04:38:37</t>
  </si>
  <si>
    <t>1f5f93ec-a556-11ef-a974-0e94e57bce54</t>
  </si>
  <si>
    <t>2024-11-18 04:37:57</t>
  </si>
  <si>
    <t>f538168e-a555-11ef-adb6-c2ebd4b446ef</t>
  </si>
  <si>
    <t>2024-11-18 04:36:47</t>
  </si>
  <si>
    <t>ec540df2-a555-11ef-aea4-d6b0c125b1c3</t>
  </si>
  <si>
    <t>2024-11-18 04:36:32</t>
  </si>
  <si>
    <t>619345fc-a555-11ef-b2e1-76daae711f40</t>
  </si>
  <si>
    <t>2024-11-18 04:32:39</t>
  </si>
  <si>
    <t>23d62b9e-a555-11ef-be02-86419de8506e</t>
  </si>
  <si>
    <t>2024-11-18 04:30:55</t>
  </si>
  <si>
    <t>1ef33a04-a555-11ef-bb37-0e94e57bce54</t>
  </si>
  <si>
    <t>2024-11-18 04:30:47</t>
  </si>
  <si>
    <t>6b7cc576-a554-11ef-a4fb-86419de8506e</t>
  </si>
  <si>
    <t>2024-11-18 04:25:46</t>
  </si>
  <si>
    <t>5de02ef8-a554-11ef-8e48-5ecc1c9fbd42</t>
  </si>
  <si>
    <t>2024-11-18 04:25:23</t>
  </si>
  <si>
    <t>245c9cde-a554-11ef-8e18-0e94e57bce54</t>
  </si>
  <si>
    <t>2024-11-18 04:23:47</t>
  </si>
  <si>
    <t>20f7d342-a554-11ef-a255-22ea2477b2ac</t>
  </si>
  <si>
    <t>2024-11-18 04:23:41</t>
  </si>
  <si>
    <t>1e92db24-a554-11ef-b3f5-5ecc1c9fbd42</t>
  </si>
  <si>
    <t>2024-11-18 04:23:37</t>
  </si>
  <si>
    <t>1cf8c5e4-a554-11ef-85ed-6ac68c47df05</t>
  </si>
  <si>
    <t>2024-11-18 04:23:34</t>
  </si>
  <si>
    <t>420c7138-a553-11ef-a54a-d6b0c125b1c3</t>
  </si>
  <si>
    <t>2024-11-18 04:17:27</t>
  </si>
  <si>
    <t>3fd4b402-a553-11ef-a8d2-e66ca2427be4</t>
  </si>
  <si>
    <t>2024-11-18 04:17:23</t>
  </si>
  <si>
    <t>376d9f36-a553-11ef-96ac-32db773610d8</t>
  </si>
  <si>
    <t>2024-11-18 04:17:09</t>
  </si>
  <si>
    <t>0d02c83e-a553-11ef-a97e-7aaaa02c7eba</t>
  </si>
  <si>
    <t>2024-11-18 04:15:58</t>
  </si>
  <si>
    <t>9ba62cee-a552-11ef-a73f-0e94e57bce54</t>
  </si>
  <si>
    <t>2024-11-18 04:12:48</t>
  </si>
  <si>
    <t>8ac38412-a552-11ef-bcc1-86419de8506e</t>
  </si>
  <si>
    <t>2024-11-18 04:12:20</t>
  </si>
  <si>
    <t>857edad8-a552-11ef-a34a-32db773610d8</t>
  </si>
  <si>
    <t>2024-11-18 04:12:11</t>
  </si>
  <si>
    <t>63f1936a-a552-11ef-9bc4-d6b0c125b1c3</t>
  </si>
  <si>
    <t>2024-11-18 04:11:14</t>
  </si>
  <si>
    <t>2cc714d2-a552-11ef-b166-7aaaa02c7eba</t>
  </si>
  <si>
    <t>2024-11-18 04:09:42</t>
  </si>
  <si>
    <t>1c99f4f8-a552-11ef-8160-7aaaa02c7eba</t>
  </si>
  <si>
    <t>2024-11-18 04:09:15</t>
  </si>
  <si>
    <t>090826a8-a552-11ef-8215-fe2abac03426</t>
  </si>
  <si>
    <t>2024-11-18 04:08:42</t>
  </si>
  <si>
    <t>05c1587a-a552-11ef-a791-6ac68c47df05</t>
  </si>
  <si>
    <t>2024-11-18 04:08:37</t>
  </si>
  <si>
    <t>d9b68a16-a551-11ef-8246-86419de8506e</t>
  </si>
  <si>
    <t>2024-11-18 04:07:23</t>
  </si>
  <si>
    <t>c763d09e-a551-11ef-8f1e-f62a8ccfad1a</t>
  </si>
  <si>
    <t>2024-11-18 04:06:52</t>
  </si>
  <si>
    <t>2fbd1264-a551-11ef-9185-6ac68c47df05</t>
  </si>
  <si>
    <t>2024-11-18 04:02:37</t>
  </si>
  <si>
    <t>b8184954-a550-11ef-b975-f62a8ccfad1a</t>
  </si>
  <si>
    <t>2024-11-18 03:59:17</t>
  </si>
  <si>
    <t>6bd5099c-a550-11ef-9a8a-f62a8ccfad1a</t>
  </si>
  <si>
    <t>2024-11-18 03:57:09</t>
  </si>
  <si>
    <t>0ca7ec96-a550-11ef-ab55-0e94e57bce54</t>
  </si>
  <si>
    <t>2024-11-18 03:54:28</t>
  </si>
  <si>
    <t>fa2bdf82-a54f-11ef-94f7-6ac68c47df05</t>
  </si>
  <si>
    <t>2024-11-18 03:53:58</t>
  </si>
  <si>
    <t>ee0de100-a54f-11ef-84ef-76daae711f40</t>
  </si>
  <si>
    <t>2024-11-18 03:53:38</t>
  </si>
  <si>
    <t>e2030c8c-a54f-11ef-b17a-42242d647343</t>
  </si>
  <si>
    <t>2024-11-18 03:53:18</t>
  </si>
  <si>
    <t>d5b9c83a-a54f-11ef-90fc-86419de8506e</t>
  </si>
  <si>
    <t>2024-11-18 03:52:57</t>
  </si>
  <si>
    <t>c31f1ff4-a54f-11ef-9647-86419de8506e</t>
  </si>
  <si>
    <t>2024-11-18 03:52:26</t>
  </si>
  <si>
    <t>9f84b022-a54f-11ef-b6fc-76daae711f40</t>
  </si>
  <si>
    <t>2024-11-18 03:51:26</t>
  </si>
  <si>
    <t>6d999e24-a54f-11ef-85ff-32db773610d8</t>
  </si>
  <si>
    <t>2024-11-18 03:50:02</t>
  </si>
  <si>
    <t>1cab75f0-a54f-11ef-b650-32db773610d8</t>
  </si>
  <si>
    <t>2024-11-18 03:47:46</t>
  </si>
  <si>
    <t>13c57026-a54f-11ef-99f4-22ea2477b2ac</t>
  </si>
  <si>
    <t>2024-11-18 03:47:32</t>
  </si>
  <si>
    <t>f7f206c0-a54e-11ef-bec7-32db773610d8</t>
  </si>
  <si>
    <t>2024-11-18 03:46:45</t>
  </si>
  <si>
    <t>cbeab28e-a54e-11ef-89e5-42242d647343</t>
  </si>
  <si>
    <t>2024-11-18 03:45:31</t>
  </si>
  <si>
    <t>99d942e2-a54e-11ef-ac7b-c2ebd4b446ef</t>
  </si>
  <si>
    <t>2024-11-18 03:44:07</t>
  </si>
  <si>
    <t>7f837782-a54e-11ef-851f-22ea2477b2ac</t>
  </si>
  <si>
    <t>2024-11-18 03:43:23</t>
  </si>
  <si>
    <t>4d6751e2-a54e-11ef-babc-0e94e57bce54</t>
  </si>
  <si>
    <t>2024-11-18 03:41:59</t>
  </si>
  <si>
    <t>459472ce-a54e-11ef-a54c-d6b0c125b1c3</t>
  </si>
  <si>
    <t>2024-11-18 03:41:46</t>
  </si>
  <si>
    <t>454fe1ea-a54e-11ef-b7b1-e66ca2427be4</t>
  </si>
  <si>
    <t>2024-11-18 03:41:45</t>
  </si>
  <si>
    <t>330786d2-a54e-11ef-ad1e-42242d647343</t>
  </si>
  <si>
    <t>2024-11-18 03:41:14</t>
  </si>
  <si>
    <t>309ad642-a54e-11ef-b6da-6ac68c47df05</t>
  </si>
  <si>
    <t>2024-11-18 03:41:10</t>
  </si>
  <si>
    <t>fec52492-a54d-11ef-b782-42242d647343</t>
  </si>
  <si>
    <t>2024-11-18 03:39:47</t>
  </si>
  <si>
    <t>ba597790-a54d-11ef-b963-7aaaa02c7eba</t>
  </si>
  <si>
    <t>2024-11-18 03:37:52</t>
  </si>
  <si>
    <t>ba8e79cc-a54d-11ef-a74c-76daae711f40</t>
  </si>
  <si>
    <t>710ed09e-a54d-11ef-b64b-22ea2477b2ac</t>
  </si>
  <si>
    <t>2024-11-18 03:35:49</t>
  </si>
  <si>
    <t>56983f52-a54d-11ef-a392-f62a8ccfad1a</t>
  </si>
  <si>
    <t>2024-11-18 03:35:05</t>
  </si>
  <si>
    <t>4d1ff3e8-a54d-11ef-b2ac-6ac68c47df05</t>
  </si>
  <si>
    <t>2024-11-18 03:34:49</t>
  </si>
  <si>
    <t>37dcaf6c-a54d-11ef-864a-660b9e11c823</t>
  </si>
  <si>
    <t>2024-11-18 03:34:13</t>
  </si>
  <si>
    <t>3742a02a-a54d-11ef-8bda-6ac68c47df05</t>
  </si>
  <si>
    <t>2024-11-18 03:34:12</t>
  </si>
  <si>
    <t>fa734546-a54c-11ef-8bd9-76daae711f40</t>
  </si>
  <si>
    <t>2024-11-18 03:32:30</t>
  </si>
  <si>
    <t>c9557786-a54c-11ef-affe-d6b0c125b1c3</t>
  </si>
  <si>
    <t>2024-11-18 03:31:08</t>
  </si>
  <si>
    <t>ba43be24-a54c-11ef-8f94-7aaaa02c7eba</t>
  </si>
  <si>
    <t>2024-11-18 03:30:42</t>
  </si>
  <si>
    <t>76d271f8-a54c-11ef-8e27-d6b0c125b1c3</t>
  </si>
  <si>
    <t>2024-11-18 03:28:49</t>
  </si>
  <si>
    <t>74bf97ba-a54c-11ef-89ab-5ecc1c9fbd42</t>
  </si>
  <si>
    <t>2024-11-18 03:28:46</t>
  </si>
  <si>
    <t>70955e7c-a54c-11ef-8cbb-76daae711f40</t>
  </si>
  <si>
    <t>2024-11-18 03:28:39</t>
  </si>
  <si>
    <t>6a89cd60-a54c-11ef-b069-c2ebd4b446ef</t>
  </si>
  <si>
    <t>2024-11-18 03:28:29</t>
  </si>
  <si>
    <t>4f559c90-a54c-11ef-b377-7aaaa02c7eba</t>
  </si>
  <si>
    <t>2024-11-18 03:27:43</t>
  </si>
  <si>
    <t>47208e36-a54c-11ef-b6f7-c2ebd4b446ef</t>
  </si>
  <si>
    <t>2024-11-18 03:27:29</t>
  </si>
  <si>
    <t>3c48166e-a54c-11ef-ac41-f62a8ccfad1a</t>
  </si>
  <si>
    <t>2024-11-18 03:27:11</t>
  </si>
  <si>
    <t>1b673fec-a54c-11ef-a4d4-fe2abac03426</t>
  </si>
  <si>
    <t>2024-11-18 03:26:16</t>
  </si>
  <si>
    <t>fb87a054-a54b-11ef-93ac-42242d647343</t>
  </si>
  <si>
    <t>2024-11-18 03:25:22</t>
  </si>
  <si>
    <t>f65f5b44-a54b-11ef-805a-660b9e11c823</t>
  </si>
  <si>
    <t>2024-11-18 03:25:14</t>
  </si>
  <si>
    <t>9a59baf6-a54b-11ef-99bf-76daae711f40</t>
  </si>
  <si>
    <t>2024-11-18 03:22:39</t>
  </si>
  <si>
    <t>671aa5ec-a54b-11ef-9b24-fe2abac03426</t>
  </si>
  <si>
    <t>2024-11-18 03:21:13</t>
  </si>
  <si>
    <t>57f9301a-a54b-11ef-a7a0-c2ebd4b446ef</t>
  </si>
  <si>
    <t>2024-11-18 03:20:48</t>
  </si>
  <si>
    <t>4f18f20a-a54b-11ef-9959-32db773610d8</t>
  </si>
  <si>
    <t>2024-11-18 03:20:33</t>
  </si>
  <si>
    <t>46da0b06-a54b-11ef-81a5-5ecc1c9fbd42</t>
  </si>
  <si>
    <t>2024-11-18 03:20:19</t>
  </si>
  <si>
    <t>15ca087c-a54b-11ef-90b9-660b9e11c823</t>
  </si>
  <si>
    <t>2024-11-18 03:18:57</t>
  </si>
  <si>
    <t>046fdb06-a54b-11ef-804f-fe2abac03426</t>
  </si>
  <si>
    <t>2024-11-18 03:18:28</t>
  </si>
  <si>
    <t>d6fac10e-a54a-11ef-a94d-c2ebd4b446ef</t>
  </si>
  <si>
    <t>2024-11-18 03:17:12</t>
  </si>
  <si>
    <t>d5ce21cc-a54a-11ef-8c8a-6ac68c47df05</t>
  </si>
  <si>
    <t>2024-11-18 03:17:10</t>
  </si>
  <si>
    <t>5edc7938-a54a-11ef-9b5d-22ea2477b2ac</t>
  </si>
  <si>
    <t>2024-11-18 03:13:50</t>
  </si>
  <si>
    <t>4977cf7a-a54a-11ef-aa50-d6b0c125b1c3</t>
  </si>
  <si>
    <t>2024-11-18 03:13:14</t>
  </si>
  <si>
    <t>3af05332-a54a-11ef-b4c5-f62a8ccfad1a</t>
  </si>
  <si>
    <t>2024-11-18 03:12:50</t>
  </si>
  <si>
    <t>3083622c-a54a-11ef-a5de-e66ca2427be4</t>
  </si>
  <si>
    <t>2024-11-18 03:12:32</t>
  </si>
  <si>
    <t>17c12efe-a54a-11ef-98a0-f62a8ccfad1a</t>
  </si>
  <si>
    <t>2024-11-18 03:11:51</t>
  </si>
  <si>
    <t>fd3a4534-a549-11ef-accd-22ea2477b2ac</t>
  </si>
  <si>
    <t>2024-11-18 03:11:06</t>
  </si>
  <si>
    <t>f4898882-a549-11ef-938c-5ecc1c9fbd42</t>
  </si>
  <si>
    <t>2024-11-18 03:10:52</t>
  </si>
  <si>
    <t>e4dc7cbe-a549-11ef-b303-86419de8506e</t>
  </si>
  <si>
    <t>2024-11-18 03:10:25</t>
  </si>
  <si>
    <t>c9dd4470-a549-11ef-815c-e66ca2427be4</t>
  </si>
  <si>
    <t>2024-11-18 03:09:40</t>
  </si>
  <si>
    <t>be9c72de-a549-11ef-9769-42242d647343</t>
  </si>
  <si>
    <t>2024-11-18 03:09:21</t>
  </si>
  <si>
    <t>90f1b4e8-a549-11ef-9cbb-d6b0c125b1c3</t>
  </si>
  <si>
    <t>2024-11-18 03:08:05</t>
  </si>
  <si>
    <t>710eb64e-a549-11ef-9251-fe2abac03426</t>
  </si>
  <si>
    <t>2024-11-18 03:07:11</t>
  </si>
  <si>
    <t>63e2e134-a549-11ef-9d72-7aaaa02c7eba</t>
  </si>
  <si>
    <t>2024-11-18 03:06:49</t>
  </si>
  <si>
    <t>62ab6994-a549-11ef-9b79-c2ebd4b446ef</t>
  </si>
  <si>
    <t>2024-11-18 03:06:47</t>
  </si>
  <si>
    <t>47740960-a549-11ef-a077-c2ebd4b446ef</t>
  </si>
  <si>
    <t>2024-11-18 03:06:01</t>
  </si>
  <si>
    <t>18aea3ec-a549-11ef-8186-d6b0c125b1c3</t>
  </si>
  <si>
    <t>2024-11-18 03:04:43</t>
  </si>
  <si>
    <t>042376e6-a549-11ef-ba6f-86419de8506e</t>
  </si>
  <si>
    <t>2024-11-18 03:04:08</t>
  </si>
  <si>
    <t>f968ed76-a548-11ef-8453-86419de8506e</t>
  </si>
  <si>
    <t>2024-11-18 03:03:50</t>
  </si>
  <si>
    <t>efb07b8c-a548-11ef-98a4-6ac68c47df05</t>
  </si>
  <si>
    <t>2024-11-18 03:03:34</t>
  </si>
  <si>
    <t>ea181b76-a548-11ef-8e59-fe2abac03426</t>
  </si>
  <si>
    <t>2024-11-18 03:03:25</t>
  </si>
  <si>
    <t>d6e03700-a548-11ef-954d-f62a8ccfad1a</t>
  </si>
  <si>
    <t>2024-11-18 03:02:52</t>
  </si>
  <si>
    <t>d242c7da-a548-11ef-9ef5-5ecc1c9fbd42</t>
  </si>
  <si>
    <t>2024-11-18 03:02:44</t>
  </si>
  <si>
    <t>c1d7639c-a548-11ef-a7f6-5ecc1c9fbd42</t>
  </si>
  <si>
    <t>2024-11-18 03:02:17</t>
  </si>
  <si>
    <t>ac163ab0-a548-11ef-bd9a-7aaaa02c7eba</t>
  </si>
  <si>
    <t>2024-11-18 03:01:41</t>
  </si>
  <si>
    <t>a5387730-a548-11ef-9a62-6ac68c47df05</t>
  </si>
  <si>
    <t>2024-11-18 03:01:29</t>
  </si>
  <si>
    <t>8a1ddde6-a548-11ef-8bd3-5ecc1c9fbd42</t>
  </si>
  <si>
    <t>2024-11-18 03:00:44</t>
  </si>
  <si>
    <t>741ff182-a548-11ef-ba69-6ac68c47df05</t>
  </si>
  <si>
    <t>2024-11-18 03:00:07</t>
  </si>
  <si>
    <t>472f93d0-a548-11ef-b967-6ac68c47df05</t>
  </si>
  <si>
    <t>2024-11-18 02:58:51</t>
  </si>
  <si>
    <t>264122e2-a548-11ef-babe-f62a8ccfad1a</t>
  </si>
  <si>
    <t>2024-11-18 02:57:56</t>
  </si>
  <si>
    <t>1b5ee24c-a548-11ef-9b24-86419de8506e</t>
  </si>
  <si>
    <t>2024-11-18 02:57:38</t>
  </si>
  <si>
    <t>031dcef0-a548-11ef-99ae-6ac68c47df05</t>
  </si>
  <si>
    <t>2024-11-18 02:56:57</t>
  </si>
  <si>
    <t>f1224b5e-a547-11ef-9ee0-22ea2477b2ac</t>
  </si>
  <si>
    <t>2024-11-18 02:56:27</t>
  </si>
  <si>
    <t>c422d0b0-a547-11ef-90a3-0e94e57bce54</t>
  </si>
  <si>
    <t>2024-11-18 02:55:11</t>
  </si>
  <si>
    <t>be094f1a-a547-11ef-977c-c2ebd4b446ef</t>
  </si>
  <si>
    <t>2024-11-18 02:55:01</t>
  </si>
  <si>
    <t>af5d5b50-a547-11ef-977e-76daae711f40</t>
  </si>
  <si>
    <t>2024-11-18 02:54:37</t>
  </si>
  <si>
    <t>9685a484-a547-11ef-a8e3-f62a8ccfad1a</t>
  </si>
  <si>
    <t>2024-11-18 02:53:55</t>
  </si>
  <si>
    <t>788c03ce-a547-11ef-9cbb-e66ca2427be4</t>
  </si>
  <si>
    <t>2024-11-18 02:53:05</t>
  </si>
  <si>
    <t>6fdf9880-a547-11ef-872e-5ecc1c9fbd42</t>
  </si>
  <si>
    <t>2024-11-18 02:52:50</t>
  </si>
  <si>
    <t>227c4476-a547-11ef-b9eb-0e94e57bce54</t>
  </si>
  <si>
    <t>2024-11-18 02:50:40</t>
  </si>
  <si>
    <t>0eef9412-a547-11ef-bf82-d6b0c125b1c3</t>
  </si>
  <si>
    <t>2024-11-18 02:50:07</t>
  </si>
  <si>
    <t>d4e5d934-a546-11ef-8781-fe2abac03426</t>
  </si>
  <si>
    <t>2024-11-18 02:48:30</t>
  </si>
  <si>
    <t>d4fa0b48-a546-11ef-9d0e-42242d647343</t>
  </si>
  <si>
    <t>a50b15d0-a546-11ef-8ee0-660b9e11c823</t>
  </si>
  <si>
    <t>2024-11-18 02:47:10</t>
  </si>
  <si>
    <t>9ad722a2-a546-11ef-83e4-42242d647343</t>
  </si>
  <si>
    <t>2024-11-18 02:46:53</t>
  </si>
  <si>
    <t>82ef745a-a546-11ef-b3b0-c2ebd4b446ef</t>
  </si>
  <si>
    <t>2024-11-18 02:46:12</t>
  </si>
  <si>
    <t>8057e628-a546-11ef-85f8-42242d647343</t>
  </si>
  <si>
    <t>2024-11-18 02:46:08</t>
  </si>
  <si>
    <t>35657d24-a546-11ef-911d-86419de8506e</t>
  </si>
  <si>
    <t>2024-11-18 02:44:02</t>
  </si>
  <si>
    <t>17bd2baa-a546-11ef-a434-f62a8ccfad1a</t>
  </si>
  <si>
    <t>2024-11-18 02:43:13</t>
  </si>
  <si>
    <t>00f1fea0-a546-11ef-93dd-6ac68c47df05</t>
  </si>
  <si>
    <t>2024-11-18 02:42:34</t>
  </si>
  <si>
    <t>ba815ede-a545-11ef-8416-660b9e11c823</t>
  </si>
  <si>
    <t>2024-11-18 02:40:36</t>
  </si>
  <si>
    <t>a0434d20-a545-11ef-9d60-e66ca2427be4</t>
  </si>
  <si>
    <t>2024-11-18 02:39:52</t>
  </si>
  <si>
    <t>6fa79388-a545-11ef-a9dc-22ea2477b2ac</t>
  </si>
  <si>
    <t>2024-11-18 02:38:31</t>
  </si>
  <si>
    <t>68dc145c-a545-11ef-958c-660b9e11c823</t>
  </si>
  <si>
    <t>2024-11-18 02:38:19</t>
  </si>
  <si>
    <t>6796d050-a545-11ef-9088-76daae711f40</t>
  </si>
  <si>
    <t>2024-11-18 02:38:17</t>
  </si>
  <si>
    <t>55b00cbc-a545-11ef-844a-7aaaa02c7eba</t>
  </si>
  <si>
    <t>2024-11-18 02:37:47</t>
  </si>
  <si>
    <t>4a7b5de2-a545-11ef-8870-0e94e57bce54</t>
  </si>
  <si>
    <t>2024-11-18 02:37:28</t>
  </si>
  <si>
    <t>3c270ef8-a545-11ef-ad42-c2ebd4b446ef</t>
  </si>
  <si>
    <t>2024-11-18 02:37:04</t>
  </si>
  <si>
    <t>34e3947c-a545-11ef-a3c2-7aaaa02c7eba</t>
  </si>
  <si>
    <t>2024-11-18 02:36:52</t>
  </si>
  <si>
    <t>12474cba-a545-11ef-a24f-7aaaa02c7eba</t>
  </si>
  <si>
    <t>2024-11-18 02:35:54</t>
  </si>
  <si>
    <t>fb4e5a8a-a544-11ef-93d3-fe2abac03426</t>
  </si>
  <si>
    <t>2024-11-18 02:35:15</t>
  </si>
  <si>
    <t>e53f925e-a544-11ef-8b9c-660b9e11c823</t>
  </si>
  <si>
    <t>2024-11-18 02:34:38</t>
  </si>
  <si>
    <t>dfb8f2e4-a544-11ef-88d1-5ecc1c9fbd42</t>
  </si>
  <si>
    <t>2024-11-18 02:34:29</t>
  </si>
  <si>
    <t>d5960680-a544-11ef-a75a-f62a8ccfad1a</t>
  </si>
  <si>
    <t>2024-11-18 02:34:12</t>
  </si>
  <si>
    <t>bd75b762-a544-11ef-b506-c2ebd4b446ef</t>
  </si>
  <si>
    <t>2024-11-18 02:33:32</t>
  </si>
  <si>
    <t>94679e8a-a544-11ef-a550-c2ebd4b446ef</t>
  </si>
  <si>
    <t>2024-11-18 02:32:23</t>
  </si>
  <si>
    <t>609420a6-a544-11ef-ae52-d6b0c125b1c3</t>
  </si>
  <si>
    <t>2024-11-18 02:30:56</t>
  </si>
  <si>
    <t>35b79f20-a544-11ef-b4fb-5ecc1c9fbd42</t>
  </si>
  <si>
    <t>2024-11-18 02:29:44</t>
  </si>
  <si>
    <t>3404b6b8-a544-11ef-92c2-d6b0c125b1c3</t>
  </si>
  <si>
    <t>2024-11-18 02:29:41</t>
  </si>
  <si>
    <t>0c2552b0-a544-11ef-b665-5ecc1c9fbd42</t>
  </si>
  <si>
    <t>2024-11-18 02:28:34</t>
  </si>
  <si>
    <t>dc32ba66-a543-11ef-9d2e-0e94e57bce54</t>
  </si>
  <si>
    <t>2024-11-18 02:27:14</t>
  </si>
  <si>
    <t>c8448f70-a543-11ef-b5c6-86419de8506e</t>
  </si>
  <si>
    <t>2024-11-18 02:26:40</t>
  </si>
  <si>
    <t>b29b4d58-a543-11ef-980b-42242d647343</t>
  </si>
  <si>
    <t>2024-11-18 02:26:04</t>
  </si>
  <si>
    <t>7e83b942-a543-11ef-976b-fe2abac03426</t>
  </si>
  <si>
    <t>2024-11-18 02:24:37</t>
  </si>
  <si>
    <t>7aba7828-a543-11ef-83b7-76daae711f40</t>
  </si>
  <si>
    <t>2024-11-18 02:24:30</t>
  </si>
  <si>
    <t>55282aec-a543-11ef-b33a-0e94e57bce54</t>
  </si>
  <si>
    <t>2024-11-18 02:23:27</t>
  </si>
  <si>
    <t>3f60390c-a543-11ef-bab1-660b9e11c823</t>
  </si>
  <si>
    <t>2024-11-18 02:22:51</t>
  </si>
  <si>
    <t>33831fa0-a543-11ef-94e1-6ac68c47df05</t>
  </si>
  <si>
    <t>2024-11-18 02:22:31</t>
  </si>
  <si>
    <t>002368ea-a543-11ef-9aec-0e94e57bce54</t>
  </si>
  <si>
    <t>2024-11-18 02:21:05</t>
  </si>
  <si>
    <t>bb99eb0e-a542-11ef-bf98-42242d647343</t>
  </si>
  <si>
    <t>2024-11-18 02:19:10</t>
  </si>
  <si>
    <t>b1261daa-a542-11ef-95ff-fe2abac03426</t>
  </si>
  <si>
    <t>2024-11-18 02:18:52</t>
  </si>
  <si>
    <t>aea87352-a542-11ef-8133-76daae711f40</t>
  </si>
  <si>
    <t>2024-11-18 02:18:48</t>
  </si>
  <si>
    <t>a07967c8-a542-11ef-895f-7aaaa02c7eba</t>
  </si>
  <si>
    <t>2024-11-18 02:18:24</t>
  </si>
  <si>
    <t>82a8d918-a542-11ef-a055-86419de8506e</t>
  </si>
  <si>
    <t>2024-11-18 02:17:34</t>
  </si>
  <si>
    <t>7ef097c0-a542-11ef-b45d-22ea2477b2ac</t>
  </si>
  <si>
    <t>2024-11-18 02:17:28</t>
  </si>
  <si>
    <t>76828756-a542-11ef-be7c-76daae711f40</t>
  </si>
  <si>
    <t>2024-11-18 02:17:14</t>
  </si>
  <si>
    <t>5355a45c-a542-11ef-b175-c2ebd4b446ef</t>
  </si>
  <si>
    <t>2024-11-18 02:16:15</t>
  </si>
  <si>
    <t>4bfbed60-a542-11ef-b8d3-7aaaa02c7eba</t>
  </si>
  <si>
    <t>2024-11-18 02:16:02</t>
  </si>
  <si>
    <t>43028ed0-a542-11ef-af01-32db773610d8</t>
  </si>
  <si>
    <t>2024-11-18 02:15:47</t>
  </si>
  <si>
    <t>2f5b02ea-a542-11ef-8aed-f62a8ccfad1a</t>
  </si>
  <si>
    <t>2024-11-18 02:15:14</t>
  </si>
  <si>
    <t>fc51b90c-a541-11ef-8e32-42242d647343</t>
  </si>
  <si>
    <t>2024-11-18 02:13:49</t>
  </si>
  <si>
    <t>d2c42160-a541-11ef-805c-660b9e11c823</t>
  </si>
  <si>
    <t>2024-11-18 02:12:39</t>
  </si>
  <si>
    <t>c8033fc2-a541-11ef-a34c-76daae711f40</t>
  </si>
  <si>
    <t>2024-11-18 02:12:21</t>
  </si>
  <si>
    <t>72dacd30-a541-11ef-9ffe-6ac68c47df05</t>
  </si>
  <si>
    <t>2024-11-18 02:09:58</t>
  </si>
  <si>
    <t>771fd49a-a540-11ef-ab54-e66ca2427be4</t>
  </si>
  <si>
    <t>2024-11-18 02:02:56</t>
  </si>
  <si>
    <t>5c12c8c4-a540-11ef-a385-86419de8506e</t>
  </si>
  <si>
    <t>2024-11-18 02:02:10</t>
  </si>
  <si>
    <t>5494f3ec-a540-11ef-b819-d6b0c125b1c3</t>
  </si>
  <si>
    <t>2024-11-18 02:01:58</t>
  </si>
  <si>
    <t>2b361a94-a540-11ef-bb46-c2ebd4b446ef</t>
  </si>
  <si>
    <t>2024-11-18 02:00:48</t>
  </si>
  <si>
    <t>ce8e316e-a53f-11ef-a2d4-f62a8ccfad1a</t>
  </si>
  <si>
    <t>2024-11-18 01:58:13</t>
  </si>
  <si>
    <t>734a4e50-a53f-11ef-a116-22ea2477b2ac</t>
  </si>
  <si>
    <t>2024-11-18 01:55:40</t>
  </si>
  <si>
    <t>20fcd37a-a53f-11ef-8ca8-86419de8506e</t>
  </si>
  <si>
    <t>2024-11-18 01:53:22</t>
  </si>
  <si>
    <t>9f337f38-a53e-11ef-9bb0-660b9e11c823</t>
  </si>
  <si>
    <t>2024-11-18 01:49:44</t>
  </si>
  <si>
    <t>5d4f92c8-a53e-11ef-802b-5ecc1c9fbd42</t>
  </si>
  <si>
    <t>2024-11-18 01:47:53</t>
  </si>
  <si>
    <t>4bd8be48-a53e-11ef-9dbe-f62a8ccfad1a</t>
  </si>
  <si>
    <t>2024-11-18 01:47:24</t>
  </si>
  <si>
    <t>2767e610-a53e-11ef-a6d8-d6b0c125b1c3</t>
  </si>
  <si>
    <t>2024-11-18 01:46:23</t>
  </si>
  <si>
    <t>1ab69b78-a53e-11ef-920e-32db773610d8</t>
  </si>
  <si>
    <t>2024-11-18 01:46:02</t>
  </si>
  <si>
    <t>0d3a7ec4-a53e-11ef-aa07-22ea2477b2ac</t>
  </si>
  <si>
    <t>2024-11-18 01:45:39</t>
  </si>
  <si>
    <t>e7a9ebb8-a53d-11ef-ace9-42242d647343</t>
  </si>
  <si>
    <t>2024-11-18 01:44:36</t>
  </si>
  <si>
    <t>d0d08afa-a53d-11ef-9088-5ecc1c9fbd42</t>
  </si>
  <si>
    <t>2024-11-18 01:43:58</t>
  </si>
  <si>
    <t>6bf02078-a53d-11ef-9330-7aaaa02c7eba</t>
  </si>
  <si>
    <t>2024-11-18 01:41:08</t>
  </si>
  <si>
    <t>6064a454-a53d-11ef-b264-86419de8506e</t>
  </si>
  <si>
    <t>2024-11-18 01:40:49</t>
  </si>
  <si>
    <t>c6239558-a53c-11ef-b650-42242d647343</t>
  </si>
  <si>
    <t>2024-11-18 01:36:30</t>
  </si>
  <si>
    <t>7300de30-a53c-11ef-8e04-76daae711f40</t>
  </si>
  <si>
    <t>2024-11-18 01:34:11</t>
  </si>
  <si>
    <t>47ae97c2-a53c-11ef-86f3-32db773610d8</t>
  </si>
  <si>
    <t>2024-11-18 01:32:58</t>
  </si>
  <si>
    <t>436f537c-a53c-11ef-b0c3-86419de8506e</t>
  </si>
  <si>
    <t>2024-11-18 01:32:51</t>
  </si>
  <si>
    <t>350e5878-a53c-11ef-be2a-86419de8506e</t>
  </si>
  <si>
    <t>2024-11-18 01:32:27</t>
  </si>
  <si>
    <t>344c953a-a53c-11ef-a9af-c2ebd4b446ef</t>
  </si>
  <si>
    <t>2024-11-18 01:32:26</t>
  </si>
  <si>
    <t>298fab3c-a53c-11ef-88a8-22ea2477b2ac</t>
  </si>
  <si>
    <t>2024-11-18 01:32:08</t>
  </si>
  <si>
    <t>24aa3452-a53c-11ef-9bcf-f62a8ccfad1a</t>
  </si>
  <si>
    <t>2024-11-18 01:31:59</t>
  </si>
  <si>
    <t>202fe4bc-a53c-11ef-87a9-76daae711f40</t>
  </si>
  <si>
    <t>2024-11-18 01:31:52</t>
  </si>
  <si>
    <t>163d9b52-a53c-11ef-bc23-22ea2477b2ac</t>
  </si>
  <si>
    <t>2024-11-18 01:31:35</t>
  </si>
  <si>
    <t>9e6eda96-a53b-11ef-b2fc-7aaaa02c7eba</t>
  </si>
  <si>
    <t>2024-11-18 01:28:14</t>
  </si>
  <si>
    <t>84c49734-a53b-11ef-b115-d6b0c125b1c3</t>
  </si>
  <si>
    <t>2024-11-18 01:27:31</t>
  </si>
  <si>
    <t>65226f0a-a53b-11ef-be7f-32db773610d8</t>
  </si>
  <si>
    <t>2024-11-18 01:26:38</t>
  </si>
  <si>
    <t>2721f3a6-a53b-11ef-b740-42242d647343</t>
  </si>
  <si>
    <t>2024-11-18 01:24:54</t>
  </si>
  <si>
    <t>126f5534-a53b-11ef-a854-32db773610d8</t>
  </si>
  <si>
    <t>2024-11-18 01:24:19</t>
  </si>
  <si>
    <t>ed9006b4-a53a-11ef-8486-42242d647343</t>
  </si>
  <si>
    <t>2024-11-18 01:23:17</t>
  </si>
  <si>
    <t>bbd2a226-a53a-11ef-807a-fe2abac03426</t>
  </si>
  <si>
    <t>2024-11-18 01:21:54</t>
  </si>
  <si>
    <t>9463675c-a53a-11ef-b812-c2ebd4b446ef</t>
  </si>
  <si>
    <t>2024-11-18 01:20:48</t>
  </si>
  <si>
    <t>795b2da0-a53a-11ef-9a56-0e94e57bce54</t>
  </si>
  <si>
    <t>2024-11-18 01:20:02</t>
  </si>
  <si>
    <t>630c377e-a53a-11ef-b036-c2ebd4b446ef</t>
  </si>
  <si>
    <t>2024-11-18 01:19:25</t>
  </si>
  <si>
    <t>eac8428a-a539-11ef-950b-76daae711f40</t>
  </si>
  <si>
    <t>2024-11-18 01:16:03</t>
  </si>
  <si>
    <t>dc52fbc8-a539-11ef-8920-660b9e11c823</t>
  </si>
  <si>
    <t>2024-11-18 01:15:39</t>
  </si>
  <si>
    <t>8e9ccbac-a539-11ef-85fd-0e94e57bce54</t>
  </si>
  <si>
    <t>2024-11-18 01:13:29</t>
  </si>
  <si>
    <t>77c88ac4-a539-11ef-a12f-42242d647343</t>
  </si>
  <si>
    <t>2024-11-18 01:12:50</t>
  </si>
  <si>
    <t>751e0902-a539-11ef-b78c-42242d647343</t>
  </si>
  <si>
    <t>2024-11-18 01:12:46</t>
  </si>
  <si>
    <t>69abeaa8-a539-11ef-8925-42242d647343</t>
  </si>
  <si>
    <t>2024-11-18 01:12:27</t>
  </si>
  <si>
    <t>636813f6-a539-11ef-b332-d6b0c125b1c3</t>
  </si>
  <si>
    <t>2024-11-18 01:12:16</t>
  </si>
  <si>
    <t>4ff4e678-a539-11ef-8881-c2ebd4b446ef</t>
  </si>
  <si>
    <t>2024-11-18 01:11:44</t>
  </si>
  <si>
    <t>1e3ca350-a539-11ef-945e-5ecc1c9fbd42</t>
  </si>
  <si>
    <t>2024-11-18 01:10:20</t>
  </si>
  <si>
    <t>a97319e6-a538-11ef-a8cf-86419de8506e</t>
  </si>
  <si>
    <t>2024-11-18 01:07:04</t>
  </si>
  <si>
    <t>80efd3ba-a538-11ef-9bc1-22ea2477b2ac</t>
  </si>
  <si>
    <t>2024-11-18 01:05:56</t>
  </si>
  <si>
    <t>7d09ca80-a538-11ef-9684-7aaaa02c7eba</t>
  </si>
  <si>
    <t>2024-11-18 01:05:50</t>
  </si>
  <si>
    <t>7b0a5d44-a538-11ef-b7e7-f62a8ccfad1a</t>
  </si>
  <si>
    <t>2024-11-18 01:05:46</t>
  </si>
  <si>
    <t>34e716d6-a538-11ef-865e-fe2abac03426</t>
  </si>
  <si>
    <t>2024-11-18 01:03:49</t>
  </si>
  <si>
    <t>19bcd22e-a538-11ef-af6f-660b9e11c823</t>
  </si>
  <si>
    <t>2024-11-18 01:03:03</t>
  </si>
  <si>
    <t>0e9de720-a538-11ef-a915-86419de8506e</t>
  </si>
  <si>
    <t>2024-11-18 01:02:44</t>
  </si>
  <si>
    <t>01b73eda-a538-11ef-8eb4-f62a8ccfad1a</t>
  </si>
  <si>
    <t>2024-11-18 01:02:23</t>
  </si>
  <si>
    <t>c91bca50-a537-11ef-9d7b-660b9e11c823</t>
  </si>
  <si>
    <t>2024-11-18 01:00:48</t>
  </si>
  <si>
    <t>92684e34-a537-11ef-a2ff-e66ca2427be4</t>
  </si>
  <si>
    <t>2024-11-18 00:59:16</t>
  </si>
  <si>
    <t>7c20f34c-a537-11ef-8bf0-d6b0c125b1c3</t>
  </si>
  <si>
    <t>2024-11-18 00:58:39</t>
  </si>
  <si>
    <t>5a775e5c-a537-11ef-8f83-32db773610d8</t>
  </si>
  <si>
    <t>2024-11-18 00:57:42</t>
  </si>
  <si>
    <t>4c9404de-a537-11ef-9d9d-660b9e11c823</t>
  </si>
  <si>
    <t>2024-11-18 00:57:19</t>
  </si>
  <si>
    <t>4a4cac76-a537-11ef-ad0e-6ac68c47df05</t>
  </si>
  <si>
    <t>2024-11-18 00:57:15</t>
  </si>
  <si>
    <t>3babaa6e-a537-11ef-b7e0-42242d647343</t>
  </si>
  <si>
    <t>2024-11-18 00:56:51</t>
  </si>
  <si>
    <t>3659cd02-a537-11ef-8282-d6b0c125b1c3</t>
  </si>
  <si>
    <t>2024-11-18 00:56:42</t>
  </si>
  <si>
    <t>08c54eac-a537-11ef-8108-42242d647343</t>
  </si>
  <si>
    <t>2024-11-18 00:55:25</t>
  </si>
  <si>
    <t>07fd35e8-a537-11ef-ad37-42242d647343</t>
  </si>
  <si>
    <t>2024-11-18 00:55:24</t>
  </si>
  <si>
    <t>ac695734-a536-11ef-896d-e66ca2427be4</t>
  </si>
  <si>
    <t>2024-11-18 00:52:50</t>
  </si>
  <si>
    <t>62b26374-a536-11ef-bc4f-660b9e11c823</t>
  </si>
  <si>
    <t>2024-11-18 00:50:46</t>
  </si>
  <si>
    <t>31fdf6e4-a536-11ef-a42d-32db773610d8</t>
  </si>
  <si>
    <t>2024-11-18 00:49:25</t>
  </si>
  <si>
    <t>2b8bd1b4-a536-11ef-b4c3-d6b0c125b1c3</t>
  </si>
  <si>
    <t>2024-11-18 00:49:14</t>
  </si>
  <si>
    <t>e872b19a-a535-11ef-a441-6ac68c47df05</t>
  </si>
  <si>
    <t>2024-11-18 00:47:21</t>
  </si>
  <si>
    <t>d85c275a-a535-11ef-a689-0e94e57bce54</t>
  </si>
  <si>
    <t>2024-11-18 00:46:54</t>
  </si>
  <si>
    <t>bcfe2ee0-a535-11ef-ab96-660b9e11c823</t>
  </si>
  <si>
    <t>2024-11-18 00:46:08</t>
  </si>
  <si>
    <t>b9b0d918-a535-11ef-8530-32db773610d8</t>
  </si>
  <si>
    <t>2024-11-18 00:46:03</t>
  </si>
  <si>
    <t>99df8148-a535-11ef-96ad-d6b0c125b1c3</t>
  </si>
  <si>
    <t>2024-11-18 00:45:10</t>
  </si>
  <si>
    <t>92938da8-a535-11ef-8a4d-42242d647343</t>
  </si>
  <si>
    <t>2024-11-18 00:44:57</t>
  </si>
  <si>
    <t>6fc4cb02-a535-11ef-bdbf-6ac68c47df05</t>
  </si>
  <si>
    <t>2024-11-18 00:43:59</t>
  </si>
  <si>
    <t>5c561116-a535-11ef-90f8-42242d647343</t>
  </si>
  <si>
    <t>2024-11-18 00:43:26</t>
  </si>
  <si>
    <t>575943fe-a535-11ef-885f-42242d647343</t>
  </si>
  <si>
    <t>2024-11-18 00:43:18</t>
  </si>
  <si>
    <t>14d58100-a535-11ef-b35d-86419de8506e</t>
  </si>
  <si>
    <t>2024-11-18 00:41:26</t>
  </si>
  <si>
    <t>fffab7c8-a534-11ef-8638-86419de8506e</t>
  </si>
  <si>
    <t>2024-11-18 00:40:51</t>
  </si>
  <si>
    <t>cfe09a62-a534-11ef-81cd-7aaaa02c7eba</t>
  </si>
  <si>
    <t>2024-11-18 00:39:31</t>
  </si>
  <si>
    <t>6cc8a938-a534-11ef-a8cf-22ea2477b2ac</t>
  </si>
  <si>
    <t>2024-11-18 00:36:44</t>
  </si>
  <si>
    <t>668cf2d6-a534-11ef-aa49-7aaaa02c7eba</t>
  </si>
  <si>
    <t>2024-11-18 00:36:34</t>
  </si>
  <si>
    <t>316021fa-a534-11ef-be65-e66ca2427be4</t>
  </si>
  <si>
    <t>2024-11-18 00:35:05</t>
  </si>
  <si>
    <t>2463617e-a534-11ef-af70-22ea2477b2ac</t>
  </si>
  <si>
    <t>2024-11-18 00:34:43</t>
  </si>
  <si>
    <t>239e80fc-a534-11ef-a793-e66ca2427be4</t>
  </si>
  <si>
    <t>2024-11-18 00:34:42</t>
  </si>
  <si>
    <t>1982dc4e-a534-11ef-ae30-22ea2477b2ac</t>
  </si>
  <si>
    <t>2024-11-18 00:34:25</t>
  </si>
  <si>
    <t>0ec09922-a534-11ef-872c-76daae711f40</t>
  </si>
  <si>
    <t>2024-11-18 00:34:07</t>
  </si>
  <si>
    <t>f6703d1e-a533-11ef-97d6-d6b0c125b1c3</t>
  </si>
  <si>
    <t>2024-11-18 00:33:26</t>
  </si>
  <si>
    <t>d856e8fa-a533-11ef-8530-76daae711f40</t>
  </si>
  <si>
    <t>2024-11-18 00:32:35</t>
  </si>
  <si>
    <t>b88913fe-a533-11ef-ba6a-7aaaa02c7eba</t>
  </si>
  <si>
    <t>2024-11-18 00:31:42</t>
  </si>
  <si>
    <t>86be7f26-a533-11ef-92e8-0e94e57bce54</t>
  </si>
  <si>
    <t>2024-11-18 00:30:19</t>
  </si>
  <si>
    <t>7b8c223e-a533-11ef-a32b-86419de8506e</t>
  </si>
  <si>
    <t>2024-11-18 00:30:00</t>
  </si>
  <si>
    <t>704c58f8-a533-11ef-bdda-c2ebd4b446ef</t>
  </si>
  <si>
    <t>2024-11-18 00:29:41</t>
  </si>
  <si>
    <t>5d892dae-a533-11ef-a89e-f62a8ccfad1a</t>
  </si>
  <si>
    <t>2024-11-18 00:29:09</t>
  </si>
  <si>
    <t>4b63d336-a533-11ef-ae4b-0e94e57bce54</t>
  </si>
  <si>
    <t>2024-11-18 00:28:39</t>
  </si>
  <si>
    <t>f7faf62a-a532-11ef-bbfc-f62a8ccfad1a</t>
  </si>
  <si>
    <t>2024-11-18 00:26:19</t>
  </si>
  <si>
    <t>d37a4b0c-a532-11ef-a5fa-0e94e57bce54</t>
  </si>
  <si>
    <t>2024-11-18 00:25:18</t>
  </si>
  <si>
    <t>c4f2ef58-a532-11ef-a594-22ea2477b2ac</t>
  </si>
  <si>
    <t>2024-11-18 00:24:53</t>
  </si>
  <si>
    <t>ac88dc98-a532-11ef-ac14-86419de8506e</t>
  </si>
  <si>
    <t>2024-11-18 00:24:12</t>
  </si>
  <si>
    <t>ab69471c-a532-11ef-a6c7-d6b0c125b1c3</t>
  </si>
  <si>
    <t>2024-11-18 00:24:11</t>
  </si>
  <si>
    <t>7ade64b0-a532-11ef-911f-42242d647343</t>
  </si>
  <si>
    <t>2024-11-18 00:22:49</t>
  </si>
  <si>
    <t>77fca7de-a532-11ef-bbbf-32db773610d8</t>
  </si>
  <si>
    <t>2024-11-18 00:22:44</t>
  </si>
  <si>
    <t>5cda076c-a532-11ef-8d97-6ac68c47df05</t>
  </si>
  <si>
    <t>2024-11-18 00:21:59</t>
  </si>
  <si>
    <t>440746b4-a532-11ef-bc8a-0e94e57bce54</t>
  </si>
  <si>
    <t>2024-11-18 00:21:17</t>
  </si>
  <si>
    <t>e13738b4-a531-11ef-96c7-c2ebd4b446ef</t>
  </si>
  <si>
    <t>2024-11-18 00:18:31</t>
  </si>
  <si>
    <t>df1736c4-a531-11ef-9da0-76daae711f40</t>
  </si>
  <si>
    <t>2024-11-18 00:18:28</t>
  </si>
  <si>
    <t>be27fc1e-a531-11ef-a7f3-86419de8506e</t>
  </si>
  <si>
    <t>2024-11-18 00:17:32</t>
  </si>
  <si>
    <t>b9c64cfc-a531-11ef-83f8-86419de8506e</t>
  </si>
  <si>
    <t>2024-11-18 00:17:25</t>
  </si>
  <si>
    <t>a03cc1b2-a531-11ef-8a53-5ecc1c9fbd42</t>
  </si>
  <si>
    <t>2024-11-18 00:16:42</t>
  </si>
  <si>
    <t>8daf9010-a531-11ef-bc4a-e66ca2427be4</t>
  </si>
  <si>
    <t>2024-11-18 00:16:11</t>
  </si>
  <si>
    <t>7dde672e-a531-11ef-a120-42242d647343</t>
  </si>
  <si>
    <t>2024-11-18 00:15:45</t>
  </si>
  <si>
    <t>3a6e646c-a531-11ef-ad46-c2ebd4b446ef</t>
  </si>
  <si>
    <t>2024-11-18 00:13:51</t>
  </si>
  <si>
    <t>33a84850-a531-11ef-bf23-c2ebd4b446ef</t>
  </si>
  <si>
    <t>2024-11-18 00:13:40</t>
  </si>
  <si>
    <t>03eaf27a-a531-11ef-acd9-6ac68c47df05</t>
  </si>
  <si>
    <t>2024-11-18 00:12:20</t>
  </si>
  <si>
    <t>ffe4557c-a530-11ef-8984-c2ebd4b446ef</t>
  </si>
  <si>
    <t>2024-11-18 00:12:13</t>
  </si>
  <si>
    <t>fb4c6cfc-a530-11ef-b9d2-c2ebd4b446ef</t>
  </si>
  <si>
    <t>2024-11-18 00:12:06</t>
  </si>
  <si>
    <t>e3d241a0-a530-11ef-b025-7aaaa02c7eba</t>
  </si>
  <si>
    <t>2024-11-18 00:11:26</t>
  </si>
  <si>
    <t>d1f65214-a530-11ef-89b6-660b9e11c823</t>
  </si>
  <si>
    <t>2024-11-18 00:10:56</t>
  </si>
  <si>
    <t>cf042770-a530-11ef-a85f-76daae711f40</t>
  </si>
  <si>
    <t>2024-11-18 00:10:51</t>
  </si>
  <si>
    <t>ba0a714e-a530-11ef-90a2-7aaaa02c7eba</t>
  </si>
  <si>
    <t>2024-11-18 00:10:16</t>
  </si>
  <si>
    <t>af10f36c-a530-11ef-8193-f62a8ccfad1a</t>
  </si>
  <si>
    <t>2024-11-18 00:09:58</t>
  </si>
  <si>
    <t>a37057be-a530-11ef-bff8-42242d647343</t>
  </si>
  <si>
    <t>2024-11-18 00:09:38</t>
  </si>
  <si>
    <t>9052d90e-a530-11ef-b211-86419de8506e</t>
  </si>
  <si>
    <t>2024-11-18 00:09:06</t>
  </si>
  <si>
    <t>84d96d0e-a530-11ef-8421-76daae711f40</t>
  </si>
  <si>
    <t>2024-11-18 00:08:47</t>
  </si>
  <si>
    <t>560ee3e6-a530-11ef-a616-0e94e57bce54</t>
  </si>
  <si>
    <t>2024-11-18 00:07:28</t>
  </si>
  <si>
    <t>4f71fc62-a530-11ef-b18a-32db773610d8</t>
  </si>
  <si>
    <t>2024-11-18 00:07:17</t>
  </si>
  <si>
    <t>1325d88c-a530-11ef-9c7a-42242d647343</t>
  </si>
  <si>
    <t>2024-11-18 00:05:36</t>
  </si>
  <si>
    <t>cf79609a-a52f-11ef-a2fb-e66ca2427be4</t>
  </si>
  <si>
    <t>2024-11-18 00:03:42</t>
  </si>
  <si>
    <t>817c06ea-a52f-11ef-a3db-660b9e11c823</t>
  </si>
  <si>
    <t>2024-11-18 00:01:32</t>
  </si>
  <si>
    <t>81951022-a52f-11ef-8b24-42242d647343</t>
  </si>
  <si>
    <t>2f5f8fda-a52f-11ef-af0e-d6b0c125b1c3</t>
  </si>
  <si>
    <t>2024-11-17 23:59:14</t>
  </si>
  <si>
    <t>2cc5e0d0-a52f-11ef-a9e1-42242d647343</t>
  </si>
  <si>
    <t>2024-11-17 23:59:10</t>
  </si>
  <si>
    <t>08aaaadc-a52f-11ef-a535-22ea2477b2ac</t>
  </si>
  <si>
    <t>2024-11-17 23:58:09</t>
  </si>
  <si>
    <t>e6e4ff38-a52e-11ef-ad1d-7aaaa02c7eba</t>
  </si>
  <si>
    <t>2024-11-17 23:57:12</t>
  </si>
  <si>
    <t>d95f0732-a52e-11ef-8274-e66ca2427be4</t>
  </si>
  <si>
    <t>2024-11-17 23:56:50</t>
  </si>
  <si>
    <t>66f93212-a52e-11ef-8028-76daae711f40</t>
  </si>
  <si>
    <t>2024-11-17 23:53:38</t>
  </si>
  <si>
    <t>506e3088-a52e-11ef-b2f3-0e94e57bce54</t>
  </si>
  <si>
    <t>2024-11-17 23:53:00</t>
  </si>
  <si>
    <t>2e5cf5ce-a52e-11ef-990a-32db773610d8</t>
  </si>
  <si>
    <t>2024-11-17 23:52:03</t>
  </si>
  <si>
    <t>164275b8-a52e-11ef-97bd-76daae711f40</t>
  </si>
  <si>
    <t>2024-11-17 23:51:22</t>
  </si>
  <si>
    <t>f98190f8-a52d-11ef-bd02-6ac68c47df05</t>
  </si>
  <si>
    <t>2024-11-17 23:50:34</t>
  </si>
  <si>
    <t>e0a5854e-a52d-11ef-a3f1-76daae711f40</t>
  </si>
  <si>
    <t>2024-11-17 23:49:52</t>
  </si>
  <si>
    <t>bfe71502-a52d-11ef-a254-42242d647343</t>
  </si>
  <si>
    <t>2024-11-17 23:48:57</t>
  </si>
  <si>
    <t>be310524-a52d-11ef-bca2-76daae711f40</t>
  </si>
  <si>
    <t>2024-11-17 23:48:55</t>
  </si>
  <si>
    <t>b0b7d378-a52d-11ef-b881-6ac68c47df05</t>
  </si>
  <si>
    <t>2024-11-17 23:48:32</t>
  </si>
  <si>
    <t>ad862844-a52d-11ef-af20-42242d647343</t>
  </si>
  <si>
    <t>2024-11-17 23:48:27</t>
  </si>
  <si>
    <t>74dee3fa-a52d-11ef-9736-6ac68c47df05</t>
  </si>
  <si>
    <t>2024-11-17 23:46:51</t>
  </si>
  <si>
    <t>67afe9e0-a52d-11ef-b062-6ac68c47df05</t>
  </si>
  <si>
    <t>2024-11-17 23:46:29</t>
  </si>
  <si>
    <t>63c49358-a52d-11ef-bf37-fe2abac03426</t>
  </si>
  <si>
    <t>2024-11-17 23:46:23</t>
  </si>
  <si>
    <t>358516e8-a52d-11ef-b1ec-86419de8506e</t>
  </si>
  <si>
    <t>2024-11-17 23:45:05</t>
  </si>
  <si>
    <t>22019d12-a52d-11ef-bff9-c2ebd4b446ef</t>
  </si>
  <si>
    <t>2024-11-17 23:44:32</t>
  </si>
  <si>
    <t>ec764d82-a52c-11ef-b0ac-76daae711f40</t>
  </si>
  <si>
    <t>2024-11-17 23:43:03</t>
  </si>
  <si>
    <t>ec527128-a52c-11ef-a872-76daae711f40</t>
  </si>
  <si>
    <t>2024-11-17 23:43:02</t>
  </si>
  <si>
    <t>d67cae22-a52c-11ef-b66a-22ea2477b2ac</t>
  </si>
  <si>
    <t>2024-11-17 23:42:26</t>
  </si>
  <si>
    <t>c6542886-a52c-11ef-a91c-76daae711f40</t>
  </si>
  <si>
    <t>2024-11-17 23:41:59</t>
  </si>
  <si>
    <t>b8e5e202-a52c-11ef-b27f-e66ca2427be4</t>
  </si>
  <si>
    <t>2024-11-17 23:41:36</t>
  </si>
  <si>
    <t>a929cc3e-a52c-11ef-b1d8-6ac68c47df05</t>
  </si>
  <si>
    <t>2024-11-17 23:41:10</t>
  </si>
  <si>
    <t>34732e26-a52c-11ef-8941-6ac68c47df05</t>
  </si>
  <si>
    <t>2024-11-17 23:37:54</t>
  </si>
  <si>
    <t>e65a7d34-a52b-11ef-9a30-7aaaa02c7eba</t>
  </si>
  <si>
    <t>2024-11-17 23:35:43</t>
  </si>
  <si>
    <t>7f358676-a52b-11ef-923c-6ac68c47df05</t>
  </si>
  <si>
    <t>2024-11-17 23:32:50</t>
  </si>
  <si>
    <t>7db0d8b4-a52b-11ef-846f-7aaaa02c7eba</t>
  </si>
  <si>
    <t>2024-11-17 23:32:47</t>
  </si>
  <si>
    <t>681dd790-a52b-11ef-88a5-32db773610d8</t>
  </si>
  <si>
    <t>2024-11-17 23:32:11</t>
  </si>
  <si>
    <t>327d573c-a52b-11ef-af38-6ac68c47df05</t>
  </si>
  <si>
    <t>2024-11-17 23:30:41</t>
  </si>
  <si>
    <t>2d883b48-a52b-11ef-969c-660b9e11c823</t>
  </si>
  <si>
    <t>2024-11-17 23:30:33</t>
  </si>
  <si>
    <t>1a4727d8-a52b-11ef-aee1-86419de8506e</t>
  </si>
  <si>
    <t>2024-11-17 23:30:00</t>
  </si>
  <si>
    <t>07a0de3a-a52b-11ef-86b7-76daae711f40</t>
  </si>
  <si>
    <t>2024-11-17 23:29:29</t>
  </si>
  <si>
    <t>fc129ee6-a52a-11ef-aef0-76daae711f40</t>
  </si>
  <si>
    <t>2024-11-17 23:29:10</t>
  </si>
  <si>
    <t>e1954168-a52a-11ef-a39f-6ac68c47df05</t>
  </si>
  <si>
    <t>2024-11-17 23:28:25</t>
  </si>
  <si>
    <t>ad3f08b8-a52a-11ef-adbb-5ecc1c9fbd42</t>
  </si>
  <si>
    <t>2024-11-17 23:26:58</t>
  </si>
  <si>
    <t>94edbf2a-a52a-11ef-94dd-f62a8ccfad1a</t>
  </si>
  <si>
    <t>2024-11-17 23:26:17</t>
  </si>
  <si>
    <t>91a06232-a52a-11ef-bd5c-660b9e11c823</t>
  </si>
  <si>
    <t>2024-11-17 23:26:11</t>
  </si>
  <si>
    <t>7927b8e0-a52a-11ef-9f19-76daae711f40</t>
  </si>
  <si>
    <t>2024-11-17 23:25:30</t>
  </si>
  <si>
    <t>7754ed26-a52a-11ef-8350-c2ebd4b446ef</t>
  </si>
  <si>
    <t>2024-11-17 23:25:27</t>
  </si>
  <si>
    <t>679f975a-a52a-11ef-a3a4-76daae711f40</t>
  </si>
  <si>
    <t>2024-11-17 23:25:01</t>
  </si>
  <si>
    <t>61b11922-a52a-11ef-9480-d6b0c125b1c3</t>
  </si>
  <si>
    <t>2024-11-17 23:24:51</t>
  </si>
  <si>
    <t>5334b7c8-a52a-11ef-8d92-42242d647343</t>
  </si>
  <si>
    <t>2024-11-17 23:24:27</t>
  </si>
  <si>
    <t>5234e366-a52a-11ef-9aa9-e66ca2427be4</t>
  </si>
  <si>
    <t>2024-11-17 23:24:25</t>
  </si>
  <si>
    <t>51d497ae-a52a-11ef-bd05-6ac68c47df05</t>
  </si>
  <si>
    <t>2024-11-17 23:24:24</t>
  </si>
  <si>
    <t>4cfe14f8-a52a-11ef-95cf-7aaaa02c7eba</t>
  </si>
  <si>
    <t>2024-11-17 23:24:16</t>
  </si>
  <si>
    <t>3b4a9d58-a52a-11ef-89ff-42242d647343</t>
  </si>
  <si>
    <t>2024-11-17 23:23:46</t>
  </si>
  <si>
    <t>39ef134e-a52a-11ef-87a9-32db773610d8</t>
  </si>
  <si>
    <t>2024-11-17 23:23:44</t>
  </si>
  <si>
    <t>2134b2d2-a52a-11ef-ac6e-86419de8506e</t>
  </si>
  <si>
    <t>2024-11-17 23:23:03</t>
  </si>
  <si>
    <t>1fb50358-a52a-11ef-9e07-c2ebd4b446ef</t>
  </si>
  <si>
    <t>2024-11-17 23:23:00</t>
  </si>
  <si>
    <t>1d7d546e-a52a-11ef-bd65-e66ca2427be4</t>
  </si>
  <si>
    <t>2024-11-17 23:22:56</t>
  </si>
  <si>
    <t>14b821ec-a52a-11ef-b7ac-6ac68c47df05</t>
  </si>
  <si>
    <t>2024-11-17 23:22:42</t>
  </si>
  <si>
    <t>09d75644-a52a-11ef-8d9c-c2ebd4b446ef</t>
  </si>
  <si>
    <t>2024-11-17 23:22:23</t>
  </si>
  <si>
    <t>06297f0e-a52a-11ef-91b9-76daae711f40</t>
  </si>
  <si>
    <t>2024-11-17 23:22:17</t>
  </si>
  <si>
    <t>e4313248-a529-11ef-9590-fe2abac03426</t>
  </si>
  <si>
    <t>2024-11-17 23:21:20</t>
  </si>
  <si>
    <t>e1e469ec-a529-11ef-add1-22ea2477b2ac</t>
  </si>
  <si>
    <t>2024-11-17 23:21:16</t>
  </si>
  <si>
    <t>d4077ab2-a529-11ef-b7e5-c2ebd4b446ef</t>
  </si>
  <si>
    <t>2024-11-17 23:20:53</t>
  </si>
  <si>
    <t>b670f32a-a529-11ef-bce5-c2ebd4b446ef</t>
  </si>
  <si>
    <t>2024-11-17 23:20:04</t>
  </si>
  <si>
    <t>43761a44-a529-11ef-9114-86419de8506e</t>
  </si>
  <si>
    <t>2024-11-17 23:16:51</t>
  </si>
  <si>
    <t>40fc314a-a529-11ef-9aad-5ecc1c9fbd42</t>
  </si>
  <si>
    <t>2024-11-17 23:16:46</t>
  </si>
  <si>
    <t>1bc8f4e4-a529-11ef-af1b-42242d647343</t>
  </si>
  <si>
    <t>2024-11-17 23:15:44</t>
  </si>
  <si>
    <t>160fab38-a529-11ef-a627-42242d647343</t>
  </si>
  <si>
    <t>2024-11-17 23:15:34</t>
  </si>
  <si>
    <t>0cd6472a-a529-11ef-a6f1-32db773610d8</t>
  </si>
  <si>
    <t>2024-11-17 23:15:19</t>
  </si>
  <si>
    <t>e993b50e-a528-11ef-be80-f62a8ccfad1a</t>
  </si>
  <si>
    <t>2024-11-17 23:14:20</t>
  </si>
  <si>
    <t>d48b3aec-a528-11ef-9630-c2ebd4b446ef</t>
  </si>
  <si>
    <t>2024-11-17 23:13:45</t>
  </si>
  <si>
    <t>b431cdd8-a528-11ef-bb17-86419de8506e</t>
  </si>
  <si>
    <t>2024-11-17 23:12:50</t>
  </si>
  <si>
    <t>9ee1d22a-a528-11ef-a5ac-7aaaa02c7eba</t>
  </si>
  <si>
    <t>2024-11-17 23:12:14</t>
  </si>
  <si>
    <t>7275996a-a528-11ef-bfc1-e66ca2427be4</t>
  </si>
  <si>
    <t>2024-11-17 23:11:00</t>
  </si>
  <si>
    <t>6f294e32-a528-11ef-8431-32db773610d8</t>
  </si>
  <si>
    <t>2024-11-17 23:10:54</t>
  </si>
  <si>
    <t>44e8b05e-a528-11ef-a460-76daae711f40</t>
  </si>
  <si>
    <t>2024-11-17 23:09:44</t>
  </si>
  <si>
    <t>3c49cfd2-a528-11ef-9c95-fe2abac03426</t>
  </si>
  <si>
    <t>2024-11-17 23:09:29</t>
  </si>
  <si>
    <t>33ba6d68-a528-11ef-b619-660b9e11c823</t>
  </si>
  <si>
    <t>2024-11-17 23:09:15</t>
  </si>
  <si>
    <t>1ef76958-a528-11ef-a697-5ecc1c9fbd42</t>
  </si>
  <si>
    <t>2024-11-17 23:08:40</t>
  </si>
  <si>
    <t>ea5fb394-a527-11ef-bcc0-86419de8506e</t>
  </si>
  <si>
    <t>2024-11-17 23:07:12</t>
  </si>
  <si>
    <t>d8cbb39e-a527-11ef-a2fd-0e94e57bce54</t>
  </si>
  <si>
    <t>2024-11-17 23:06:42</t>
  </si>
  <si>
    <t>ce309d64-a527-11ef-a2fc-42242d647343</t>
  </si>
  <si>
    <t>2024-11-17 23:06:24</t>
  </si>
  <si>
    <t>bf598490-a527-11ef-b45c-0e94e57bce54</t>
  </si>
  <si>
    <t>2024-11-17 23:05:59</t>
  </si>
  <si>
    <t>a6dd122e-a527-11ef-8c87-0e94e57bce54</t>
  </si>
  <si>
    <t>2024-11-17 23:05:18</t>
  </si>
  <si>
    <t>9d676690-a527-11ef-aab7-d6b0c125b1c3</t>
  </si>
  <si>
    <t>2024-11-17 23:05:02</t>
  </si>
  <si>
    <t>97e97a64-a527-11ef-9485-0e94e57bce54</t>
  </si>
  <si>
    <t>2024-11-17 23:04:53</t>
  </si>
  <si>
    <t>810eee96-a527-11ef-831d-c2ebd4b446ef</t>
  </si>
  <si>
    <t>2024-11-17 23:04:15</t>
  </si>
  <si>
    <t>7e5053ac-a527-11ef-b300-22ea2477b2ac</t>
  </si>
  <si>
    <t>2024-11-17 23:04:10</t>
  </si>
  <si>
    <t>7244b44a-a527-11ef-83cb-7aaaa02c7eba</t>
  </si>
  <si>
    <t>2024-11-17 23:03:50</t>
  </si>
  <si>
    <t>66d8bade-a527-11ef-a23f-42242d647343</t>
  </si>
  <si>
    <t>2024-11-17 23:03:31</t>
  </si>
  <si>
    <t>5e80d5ce-a527-11ef-907d-c2ebd4b446ef</t>
  </si>
  <si>
    <t>2024-11-17 23:03:17</t>
  </si>
  <si>
    <t>54056ba0-a527-11ef-a615-0e94e57bce54</t>
  </si>
  <si>
    <t>2024-11-17 23:02:59</t>
  </si>
  <si>
    <t>4a78d1e4-a527-11ef-9d28-22ea2477b2ac</t>
  </si>
  <si>
    <t>2024-11-17 23:02:43</t>
  </si>
  <si>
    <t>421159f4-a527-11ef-8f21-fe2abac03426</t>
  </si>
  <si>
    <t>2024-11-17 23:02:29</t>
  </si>
  <si>
    <t>2bcf05c4-a527-11ef-860e-6ac68c47df05</t>
  </si>
  <si>
    <t>2024-11-17 23:01:52</t>
  </si>
  <si>
    <t>25807162-a527-11ef-8b9f-c2ebd4b446ef</t>
  </si>
  <si>
    <t>2024-11-17 23:01:41</t>
  </si>
  <si>
    <t>2288ae7a-a527-11ef-824d-86419de8506e</t>
  </si>
  <si>
    <t>2024-11-17 23:01:36</t>
  </si>
  <si>
    <t>1f864cfa-a527-11ef-8256-22ea2477b2ac</t>
  </si>
  <si>
    <t>2024-11-17 23:01:31</t>
  </si>
  <si>
    <t>17273ef2-a527-11ef-b062-660b9e11c823</t>
  </si>
  <si>
    <t>2024-11-17 23:01:17</t>
  </si>
  <si>
    <t>11da7914-a527-11ef-95f6-fe2abac03426</t>
  </si>
  <si>
    <t>2024-11-17 23:01:08</t>
  </si>
  <si>
    <t>e6f120ae-a526-11ef-a0d0-fe2abac03426</t>
  </si>
  <si>
    <t>2024-11-17 22:59:56</t>
  </si>
  <si>
    <t>cb56b480-a526-11ef-a640-d6b0c125b1c3</t>
  </si>
  <si>
    <t>2024-11-17 22:59:10</t>
  </si>
  <si>
    <t>cae6352a-a526-11ef-a8da-32db773610d8</t>
  </si>
  <si>
    <t>2024-11-17 22:59:09</t>
  </si>
  <si>
    <t>c4d6cd98-a526-11ef-8314-7aaaa02c7eba</t>
  </si>
  <si>
    <t>2024-11-17 22:58:59</t>
  </si>
  <si>
    <t>b67c2a5e-a526-11ef-9160-22ea2477b2ac</t>
  </si>
  <si>
    <t>2024-11-17 22:58:35</t>
  </si>
  <si>
    <t>aac0c9ae-a526-11ef-9993-6ac68c47df05</t>
  </si>
  <si>
    <t>2024-11-17 22:58:15</t>
  </si>
  <si>
    <t>8e88c296-a526-11ef-b6b2-6ac68c47df05</t>
  </si>
  <si>
    <t>2024-11-17 22:57:28</t>
  </si>
  <si>
    <t>686509d0-a526-11ef-a4fa-0e94e57bce54</t>
  </si>
  <si>
    <t>2024-11-17 22:56:24</t>
  </si>
  <si>
    <t>60897dc2-a526-11ef-97d1-0e94e57bce54</t>
  </si>
  <si>
    <t>2024-11-17 22:56:11</t>
  </si>
  <si>
    <t>11199876-a526-11ef-8f52-86419de8506e</t>
  </si>
  <si>
    <t>2024-11-17 22:53:58</t>
  </si>
  <si>
    <t>ff03017c-a525-11ef-896b-32db773610d8</t>
  </si>
  <si>
    <t>2024-11-17 22:53:27</t>
  </si>
  <si>
    <t>b29bfe88-a525-11ef-9d29-660b9e11c823</t>
  </si>
  <si>
    <t>2024-11-17 22:51:19</t>
  </si>
  <si>
    <t>a095686e-a525-11ef-ba9e-7aaaa02c7eba</t>
  </si>
  <si>
    <t>2024-11-17 22:50:49</t>
  </si>
  <si>
    <t>789499e8-a525-11ef-a22c-6ac68c47df05</t>
  </si>
  <si>
    <t>2024-11-17 22:49:42</t>
  </si>
  <si>
    <t>606d2f06-a525-11ef-bfc4-0e94e57bce54</t>
  </si>
  <si>
    <t>2024-11-17 22:49:01</t>
  </si>
  <si>
    <t>5af265e6-a525-11ef-9a23-22ea2477b2ac</t>
  </si>
  <si>
    <t>2024-11-17 22:48:52</t>
  </si>
  <si>
    <t>2e2b04a0-a525-11ef-9669-22ea2477b2ac</t>
  </si>
  <si>
    <t>2024-11-17 22:47:37</t>
  </si>
  <si>
    <t>2935f842-a525-11ef-8847-5ecc1c9fbd42</t>
  </si>
  <si>
    <t>2024-11-17 22:47:28</t>
  </si>
  <si>
    <t>191f96ca-a525-11ef-81a4-e66ca2427be4</t>
  </si>
  <si>
    <t>2024-11-17 22:47:02</t>
  </si>
  <si>
    <t>0e027172-a525-11ef-a44a-5ecc1c9fbd42</t>
  </si>
  <si>
    <t>2024-11-17 22:46:43</t>
  </si>
  <si>
    <t>f4325604-a524-11ef-a072-76daae711f40</t>
  </si>
  <si>
    <t>2024-11-17 22:46:00</t>
  </si>
  <si>
    <t>bf73bdb8-a524-11ef-a2af-fe2abac03426</t>
  </si>
  <si>
    <t>2024-11-17 22:44:31</t>
  </si>
  <si>
    <t>b2c507de-a524-11ef-a613-0e94e57bce54</t>
  </si>
  <si>
    <t>2024-11-17 22:44:10</t>
  </si>
  <si>
    <t>a736e856-a524-11ef-ade7-0e94e57bce54</t>
  </si>
  <si>
    <t>2024-11-17 22:43:50</t>
  </si>
  <si>
    <t>64b88da4-a524-11ef-87a2-f62a8ccfad1a</t>
  </si>
  <si>
    <t>2024-11-17 22:41:59</t>
  </si>
  <si>
    <t>61eb9bca-a524-11ef-ad90-5ecc1c9fbd42</t>
  </si>
  <si>
    <t>2024-11-17 22:41:54</t>
  </si>
  <si>
    <t>46498738-a524-11ef-aad7-5ecc1c9fbd42</t>
  </si>
  <si>
    <t>2024-11-17 22:41:08</t>
  </si>
  <si>
    <t>36cac61e-a524-11ef-b24f-5ecc1c9fbd42</t>
  </si>
  <si>
    <t>2024-11-17 22:40:42</t>
  </si>
  <si>
    <t>2f099d24-a524-11ef-853c-32db773610d8</t>
  </si>
  <si>
    <t>2024-11-17 22:40:29</t>
  </si>
  <si>
    <t>25f5aa3e-a524-11ef-9858-660b9e11c823</t>
  </si>
  <si>
    <t>2024-11-17 22:40:14</t>
  </si>
  <si>
    <t>0193de54-a524-11ef-8d42-42242d647343</t>
  </si>
  <si>
    <t>2024-11-17 22:39:13</t>
  </si>
  <si>
    <t>f6e89f58-a523-11ef-b757-f62a8ccfad1a</t>
  </si>
  <si>
    <t>2024-11-17 22:38:55</t>
  </si>
  <si>
    <t>e90d4d84-a523-11ef-a033-d6b0c125b1c3</t>
  </si>
  <si>
    <t>2024-11-17 22:38:31</t>
  </si>
  <si>
    <t>be894c7a-a523-11ef-9d90-86419de8506e</t>
  </si>
  <si>
    <t>2024-11-17 22:37:20</t>
  </si>
  <si>
    <t>b77f8fca-a523-11ef-9615-fe2abac03426</t>
  </si>
  <si>
    <t>2024-11-17 22:37:08</t>
  </si>
  <si>
    <t>831cd6d4-a523-11ef-a0f1-76daae711f40</t>
  </si>
  <si>
    <t>2024-11-17 22:35:40</t>
  </si>
  <si>
    <t>815eccbc-a523-11ef-bfb8-6ac68c47df05</t>
  </si>
  <si>
    <t>2024-11-17 22:35:37</t>
  </si>
  <si>
    <t>8031d370-a523-11ef-8ee8-86419de8506e</t>
  </si>
  <si>
    <t>2024-11-17 22:35:35</t>
  </si>
  <si>
    <t>64d3a838-a523-11ef-b049-c2ebd4b446ef</t>
  </si>
  <si>
    <t>2024-11-17 22:34:50</t>
  </si>
  <si>
    <t>4f8a8f78-a523-11ef-8850-660b9e11c823</t>
  </si>
  <si>
    <t>2024-11-17 22:34:13</t>
  </si>
  <si>
    <t>49611234-a523-11ef-93fa-76daae711f40</t>
  </si>
  <si>
    <t>2024-11-17 22:34:03</t>
  </si>
  <si>
    <t>47e246b2-a523-11ef-babe-f62a8ccfad1a</t>
  </si>
  <si>
    <t>2024-11-17 22:34:00</t>
  </si>
  <si>
    <t>3461e0fc-a523-11ef-bb59-7aaaa02c7eba</t>
  </si>
  <si>
    <t>2024-11-17 22:33:28</t>
  </si>
  <si>
    <t>229bcd1a-a523-11ef-81aa-d6b0c125b1c3</t>
  </si>
  <si>
    <t>2024-11-17 22:32:59</t>
  </si>
  <si>
    <t>cd8daae6-a522-11ef-b544-d6b0c125b1c3</t>
  </si>
  <si>
    <t>2024-11-17 22:30:36</t>
  </si>
  <si>
    <t>c9c1f548-a522-11ef-8dc5-22ea2477b2ac</t>
  </si>
  <si>
    <t>2024-11-17 22:30:29</t>
  </si>
  <si>
    <t>c06280f8-a522-11ef-9cb1-f62a8ccfad1a</t>
  </si>
  <si>
    <t>2024-11-17 22:30:14</t>
  </si>
  <si>
    <t>ab6d6c1c-a522-11ef-9c9a-42242d647343</t>
  </si>
  <si>
    <t>2024-11-17 22:29:39</t>
  </si>
  <si>
    <t>a4d2bd6c-a522-11ef-9a38-22ea2477b2ac</t>
  </si>
  <si>
    <t>2024-11-17 22:29:27</t>
  </si>
  <si>
    <t>7dbdd4b4-a522-11ef-a415-e66ca2427be4</t>
  </si>
  <si>
    <t>2024-11-17 22:28:22</t>
  </si>
  <si>
    <t>577ab0f6-a522-11ef-b12f-32db773610d8</t>
  </si>
  <si>
    <t>2024-11-17 22:27:18</t>
  </si>
  <si>
    <t>4e95f4a0-a522-11ef-ae3e-22ea2477b2ac</t>
  </si>
  <si>
    <t>2024-11-17 22:27:03</t>
  </si>
  <si>
    <t>fbcebe5a-a521-11ef-8ce7-e66ca2427be4</t>
  </si>
  <si>
    <t>2024-11-17 22:24:44</t>
  </si>
  <si>
    <t>bb278936-a521-11ef-95eb-0e94e57bce54</t>
  </si>
  <si>
    <t>2024-11-17 22:22:55</t>
  </si>
  <si>
    <t>aecb36e2-a521-11ef-894b-d6b0c125b1c3</t>
  </si>
  <si>
    <t>2024-11-17 22:22:35</t>
  </si>
  <si>
    <t>37d2fcd2-a521-11ef-af0b-e66ca2427be4</t>
  </si>
  <si>
    <t>2024-11-17 22:19:15</t>
  </si>
  <si>
    <t>20541bea-a521-11ef-98c5-f62a8ccfad1a</t>
  </si>
  <si>
    <t>2024-11-17 22:18:36</t>
  </si>
  <si>
    <t>f63c2db6-a520-11ef-add6-c2ebd4b446ef</t>
  </si>
  <si>
    <t>2024-11-17 22:17:25</t>
  </si>
  <si>
    <t>ce008dce-a520-11ef-9ad4-e66ca2427be4</t>
  </si>
  <si>
    <t>2024-11-17 22:16:18</t>
  </si>
  <si>
    <t>9dec551e-a520-11ef-b56a-c2ebd4b446ef</t>
  </si>
  <si>
    <t>2024-11-17 22:14:57</t>
  </si>
  <si>
    <t>9375b2ce-a520-11ef-9964-fe2abac03426</t>
  </si>
  <si>
    <t>2024-11-17 22:14:39</t>
  </si>
  <si>
    <t>2b492b5e-a520-11ef-98eb-c2ebd4b446ef</t>
  </si>
  <si>
    <t>2024-11-17 22:11:45</t>
  </si>
  <si>
    <t>21c4dd9e-a520-11ef-817f-f62a8ccfad1a</t>
  </si>
  <si>
    <t>2024-11-17 22:11:29</t>
  </si>
  <si>
    <t>cfe8271a-a51f-11ef-891e-c2ebd4b446ef</t>
  </si>
  <si>
    <t>2024-11-17 22:09:11</t>
  </si>
  <si>
    <t>9f8d6ee0-a51f-11ef-8dad-e66ca2427be4</t>
  </si>
  <si>
    <t>2024-11-17 22:07:50</t>
  </si>
  <si>
    <t>97b4ed74-a51f-11ef-b913-7aaaa02c7eba</t>
  </si>
  <si>
    <t>2024-11-17 22:07:37</t>
  </si>
  <si>
    <t>9125eeae-a51f-11ef-bdd5-32db773610d8</t>
  </si>
  <si>
    <t>2024-11-17 22:07:26</t>
  </si>
  <si>
    <t>8f7f03b0-a51f-11ef-b9fb-c2ebd4b446ef</t>
  </si>
  <si>
    <t>2024-11-17 22:07:23</t>
  </si>
  <si>
    <t>8e93fda2-a51f-11ef-9bc9-e66ca2427be4</t>
  </si>
  <si>
    <t>2024-11-17 22:07:22</t>
  </si>
  <si>
    <t>8d937dba-a51f-11ef-b7e3-5ecc1c9fbd42</t>
  </si>
  <si>
    <t>2024-11-17 22:07:20</t>
  </si>
  <si>
    <t>876618e4-a51f-11ef-b36b-c2ebd4b446ef</t>
  </si>
  <si>
    <t>2024-11-17 22:07:10</t>
  </si>
  <si>
    <t>5d8f3f14-a51f-11ef-a50c-7aaaa02c7eba</t>
  </si>
  <si>
    <t>2024-11-17 22:05:59</t>
  </si>
  <si>
    <t>51717292-a51f-11ef-829f-f62a8ccfad1a</t>
  </si>
  <si>
    <t>2024-11-17 22:05:39</t>
  </si>
  <si>
    <t>43e8490c-a51f-11ef-826f-32db773610d8</t>
  </si>
  <si>
    <t>2024-11-17 22:05:16</t>
  </si>
  <si>
    <t>32bcf15a-a51f-11ef-8e7d-d6b0c125b1c3</t>
  </si>
  <si>
    <t>2024-11-17 22:04:48</t>
  </si>
  <si>
    <t>1f9fbb34-a51f-11ef-95c9-32db773610d8</t>
  </si>
  <si>
    <t>2024-11-17 22:04:15</t>
  </si>
  <si>
    <t>e73dc1aa-a51e-11ef-97e8-32db773610d8</t>
  </si>
  <si>
    <t>2024-11-17 22:02:41</t>
  </si>
  <si>
    <t>901809b2-a51e-11ef-b77f-5ecc1c9fbd42</t>
  </si>
  <si>
    <t>2024-11-17 22:00:15</t>
  </si>
  <si>
    <t>8325f8a4-a51e-11ef-8ad7-c2ebd4b446ef</t>
  </si>
  <si>
    <t>2024-11-17 21:59:53</t>
  </si>
  <si>
    <t>38fcfa02-a51e-11ef-b183-32db773610d8</t>
  </si>
  <si>
    <t>2024-11-17 21:57:49</t>
  </si>
  <si>
    <t>2dc3df20-a51e-11ef-b022-d6b0c125b1c3</t>
  </si>
  <si>
    <t>2024-11-17 21:57:30</t>
  </si>
  <si>
    <t>be902b90-a51d-11ef-a5aa-22ea2477b2ac</t>
  </si>
  <si>
    <t>2024-11-17 21:54:23</t>
  </si>
  <si>
    <t>b32f6194-a51d-11ef-8db4-e66ca2427be4</t>
  </si>
  <si>
    <t>2024-11-17 21:54:04</t>
  </si>
  <si>
    <t>85ba06d8-a51d-11ef-a4bf-660b9e11c823</t>
  </si>
  <si>
    <t>2024-11-17 21:52:48</t>
  </si>
  <si>
    <t>64bce05e-a51d-11ef-885d-f62a8ccfad1a</t>
  </si>
  <si>
    <t>2024-11-17 21:51:53</t>
  </si>
  <si>
    <t>64ac5450-a51d-11ef-a4ee-6ac68c47df05</t>
  </si>
  <si>
    <t>2024-11-17 21:51:52</t>
  </si>
  <si>
    <t>49d81db2-a51d-11ef-ba5f-76daae711f40</t>
  </si>
  <si>
    <t>2024-11-17 21:51:07</t>
  </si>
  <si>
    <t>3eba2b8c-a51d-11ef-91f2-c2ebd4b446ef</t>
  </si>
  <si>
    <t>2024-11-17 21:50:49</t>
  </si>
  <si>
    <t>0b9843ec-a51d-11ef-ae97-22ea2477b2ac</t>
  </si>
  <si>
    <t>2024-11-17 21:49:23</t>
  </si>
  <si>
    <t>09f4f6fc-a51d-11ef-b944-5ecc1c9fbd42</t>
  </si>
  <si>
    <t>2024-11-17 21:49:20</t>
  </si>
  <si>
    <t>0100c49a-a51d-11ef-b77b-5ecc1c9fbd42</t>
  </si>
  <si>
    <t>2024-11-17 21:49:05</t>
  </si>
  <si>
    <t>f907395e-a51c-11ef-84e1-32db773610d8</t>
  </si>
  <si>
    <t>2024-11-17 21:48:52</t>
  </si>
  <si>
    <t>60c182ee-a51c-11ef-a178-5ecc1c9fbd42</t>
  </si>
  <si>
    <t>2024-11-17 21:44:36</t>
  </si>
  <si>
    <t>238e6054-a51c-11ef-9730-86419de8506e</t>
  </si>
  <si>
    <t>2024-11-17 21:42:54</t>
  </si>
  <si>
    <t>ffa09c5c-a51b-11ef-b018-86419de8506e</t>
  </si>
  <si>
    <t>2024-11-17 21:41:53</t>
  </si>
  <si>
    <t>e0c873ae-a51b-11ef-a4db-7aaaa02c7eba</t>
  </si>
  <si>
    <t>2024-11-17 21:41:02</t>
  </si>
  <si>
    <t>c90f3f72-a51b-11ef-96bf-c2ebd4b446ef</t>
  </si>
  <si>
    <t>2024-11-17 21:40:22</t>
  </si>
  <si>
    <t>c5880122-a51b-11ef-9db3-c2ebd4b446ef</t>
  </si>
  <si>
    <t>2024-11-17 21:40:16</t>
  </si>
  <si>
    <t>b5e31928-a51b-11ef-9909-d6b0c125b1c3</t>
  </si>
  <si>
    <t>2024-11-17 21:39:50</t>
  </si>
  <si>
    <t>88b5e4ee-a51b-11ef-b0bb-e66ca2427be4</t>
  </si>
  <si>
    <t>2024-11-17 21:38:34</t>
  </si>
  <si>
    <t>504fe12c-a51b-11ef-a70b-86419de8506e</t>
  </si>
  <si>
    <t>2024-11-17 21:36:59</t>
  </si>
  <si>
    <t>3c61975a-a51b-11ef-a882-86419de8506e</t>
  </si>
  <si>
    <t>2024-11-17 21:36:26</t>
  </si>
  <si>
    <t>20afee3a-a51b-11ef-9229-fe2abac03426</t>
  </si>
  <si>
    <t>2024-11-17 21:35:39</t>
  </si>
  <si>
    <t>16854bee-a51b-11ef-89bf-32db773610d8</t>
  </si>
  <si>
    <t>2024-11-17 21:35:22</t>
  </si>
  <si>
    <t>131582f8-a51b-11ef-9e59-f62a8ccfad1a</t>
  </si>
  <si>
    <t>2024-11-17 21:35:16</t>
  </si>
  <si>
    <t>bce76496-a51a-11ef-8553-c2ebd4b446ef</t>
  </si>
  <si>
    <t>2024-11-17 21:32:52</t>
  </si>
  <si>
    <t>b24a827a-a51a-11ef-96ec-fe2abac03426</t>
  </si>
  <si>
    <t>2024-11-17 21:32:34</t>
  </si>
  <si>
    <t>70aba7c2-a51a-11ef-b3a3-7aaaa02c7eba</t>
  </si>
  <si>
    <t>2024-11-17 21:30:44</t>
  </si>
  <si>
    <t>43c1ec26-a51a-11ef-ab23-fe2abac03426</t>
  </si>
  <si>
    <t>2024-11-17 21:29:29</t>
  </si>
  <si>
    <t>38924080-a51a-11ef-a15f-e66ca2427be4</t>
  </si>
  <si>
    <t>2024-11-17 21:29:10</t>
  </si>
  <si>
    <t>32969a78-a51a-11ef-a443-86419de8506e</t>
  </si>
  <si>
    <t>2024-11-17 21:29:00</t>
  </si>
  <si>
    <t>307eebdc-a51a-11ef-b4c6-42242d647343</t>
  </si>
  <si>
    <t>2024-11-17 21:28:56</t>
  </si>
  <si>
    <t>03f9f96c-a51a-11ef-978a-c2ebd4b446ef</t>
  </si>
  <si>
    <t>2024-11-17 21:27:42</t>
  </si>
  <si>
    <t>c3bb0918-a519-11ef-8c61-fe2abac03426</t>
  </si>
  <si>
    <t>2024-11-17 21:25:54</t>
  </si>
  <si>
    <t>850194da-a519-11ef-ab1e-d6b0c125b1c3</t>
  </si>
  <si>
    <t>2024-11-17 21:24:09</t>
  </si>
  <si>
    <t>6f6fbf16-a519-11ef-9aa6-0e94e57bce54</t>
  </si>
  <si>
    <t>2024-11-17 21:23:32</t>
  </si>
  <si>
    <t>2062dee4-a519-11ef-916f-e66ca2427be4</t>
  </si>
  <si>
    <t>2024-11-17 21:21:20</t>
  </si>
  <si>
    <t>1e306eb6-a519-11ef-acb7-42242d647343</t>
  </si>
  <si>
    <t>2024-11-17 21:21:16</t>
  </si>
  <si>
    <t>fe94d970-a518-11ef-b88c-660b9e11c823</t>
  </si>
  <si>
    <t>2024-11-17 21:20:23</t>
  </si>
  <si>
    <t>dc255d38-a518-11ef-8005-fe2abac03426</t>
  </si>
  <si>
    <t>2024-11-17 21:19:25</t>
  </si>
  <si>
    <t>7d4a3e32-a518-11ef-a5c4-86419de8506e</t>
  </si>
  <si>
    <t>2024-11-17 21:16:46</t>
  </si>
  <si>
    <t>6ba571a6-a518-11ef-8501-0e94e57bce54</t>
  </si>
  <si>
    <t>2024-11-17 21:16:17</t>
  </si>
  <si>
    <t>ec6d4198-a517-11ef-aef1-fe2abac03426</t>
  </si>
  <si>
    <t>2024-11-17 21:12:43</t>
  </si>
  <si>
    <t>ea21460a-a517-11ef-829d-32db773610d8</t>
  </si>
  <si>
    <t>2024-11-17 21:12:39</t>
  </si>
  <si>
    <t>d2e78f4e-a517-11ef-909d-660b9e11c823</t>
  </si>
  <si>
    <t>2024-11-17 21:12:00</t>
  </si>
  <si>
    <t>cd156ae6-a517-11ef-94d0-f62a8ccfad1a</t>
  </si>
  <si>
    <t>2024-11-17 21:11:51</t>
  </si>
  <si>
    <t>8ad5ad44-a517-11ef-9dcd-22ea2477b2ac</t>
  </si>
  <si>
    <t>2024-11-17 21:09:59</t>
  </si>
  <si>
    <t>7462676e-a517-11ef-af7e-c2ebd4b446ef</t>
  </si>
  <si>
    <t>2024-11-17 21:09:22</t>
  </si>
  <si>
    <t>5abecffa-a517-11ef-81a8-660b9e11c823</t>
  </si>
  <si>
    <t>2024-11-17 21:08:39</t>
  </si>
  <si>
    <t>512b89e2-a517-11ef-bbfd-e66ca2427be4</t>
  </si>
  <si>
    <t>2024-11-17 21:08:23</t>
  </si>
  <si>
    <t>4182bb28-a517-11ef-bebb-42242d647343</t>
  </si>
  <si>
    <t>2024-11-17 21:07:56</t>
  </si>
  <si>
    <t>386f31ba-a517-11ef-9f51-5ecc1c9fbd42</t>
  </si>
  <si>
    <t>2024-11-17 21:07:41</t>
  </si>
  <si>
    <t>2eaf2018-a517-11ef-950d-6ac68c47df05</t>
  </si>
  <si>
    <t>2024-11-17 21:07:25</t>
  </si>
  <si>
    <t>ec3da286-a516-11ef-91c5-f62a8ccfad1a</t>
  </si>
  <si>
    <t>2024-11-17 21:05:33</t>
  </si>
  <si>
    <t>a164a408-a516-11ef-a1b2-c2ebd4b446ef</t>
  </si>
  <si>
    <t>2024-11-17 21:03:28</t>
  </si>
  <si>
    <t>04f1194e-a516-11ef-941a-22ea2477b2ac</t>
  </si>
  <si>
    <t>2024-11-17 20:59:05</t>
  </si>
  <si>
    <t>0249b124-a516-11ef-b17a-fe2abac03426</t>
  </si>
  <si>
    <t>2024-11-17 20:59:01</t>
  </si>
  <si>
    <t>d81b86a2-a515-11ef-8fde-660b9e11c823</t>
  </si>
  <si>
    <t>2024-11-17 20:57:50</t>
  </si>
  <si>
    <t>ce1018bc-a515-11ef-8e5e-e66ca2427be4</t>
  </si>
  <si>
    <t>2024-11-17 20:57:33</t>
  </si>
  <si>
    <t>c4bd0b44-a515-11ef-8161-c2ebd4b446ef</t>
  </si>
  <si>
    <t>2024-11-17 20:57:18</t>
  </si>
  <si>
    <t>b089f59c-a515-11ef-b212-d6b0c125b1c3</t>
  </si>
  <si>
    <t>2024-11-17 20:56:44</t>
  </si>
  <si>
    <t>a355a10a-a515-11ef-b440-660b9e11c823</t>
  </si>
  <si>
    <t>2024-11-17 20:56:21</t>
  </si>
  <si>
    <t>9f804fb2-a515-11ef-9c99-d6b0c125b1c3</t>
  </si>
  <si>
    <t>2024-11-17 20:56:15</t>
  </si>
  <si>
    <t>97dce90a-a515-11ef-b442-c2ebd4b446ef</t>
  </si>
  <si>
    <t>2024-11-17 20:56:02</t>
  </si>
  <si>
    <t>9462c542-a515-11ef-94d0-22ea2477b2ac</t>
  </si>
  <si>
    <t>2024-11-17 20:55:56</t>
  </si>
  <si>
    <t>7a425452-a515-11ef-9a73-d6b0c125b1c3</t>
  </si>
  <si>
    <t>2024-11-17 20:55:13</t>
  </si>
  <si>
    <t>4f33e8de-a515-11ef-8ea2-7aaaa02c7eba</t>
  </si>
  <si>
    <t>2024-11-17 20:54:00</t>
  </si>
  <si>
    <t>01338694-a515-11ef-9646-f62a8ccfad1a</t>
  </si>
  <si>
    <t>2024-11-17 20:51:50</t>
  </si>
  <si>
    <t>c4e9c310-a514-11ef-95bb-e66ca2427be4</t>
  </si>
  <si>
    <t>2024-11-17 20:50:08</t>
  </si>
  <si>
    <t>a5cb2474-a514-11ef-8dd2-d6b0c125b1c3</t>
  </si>
  <si>
    <t>2024-11-17 20:49:16</t>
  </si>
  <si>
    <t>9ab38694-a514-11ef-b14b-f62a8ccfad1a</t>
  </si>
  <si>
    <t>2024-11-17 20:48:58</t>
  </si>
  <si>
    <t>64a3a296-a514-11ef-a596-fe2abac03426</t>
  </si>
  <si>
    <t>2024-11-17 20:47:27</t>
  </si>
  <si>
    <t>474e53bc-a514-11ef-a5a4-22ea2477b2ac</t>
  </si>
  <si>
    <t>2024-11-17 20:46:38</t>
  </si>
  <si>
    <t>3a78d59a-a514-11ef-9224-32db773610d8</t>
  </si>
  <si>
    <t>2024-11-17 20:46:16</t>
  </si>
  <si>
    <t>17e34c36-a514-11ef-9182-76daae711f40</t>
  </si>
  <si>
    <t>2024-11-17 20:45:18</t>
  </si>
  <si>
    <t>fa3dd2fa-a513-11ef-8010-d6b0c125b1c3</t>
  </si>
  <si>
    <t>2024-11-17 20:44:28</t>
  </si>
  <si>
    <t>cd43f70c-a513-11ef-bd8b-e66ca2427be4</t>
  </si>
  <si>
    <t>2024-11-17 20:43:13</t>
  </si>
  <si>
    <t>b864ba10-a513-11ef-a63d-6ac68c47df05</t>
  </si>
  <si>
    <t>2024-11-17 20:42:38</t>
  </si>
  <si>
    <t>aec62a20-a513-11ef-9a95-d6b0c125b1c3</t>
  </si>
  <si>
    <t>2024-11-17 20:42:22</t>
  </si>
  <si>
    <t>adb6b4f6-a513-11ef-8395-660b9e11c823</t>
  </si>
  <si>
    <t>2024-11-17 20:42:20</t>
  </si>
  <si>
    <t>8ec6b406-a513-11ef-a8cb-22ea2477b2ac</t>
  </si>
  <si>
    <t>2024-11-17 20:41:28</t>
  </si>
  <si>
    <t>84f18654-a513-11ef-a9ca-0e94e57bce54</t>
  </si>
  <si>
    <t>2024-11-17 20:41:12</t>
  </si>
  <si>
    <t>393adb52-a513-11ef-aaa2-76daae711f40</t>
  </si>
  <si>
    <t>2024-11-17 20:39:05</t>
  </si>
  <si>
    <t>ce283b0c-a512-11ef-a00a-22ea2477b2ac</t>
  </si>
  <si>
    <t>2024-11-17 20:36:05</t>
  </si>
  <si>
    <t>b0179c84-a512-11ef-b60c-fe2abac03426</t>
  </si>
  <si>
    <t>2024-11-17 20:35:14</t>
  </si>
  <si>
    <t>6cfb35be-a512-11ef-b18b-22ea2477b2ac</t>
  </si>
  <si>
    <t>2024-11-17 20:33:22</t>
  </si>
  <si>
    <t>61226370-a512-11ef-8bb1-c2ebd4b446ef</t>
  </si>
  <si>
    <t>2024-11-17 20:33:02</t>
  </si>
  <si>
    <t>5ccb0084-a512-11ef-8231-7aaaa02c7eba</t>
  </si>
  <si>
    <t>2024-11-17 20:32:55</t>
  </si>
  <si>
    <t>2ec7c708-a512-11ef-b9a1-7aaaa02c7eba</t>
  </si>
  <si>
    <t>2024-11-17 20:31:38</t>
  </si>
  <si>
    <t>dd85ecd0-a511-11ef-b6eb-86419de8506e</t>
  </si>
  <si>
    <t>2024-11-17 20:29:21</t>
  </si>
  <si>
    <t>d43996ae-a511-11ef-9718-22ea2477b2ac</t>
  </si>
  <si>
    <t>2024-11-17 20:29:06</t>
  </si>
  <si>
    <t>89a68d2c-a511-11ef-9b7e-6ac68c47df05</t>
  </si>
  <si>
    <t>2024-11-17 20:27:00</t>
  </si>
  <si>
    <t>7ec740e0-a511-11ef-a2aa-42242d647343</t>
  </si>
  <si>
    <t>2024-11-17 20:26:42</t>
  </si>
  <si>
    <t>7dc831e0-a511-11ef-b50b-e66ca2427be4</t>
  </si>
  <si>
    <t>2024-11-17 20:26:41</t>
  </si>
  <si>
    <t>5940a3e8-a511-11ef-a474-7aaaa02c7eba</t>
  </si>
  <si>
    <t>2024-11-17 20:25:39</t>
  </si>
  <si>
    <t>302abee4-a511-11ef-842f-0e94e57bce54</t>
  </si>
  <si>
    <t>2024-11-17 20:24:30</t>
  </si>
  <si>
    <t>21178cc0-a511-11ef-98a7-5ecc1c9fbd42</t>
  </si>
  <si>
    <t>2024-11-17 20:24:05</t>
  </si>
  <si>
    <t>200ce87a-a511-11ef-ac7d-e66ca2427be4</t>
  </si>
  <si>
    <t>2024-11-17 20:24:03</t>
  </si>
  <si>
    <t>f4e4bf9c-a510-11ef-a0e6-e66ca2427be4</t>
  </si>
  <si>
    <t>2024-11-17 20:22:51</t>
  </si>
  <si>
    <t>c7a53cb4-a510-11ef-9e08-e66ca2427be4</t>
  </si>
  <si>
    <t>2024-11-17 20:21:35</t>
  </si>
  <si>
    <t>9454ec1a-a510-11ef-97c0-fe2abac03426</t>
  </si>
  <si>
    <t>2024-11-17 20:20:09</t>
  </si>
  <si>
    <t>620e0b1a-a510-11ef-b8b7-fe2abac03426</t>
  </si>
  <si>
    <t>2024-11-17 20:18:44</t>
  </si>
  <si>
    <t>5fde84be-a510-11ef-b283-32db773610d8</t>
  </si>
  <si>
    <t>2024-11-17 20:18:41</t>
  </si>
  <si>
    <t>3fc36b40-a510-11ef-87c2-7aaaa02c7eba</t>
  </si>
  <si>
    <t>2024-11-17 20:17:47</t>
  </si>
  <si>
    <t>f905112c-a50f-11ef-8b9c-76daae711f40</t>
  </si>
  <si>
    <t>2024-11-17 20:15:48</t>
  </si>
  <si>
    <t>da468702-a50f-11ef-b455-660b9e11c823</t>
  </si>
  <si>
    <t>2024-11-17 20:14:57</t>
  </si>
  <si>
    <t>b4b569c2-a50f-11ef-90cf-5ecc1c9fbd42</t>
  </si>
  <si>
    <t>2024-11-17 20:13:54</t>
  </si>
  <si>
    <t>98937950-a50f-11ef-afe5-32db773610d8</t>
  </si>
  <si>
    <t>2024-11-17 20:13:06</t>
  </si>
  <si>
    <t>706dbdf0-a50f-11ef-bd29-22ea2477b2ac</t>
  </si>
  <si>
    <t>2024-11-17 20:11:59</t>
  </si>
  <si>
    <t>573297fc-a50f-11ef-9275-660b9e11c823</t>
  </si>
  <si>
    <t>2024-11-17 20:11:17</t>
  </si>
  <si>
    <t>52fd5c8a-a50f-11ef-96a3-42242d647343</t>
  </si>
  <si>
    <t>2024-11-17 20:11:10</t>
  </si>
  <si>
    <t>4fd7e85e-a50f-11ef-a017-6ac68c47df05</t>
  </si>
  <si>
    <t>2024-11-17 20:11:04</t>
  </si>
  <si>
    <t>48a05f08-a50f-11ef-8229-76daae711f40</t>
  </si>
  <si>
    <t>2024-11-17 20:10:52</t>
  </si>
  <si>
    <t>01576d76-a50f-11ef-ab46-f62a8ccfad1a</t>
  </si>
  <si>
    <t>2024-11-17 20:08:53</t>
  </si>
  <si>
    <t>d69b64fc-a50e-11ef-b459-42242d647343</t>
  </si>
  <si>
    <t>2024-11-17 20:07:41</t>
  </si>
  <si>
    <t>98d1d5de-a50e-11ef-9342-c2ebd4b446ef</t>
  </si>
  <si>
    <t>2024-11-17 20:05:57</t>
  </si>
  <si>
    <t>79d38f56-a50e-11ef-b7e8-32db773610d8</t>
  </si>
  <si>
    <t>2024-11-17 20:05:05</t>
  </si>
  <si>
    <t>6c751c58-a50e-11ef-af1b-e66ca2427be4</t>
  </si>
  <si>
    <t>2024-11-17 20:04:43</t>
  </si>
  <si>
    <t>590bfbb4-a50e-11ef-bc7d-32db773610d8</t>
  </si>
  <si>
    <t>2024-11-17 20:04:10</t>
  </si>
  <si>
    <t>527a8a5e-a50e-11ef-b728-42242d647343</t>
  </si>
  <si>
    <t>2024-11-17 20:03:59</t>
  </si>
  <si>
    <t>44cf6f1e-a50e-11ef-a0d9-5ecc1c9fbd42</t>
  </si>
  <si>
    <t>2024-11-17 20:03:36</t>
  </si>
  <si>
    <t>331773b6-a50e-11ef-9ea6-22ea2477b2ac</t>
  </si>
  <si>
    <t>2024-11-17 20:03:07</t>
  </si>
  <si>
    <t>1442bb94-a50e-11ef-b150-0e94e57bce54</t>
  </si>
  <si>
    <t>2024-11-17 20:02:15</t>
  </si>
  <si>
    <t>11584c6e-a50e-11ef-83cd-86419de8506e</t>
  </si>
  <si>
    <t>2024-11-17 20:02:10</t>
  </si>
  <si>
    <t>0f9cf6ea-a50e-11ef-bd91-0e94e57bce54</t>
  </si>
  <si>
    <t>2024-11-17 20:02:07</t>
  </si>
  <si>
    <t>09cfbdec-a50e-11ef-9014-0e94e57bce54</t>
  </si>
  <si>
    <t>2024-11-17 20:01:57</t>
  </si>
  <si>
    <t>0561c5c0-a50e-11ef-ac2c-0e94e57bce54</t>
  </si>
  <si>
    <t>2024-11-17 20:01:50</t>
  </si>
  <si>
    <t>e2caa130-a50d-11ef-a0ab-660b9e11c823</t>
  </si>
  <si>
    <t>2024-11-17 20:00:52</t>
  </si>
  <si>
    <t>e22ffa40-a50d-11ef-90eb-5ecc1c9fbd42</t>
  </si>
  <si>
    <t>2024-11-17 20:00:51</t>
  </si>
  <si>
    <t>d55a0b9e-a50d-11ef-91a5-d6b0c125b1c3</t>
  </si>
  <si>
    <t>2024-11-17 20:00:29</t>
  </si>
  <si>
    <t>c5355976-a50d-11ef-bf16-f62a8ccfad1a</t>
  </si>
  <si>
    <t>2024-11-17 20:00:02</t>
  </si>
  <si>
    <t>bc77e218-a50d-11ef-9dd8-0e94e57bce54</t>
  </si>
  <si>
    <t>2024-11-17 19:59:48</t>
  </si>
  <si>
    <t>b9ab2a86-a50d-11ef-a0dd-fe2abac03426</t>
  </si>
  <si>
    <t>2024-11-17 19:59:43</t>
  </si>
  <si>
    <t>a71212d6-a50d-11ef-8b19-42242d647343</t>
  </si>
  <si>
    <t>2024-11-17 19:59:12</t>
  </si>
  <si>
    <t>a04b4148-a50d-11ef-badb-c2ebd4b446ef</t>
  </si>
  <si>
    <t>2024-11-17 19:59:00</t>
  </si>
  <si>
    <t>a096bd80-a50d-11ef-b6d7-fe2abac03426</t>
  </si>
  <si>
    <t>9cae96e8-a50d-11ef-934b-660b9e11c823</t>
  </si>
  <si>
    <t>2024-11-17 19:58:54</t>
  </si>
  <si>
    <t>96d222e4-a50d-11ef-a6a0-d6b0c125b1c3</t>
  </si>
  <si>
    <t>2024-11-17 19:58:45</t>
  </si>
  <si>
    <t>89aaf2b2-a50d-11ef-abe2-5ecc1c9fbd42</t>
  </si>
  <si>
    <t>2024-11-17 19:58:22</t>
  </si>
  <si>
    <t>8767082e-a50d-11ef-a37d-660b9e11c823</t>
  </si>
  <si>
    <t>2024-11-17 19:58:19</t>
  </si>
  <si>
    <t>6e2df908-a50d-11ef-9d4d-d6b0c125b1c3</t>
  </si>
  <si>
    <t>2024-11-17 19:57:36</t>
  </si>
  <si>
    <t>6bc03dca-a50d-11ef-b273-32db773610d8</t>
  </si>
  <si>
    <t>2024-11-17 19:57:32</t>
  </si>
  <si>
    <t>6aee9252-a50d-11ef-9125-d6b0c125b1c3</t>
  </si>
  <si>
    <t>2024-11-17 19:57:31</t>
  </si>
  <si>
    <t>5c2cfe70-a50d-11ef-9831-7aaaa02c7eba</t>
  </si>
  <si>
    <t>2024-11-17 19:57:06</t>
  </si>
  <si>
    <t>54fcb852-a50d-11ef-a2ba-32db773610d8</t>
  </si>
  <si>
    <t>2024-11-17 19:56:54</t>
  </si>
  <si>
    <t>4f6726ca-a50d-11ef-a509-fe2abac03426</t>
  </si>
  <si>
    <t>2024-11-17 19:56:45</t>
  </si>
  <si>
    <t>40013464-a50d-11ef-805a-22ea2477b2ac</t>
  </si>
  <si>
    <t>2024-11-17 19:56:19</t>
  </si>
  <si>
    <t>3806dbba-a50d-11ef-8339-7aaaa02c7eba</t>
  </si>
  <si>
    <t>2024-11-17 19:56:05</t>
  </si>
  <si>
    <t>3487f1cc-a50d-11ef-a9be-22ea2477b2ac</t>
  </si>
  <si>
    <t>2024-11-17 19:56:00</t>
  </si>
  <si>
    <t>277afa74-a50d-11ef-8b58-86419de8506e</t>
  </si>
  <si>
    <t>2024-11-17 19:55:38</t>
  </si>
  <si>
    <t>210fb17a-a50d-11ef-92b4-6ac68c47df05</t>
  </si>
  <si>
    <t>2024-11-17 19:55:27</t>
  </si>
  <si>
    <t>1aa0de7c-a50d-11ef-8b08-e66ca2427be4</t>
  </si>
  <si>
    <t>2024-11-17 19:55:16</t>
  </si>
  <si>
    <t>17cf84be-a50d-11ef-a48b-f62a8ccfad1a</t>
  </si>
  <si>
    <t>2024-11-17 19:55:11</t>
  </si>
  <si>
    <t>162531ae-a50d-11ef-8312-e66ca2427be4</t>
  </si>
  <si>
    <t>2024-11-17 19:55:09</t>
  </si>
  <si>
    <t>15939122-a50d-11ef-a21f-e66ca2427be4</t>
  </si>
  <si>
    <t>2024-11-17 19:55:08</t>
  </si>
  <si>
    <t>141017a8-a50d-11ef-85df-86419de8506e</t>
  </si>
  <si>
    <t>2024-11-17 19:55:05</t>
  </si>
  <si>
    <t>1349cb2a-a50d-11ef-be2b-86419de8506e</t>
  </si>
  <si>
    <t>2024-11-17 19:55:04</t>
  </si>
  <si>
    <t>09c5fde4-a50d-11ef-b6a6-fe2abac03426</t>
  </si>
  <si>
    <t>2024-11-17 19:54:48</t>
  </si>
  <si>
    <t>070b2d18-a50d-11ef-b784-6ac68c47df05</t>
  </si>
  <si>
    <t>2024-11-17 19:54:43</t>
  </si>
  <si>
    <t>ffc3d596-a50c-11ef-b07a-f62a8ccfad1a</t>
  </si>
  <si>
    <t>2024-11-17 19:54:31</t>
  </si>
  <si>
    <t>f9a52598-a50c-11ef-a521-f62a8ccfad1a</t>
  </si>
  <si>
    <t>2024-11-17 19:54:21</t>
  </si>
  <si>
    <t>f3bd664a-a50c-11ef-8db1-f62a8ccfad1a</t>
  </si>
  <si>
    <t>2024-11-17 19:54:11</t>
  </si>
  <si>
    <t>eda2c5ca-a50c-11ef-b035-76daae711f40</t>
  </si>
  <si>
    <t>2024-11-17 19:54:01</t>
  </si>
  <si>
    <t>e31679da-a50c-11ef-821b-22ea2477b2ac</t>
  </si>
  <si>
    <t>2024-11-17 19:53:43</t>
  </si>
  <si>
    <t>dd7a9ac4-a50c-11ef-9778-42242d647343</t>
  </si>
  <si>
    <t>2024-11-17 19:53:34</t>
  </si>
  <si>
    <t>ddac7120-a50c-11ef-90de-f62a8ccfad1a</t>
  </si>
  <si>
    <t>d73fac44-a50c-11ef-bb4c-c2ebd4b446ef</t>
  </si>
  <si>
    <t>2024-11-17 19:53:23</t>
  </si>
  <si>
    <t>d4ccab4c-a50c-11ef-8328-7aaaa02c7eba</t>
  </si>
  <si>
    <t>2024-11-17 19:53:19</t>
  </si>
  <si>
    <t>d23200e4-a50c-11ef-8c1f-6ac68c47df05</t>
  </si>
  <si>
    <t>2024-11-17 19:53:15</t>
  </si>
  <si>
    <t>d2647c36-a50c-11ef-8d89-660b9e11c823</t>
  </si>
  <si>
    <t>c8ec22b2-a50c-11ef-afe2-22ea2477b2ac</t>
  </si>
  <si>
    <t>2024-11-17 19:52:59</t>
  </si>
  <si>
    <t>bfe5248e-a50c-11ef-a69e-42242d647343</t>
  </si>
  <si>
    <t>2024-11-17 19:52:44</t>
  </si>
  <si>
    <t>b2903f94-a50c-11ef-a62e-660b9e11c823</t>
  </si>
  <si>
    <t>2024-11-17 19:52:22</t>
  </si>
  <si>
    <t>a9c2edd0-a50c-11ef-9687-76daae711f40</t>
  </si>
  <si>
    <t>2024-11-17 19:52:07</t>
  </si>
  <si>
    <t>a9cfceb0-a50c-11ef-930c-5ecc1c9fbd42</t>
  </si>
  <si>
    <t>a86a0626-a50c-11ef-9dbc-fe2abac03426</t>
  </si>
  <si>
    <t>2024-11-17 19:52:05</t>
  </si>
  <si>
    <t>98f648b2-a50c-11ef-8301-7aaaa02c7eba</t>
  </si>
  <si>
    <t>2024-11-17 19:51:39</t>
  </si>
  <si>
    <t>8d95e504-a50c-11ef-8b51-76daae711f40</t>
  </si>
  <si>
    <t>2024-11-17 19:51:20</t>
  </si>
  <si>
    <t>7c2f16f0-a50c-11ef-8fce-6ac68c47df05</t>
  </si>
  <si>
    <t>2024-11-17 19:50:50</t>
  </si>
  <si>
    <t>7a06de58-a50c-11ef-9d13-e66ca2427be4</t>
  </si>
  <si>
    <t>2024-11-17 19:50:47</t>
  </si>
  <si>
    <t>742ed08a-a50c-11ef-945d-f62a8ccfad1a</t>
  </si>
  <si>
    <t>2024-11-17 19:50:37</t>
  </si>
  <si>
    <t>6c939b8a-a50c-11ef-90d6-0e94e57bce54</t>
  </si>
  <si>
    <t>2024-11-17 19:50:24</t>
  </si>
  <si>
    <t>635fb76a-a50c-11ef-8311-660b9e11c823</t>
  </si>
  <si>
    <t>2024-11-17 19:50:09</t>
  </si>
  <si>
    <t>4eaf3624-a50c-11ef-81f9-d6b0c125b1c3</t>
  </si>
  <si>
    <t>2024-11-17 19:49:34</t>
  </si>
  <si>
    <t>3276eb14-a50c-11ef-b387-0e94e57bce54</t>
  </si>
  <si>
    <t>2024-11-17 19:48:47</t>
  </si>
  <si>
    <t>2ffc73cc-a50c-11ef-a0c1-6ac68c47df05</t>
  </si>
  <si>
    <t>2024-11-17 19:48:43</t>
  </si>
  <si>
    <t>2f2357fe-a50c-11ef-b850-86419de8506e</t>
  </si>
  <si>
    <t>2024-11-17 19:48:41</t>
  </si>
  <si>
    <t>29814054-a50c-11ef-b4ba-e66ca2427be4</t>
  </si>
  <si>
    <t>2024-11-17 19:48:32</t>
  </si>
  <si>
    <t>21f8fc64-a50c-11ef-af02-22ea2477b2ac</t>
  </si>
  <si>
    <t>2024-11-17 19:48:19</t>
  </si>
  <si>
    <t>1ed09178-a50c-11ef-9375-5ecc1c9fbd42</t>
  </si>
  <si>
    <t>2024-11-17 19:48:14</t>
  </si>
  <si>
    <t>17b90582-a50c-11ef-9181-22ea2477b2ac</t>
  </si>
  <si>
    <t>2024-11-17 19:48:02</t>
  </si>
  <si>
    <t>0d474e9c-a50c-11ef-91d5-6ac68c47df05</t>
  </si>
  <si>
    <t>2024-11-17 19:47:44</t>
  </si>
  <si>
    <t>0a83742e-a50c-11ef-99c6-6ac68c47df05</t>
  </si>
  <si>
    <t>2024-11-17 19:47:40</t>
  </si>
  <si>
    <t>0252ad24-a50c-11ef-b6ed-5ecc1c9fbd42</t>
  </si>
  <si>
    <t>2024-11-17 19:47:26</t>
  </si>
  <si>
    <t>f263d352-a50b-11ef-bb04-6ac68c47df05</t>
  </si>
  <si>
    <t>2024-11-17 19:46:59</t>
  </si>
  <si>
    <t>ec576d0c-a50b-11ef-b32a-d6b0c125b1c3</t>
  </si>
  <si>
    <t>2024-11-17 19:46:49</t>
  </si>
  <si>
    <t>e874e408-a50b-11ef-970d-22ea2477b2ac</t>
  </si>
  <si>
    <t>2024-11-17 19:46:43</t>
  </si>
  <si>
    <t>e2d13722-a50b-11ef-8c9a-d6b0c125b1c3</t>
  </si>
  <si>
    <t>2024-11-17 19:46:33</t>
  </si>
  <si>
    <t>ca22d474-a50b-11ef-9beb-c2ebd4b446ef</t>
  </si>
  <si>
    <t>2024-11-17 19:45:52</t>
  </si>
  <si>
    <t>a4181c8a-a50b-11ef-8d36-e66ca2427be4</t>
  </si>
  <si>
    <t>2024-11-17 19:44:48</t>
  </si>
  <si>
    <t>a30d44d2-a50b-11ef-9c33-22ea2477b2ac</t>
  </si>
  <si>
    <t>2024-11-17 19:44:46</t>
  </si>
  <si>
    <t>61beacdc-a50b-11ef-96f5-22ea2477b2ac</t>
  </si>
  <si>
    <t>2024-11-17 19:42:57</t>
  </si>
  <si>
    <t>5f2f9440-a50b-11ef-9669-c2ebd4b446ef</t>
  </si>
  <si>
    <t>2024-11-17 19:42:52</t>
  </si>
  <si>
    <t>5b3774ac-a50b-11ef-8cac-660b9e11c823</t>
  </si>
  <si>
    <t>2024-11-17 19:42:46</t>
  </si>
  <si>
    <t>59b28216-a50b-11ef-898c-32db773610d8</t>
  </si>
  <si>
    <t>2024-11-17 19:42:43</t>
  </si>
  <si>
    <t>5783a718-a50b-11ef-baf1-c2ebd4b446ef</t>
  </si>
  <si>
    <t>2024-11-17 19:42:39</t>
  </si>
  <si>
    <t>56918758-a50b-11ef-9f7a-660b9e11c823</t>
  </si>
  <si>
    <t>2024-11-17 19:42:38</t>
  </si>
  <si>
    <t>52f88128-a50b-11ef-900a-fe2abac03426</t>
  </si>
  <si>
    <t>2024-11-17 19:42:32</t>
  </si>
  <si>
    <t>50bc58a8-a50b-11ef-994a-fe2abac03426</t>
  </si>
  <si>
    <t>2024-11-17 19:42:28</t>
  </si>
  <si>
    <t>411269f6-a50b-11ef-a161-e66ca2427be4</t>
  </si>
  <si>
    <t>2024-11-17 19:42:02</t>
  </si>
  <si>
    <t>40ccd864-a50b-11ef-97dd-fe2abac03426</t>
  </si>
  <si>
    <t>2024-11-17 19:42:01</t>
  </si>
  <si>
    <t>24002876-a50b-11ef-afdf-42242d647343</t>
  </si>
  <si>
    <t>2024-11-17 19:41:13</t>
  </si>
  <si>
    <t>0c0e6ab6-a50b-11ef-a6d3-22ea2477b2ac</t>
  </si>
  <si>
    <t>2024-11-17 19:40:33</t>
  </si>
  <si>
    <t>0ad186a6-a50b-11ef-8ab2-32db773610d8</t>
  </si>
  <si>
    <t>2024-11-17 19:40:31</t>
  </si>
  <si>
    <t>e15ffa6e-a50a-11ef-8b75-86419de8506e</t>
  </si>
  <si>
    <t>2024-11-17 19:39:21</t>
  </si>
  <si>
    <t>de8c9540-a50a-11ef-a9cf-d6b0c125b1c3</t>
  </si>
  <si>
    <t>2024-11-17 19:39:16</t>
  </si>
  <si>
    <t>c5747c3a-a50a-11ef-8a8f-f62a8ccfad1a</t>
  </si>
  <si>
    <t>2024-11-17 19:38:34</t>
  </si>
  <si>
    <t>bfb99a5a-a50a-11ef-85bb-e66ca2427be4</t>
  </si>
  <si>
    <t>2024-11-17 19:38:25</t>
  </si>
  <si>
    <t>b91f9b18-a50a-11ef-9895-76daae711f40</t>
  </si>
  <si>
    <t>2024-11-17 19:38:14</t>
  </si>
  <si>
    <t>ae275be2-a50a-11ef-abc3-6ac68c47df05</t>
  </si>
  <si>
    <t>2024-11-17 19:37:55</t>
  </si>
  <si>
    <t>a3e682b6-a50a-11ef-bb7e-7aaaa02c7eba</t>
  </si>
  <si>
    <t>2024-11-17 19:37:38</t>
  </si>
  <si>
    <t>9bc960a8-a50a-11ef-b4e5-5ecc1c9fbd42</t>
  </si>
  <si>
    <t>2024-11-17 19:37:24</t>
  </si>
  <si>
    <t>8f680440-a50a-11ef-84af-c2ebd4b446ef</t>
  </si>
  <si>
    <t>2024-11-17 19:37:04</t>
  </si>
  <si>
    <t>8f3a8c0e-a50a-11ef-b70b-f62a8ccfad1a</t>
  </si>
  <si>
    <t>2024-11-17 19:37:03</t>
  </si>
  <si>
    <t>790e73e6-a50a-11ef-a604-6ac68c47df05</t>
  </si>
  <si>
    <t>2024-11-17 19:36:26</t>
  </si>
  <si>
    <t>7018c138-a50a-11ef-8379-22ea2477b2ac</t>
  </si>
  <si>
    <t>2024-11-17 19:36:11</t>
  </si>
  <si>
    <t>6baf76aa-a50a-11ef-a059-76daae711f40</t>
  </si>
  <si>
    <t>2024-11-17 19:36:04</t>
  </si>
  <si>
    <t>6aa03876-a50a-11ef-824c-f62a8ccfad1a</t>
  </si>
  <si>
    <t>2024-11-17 19:36:02</t>
  </si>
  <si>
    <t>3bef1128-a50a-11ef-a2c4-e66ca2427be4</t>
  </si>
  <si>
    <t>2024-11-17 19:34:44</t>
  </si>
  <si>
    <t>193786ce-a50a-11ef-967d-86419de8506e</t>
  </si>
  <si>
    <t>2024-11-17 19:33:45</t>
  </si>
  <si>
    <t>e7b66002-a509-11ef-891d-42242d647343</t>
  </si>
  <si>
    <t>2024-11-17 19:32:22</t>
  </si>
  <si>
    <t>cc20281e-a509-11ef-a984-5ecc1c9fbd42</t>
  </si>
  <si>
    <t>2024-11-17 19:31:36</t>
  </si>
  <si>
    <t>bdd94cc2-a509-11ef-92ef-32db773610d8</t>
  </si>
  <si>
    <t>2024-11-17 19:31:12</t>
  </si>
  <si>
    <t>b03872c8-a509-11ef-a4ac-86419de8506e</t>
  </si>
  <si>
    <t>2024-11-17 19:30:49</t>
  </si>
  <si>
    <t>93a21434-a509-11ef-aceb-f62a8ccfad1a</t>
  </si>
  <si>
    <t>2024-11-17 19:30:01</t>
  </si>
  <si>
    <t>87b870fa-a509-11ef-ab8e-660b9e11c823</t>
  </si>
  <si>
    <t>2024-11-17 19:29:41</t>
  </si>
  <si>
    <t>86defd84-a509-11ef-a0e0-c2ebd4b446ef</t>
  </si>
  <si>
    <t>2024-11-17 19:29:40</t>
  </si>
  <si>
    <t>6090cdc4-a509-11ef-b276-e66ca2427be4</t>
  </si>
  <si>
    <t>2024-11-17 19:28:35</t>
  </si>
  <si>
    <t>3fa5abe8-a509-11ef-b658-6ac68c47df05</t>
  </si>
  <si>
    <t>2024-11-17 19:27:40</t>
  </si>
  <si>
    <t>3ecc286e-a509-11ef-9b05-d6b0c125b1c3</t>
  </si>
  <si>
    <t>2024-11-17 19:27:39</t>
  </si>
  <si>
    <t>1fc2ea98-a509-11ef-8758-d6b0c125b1c3</t>
  </si>
  <si>
    <t>2024-11-17 19:26:47</t>
  </si>
  <si>
    <t>08880bc4-a509-11ef-9f86-5ecc1c9fbd42</t>
  </si>
  <si>
    <t>2024-11-17 19:26:08</t>
  </si>
  <si>
    <t>ee3f95a2-a508-11ef-93f4-22ea2477b2ac</t>
  </si>
  <si>
    <t>2024-11-17 19:25:24</t>
  </si>
  <si>
    <t>c50fea88-a508-11ef-a899-86419de8506e</t>
  </si>
  <si>
    <t>2024-11-17 19:24:15</t>
  </si>
  <si>
    <t>9a9b5b52-a508-11ef-b316-22ea2477b2ac</t>
  </si>
  <si>
    <t>2024-11-17 19:23:03</t>
  </si>
  <si>
    <t>8c374b2a-a508-11ef-900b-32db773610d8</t>
  </si>
  <si>
    <t>2024-11-17 19:22:39</t>
  </si>
  <si>
    <t>65fe2a50-a508-11ef-b636-7aaaa02c7eba</t>
  </si>
  <si>
    <t>2024-11-17 19:21:35</t>
  </si>
  <si>
    <t>53fcd5cc-a508-11ef-a7b3-fe2abac03426</t>
  </si>
  <si>
    <t>2024-11-17 19:21:05</t>
  </si>
  <si>
    <t>3e00415a-a508-11ef-bc7a-f62a8ccfad1a</t>
  </si>
  <si>
    <t>2024-11-17 19:20:28</t>
  </si>
  <si>
    <t>25314a3e-a508-11ef-b502-7aaaa02c7eba</t>
  </si>
  <si>
    <t>2024-11-17 19:19:46</t>
  </si>
  <si>
    <t>1a692130-a508-11ef-8b38-6ac68c47df05</t>
  </si>
  <si>
    <t>2024-11-17 19:19:28</t>
  </si>
  <si>
    <t>f2ef7596-a507-11ef-9482-76daae711f40</t>
  </si>
  <si>
    <t>2024-11-17 19:18:22</t>
  </si>
  <si>
    <t>ef7ec2b8-a507-11ef-82ee-32db773610d8</t>
  </si>
  <si>
    <t>2024-11-17 19:18:16</t>
  </si>
  <si>
    <t>cb92ce9e-a507-11ef-90a9-e66ca2427be4</t>
  </si>
  <si>
    <t>2024-11-17 19:17:16</t>
  </si>
  <si>
    <t>c6e3c952-a507-11ef-a5f6-5ecc1c9fbd42</t>
  </si>
  <si>
    <t>2024-11-17 19:17:08</t>
  </si>
  <si>
    <t>c62bc4d8-a507-11ef-a85f-f62a8ccfad1a</t>
  </si>
  <si>
    <t>2024-11-17 19:17:07</t>
  </si>
  <si>
    <t>c1ebf294-a507-11ef-9c11-5ecc1c9fbd42</t>
  </si>
  <si>
    <t>2024-11-17 19:17:00</t>
  </si>
  <si>
    <t>bf93ab40-a507-11ef-aea8-fe2abac03426</t>
  </si>
  <si>
    <t>2024-11-17 19:16:56</t>
  </si>
  <si>
    <t>afa34858-a507-11ef-86ff-86419de8506e</t>
  </si>
  <si>
    <t>2024-11-17 19:16:29</t>
  </si>
  <si>
    <t>a2965060-a507-11ef-bb6e-d6b0c125b1c3</t>
  </si>
  <si>
    <t>2024-11-17 19:16:07</t>
  </si>
  <si>
    <t>8ee15f10-a507-11ef-9f9e-22ea2477b2ac</t>
  </si>
  <si>
    <t>2024-11-17 19:15:34</t>
  </si>
  <si>
    <t>8b28c552-a507-11ef-895c-6ac68c47df05</t>
  </si>
  <si>
    <t>2024-11-17 19:15:28</t>
  </si>
  <si>
    <t>8a5a6662-a507-11ef-a717-5ecc1c9fbd42</t>
  </si>
  <si>
    <t>2024-11-17 19:15:27</t>
  </si>
  <si>
    <t>2a403e46-a507-11ef-bb36-f62a8ccfad1a</t>
  </si>
  <si>
    <t>2024-11-17 19:12:45</t>
  </si>
  <si>
    <t>235645a8-a507-11ef-8a25-f62a8ccfad1a</t>
  </si>
  <si>
    <t>2024-11-17 19:12:34</t>
  </si>
  <si>
    <t>237520d6-a507-11ef-be64-86419de8506e</t>
  </si>
  <si>
    <t>04151a70-a507-11ef-aefb-e66ca2427be4</t>
  </si>
  <si>
    <t>2024-11-17 19:11:41</t>
  </si>
  <si>
    <t>ed1b3584-a506-11ef-8faf-6ac68c47df05</t>
  </si>
  <si>
    <t>2024-11-17 19:11:03</t>
  </si>
  <si>
    <t>e81fface-a506-11ef-8798-f62a8ccfad1a</t>
  </si>
  <si>
    <t>2024-11-17 19:10:54</t>
  </si>
  <si>
    <t>db4d0b34-a506-11ef-8741-d6b0c125b1c3</t>
  </si>
  <si>
    <t>2024-11-17 19:10:33</t>
  </si>
  <si>
    <t>c8825fb8-a506-11ef-9109-0e94e57bce54</t>
  </si>
  <si>
    <t>2024-11-17 19:10:01</t>
  </si>
  <si>
    <t>c15c645e-a506-11ef-90c6-0e94e57bce54</t>
  </si>
  <si>
    <t>2024-11-17 19:09:49</t>
  </si>
  <si>
    <t>a934dd52-a506-11ef-a13e-76daae711f40</t>
  </si>
  <si>
    <t>2024-11-17 19:09:09</t>
  </si>
  <si>
    <t>a7990e6e-a506-11ef-9e7a-d6b0c125b1c3</t>
  </si>
  <si>
    <t>2024-11-17 19:09:06</t>
  </si>
  <si>
    <t>a56e8a1a-a506-11ef-af13-e66ca2427be4</t>
  </si>
  <si>
    <t>2024-11-17 19:09:03</t>
  </si>
  <si>
    <t>93654b06-a506-11ef-8ec8-32db773610d8</t>
  </si>
  <si>
    <t>2024-11-17 19:08:32</t>
  </si>
  <si>
    <t>8e2c37da-a506-11ef-a285-76daae711f40</t>
  </si>
  <si>
    <t>2024-11-17 19:08:24</t>
  </si>
  <si>
    <t>8b05139c-a506-11ef-b899-86419de8506e</t>
  </si>
  <si>
    <t>2024-11-17 19:08:18</t>
  </si>
  <si>
    <t>8b0bb77e-a506-11ef-8eab-86419de8506e</t>
  </si>
  <si>
    <t>8041022c-a506-11ef-a8ae-76daae711f40</t>
  </si>
  <si>
    <t>2024-11-17 19:08:00</t>
  </si>
  <si>
    <t>7f4d634c-a506-11ef-9f92-f62a8ccfad1a</t>
  </si>
  <si>
    <t>2024-11-17 19:07:59</t>
  </si>
  <si>
    <t>7f5fbaf6-a506-11ef-8b1c-0e94e57bce54</t>
  </si>
  <si>
    <t>79dadda4-a506-11ef-bfcd-e66ca2427be4</t>
  </si>
  <si>
    <t>2024-11-17 19:07:50</t>
  </si>
  <si>
    <t>61773f5a-a506-11ef-9e9c-d6b0c125b1c3</t>
  </si>
  <si>
    <t>2024-11-17 19:07:09</t>
  </si>
  <si>
    <t>61d0ce08-a506-11ef-bcff-0e94e57bce54</t>
  </si>
  <si>
    <t>6145fef4-a506-11ef-a521-42242d647343</t>
  </si>
  <si>
    <t>2024-11-17 19:07:08</t>
  </si>
  <si>
    <t>5e9a9c00-a506-11ef-b676-5ecc1c9fbd42</t>
  </si>
  <si>
    <t>2024-11-17 19:07:04</t>
  </si>
  <si>
    <t>5e0f4600-a506-11ef-ad5d-e66ca2427be4</t>
  </si>
  <si>
    <t>2024-11-17 19:07:03</t>
  </si>
  <si>
    <t>5c044fcc-a506-11ef-9f00-f62a8ccfad1a</t>
  </si>
  <si>
    <t>2024-11-17 19:06:59</t>
  </si>
  <si>
    <t>410f7926-a506-11ef-9bed-22ea2477b2ac</t>
  </si>
  <si>
    <t>2024-11-17 19:06:14</t>
  </si>
  <si>
    <t>29df0442-a506-11ef-9e4f-7aaaa02c7eba</t>
  </si>
  <si>
    <t>2024-11-17 19:05:35</t>
  </si>
  <si>
    <t>183bac22-a506-11ef-ba11-7aaaa02c7eba</t>
  </si>
  <si>
    <t>2024-11-17 19:05:06</t>
  </si>
  <si>
    <t>13d1f8da-a506-11ef-a6be-c2ebd4b446ef</t>
  </si>
  <si>
    <t>2024-11-17 19:04:58</t>
  </si>
  <si>
    <t>134f00ce-a506-11ef-86fa-c2ebd4b446ef</t>
  </si>
  <si>
    <t>2024-11-17 19:04:57</t>
  </si>
  <si>
    <t>0d4aaed0-a506-11ef-a31a-d6b0c125b1c3</t>
  </si>
  <si>
    <t>2024-11-17 19:04:47</t>
  </si>
  <si>
    <t>f92078a4-a505-11ef-b4e8-660b9e11c823</t>
  </si>
  <si>
    <t>2024-11-17 19:04:14</t>
  </si>
  <si>
    <t>86ec0172-a505-11ef-9cba-5ecc1c9fbd42</t>
  </si>
  <si>
    <t>2024-11-17 19:01:02</t>
  </si>
  <si>
    <t>6ddd382c-a505-11ef-b378-fe2abac03426</t>
  </si>
  <si>
    <t>2024-11-17 19:00:20</t>
  </si>
  <si>
    <t>5cb36238-a505-11ef-be34-22ea2477b2ac</t>
  </si>
  <si>
    <t>2024-11-17 18:59:51</t>
  </si>
  <si>
    <t>30990acc-a505-11ef-b2af-e66ca2427be4</t>
  </si>
  <si>
    <t>2024-11-17 18:58:37</t>
  </si>
  <si>
    <t>23865042-a505-11ef-bdab-f62a8ccfad1a</t>
  </si>
  <si>
    <t>2024-11-17 18:58:14</t>
  </si>
  <si>
    <t>188653fe-a505-11ef-a926-7aaaa02c7eba</t>
  </si>
  <si>
    <t>2024-11-17 18:57:57</t>
  </si>
  <si>
    <t>088f284a-a505-11ef-9daa-660b9e11c823</t>
  </si>
  <si>
    <t>2024-11-17 18:57:30</t>
  </si>
  <si>
    <t>0614276e-a505-11ef-9a55-22ea2477b2ac</t>
  </si>
  <si>
    <t>2024-11-17 18:57:26</t>
  </si>
  <si>
    <t>04caa1a8-a505-11ef-a078-7aaaa02c7eba</t>
  </si>
  <si>
    <t>2024-11-17 18:57:24</t>
  </si>
  <si>
    <t>fcb6c87a-a504-11ef-ac77-e66ca2427be4</t>
  </si>
  <si>
    <t>2024-11-17 18:57:10</t>
  </si>
  <si>
    <t>ee05bc3c-a504-11ef-9443-5ecc1c9fbd42</t>
  </si>
  <si>
    <t>2024-11-17 18:56:45</t>
  </si>
  <si>
    <t>d8f85174-a504-11ef-ac7a-0e94e57bce54</t>
  </si>
  <si>
    <t>2024-11-17 18:56:10</t>
  </si>
  <si>
    <t>cb1a3f36-a504-11ef-8ce3-76daae711f40</t>
  </si>
  <si>
    <t>2024-11-17 18:55:47</t>
  </si>
  <si>
    <t>b27b221a-a504-11ef-8ebf-5ecc1c9fbd42</t>
  </si>
  <si>
    <t>2024-11-17 18:55:06</t>
  </si>
  <si>
    <t>b1171b18-a504-11ef-a789-e66ca2427be4</t>
  </si>
  <si>
    <t>2024-11-17 18:55:03</t>
  </si>
  <si>
    <t>afc8f5b0-a504-11ef-95fd-42242d647343</t>
  </si>
  <si>
    <t>2024-11-17 18:55:01</t>
  </si>
  <si>
    <t>84bc18ac-a504-11ef-b0e8-42242d647343</t>
  </si>
  <si>
    <t>2024-11-17 18:53:49</t>
  </si>
  <si>
    <t>76f081a4-a504-11ef-be92-5ecc1c9fbd42</t>
  </si>
  <si>
    <t>2024-11-17 18:53:26</t>
  </si>
  <si>
    <t>74c5fdb4-a504-11ef-8497-32db773610d8</t>
  </si>
  <si>
    <t>2024-11-17 18:53:22</t>
  </si>
  <si>
    <t>6f387b60-a504-11ef-a327-0e94e57bce54</t>
  </si>
  <si>
    <t>2024-11-17 18:53:13</t>
  </si>
  <si>
    <t>500c22f0-a504-11ef-a8e9-7aaaa02c7eba</t>
  </si>
  <si>
    <t>2024-11-17 18:52:20</t>
  </si>
  <si>
    <t>4535a158-a504-11ef-bb56-0e94e57bce54</t>
  </si>
  <si>
    <t>2024-11-17 18:52:02</t>
  </si>
  <si>
    <t>33533450-a504-11ef-9aa7-660b9e11c823</t>
  </si>
  <si>
    <t>2024-11-17 18:51:32</t>
  </si>
  <si>
    <t>1431cff0-a504-11ef-bc16-42242d647343</t>
  </si>
  <si>
    <t>2024-11-17 18:50:40</t>
  </si>
  <si>
    <t>039bbca0-a504-11ef-8e4b-660b9e11c823</t>
  </si>
  <si>
    <t>2024-11-17 18:50:12</t>
  </si>
  <si>
    <t>c956f230-a503-11ef-b425-c2ebd4b446ef</t>
  </si>
  <si>
    <t>2024-11-17 18:48:34</t>
  </si>
  <si>
    <t>b7b3c1fc-a503-11ef-ad33-f62a8ccfad1a</t>
  </si>
  <si>
    <t>2024-11-17 18:48:05</t>
  </si>
  <si>
    <t>ad1f198a-a503-11ef-bad7-660b9e11c823</t>
  </si>
  <si>
    <t>2024-11-17 18:47:47</t>
  </si>
  <si>
    <t>aad222e4-a503-11ef-a723-6ac68c47df05</t>
  </si>
  <si>
    <t>2024-11-17 18:47:43</t>
  </si>
  <si>
    <t>aa362d12-a503-11ef-8088-7aaaa02c7eba</t>
  </si>
  <si>
    <t>2024-11-17 18:47:42</t>
  </si>
  <si>
    <t>a500b61e-a503-11ef-a2f4-76daae711f40</t>
  </si>
  <si>
    <t>2024-11-17 18:47:33</t>
  </si>
  <si>
    <t>8ad3e5e0-a503-11ef-aac4-42242d647343</t>
  </si>
  <si>
    <t>2024-11-17 18:46:49</t>
  </si>
  <si>
    <t>72d81b1e-a503-11ef-8701-6ac68c47df05</t>
  </si>
  <si>
    <t>2024-11-17 18:46:09</t>
  </si>
  <si>
    <t>58a66322-a503-11ef-9e22-c2ebd4b446ef</t>
  </si>
  <si>
    <t>2024-11-17 18:45:25</t>
  </si>
  <si>
    <t>53a59776-a503-11ef-8e74-e66ca2427be4</t>
  </si>
  <si>
    <t>2024-11-17 18:45:17</t>
  </si>
  <si>
    <t>3fbc75ea-a503-11ef-8338-7aaaa02c7eba</t>
  </si>
  <si>
    <t>2024-11-17 18:44:43</t>
  </si>
  <si>
    <t>3a58ae7a-a503-11ef-9e01-d6b0c125b1c3</t>
  </si>
  <si>
    <t>2024-11-17 18:44:34</t>
  </si>
  <si>
    <t>18098fba-a503-11ef-8738-660b9e11c823</t>
  </si>
  <si>
    <t>2024-11-17 18:43:37</t>
  </si>
  <si>
    <t>120ccc26-a503-11ef-92b9-5ecc1c9fbd42</t>
  </si>
  <si>
    <t>2024-11-17 18:43:27</t>
  </si>
  <si>
    <t>fee7b192-a502-11ef-a1d3-0e94e57bce54</t>
  </si>
  <si>
    <t>2024-11-17 18:42:55</t>
  </si>
  <si>
    <t>d31458cc-a502-11ef-b4b6-5ecc1c9fbd42</t>
  </si>
  <si>
    <t>2024-11-17 18:41:41</t>
  </si>
  <si>
    <t>c7ca5e30-a502-11ef-9b62-0e94e57bce54</t>
  </si>
  <si>
    <t>2024-11-17 18:41:22</t>
  </si>
  <si>
    <t>7fb482a6-a502-11ef-b30e-c2ebd4b446ef</t>
  </si>
  <si>
    <t>2024-11-17 18:39:21</t>
  </si>
  <si>
    <t>6ee92fee-a502-11ef-bef6-6ac68c47df05</t>
  </si>
  <si>
    <t>2024-11-17 18:38:53</t>
  </si>
  <si>
    <t>65998c86-a502-11ef-9f2e-7aaaa02c7eba</t>
  </si>
  <si>
    <t>2024-11-17 18:38:37</t>
  </si>
  <si>
    <t>0aaa905e-a502-11ef-b415-86419de8506e</t>
  </si>
  <si>
    <t>2024-11-17 18:36:05</t>
  </si>
  <si>
    <t>e6b62df2-a501-11ef-a430-c2ebd4b446ef</t>
  </si>
  <si>
    <t>2024-11-17 18:35:05</t>
  </si>
  <si>
    <t>c71a16d4-a501-11ef-a62e-c2ebd4b446ef</t>
  </si>
  <si>
    <t>2024-11-17 18:34:12</t>
  </si>
  <si>
    <t>c5cfc9ae-a501-11ef-a663-6ac68c47df05</t>
  </si>
  <si>
    <t>2024-11-17 18:34:09</t>
  </si>
  <si>
    <t>b78230b2-a501-11ef-95f2-32db773610d8</t>
  </si>
  <si>
    <t>2024-11-17 18:33:45</t>
  </si>
  <si>
    <t>9bfcf8d6-a501-11ef-8b64-86419de8506e</t>
  </si>
  <si>
    <t>2024-11-17 18:32:59</t>
  </si>
  <si>
    <t>401f1da0-a501-11ef-9143-f62a8ccfad1a</t>
  </si>
  <si>
    <t>2024-11-17 18:30:25</t>
  </si>
  <si>
    <t>236b52fa-a501-11ef-a6e2-0e94e57bce54</t>
  </si>
  <si>
    <t>2024-11-17 18:29:37</t>
  </si>
  <si>
    <t>1d6c436e-a501-11ef-9bdd-76daae711f40</t>
  </si>
  <si>
    <t>2024-11-17 18:29:27</t>
  </si>
  <si>
    <t>18bab56c-a501-11ef-bc4b-86419de8506e</t>
  </si>
  <si>
    <t>2024-11-17 18:29:19</t>
  </si>
  <si>
    <t>fa18c770-a500-11ef-8cad-f62a8ccfad1a</t>
  </si>
  <si>
    <t>2024-11-17 18:28:28</t>
  </si>
  <si>
    <t>b6705cf4-a500-11ef-ba98-7aaaa02c7eba</t>
  </si>
  <si>
    <t>2024-11-17 18:26:34</t>
  </si>
  <si>
    <t>a48e0eb4-a500-11ef-b549-d6b0c125b1c3</t>
  </si>
  <si>
    <t>2024-11-17 18:26:04</t>
  </si>
  <si>
    <t>a3403a96-a500-11ef-9be6-660b9e11c823</t>
  </si>
  <si>
    <t>2024-11-17 18:26:02</t>
  </si>
  <si>
    <t>9e8ef762-a500-11ef-ab02-32db773610d8</t>
  </si>
  <si>
    <t>2024-11-17 18:25:54</t>
  </si>
  <si>
    <t>57cc1fda-a500-11ef-8227-5ecc1c9fbd42</t>
  </si>
  <si>
    <t>2024-11-17 18:23:55</t>
  </si>
  <si>
    <t>450fc6ee-a500-11ef-9068-660b9e11c823</t>
  </si>
  <si>
    <t>2024-11-17 18:23:24</t>
  </si>
  <si>
    <t>42cc85b6-a500-11ef-994f-d6b0c125b1c3</t>
  </si>
  <si>
    <t>2024-11-17 18:23:20</t>
  </si>
  <si>
    <t>370128b8-a500-11ef-ba74-0e94e57bce54</t>
  </si>
  <si>
    <t>2024-11-17 18:23:00</t>
  </si>
  <si>
    <t>2592daa4-a500-11ef-ba82-42242d647343</t>
  </si>
  <si>
    <t>2024-11-17 18:22:31</t>
  </si>
  <si>
    <t>1a253d74-a500-11ef-b7c9-76daae711f40</t>
  </si>
  <si>
    <t>2024-11-17 18:22:12</t>
  </si>
  <si>
    <t>fcb6041c-a4ff-11ef-8b5b-d6b0c125b1c3</t>
  </si>
  <si>
    <t>2024-11-17 18:21:23</t>
  </si>
  <si>
    <t>f28034fe-a4ff-11ef-aad0-d6b0c125b1c3</t>
  </si>
  <si>
    <t>2024-11-17 18:21:05</t>
  </si>
  <si>
    <t>ec39e554-a4ff-11ef-a279-6ac68c47df05</t>
  </si>
  <si>
    <t>2024-11-17 18:20:55</t>
  </si>
  <si>
    <t>e42a7a4a-a4ff-11ef-b8aa-22ea2477b2ac</t>
  </si>
  <si>
    <t>2024-11-17 18:20:41</t>
  </si>
  <si>
    <t>d20704f0-a4ff-11ef-b21e-6ac68c47df05</t>
  </si>
  <si>
    <t>2024-11-17 18:20:11</t>
  </si>
  <si>
    <t>c0544aa6-a4ff-11ef-9c48-fe2abac03426</t>
  </si>
  <si>
    <t>2024-11-17 18:19:41</t>
  </si>
  <si>
    <t>b66b5200-a4ff-11ef-b5a6-d6b0c125b1c3</t>
  </si>
  <si>
    <t>2024-11-17 18:19:25</t>
  </si>
  <si>
    <t>a40e8e60-a4ff-11ef-9ba9-6ac68c47df05</t>
  </si>
  <si>
    <t>2024-11-17 18:18:54</t>
  </si>
  <si>
    <t>9ae2ca72-a4ff-11ef-8112-fe2abac03426</t>
  </si>
  <si>
    <t>2024-11-17 18:18:38</t>
  </si>
  <si>
    <t>9773f7e4-a4ff-11ef-afa5-d6b0c125b1c3</t>
  </si>
  <si>
    <t>2024-11-17 18:18:33</t>
  </si>
  <si>
    <t>86876fce-a4ff-11ef-aba6-660b9e11c823</t>
  </si>
  <si>
    <t>2024-11-17 18:18:04</t>
  </si>
  <si>
    <t>7ecadbf4-a4ff-11ef-8f85-42242d647343</t>
  </si>
  <si>
    <t>2024-11-17 18:17:51</t>
  </si>
  <si>
    <t>4b2c99c2-a4ff-11ef-a56a-86419de8506e</t>
  </si>
  <si>
    <t>2024-11-17 18:16:25</t>
  </si>
  <si>
    <t>41775bba-a4ff-11ef-a469-d6b0c125b1c3</t>
  </si>
  <si>
    <t>2024-11-17 18:16:08</t>
  </si>
  <si>
    <t>3124547a-a4ff-11ef-98a8-e66ca2427be4</t>
  </si>
  <si>
    <t>2024-11-17 18:15:41</t>
  </si>
  <si>
    <t>10266420-a4ff-11ef-bdcb-86419de8506e</t>
  </si>
  <si>
    <t>2024-11-17 18:14:46</t>
  </si>
  <si>
    <t>ed2c9a7a-a4fe-11ef-969a-6ac68c47df05</t>
  </si>
  <si>
    <t>2024-11-17 18:13:47</t>
  </si>
  <si>
    <t>de038086-a4fe-11ef-86f9-d6b0c125b1c3</t>
  </si>
  <si>
    <t>2024-11-17 18:13:22</t>
  </si>
  <si>
    <t>9295b77c-a4fe-11ef-8175-e66ca2427be4</t>
  </si>
  <si>
    <t>2024-11-17 18:11:15</t>
  </si>
  <si>
    <t>8cb6e3d0-a4fe-11ef-896c-0e94e57bce54</t>
  </si>
  <si>
    <t>2024-11-17 18:11:05</t>
  </si>
  <si>
    <t>81ba03a4-a4fe-11ef-990b-e66ca2427be4</t>
  </si>
  <si>
    <t>2024-11-17 18:10:47</t>
  </si>
  <si>
    <t>55f9d2b2-a4fe-11ef-9cdb-f62a8ccfad1a</t>
  </si>
  <si>
    <t>2024-11-17 18:09:33</t>
  </si>
  <si>
    <t>25f7e43c-a4fe-11ef-8dc6-42242d647343</t>
  </si>
  <si>
    <t>2024-11-17 18:08:13</t>
  </si>
  <si>
    <t>ed6a4d9e-a4fd-11ef-84e8-660b9e11c823</t>
  </si>
  <si>
    <t>2024-11-17 18:06:38</t>
  </si>
  <si>
    <t>c02f00e0-a4fd-11ef-ba65-5ecc1c9fbd42</t>
  </si>
  <si>
    <t>2024-11-17 18:05:22</t>
  </si>
  <si>
    <t>bc59b73a-a4fd-11ef-81c7-d6b0c125b1c3</t>
  </si>
  <si>
    <t>2024-11-17 18:05:16</t>
  </si>
  <si>
    <t>ba6434dc-a4fd-11ef-ab48-660b9e11c823</t>
  </si>
  <si>
    <t>2024-11-17 18:05:12</t>
  </si>
  <si>
    <t>adbb3f32-a4fd-11ef-8f49-660b9e11c823</t>
  </si>
  <si>
    <t>2024-11-17 18:04:51</t>
  </si>
  <si>
    <t>80ea4638-a4fd-11ef-8cd5-f62a8ccfad1a</t>
  </si>
  <si>
    <t>2024-11-17 18:03:36</t>
  </si>
  <si>
    <t>7f39f518-a4fd-11ef-8d96-c2ebd4b446ef</t>
  </si>
  <si>
    <t>2024-11-17 18:03:33</t>
  </si>
  <si>
    <t>747b5a18-a4fd-11ef-be89-22ea2477b2ac</t>
  </si>
  <si>
    <t>2024-11-17 18:03:15</t>
  </si>
  <si>
    <t>697bbea0-a4fd-11ef-8f84-22ea2477b2ac</t>
  </si>
  <si>
    <t>2024-11-17 18:02:57</t>
  </si>
  <si>
    <t>4f5472e2-a4fd-11ef-b09d-c2ebd4b446ef</t>
  </si>
  <si>
    <t>2024-11-17 18:02:13</t>
  </si>
  <si>
    <t>407742e0-a4fd-11ef-9971-32db773610d8</t>
  </si>
  <si>
    <t>2024-11-17 18:01:48</t>
  </si>
  <si>
    <t>dbe336a4-a4fc-11ef-803c-5ecc1c9fbd42</t>
  </si>
  <si>
    <t>2024-11-17 17:58:59</t>
  </si>
  <si>
    <t>d0fa0434-a4fc-11ef-b859-f62a8ccfad1a</t>
  </si>
  <si>
    <t>2024-11-17 17:58:41</t>
  </si>
  <si>
    <t>9194b19a-a4fc-11ef-8184-e66ca2427be4</t>
  </si>
  <si>
    <t>2024-11-17 17:56:54</t>
  </si>
  <si>
    <t>65e3b136-a4fc-11ef-b913-d6b0c125b1c3</t>
  </si>
  <si>
    <t>2024-11-17 17:55:41</t>
  </si>
  <si>
    <t>40a5aa00-a4fc-11ef-b931-f62a8ccfad1a</t>
  </si>
  <si>
    <t>2024-11-17 17:54:39</t>
  </si>
  <si>
    <t>2efc17f8-a4fc-11ef-b0f7-c2ebd4b446ef</t>
  </si>
  <si>
    <t>2024-11-17 17:54:09</t>
  </si>
  <si>
    <t>1b19840a-a4fc-11ef-84bc-7aaaa02c7eba</t>
  </si>
  <si>
    <t>2024-11-17 17:53:36</t>
  </si>
  <si>
    <t>166b4c22-a4fc-11ef-872e-d6b0c125b1c3</t>
  </si>
  <si>
    <t>2024-11-17 17:53:28</t>
  </si>
  <si>
    <t>5cde06be-a4fb-11ef-8b41-76daae711f40</t>
  </si>
  <si>
    <t>2024-11-17 17:48:16</t>
  </si>
  <si>
    <t>5835e9e2-a4fb-11ef-9289-f62a8ccfad1a</t>
  </si>
  <si>
    <t>2024-11-17 17:48:09</t>
  </si>
  <si>
    <t>39a448c0-a4fb-11ef-8a65-22ea2477b2ac</t>
  </si>
  <si>
    <t>2024-11-17 17:47:17</t>
  </si>
  <si>
    <t>2ee37bea-a4fb-11ef-abc2-fe2abac03426</t>
  </si>
  <si>
    <t>2024-11-17 17:46:59</t>
  </si>
  <si>
    <t>2b94dcea-a4fb-11ef-bc01-7aaaa02c7eba</t>
  </si>
  <si>
    <t>2024-11-17 17:46:54</t>
  </si>
  <si>
    <t>2779f532-a4fb-11ef-8742-42242d647343</t>
  </si>
  <si>
    <t>2024-11-17 17:46:47</t>
  </si>
  <si>
    <t>eaa94a72-a4fa-11ef-ab2d-d6b0c125b1c3</t>
  </si>
  <si>
    <t>2024-11-17 17:45:05</t>
  </si>
  <si>
    <t>c3ddf35c-a4fa-11ef-be2d-f62a8ccfad1a</t>
  </si>
  <si>
    <t>2024-11-17 17:44:00</t>
  </si>
  <si>
    <t>8a9a408c-a4fa-11ef-bb49-660b9e11c823</t>
  </si>
  <si>
    <t>2024-11-17 17:42:24</t>
  </si>
  <si>
    <t>82fbbf22-a4fa-11ef-9e7b-42242d647343</t>
  </si>
  <si>
    <t>2024-11-17 17:42:11</t>
  </si>
  <si>
    <t>74412c6a-a4fa-11ef-8096-6ac68c47df05</t>
  </si>
  <si>
    <t>2024-11-17 17:41:46</t>
  </si>
  <si>
    <t>4ccab6b0-a4fa-11ef-b65d-d6b0c125b1c3</t>
  </si>
  <si>
    <t>2024-11-17 17:40:40</t>
  </si>
  <si>
    <t>35c17ad0-a4fa-11ef-80fa-76daae711f40</t>
  </si>
  <si>
    <t>2024-11-17 17:40:01</t>
  </si>
  <si>
    <t>27ca94ac-a4fa-11ef-8ccd-fe2abac03426</t>
  </si>
  <si>
    <t>2024-11-17 17:39:38</t>
  </si>
  <si>
    <t>e5a87116-a4f9-11ef-b25c-e66ca2427be4</t>
  </si>
  <si>
    <t>2024-11-17 17:37:47</t>
  </si>
  <si>
    <t>abb18f4c-a4f9-11ef-84f7-fe2abac03426</t>
  </si>
  <si>
    <t>2024-11-17 17:36:10</t>
  </si>
  <si>
    <t>68909dac-a4f9-11ef-a57e-42242d647343</t>
  </si>
  <si>
    <t>2024-11-17 17:34:17</t>
  </si>
  <si>
    <t>6135887e-a4f9-11ef-8aec-5ecc1c9fbd42</t>
  </si>
  <si>
    <t>2024-11-17 17:34:05</t>
  </si>
  <si>
    <t>619a4b88-a4f9-11ef-aa97-22ea2477b2ac</t>
  </si>
  <si>
    <t>58be061c-a4f9-11ef-88f9-660b9e11c823</t>
  </si>
  <si>
    <t>2024-11-17 17:33:50</t>
  </si>
  <si>
    <t>242ba6b6-a4f9-11ef-9596-42242d647343</t>
  </si>
  <si>
    <t>2024-11-17 17:32:22</t>
  </si>
  <si>
    <t>1be3d7a8-a4f9-11ef-8ea9-e66ca2427be4</t>
  </si>
  <si>
    <t>2024-11-17 17:32:08</t>
  </si>
  <si>
    <t>c2ec2c4a-a4f8-11ef-997d-32db773610d8</t>
  </si>
  <si>
    <t>2024-11-17 17:29:39</t>
  </si>
  <si>
    <t>b2121966-a4f8-11ef-97b9-22ea2477b2ac</t>
  </si>
  <si>
    <t>2024-11-17 17:29:11</t>
  </si>
  <si>
    <t>753bdd92-a4f8-11ef-8e86-5ecc1c9fbd42</t>
  </si>
  <si>
    <t>2024-11-17 17:27:29</t>
  </si>
  <si>
    <t>6cf3372a-a4f8-11ef-a1e4-86419de8506e</t>
  </si>
  <si>
    <t>2024-11-17 17:27:15</t>
  </si>
  <si>
    <t>64872d94-a4f8-11ef-9138-5ecc1c9fbd42</t>
  </si>
  <si>
    <t>2024-11-17 17:27:01</t>
  </si>
  <si>
    <t>459f622a-a4f8-11ef-8d2a-660b9e11c823</t>
  </si>
  <si>
    <t>2024-11-17 17:26:09</t>
  </si>
  <si>
    <t>e6590d70-a4f7-11ef-8d76-e66ca2427be4</t>
  </si>
  <si>
    <t>2024-11-17 17:23:29</t>
  </si>
  <si>
    <t>bce49964-a4f7-11ef-955c-0e94e57bce54</t>
  </si>
  <si>
    <t>2024-11-17 17:22:20</t>
  </si>
  <si>
    <t>b399d586-a4f7-11ef-a0cd-c2ebd4b446ef</t>
  </si>
  <si>
    <t>2024-11-17 17:22:04</t>
  </si>
  <si>
    <t>a981c43c-a4f7-11ef-b7aa-0e94e57bce54</t>
  </si>
  <si>
    <t>2024-11-17 17:21:47</t>
  </si>
  <si>
    <t>a7d3e660-a4f7-11ef-b11e-6ac68c47df05</t>
  </si>
  <si>
    <t>2024-11-17 17:21:44</t>
  </si>
  <si>
    <t>9b443f1c-a4f7-11ef-9586-e66ca2427be4</t>
  </si>
  <si>
    <t>2024-11-17 17:21:23</t>
  </si>
  <si>
    <t>7d13bbda-a4f7-11ef-ad18-32db773610d8</t>
  </si>
  <si>
    <t>2024-11-17 17:20:32</t>
  </si>
  <si>
    <t>77ec0450-a4f7-11ef-916d-32db773610d8</t>
  </si>
  <si>
    <t>2024-11-17 17:20:24</t>
  </si>
  <si>
    <t>745adfa0-a4f7-11ef-9989-6ac68c47df05</t>
  </si>
  <si>
    <t>2024-11-17 17:20:18</t>
  </si>
  <si>
    <t>5061d87e-a4f7-11ef-93b5-660b9e11c823</t>
  </si>
  <si>
    <t>2024-11-17 17:19:17</t>
  </si>
  <si>
    <t>37bf5f76-a4f7-11ef-925b-22ea2477b2ac</t>
  </si>
  <si>
    <t>2024-11-17 17:18:36</t>
  </si>
  <si>
    <t>302a6a80-a4f7-11ef-8530-5ecc1c9fbd42</t>
  </si>
  <si>
    <t>2024-11-17 17:18:23</t>
  </si>
  <si>
    <t>1bbb7eea-a4f7-11ef-a6ed-f62a8ccfad1a</t>
  </si>
  <si>
    <t>2024-11-17 17:17:49</t>
  </si>
  <si>
    <t>1a56893c-a4f7-11ef-a22a-76daae711f40</t>
  </si>
  <si>
    <t>2024-11-17 17:17:47</t>
  </si>
  <si>
    <t>006fb80e-a4f7-11ef-9cb9-42242d647343</t>
  </si>
  <si>
    <t>2024-11-17 17:17:03</t>
  </si>
  <si>
    <t>f790f978-a4f6-11ef-bd59-e66ca2427be4</t>
  </si>
  <si>
    <t>2024-11-17 17:16:48</t>
  </si>
  <si>
    <t>eb9af6dc-a4f6-11ef-b564-0e94e57bce54</t>
  </si>
  <si>
    <t>2024-11-17 17:16:28</t>
  </si>
  <si>
    <t>ea625256-a4f6-11ef-9036-e66ca2427be4</t>
  </si>
  <si>
    <t>2024-11-17 17:16:26</t>
  </si>
  <si>
    <t>bf336fde-a4f6-11ef-846c-22ea2477b2ac</t>
  </si>
  <si>
    <t>2024-11-17 17:15:14</t>
  </si>
  <si>
    <t>9f7cb268-a4f6-11ef-9ab9-32db773610d8</t>
  </si>
  <si>
    <t>2024-11-17 17:14:21</t>
  </si>
  <si>
    <t>90384ec0-a4f6-11ef-b1a4-32db773610d8</t>
  </si>
  <si>
    <t>2024-11-17 17:13:55</t>
  </si>
  <si>
    <t>8e7e31d0-a4f6-11ef-b176-d6b0c125b1c3</t>
  </si>
  <si>
    <t>2024-11-17 17:13:52</t>
  </si>
  <si>
    <t>eb12275e-a4f5-11ef-9b0f-22ea2477b2ac</t>
  </si>
  <si>
    <t>2024-11-17 17:09:18</t>
  </si>
  <si>
    <t>e70196b8-a4f5-11ef-b0a2-42242d647343</t>
  </si>
  <si>
    <t>2024-11-17 17:09:11</t>
  </si>
  <si>
    <t>e4e9bf22-a4f5-11ef-92e7-5ecc1c9fbd42</t>
  </si>
  <si>
    <t>2024-11-17 17:09:08</t>
  </si>
  <si>
    <t>76488e5e-a4f5-11ef-9986-c2ebd4b446ef</t>
  </si>
  <si>
    <t>2024-11-17 17:06:02</t>
  </si>
  <si>
    <t>543c80cc-a4f5-11ef-b052-76daae711f40</t>
  </si>
  <si>
    <t>2024-11-17 17:05:05</t>
  </si>
  <si>
    <t>3d3d2548-a4f5-11ef-8716-d6b0c125b1c3</t>
  </si>
  <si>
    <t>2024-11-17 17:04:26</t>
  </si>
  <si>
    <t>39ab4b76-a4f5-11ef-8fb6-32db773610d8</t>
  </si>
  <si>
    <t>2024-11-17 17:04:20</t>
  </si>
  <si>
    <t>26cb5672-a4f5-11ef-8afd-22ea2477b2ac</t>
  </si>
  <si>
    <t>2024-11-17 17:03:49</t>
  </si>
  <si>
    <t>04935244-a4f5-11ef-8cb9-76daae711f40</t>
  </si>
  <si>
    <t>2024-11-17 17:02:51</t>
  </si>
  <si>
    <t>f86ba070-a4f4-11ef-a291-76daae711f40</t>
  </si>
  <si>
    <t>2024-11-17 17:02:31</t>
  </si>
  <si>
    <t>d4538e0a-a4f4-11ef-ad06-6ac68c47df05</t>
  </si>
  <si>
    <t>2024-11-17 17:01:30</t>
  </si>
  <si>
    <t>af5126ee-a4f4-11ef-a518-f62a8ccfad1a</t>
  </si>
  <si>
    <t>2024-11-17 17:00:28</t>
  </si>
  <si>
    <t>851aa40e-a4f4-11ef-a855-76daae711f40</t>
  </si>
  <si>
    <t>2024-11-17 16:59:17</t>
  </si>
  <si>
    <t>cdfdd6ba-a4f3-11ef-8b47-7aaaa02c7eba</t>
  </si>
  <si>
    <t>2024-11-17 16:54:10</t>
  </si>
  <si>
    <t>ccb3dd5e-a4f3-11ef-8ebb-42242d647343</t>
  </si>
  <si>
    <t>2024-11-17 16:54:08</t>
  </si>
  <si>
    <t>bba0bed8-a4f3-11ef-a5e0-6ac68c47df05</t>
  </si>
  <si>
    <t>2024-11-17 16:53:39</t>
  </si>
  <si>
    <t>544b6d78-a4f3-11ef-9715-76daae711f40</t>
  </si>
  <si>
    <t>2024-11-17 16:50:46</t>
  </si>
  <si>
    <t>fbf9f5b8-a4f2-11ef-a36c-e66ca2427be4</t>
  </si>
  <si>
    <t>2024-11-17 16:48:18</t>
  </si>
  <si>
    <t>32dd1dd6-a4f2-11ef-8a96-76daae711f40</t>
  </si>
  <si>
    <t>2024-11-17 16:42:40</t>
  </si>
  <si>
    <t>14c177a2-a4f2-11ef-988c-fe2abac03426</t>
  </si>
  <si>
    <t>2024-11-17 16:41:50</t>
  </si>
  <si>
    <t>f7a8bf54-a4f1-11ef-82dd-fe2abac03426</t>
  </si>
  <si>
    <t>2024-11-17 16:41:01</t>
  </si>
  <si>
    <t>d0c1d164-a4f1-11ef-bf08-fe2abac03426</t>
  </si>
  <si>
    <t>2024-11-17 16:39:56</t>
  </si>
  <si>
    <t>acdb5b94-a4f1-11ef-8c60-0e94e57bce54</t>
  </si>
  <si>
    <t>2024-11-17 16:38:56</t>
  </si>
  <si>
    <t>66b62892-a4f1-11ef-bd75-42242d647343</t>
  </si>
  <si>
    <t>2024-11-17 16:36:58</t>
  </si>
  <si>
    <t>f74eef0c-a4f0-11ef-ab09-f62a8ccfad1a</t>
  </si>
  <si>
    <t>2024-11-17 16:33:51</t>
  </si>
  <si>
    <t>f3b20c3a-a4f0-11ef-80ed-d6b0c125b1c3</t>
  </si>
  <si>
    <t>2024-11-17 16:33:45</t>
  </si>
  <si>
    <t>8b25a514-a4f0-11ef-957d-d6b0c125b1c3</t>
  </si>
  <si>
    <t>2024-11-17 16:30:50</t>
  </si>
  <si>
    <t>78c10576-a4f0-11ef-b172-e66ca2427be4</t>
  </si>
  <si>
    <t>2024-11-17 16:30:19</t>
  </si>
  <si>
    <t>6c827bc8-a4f0-11ef-9b0d-0e94e57bce54</t>
  </si>
  <si>
    <t>2024-11-17 16:29:58</t>
  </si>
  <si>
    <t>6af1dfd8-a4f0-11ef-bf81-32db773610d8</t>
  </si>
  <si>
    <t>2024-11-17 16:29:56</t>
  </si>
  <si>
    <t>a0e28a3a-a4ef-11ef-9017-76daae711f40</t>
  </si>
  <si>
    <t>2024-11-17 16:24:16</t>
  </si>
  <si>
    <t>302bf4fc-a4ef-11ef-9831-f62a8ccfad1a</t>
  </si>
  <si>
    <t>2024-11-17 16:21:07</t>
  </si>
  <si>
    <t>d7fe1166-a4ee-11ef-afed-d6b0c125b1c3</t>
  </si>
  <si>
    <t>2024-11-17 16:18:40</t>
  </si>
  <si>
    <t>bb4b7a2c-a4ee-11ef-8f18-660b9e11c823</t>
  </si>
  <si>
    <t>2024-11-17 16:17:51</t>
  </si>
  <si>
    <t>aa698848-a4ee-11ef-b982-7aaaa02c7eba</t>
  </si>
  <si>
    <t>2024-11-17 16:17:23</t>
  </si>
  <si>
    <t>91b8d510-a4ee-11ef-ae11-5ecc1c9fbd42</t>
  </si>
  <si>
    <t>2024-11-17 16:16:42</t>
  </si>
  <si>
    <t>854ae35e-a4ee-11ef-96e2-f62a8ccfad1a</t>
  </si>
  <si>
    <t>2024-11-17 16:16:21</t>
  </si>
  <si>
    <t>c778aa8c-a4ed-11ef-83dd-f62a8ccfad1a</t>
  </si>
  <si>
    <t>2024-11-17 16:11:02</t>
  </si>
  <si>
    <t>babbceb4-a4ed-11ef-beb1-c2ebd4b446ef</t>
  </si>
  <si>
    <t>2024-11-17 16:10:41</t>
  </si>
  <si>
    <t>706f3e90-a4ed-11ef-baab-76daae711f40</t>
  </si>
  <si>
    <t>2024-11-17 16:08:36</t>
  </si>
  <si>
    <t>3662ec2e-a4ed-11ef-aee2-fe2abac03426</t>
  </si>
  <si>
    <t>2024-11-17 16:06:59</t>
  </si>
  <si>
    <t>082a4cd0-a4ed-11ef-a682-d6b0c125b1c3</t>
  </si>
  <si>
    <t>2024-11-17 16:05:41</t>
  </si>
  <si>
    <t>aa986908-a4ec-11ef-b095-32db773610d8</t>
  </si>
  <si>
    <t>2024-11-17 16:03:04</t>
  </si>
  <si>
    <t>92c12504-a4ec-11ef-a6d0-22ea2477b2ac</t>
  </si>
  <si>
    <t>2024-11-17 16:02:24</t>
  </si>
  <si>
    <t>f916b91e-a4eb-11ef-bf52-86419de8506e</t>
  </si>
  <si>
    <t>2024-11-17 15:58:07</t>
  </si>
  <si>
    <t>f48780f4-a4eb-11ef-8161-76daae711f40</t>
  </si>
  <si>
    <t>2024-11-17 15:57:59</t>
  </si>
  <si>
    <t>9346a590-a4eb-11ef-9f16-7aaaa02c7eba</t>
  </si>
  <si>
    <t>2024-11-17 15:55:16</t>
  </si>
  <si>
    <t>59900224-a4eb-11ef-99dc-d6b0c125b1c3</t>
  </si>
  <si>
    <t>2024-11-17 15:53:38</t>
  </si>
  <si>
    <t>55c51120-a4eb-11ef-84da-5ecc1c9fbd42</t>
  </si>
  <si>
    <t>2024-11-17 15:53:32</t>
  </si>
  <si>
    <t>097ca08a-a4eb-11ef-99db-f62a8ccfad1a</t>
  </si>
  <si>
    <t>2024-11-17 15:51:25</t>
  </si>
  <si>
    <t>35092ee0-a4ea-11ef-935d-e66ca2427be4</t>
  </si>
  <si>
    <t>2024-11-17 15:45:28</t>
  </si>
  <si>
    <t>1b5bdd8a-a4ea-11ef-8dfc-7aaaa02c7eba</t>
  </si>
  <si>
    <t>2024-11-17 15:44:45</t>
  </si>
  <si>
    <t>df4726ba-a4e9-11ef-898a-660b9e11c823</t>
  </si>
  <si>
    <t>2024-11-17 15:43:04</t>
  </si>
  <si>
    <t>5d8048c8-a4e9-11ef-8d97-22ea2477b2ac</t>
  </si>
  <si>
    <t>2024-11-17 15:39:27</t>
  </si>
  <si>
    <t>c8e51766-a4e8-11ef-8510-86419de8506e</t>
  </si>
  <si>
    <t>2024-11-17 15:35:17</t>
  </si>
  <si>
    <t>31a7301e-a4e8-11ef-92c6-f62a8ccfad1a</t>
  </si>
  <si>
    <t>2024-11-17 15:31:03</t>
  </si>
  <si>
    <t>23f311a4-a4e8-11ef-88bb-c2ebd4b446ef</t>
  </si>
  <si>
    <t>2024-11-17 15:30:40</t>
  </si>
  <si>
    <t>eabc3212-a4e7-11ef-979e-86419de8506e</t>
  </si>
  <si>
    <t>2024-11-17 15:29:04</t>
  </si>
  <si>
    <t>d9fca3bc-a4e7-11ef-a77b-76daae711f40</t>
  </si>
  <si>
    <t>2024-11-17 15:28:36</t>
  </si>
  <si>
    <t>6f5cb920-a4e7-11ef-b4e9-42242d647343</t>
  </si>
  <si>
    <t>2024-11-17 15:25:38</t>
  </si>
  <si>
    <t>179e752a-a4e7-11ef-aa19-c2ebd4b446ef</t>
  </si>
  <si>
    <t>2024-11-17 15:23:10</t>
  </si>
  <si>
    <t>9fb1cbca-a4e6-11ef-9024-22ea2477b2ac</t>
  </si>
  <si>
    <t>2024-11-17 15:19:49</t>
  </si>
  <si>
    <t>74ff23d2-a4e6-11ef-8942-c2ebd4b446ef</t>
  </si>
  <si>
    <t>2024-11-17 15:18:37</t>
  </si>
  <si>
    <t>0ebfd184-a4e6-11ef-a281-e66ca2427be4</t>
  </si>
  <si>
    <t>2024-11-17 15:15:46</t>
  </si>
  <si>
    <t>42b5712a-a4e5-11ef-b8e7-7aaaa02c7eba</t>
  </si>
  <si>
    <t>2024-11-17 15:10:04</t>
  </si>
  <si>
    <t>a91fcdb2-a4e4-11ef-b9fd-6ac68c47df05</t>
  </si>
  <si>
    <t>2024-11-17 15:05:46</t>
  </si>
  <si>
    <t>356331de-a4e4-11ef-854d-7aaaa02c7eba</t>
  </si>
  <si>
    <t>2024-11-17 15:02:32</t>
  </si>
  <si>
    <t>9a6bc628-a4e3-11ef-8dd3-5ecc1c9fbd42</t>
  </si>
  <si>
    <t>2024-11-17 14:58:12</t>
  </si>
  <si>
    <t>8d302c56-a4e3-11ef-9bea-86419de8506e</t>
  </si>
  <si>
    <t>2024-11-17 14:57:50</t>
  </si>
  <si>
    <t>61e02566-a4e2-11ef-bf05-e66ca2427be4</t>
  </si>
  <si>
    <t>2024-11-17 14:49:27</t>
  </si>
  <si>
    <t>e8938b9e-a4e1-11ef-8bdf-d6b0c125b1c3</t>
  </si>
  <si>
    <t>2024-11-17 14:46:04</t>
  </si>
  <si>
    <t>e5edfce4-a4e1-11ef-8f4a-76daae711f40</t>
  </si>
  <si>
    <t>2024-11-17 14:45:59</t>
  </si>
  <si>
    <t>d956ab3e-a4e1-11ef-b22a-32db773610d8</t>
  </si>
  <si>
    <t>2024-11-17 14:45:38</t>
  </si>
  <si>
    <t>f7ca4518-a4e0-11ef-aa27-76daae711f40</t>
  </si>
  <si>
    <t>2024-11-17 14:39:20</t>
  </si>
  <si>
    <t>3c12ab3a-a4e0-11ef-afb2-c2ebd4b446ef</t>
  </si>
  <si>
    <t>2024-11-17 14:34:05</t>
  </si>
  <si>
    <t>bd9a4074-a4df-11ef-a069-7aaaa02c7eba</t>
  </si>
  <si>
    <t>2024-11-17 14:30:33</t>
  </si>
  <si>
    <t>abc76fd0-a4de-11ef-aaec-22ea2477b2ac</t>
  </si>
  <si>
    <t>2024-11-17 14:22:53</t>
  </si>
  <si>
    <t>4346a1ce-a4de-11ef-af99-76daae711f40</t>
  </si>
  <si>
    <t>2024-11-17 14:19:58</t>
  </si>
  <si>
    <t>fe59085e-a4dd-11ef-a135-42242d647343</t>
  </si>
  <si>
    <t>2024-11-17 14:18:02</t>
  </si>
  <si>
    <t>d3ade42c-a4dc-11ef-ac1f-7aaaa02c7eba</t>
  </si>
  <si>
    <t>2024-11-17 14:09:41</t>
  </si>
  <si>
    <t>919d135a-a4dc-11ef-9376-6ac68c47df05</t>
  </si>
  <si>
    <t>2024-11-17 14:07:51</t>
  </si>
  <si>
    <t>c65b6c3c-a4db-11ef-ae36-86419de8506e</t>
  </si>
  <si>
    <t>2024-11-17 14:02:09</t>
  </si>
  <si>
    <t>8e9b3fd4-a4db-11ef-8407-22ea2477b2ac</t>
  </si>
  <si>
    <t>2024-11-17 14:00:36</t>
  </si>
  <si>
    <t>ca9eeee2-a4d9-11ef-b96b-76daae711f40</t>
  </si>
  <si>
    <t>2024-11-17 13:47:57</t>
  </si>
  <si>
    <t>70b3616a-a4d9-11ef-b9b5-76daae711f40</t>
  </si>
  <si>
    <t>2024-11-17 13:45:27</t>
  </si>
  <si>
    <t>92f4e056-a4d8-11ef-b4aa-fe2abac03426</t>
  </si>
  <si>
    <t>2024-11-17 13:39:15</t>
  </si>
  <si>
    <t>48a31b4a-a4d7-11ef-9dcb-6ac68c47df05</t>
  </si>
  <si>
    <t>2024-11-17 13:30:01</t>
  </si>
  <si>
    <t>f273a294-a4d6-11ef-b143-0e94e57bce54</t>
  </si>
  <si>
    <t>2024-11-17 13:27:36</t>
  </si>
  <si>
    <t>418adff6-a4d6-11ef-a569-86419de8506e</t>
  </si>
  <si>
    <t>2024-11-17 13:22:39</t>
  </si>
  <si>
    <t>3b31f874-a4d6-11ef-9799-f62a8ccfad1a</t>
  </si>
  <si>
    <t>2024-11-17 13:22:29</t>
  </si>
  <si>
    <t>def68566-a4d5-11ef-8b3a-c2ebd4b446ef</t>
  </si>
  <si>
    <t>2024-11-17 13:19:54</t>
  </si>
  <si>
    <t>90bd5caa-a4d3-11ef-a8ca-86419de8506e</t>
  </si>
  <si>
    <t>2024-11-17 13:03:24</t>
  </si>
  <si>
    <t>f39022c8-a4d2-11ef-b735-e66ca2427be4</t>
  </si>
  <si>
    <t>2024-11-17 12:59:00</t>
  </si>
  <si>
    <t>c2872bd6-a4d2-11ef-8c11-e66ca2427be4</t>
  </si>
  <si>
    <t>2024-11-17 12:57:38</t>
  </si>
  <si>
    <t>22f9c90c-a4d2-11ef-bc1f-76daae711f40</t>
  </si>
  <si>
    <t>2024-11-17 12:53:10</t>
  </si>
  <si>
    <t>1a60b026-a4d2-11ef-b7ad-22ea2477b2ac</t>
  </si>
  <si>
    <t>2024-11-17 12:52:56</t>
  </si>
  <si>
    <t>0b68a64c-a4d1-11ef-bb6a-7aaaa02c7eba</t>
  </si>
  <si>
    <t>2024-11-17 12:45:21</t>
  </si>
  <si>
    <t>f7f7075c-a4d0-11ef-9ee8-6ac68c47df05</t>
  </si>
  <si>
    <t>2024-11-17 12:44:48</t>
  </si>
  <si>
    <t>d8af109c-a4d0-11ef-9384-d6b0c125b1c3</t>
  </si>
  <si>
    <t>2024-11-17 12:43:56</t>
  </si>
  <si>
    <t>c18ac596-a4d0-11ef-9217-5ecc1c9fbd42</t>
  </si>
  <si>
    <t>2024-11-17 12:43:17</t>
  </si>
  <si>
    <t>43aeb33a-a4d0-11ef-901a-fe2abac03426</t>
  </si>
  <si>
    <t>2024-11-17 12:39:46</t>
  </si>
  <si>
    <t>8703cbee-a4cf-11ef-bef3-f62a8ccfad1a</t>
  </si>
  <si>
    <t>2024-11-17 12:34:29</t>
  </si>
  <si>
    <t>3741bc74-a4cf-11ef-869a-22ea2477b2ac</t>
  </si>
  <si>
    <t>2024-11-17 12:32:15</t>
  </si>
  <si>
    <t>52b086f8-a4ce-11ef-8fd9-7aaaa02c7eba</t>
  </si>
  <si>
    <t>2024-11-17 12:25:52</t>
  </si>
  <si>
    <t>3fcf8674-a4ce-11ef-8a68-e66ca2427be4</t>
  </si>
  <si>
    <t>2024-11-17 12:25:20</t>
  </si>
  <si>
    <t>f498ca76-a4cd-11ef-af47-76daae711f40</t>
  </si>
  <si>
    <t>2024-11-17 12:23:14</t>
  </si>
  <si>
    <t>2e1c18e4-a4cd-11ef-83fe-e66ca2427be4</t>
  </si>
  <si>
    <t>2024-11-17 12:17:41</t>
  </si>
  <si>
    <t>75cb3b8a-a4cc-11ef-b61e-32db773610d8</t>
  </si>
  <si>
    <t>2024-11-17 12:12:32</t>
  </si>
  <si>
    <t>5dfbd53c-a4cc-11ef-8e4c-660b9e11c823</t>
  </si>
  <si>
    <t>2024-11-17 12:11:52</t>
  </si>
  <si>
    <t>35189ac4-a4cc-11ef-b2a6-86419de8506e</t>
  </si>
  <si>
    <t>2024-11-17 12:10:43</t>
  </si>
  <si>
    <t>0a400332-a4cc-11ef-bd54-c2ebd4b446ef</t>
  </si>
  <si>
    <t>2024-11-17 12:09:31</t>
  </si>
  <si>
    <t>67406ad2-a4cb-11ef-9cef-22ea2477b2ac</t>
  </si>
  <si>
    <t>2024-11-17 12:04:58</t>
  </si>
  <si>
    <t>d7e8318a-a4ca-11ef-80e4-fe2abac03426</t>
  </si>
  <si>
    <t>2024-11-17 12:00:58</t>
  </si>
  <si>
    <t>4c542958-a4ca-11ef-883e-5ecc1c9fbd42</t>
  </si>
  <si>
    <t>2024-11-17 11:57:03</t>
  </si>
  <si>
    <t>ab7a8694-a4c9-11ef-a60e-86419de8506e</t>
  </si>
  <si>
    <t>2024-11-17 11:52:33</t>
  </si>
  <si>
    <t>32601a26-a4c9-11ef-94a9-76daae711f40</t>
  </si>
  <si>
    <t>2024-11-17 11:49:10</t>
  </si>
  <si>
    <t>115cadee-a4c9-11ef-9922-7aaaa02c7eba</t>
  </si>
  <si>
    <t>2024-11-17 11:48:15</t>
  </si>
  <si>
    <t>f45a9c08-a4c6-11ef-82d6-5ecc1c9fbd42</t>
  </si>
  <si>
    <t>2024-11-17 11:33:07</t>
  </si>
  <si>
    <t>b6346044-a4c6-11ef-85ff-6ac68c47df05</t>
  </si>
  <si>
    <t>2024-11-17 11:31:23</t>
  </si>
  <si>
    <t>e1bdca26-a4c5-11ef-8274-76daae711f40</t>
  </si>
  <si>
    <t>2024-11-17 11:25:26</t>
  </si>
  <si>
    <t>a67744b0-a4c5-11ef-8674-0e94e57bce54</t>
  </si>
  <si>
    <t>2024-11-17 11:23:47</t>
  </si>
  <si>
    <t>2d0f5cde-a4c5-11ef-bf1a-f62a8ccfad1a</t>
  </si>
  <si>
    <t>2024-11-17 11:20:23</t>
  </si>
  <si>
    <t>d5ac0b28-a4c3-11ef-8383-32db773610d8</t>
  </si>
  <si>
    <t>2024-11-17 11:10:47</t>
  </si>
  <si>
    <t>cd82246e-a4c3-11ef-98f0-f62a8ccfad1a</t>
  </si>
  <si>
    <t>2024-11-17 11:10:34</t>
  </si>
  <si>
    <t>93a681c2-a4c3-11ef-8f66-e66ca2427be4</t>
  </si>
  <si>
    <t>2024-11-17 11:08:57</t>
  </si>
  <si>
    <t>744426fe-a4c3-11ef-9a9e-76daae711f40</t>
  </si>
  <si>
    <t>2024-11-17 11:08:04</t>
  </si>
  <si>
    <t>df3d75f6-a4c2-11ef-b483-c2ebd4b446ef</t>
  </si>
  <si>
    <t>2024-11-17 11:03:54</t>
  </si>
  <si>
    <t>d1b5f890-a4c2-11ef-9f8c-d6b0c125b1c3</t>
  </si>
  <si>
    <t>2024-11-17 11:03:31</t>
  </si>
  <si>
    <t>9929ab02-a4c2-11ef-9d13-5ecc1c9fbd42</t>
  </si>
  <si>
    <t>2024-11-17 11:01:56</t>
  </si>
  <si>
    <t>e5badf32-a4c1-11ef-bedc-fe2abac03426</t>
  </si>
  <si>
    <t>2024-11-17 10:56:55</t>
  </si>
  <si>
    <t>dabc9c4c-a4c1-11ef-9b6e-6ac68c47df05</t>
  </si>
  <si>
    <t>2024-11-17 10:56:37</t>
  </si>
  <si>
    <t>cb142cf6-a4c1-11ef-b398-0e94e57bce54</t>
  </si>
  <si>
    <t>2024-11-17 10:56:10</t>
  </si>
  <si>
    <t>874f6a8a-a4c1-11ef-b474-42242d647343</t>
  </si>
  <si>
    <t>2024-11-17 10:54:17</t>
  </si>
  <si>
    <t>5a13557c-a4c1-11ef-907a-660b9e11c823</t>
  </si>
  <si>
    <t>2024-11-17 10:53:01</t>
  </si>
  <si>
    <t>3e4c3962-a4c1-11ef-873c-c2ebd4b446ef</t>
  </si>
  <si>
    <t>2024-11-17 10:52:14</t>
  </si>
  <si>
    <t>050d740e-a4c1-11ef-aaee-22ea2477b2ac</t>
  </si>
  <si>
    <t>2024-11-17 10:50:38</t>
  </si>
  <si>
    <t>3b28a4f6-a4c0-11ef-b8d2-6ac68c47df05</t>
  </si>
  <si>
    <t>2024-11-17 10:44:59</t>
  </si>
  <si>
    <t>ee3fbc60-a4bf-11ef-a0f1-42242d647343</t>
  </si>
  <si>
    <t>2024-11-17 10:42:51</t>
  </si>
  <si>
    <t>97547ddc-a4bf-11ef-a8d4-fe2abac03426</t>
  </si>
  <si>
    <t>2024-11-17 10:40:25</t>
  </si>
  <si>
    <t>5df0d3b0-a4bf-11ef-a4e0-6ac68c47df05</t>
  </si>
  <si>
    <t>2024-11-17 10:38:48</t>
  </si>
  <si>
    <t>f40479d4-a4be-11ef-8803-76daae711f40</t>
  </si>
  <si>
    <t>2024-11-17 10:35:51</t>
  </si>
  <si>
    <t>3d34049a-a4be-11ef-9f92-5ecc1c9fbd42</t>
  </si>
  <si>
    <t>2024-11-17 10:30:44</t>
  </si>
  <si>
    <t>c4628e4c-a4bd-11ef-a829-f62a8ccfad1a</t>
  </si>
  <si>
    <t>2024-11-17 10:27:21</t>
  </si>
  <si>
    <t>c20ce1b0-a4bd-11ef-92bf-5ecc1c9fbd42</t>
  </si>
  <si>
    <t>2024-11-17 10:27:17</t>
  </si>
  <si>
    <t>eec95798-a4bc-11ef-9e05-32db773610d8</t>
  </si>
  <si>
    <t>2024-11-17 10:21:23</t>
  </si>
  <si>
    <t>da833a10-a4bc-11ef-8017-86419de8506e</t>
  </si>
  <si>
    <t>2024-11-17 10:20:49</t>
  </si>
  <si>
    <t>6339b6dc-a4bc-11ef-82c6-c2ebd4b446ef</t>
  </si>
  <si>
    <t>2024-11-17 10:17:29</t>
  </si>
  <si>
    <t>5ca6f8a2-a4bc-11ef-aba1-5ecc1c9fbd42</t>
  </si>
  <si>
    <t>2024-11-17 10:17:18</t>
  </si>
  <si>
    <t>4958a1f6-a4bc-11ef-9d33-c2ebd4b446ef</t>
  </si>
  <si>
    <t>2024-11-17 10:16:45</t>
  </si>
  <si>
    <t>3f657cdc-a4bc-11ef-8e90-6ac68c47df05</t>
  </si>
  <si>
    <t>2024-11-17 10:16:29</t>
  </si>
  <si>
    <t>fc12ca8e-a4bb-11ef-a237-fe2abac03426</t>
  </si>
  <si>
    <t>2024-11-17 10:14:36</t>
  </si>
  <si>
    <t>e69a442a-a4bb-11ef-b5fb-d6b0c125b1c3</t>
  </si>
  <si>
    <t>2024-11-17 10:14:00</t>
  </si>
  <si>
    <t>b1540210-a4bb-11ef-bc97-5ecc1c9fbd42</t>
  </si>
  <si>
    <t>2024-11-17 10:12:30</t>
  </si>
  <si>
    <t>1edad882-a4bb-11ef-952c-22ea2477b2ac</t>
  </si>
  <si>
    <t>2024-11-17 10:08:25</t>
  </si>
  <si>
    <t>9266488c-a4ba-11ef-a5db-e66ca2427be4</t>
  </si>
  <si>
    <t>2024-11-17 10:04:29</t>
  </si>
  <si>
    <t>40f5f6f0-a4ba-11ef-bee3-42242d647343</t>
  </si>
  <si>
    <t>2024-11-17 10:02:12</t>
  </si>
  <si>
    <t>f4406ee4-a4b9-11ef-b379-fe2abac03426</t>
  </si>
  <si>
    <t>2024-11-17 10:00:04</t>
  </si>
  <si>
    <t>81447840-a4b9-11ef-97ef-c2ebd4b446ef</t>
  </si>
  <si>
    <t>2024-11-17 09:56:51</t>
  </si>
  <si>
    <t>b12ff12a-a4b8-11ef-8ee1-660b9e11c823</t>
  </si>
  <si>
    <t>2024-11-17 09:51:02</t>
  </si>
  <si>
    <t>919d762a-a4b8-11ef-9b2b-fe2abac03426</t>
  </si>
  <si>
    <t>2024-11-17 09:50:09</t>
  </si>
  <si>
    <t>32f62f2c-a4b8-11ef-8a5d-c2ebd4b446ef</t>
  </si>
  <si>
    <t>2024-11-17 09:47:30</t>
  </si>
  <si>
    <t>f7e8f996-a4b7-11ef-8ad6-6ac68c47df05</t>
  </si>
  <si>
    <t>2024-11-17 09:45:51</t>
  </si>
  <si>
    <t>7511d06a-a4b7-11ef-a6f5-76daae711f40</t>
  </si>
  <si>
    <t>2024-11-17 09:42:11</t>
  </si>
  <si>
    <t>6ad1e162-a4b7-11ef-a628-42242d647343</t>
  </si>
  <si>
    <t>2024-11-17 09:41:54</t>
  </si>
  <si>
    <t>4fe0f6e0-a4b7-11ef-ac2c-32db773610d8</t>
  </si>
  <si>
    <t>2024-11-17 09:41:09</t>
  </si>
  <si>
    <t>35f6a07c-a4b7-11ef-8205-76daae711f40</t>
  </si>
  <si>
    <t>2024-11-17 09:40:25</t>
  </si>
  <si>
    <t>16fac63a-a4b7-11ef-bff5-42242d647343</t>
  </si>
  <si>
    <t>2024-11-17 09:39:33</t>
  </si>
  <si>
    <t>a3b81d44-a4b6-11ef-aca4-42242d647343</t>
  </si>
  <si>
    <t>2024-11-17 09:36:20</t>
  </si>
  <si>
    <t>701e1722-a4b6-11ef-b9dd-76daae711f40</t>
  </si>
  <si>
    <t>2024-11-17 09:34:53</t>
  </si>
  <si>
    <t>455882fc-a4b6-11ef-ba24-d6b0c125b1c3</t>
  </si>
  <si>
    <t>2024-11-17 09:33:42</t>
  </si>
  <si>
    <t>63849118-a4b5-11ef-b649-e66ca2427be4</t>
  </si>
  <si>
    <t>2024-11-17 09:27:23</t>
  </si>
  <si>
    <t>45b5409c-a4b5-11ef-bb75-c2ebd4b446ef</t>
  </si>
  <si>
    <t>2024-11-17 09:26:33</t>
  </si>
  <si>
    <t>2cdb20d2-a4b5-11ef-93e3-e66ca2427be4</t>
  </si>
  <si>
    <t>2024-11-17 09:25:51</t>
  </si>
  <si>
    <t>9dcee6ee-a4b4-11ef-97d8-f62a8ccfad1a</t>
  </si>
  <si>
    <t>2024-11-17 09:21:51</t>
  </si>
  <si>
    <t>975b8470-a4b4-11ef-a581-76daae711f40</t>
  </si>
  <si>
    <t>2024-11-17 09:21:40</t>
  </si>
  <si>
    <t>6702d7ba-a4b4-11ef-af0b-f62a8ccfad1a</t>
  </si>
  <si>
    <t>2024-11-17 09:20:19</t>
  </si>
  <si>
    <t>3925c0e6-a4b4-11ef-a45e-e66ca2427be4</t>
  </si>
  <si>
    <t>2024-11-17 09:19:02</t>
  </si>
  <si>
    <t>1cfd2292-a4b4-11ef-b7ab-76daae711f40</t>
  </si>
  <si>
    <t>2024-11-17 09:18:15</t>
  </si>
  <si>
    <t>ed327cd8-a4b3-11ef-a938-660b9e11c823</t>
  </si>
  <si>
    <t>2024-11-17 09:16:55</t>
  </si>
  <si>
    <t>cc4714ac-a4b3-11ef-8efb-d6b0c125b1c3</t>
  </si>
  <si>
    <t>2024-11-17 09:16:00</t>
  </si>
  <si>
    <t>954b7c5e-a4b3-11ef-9035-fe2abac03426</t>
  </si>
  <si>
    <t>2024-11-17 09:14:27</t>
  </si>
  <si>
    <t>6fd42264-a4b3-11ef-9817-e66ca2427be4</t>
  </si>
  <si>
    <t>2024-11-17 09:13:24</t>
  </si>
  <si>
    <t>4d387b1a-a4b3-11ef-a61c-d6b0c125b1c3</t>
  </si>
  <si>
    <t>2024-11-17 09:12:26</t>
  </si>
  <si>
    <t>03b84272-a4b3-11ef-aa73-fe2abac03426</t>
  </si>
  <si>
    <t>2024-11-17 09:10:23</t>
  </si>
  <si>
    <t>df474ae6-a4b2-11ef-aeb6-42242d647343</t>
  </si>
  <si>
    <t>2024-11-17 09:09:22</t>
  </si>
  <si>
    <t>d4d015fc-a4b2-11ef-8420-d6b0c125b1c3</t>
  </si>
  <si>
    <t>2024-11-17 09:09:04</t>
  </si>
  <si>
    <t>93c50310-a4b2-11ef-ab14-d6b0c125b1c3</t>
  </si>
  <si>
    <t>2024-11-17 09:07:15</t>
  </si>
  <si>
    <t>8f42aa72-a4b2-11ef-be77-32db773610d8</t>
  </si>
  <si>
    <t>2024-11-17 09:07:08</t>
  </si>
  <si>
    <t>52ea4dd2-a4b2-11ef-9060-32db773610d8</t>
  </si>
  <si>
    <t>2024-11-17 09:05:26</t>
  </si>
  <si>
    <t>13a43700-a4b2-11ef-85a8-f62a8ccfad1a</t>
  </si>
  <si>
    <t>2024-11-17 09:03:40</t>
  </si>
  <si>
    <t>a4360f9c-a4b1-11ef-bb5d-6ac68c47df05</t>
  </si>
  <si>
    <t>2024-11-17 09:00:33</t>
  </si>
  <si>
    <t>800c2e9e-a4b1-11ef-8653-c2ebd4b446ef</t>
  </si>
  <si>
    <t>2024-11-17 08:59:33</t>
  </si>
  <si>
    <t>33328758-a4b1-11ef-a65c-32db773610d8</t>
  </si>
  <si>
    <t>2024-11-17 08:57:24</t>
  </si>
  <si>
    <t>ab656a16-a4b0-11ef-a94b-22ea2477b2ac</t>
  </si>
  <si>
    <t>2024-11-17 08:53:36</t>
  </si>
  <si>
    <t>a5294280-a4b0-11ef-8e9b-e66ca2427be4</t>
  </si>
  <si>
    <t>2024-11-17 08:53:25</t>
  </si>
  <si>
    <t>3e78ec2a-a4b0-11ef-bd4d-c2ebd4b446ef</t>
  </si>
  <si>
    <t>2024-11-17 08:50:33</t>
  </si>
  <si>
    <t>bb0cd6b2-a4af-11ef-be10-fe2abac03426</t>
  </si>
  <si>
    <t>2024-11-17 08:46:53</t>
  </si>
  <si>
    <t>6435dfb4-a4af-11ef-82c6-660b9e11c823</t>
  </si>
  <si>
    <t>2024-11-17 08:44:27</t>
  </si>
  <si>
    <t>3abd1378-a4af-11ef-8c8e-6ac68c47df05</t>
  </si>
  <si>
    <t>2024-11-17 08:43:17</t>
  </si>
  <si>
    <t>1f698f52-a4af-11ef-afbe-5ecc1c9fbd42</t>
  </si>
  <si>
    <t>2024-11-17 08:42:32</t>
  </si>
  <si>
    <t>f8fd8882-a4ae-11ef-944e-42242d647343</t>
  </si>
  <si>
    <t>2024-11-17 08:41:27</t>
  </si>
  <si>
    <t>67744c84-a4ae-11ef-b8ea-5ecc1c9fbd42</t>
  </si>
  <si>
    <t>2024-11-17 08:37:23</t>
  </si>
  <si>
    <t>6475753a-a4ae-11ef-9a46-e66ca2427be4</t>
  </si>
  <si>
    <t>2024-11-17 08:37:18</t>
  </si>
  <si>
    <t>12ea8016-a4ae-11ef-a3fe-76daae711f40</t>
  </si>
  <si>
    <t>2024-11-17 08:35:01</t>
  </si>
  <si>
    <t>c956a95c-a4ad-11ef-b937-660b9e11c823</t>
  </si>
  <si>
    <t>2024-11-17 08:32:58</t>
  </si>
  <si>
    <t>8b0edc14-a4ad-11ef-bb28-22ea2477b2ac</t>
  </si>
  <si>
    <t>2024-11-17 08:31:13</t>
  </si>
  <si>
    <t>6aa93cda-a4ad-11ef-8774-f62a8ccfad1a</t>
  </si>
  <si>
    <t>2024-11-17 08:30:19</t>
  </si>
  <si>
    <t>40807680-a4ad-11ef-bb95-d6b0c125b1c3</t>
  </si>
  <si>
    <t>2024-11-17 08:29:08</t>
  </si>
  <si>
    <t>18f35e98-a4ad-11ef-a7b8-e66ca2427be4</t>
  </si>
  <si>
    <t>2024-11-17 08:28:02</t>
  </si>
  <si>
    <t>ed7263cc-a4ac-11ef-bfcd-fe2abac03426</t>
  </si>
  <si>
    <t>2024-11-17 08:26:49</t>
  </si>
  <si>
    <t>eb118414-a4ac-11ef-8eca-32db773610d8</t>
  </si>
  <si>
    <t>2024-11-17 08:26:45</t>
  </si>
  <si>
    <t>df13ddce-a4ac-11ef-80fd-d6b0c125b1c3</t>
  </si>
  <si>
    <t>2024-11-17 08:26:25</t>
  </si>
  <si>
    <t>9e38788c-a4ac-11ef-bef5-32db773610d8</t>
  </si>
  <si>
    <t>2024-11-17 08:24:36</t>
  </si>
  <si>
    <t>7ec8e0e0-a4ac-11ef-9e63-d6b0c125b1c3</t>
  </si>
  <si>
    <t>2024-11-17 08:23:43</t>
  </si>
  <si>
    <t>49e5e990-a4ac-11ef-b0f7-86419de8506e</t>
  </si>
  <si>
    <t>2024-11-17 08:22:14</t>
  </si>
  <si>
    <t>39ccf148-a4ac-11ef-8b3b-32db773610d8</t>
  </si>
  <si>
    <t>2024-11-17 08:21:47</t>
  </si>
  <si>
    <t>35aeb25e-a4ac-11ef-89ad-0e94e57bce54</t>
  </si>
  <si>
    <t>2024-11-17 08:21:40</t>
  </si>
  <si>
    <t>350ab794-a4ac-11ef-968a-fe2abac03426</t>
  </si>
  <si>
    <t>2024-11-17 08:21:39</t>
  </si>
  <si>
    <t>110394a6-a4ac-11ef-981e-e66ca2427be4</t>
  </si>
  <si>
    <t>2024-11-17 08:20:39</t>
  </si>
  <si>
    <t>0dffeed0-a4ac-11ef-8ab2-7aaaa02c7eba</t>
  </si>
  <si>
    <t>2024-11-17 08:20:34</t>
  </si>
  <si>
    <t>02e6a73c-a4ac-11ef-b352-7aaaa02c7eba</t>
  </si>
  <si>
    <t>2024-11-17 08:20:15</t>
  </si>
  <si>
    <t>ccc41cde-a4ab-11ef-b3ae-5ecc1c9fbd42</t>
  </si>
  <si>
    <t>2024-11-17 08:18:44</t>
  </si>
  <si>
    <t>b706bf96-a4ab-11ef-8117-7aaaa02c7eba</t>
  </si>
  <si>
    <t>2024-11-17 08:18:08</t>
  </si>
  <si>
    <t>9762cc98-a4ab-11ef-a110-86419de8506e</t>
  </si>
  <si>
    <t>2024-11-17 08:17:15</t>
  </si>
  <si>
    <t>fdf82a8a-a4aa-11ef-a9cf-86419de8506e</t>
  </si>
  <si>
    <t>2024-11-17 08:12:57</t>
  </si>
  <si>
    <t>b6e01180-a4aa-11ef-9d5d-d6b0c125b1c3</t>
  </si>
  <si>
    <t>2024-11-17 08:10:58</t>
  </si>
  <si>
    <t>8df9cbe4-a4aa-11ef-90e7-f62a8ccfad1a</t>
  </si>
  <si>
    <t>2024-11-17 08:09:50</t>
  </si>
  <si>
    <t>ee3c86fa-a4a9-11ef-ae45-7aaaa02c7eba</t>
  </si>
  <si>
    <t>2024-11-17 08:05:22</t>
  </si>
  <si>
    <t>b7f6cd12-a4a9-11ef-92a4-660b9e11c823</t>
  </si>
  <si>
    <t>2024-11-17 08:03:51</t>
  </si>
  <si>
    <t>a7c813e2-a4a9-11ef-b3c8-d6b0c125b1c3</t>
  </si>
  <si>
    <t>2024-11-17 08:03:23</t>
  </si>
  <si>
    <t>6207672c-a4a9-11ef-85a1-c2ebd4b446ef</t>
  </si>
  <si>
    <t>2024-11-17 08:01:26</t>
  </si>
  <si>
    <t>29c77050-a4a9-11ef-9d01-c2ebd4b446ef</t>
  </si>
  <si>
    <t>2024-11-17 07:59:52</t>
  </si>
  <si>
    <t>28e4113e-a4a9-11ef-9088-6ac68c47df05</t>
  </si>
  <si>
    <t>2024-11-17 07:59:51</t>
  </si>
  <si>
    <t>f9073cd4-a4a8-11ef-b3e3-76daae711f40</t>
  </si>
  <si>
    <t>2024-11-17 07:58:30</t>
  </si>
  <si>
    <t>c5d9a05e-a4a8-11ef-a37f-fe2abac03426</t>
  </si>
  <si>
    <t>2024-11-17 07:57:04</t>
  </si>
  <si>
    <t>9648b596-a4a8-11ef-af68-fe2abac03426</t>
  </si>
  <si>
    <t>2024-11-17 07:55:44</t>
  </si>
  <si>
    <t>92788edc-a4a8-11ef-a36e-e66ca2427be4</t>
  </si>
  <si>
    <t>2024-11-17 07:55:38</t>
  </si>
  <si>
    <t>80e42eb0-a4a8-11ef-9a6b-42242d647343</t>
  </si>
  <si>
    <t>2024-11-17 07:55:09</t>
  </si>
  <si>
    <t>70b0b2a2-a4a8-11ef-b7b1-42242d647343</t>
  </si>
  <si>
    <t>2024-11-17 07:54:41</t>
  </si>
  <si>
    <t>66b87b72-a4a8-11ef-a8e6-6ac68c47df05</t>
  </si>
  <si>
    <t>2024-11-17 07:54:25</t>
  </si>
  <si>
    <t>5f840a88-a4a8-11ef-9190-6ac68c47df05</t>
  </si>
  <si>
    <t>2024-11-17 07:54:13</t>
  </si>
  <si>
    <t>3eb0ed26-a4a8-11ef-be5a-c2ebd4b446ef</t>
  </si>
  <si>
    <t>2024-11-17 07:53:18</t>
  </si>
  <si>
    <t>3ee46174-a4a8-11ef-8540-22ea2477b2ac</t>
  </si>
  <si>
    <t>3980e8a6-a4a8-11ef-b662-76daae711f40</t>
  </si>
  <si>
    <t>2024-11-17 07:53:09</t>
  </si>
  <si>
    <t>32853e76-a4a8-11ef-8180-d6b0c125b1c3</t>
  </si>
  <si>
    <t>2024-11-17 07:52:57</t>
  </si>
  <si>
    <t>25ab858e-a4a8-11ef-ae50-f62a8ccfad1a</t>
  </si>
  <si>
    <t>2024-11-17 07:52:36</t>
  </si>
  <si>
    <t>075980ea-a4a8-11ef-92dc-42242d647343</t>
  </si>
  <si>
    <t>2024-11-17 07:51:45</t>
  </si>
  <si>
    <t>f20a341e-a4a7-11ef-961d-f62a8ccfad1a</t>
  </si>
  <si>
    <t>2024-11-17 07:51:09</t>
  </si>
  <si>
    <t>d0ebce28-a4a7-11ef-85a1-fe2abac03426</t>
  </si>
  <si>
    <t>2024-11-17 07:50:13</t>
  </si>
  <si>
    <t>ad23c50e-a4a7-11ef-ac21-d6b0c125b1c3</t>
  </si>
  <si>
    <t>2024-11-17 07:49:13</t>
  </si>
  <si>
    <t>96156a7a-a4a7-11ef-9317-c2ebd4b446ef</t>
  </si>
  <si>
    <t>2024-11-17 07:48:35</t>
  </si>
  <si>
    <t>963e940e-a4a7-11ef-8c90-e66ca2427be4</t>
  </si>
  <si>
    <t>74cec488-a4a7-11ef-bf65-660b9e11c823</t>
  </si>
  <si>
    <t>2024-11-17 07:47:39</t>
  </si>
  <si>
    <t>72c62140-a4a7-11ef-913f-86419de8506e</t>
  </si>
  <si>
    <t>2024-11-17 07:47:35</t>
  </si>
  <si>
    <t>52052ca8-a4a7-11ef-a8ed-5ecc1c9fbd42</t>
  </si>
  <si>
    <t>2024-11-17 07:46:40</t>
  </si>
  <si>
    <t>50afe21c-a4a7-11ef-8a2a-5ecc1c9fbd42</t>
  </si>
  <si>
    <t>2024-11-17 07:46:37</t>
  </si>
  <si>
    <t>4a2d583e-a4a7-11ef-a50c-7aaaa02c7eba</t>
  </si>
  <si>
    <t>2024-11-17 07:46:27</t>
  </si>
  <si>
    <t>10caad94-a4a7-11ef-ab2e-e66ca2427be4</t>
  </si>
  <si>
    <t>2024-11-17 07:44:51</t>
  </si>
  <si>
    <t>ff6c8c7a-a4a6-11ef-9caa-76daae711f40</t>
  </si>
  <si>
    <t>2024-11-17 07:44:22</t>
  </si>
  <si>
    <t>f4380a1e-a4a6-11ef-8aaa-660b9e11c823</t>
  </si>
  <si>
    <t>2024-11-17 07:44:03</t>
  </si>
  <si>
    <t>6048ff66-a4a6-11ef-9128-f62a8ccfad1a</t>
  </si>
  <si>
    <t>2024-11-17 07:39:55</t>
  </si>
  <si>
    <t>4702f750-a4a6-11ef-971c-22ea2477b2ac</t>
  </si>
  <si>
    <t>2024-11-17 07:39:13</t>
  </si>
  <si>
    <t>3e28ad46-a4a6-11ef-a681-86419de8506e</t>
  </si>
  <si>
    <t>2024-11-17 07:38:58</t>
  </si>
  <si>
    <t>366468de-a4a6-11ef-b8ff-22ea2477b2ac</t>
  </si>
  <si>
    <t>2024-11-17 07:38:45</t>
  </si>
  <si>
    <t>fbd10650-a4a5-11ef-8c89-22ea2477b2ac</t>
  </si>
  <si>
    <t>2024-11-17 07:37:06</t>
  </si>
  <si>
    <t>f5f7110c-a4a5-11ef-85ee-32db773610d8</t>
  </si>
  <si>
    <t>2024-11-17 07:36:57</t>
  </si>
  <si>
    <t>f527c578-a4a5-11ef-814a-fe2abac03426</t>
  </si>
  <si>
    <t>2024-11-17 07:36:55</t>
  </si>
  <si>
    <t>72e8f168-a4a5-11ef-9841-86419de8506e</t>
  </si>
  <si>
    <t>2024-11-17 07:33:17</t>
  </si>
  <si>
    <t>3d7095ae-a4a5-11ef-8408-42242d647343</t>
  </si>
  <si>
    <t>2024-11-17 07:31:47</t>
  </si>
  <si>
    <t>38f48044-a4a5-11ef-b4d9-7aaaa02c7eba</t>
  </si>
  <si>
    <t>2024-11-17 07:31:39</t>
  </si>
  <si>
    <t>12ab38b0-a4a5-11ef-a7a1-42242d647343</t>
  </si>
  <si>
    <t>2024-11-17 07:30:35</t>
  </si>
  <si>
    <t>e6714942-a4a4-11ef-8a55-7aaaa02c7eba</t>
  </si>
  <si>
    <t>2024-11-17 07:29:21</t>
  </si>
  <si>
    <t>d0653b7c-a4a4-11ef-b296-76daae711f40</t>
  </si>
  <si>
    <t>2024-11-17 07:28:44</t>
  </si>
  <si>
    <t>ce71e752-a4a4-11ef-a2b4-d6b0c125b1c3</t>
  </si>
  <si>
    <t>2024-11-17 07:28:41</t>
  </si>
  <si>
    <t>ac2f2506-a4a4-11ef-bc63-f62a8ccfad1a</t>
  </si>
  <si>
    <t>2024-11-17 07:27:43</t>
  </si>
  <si>
    <t>7c83c564-a4a4-11ef-88a7-5ecc1c9fbd42</t>
  </si>
  <si>
    <t>2024-11-17 07:26:23</t>
  </si>
  <si>
    <t>2179adb4-a4a4-11ef-9f03-7aaaa02c7eba</t>
  </si>
  <si>
    <t>2024-11-17 07:23:51</t>
  </si>
  <si>
    <t>0afce704-a4a4-11ef-be2a-6ac68c47df05</t>
  </si>
  <si>
    <t>2024-11-17 07:23:13</t>
  </si>
  <si>
    <t>fbdfd89e-a4a3-11ef-a907-fe2abac03426</t>
  </si>
  <si>
    <t>2024-11-17 07:22:48</t>
  </si>
  <si>
    <t>f7c856be-a4a3-11ef-951f-32db773610d8</t>
  </si>
  <si>
    <t>2024-11-17 07:22:41</t>
  </si>
  <si>
    <t>eae2d2b2-a4a3-11ef-8cdf-e66ca2427be4</t>
  </si>
  <si>
    <t>2024-11-17 07:22:19</t>
  </si>
  <si>
    <t>afd55c30-a4a3-11ef-949d-f62a8ccfad1a</t>
  </si>
  <si>
    <t>2024-11-17 07:20:40</t>
  </si>
  <si>
    <t>aee24b18-a4a2-11ef-95bd-76daae711f40</t>
  </si>
  <si>
    <t>2024-11-17 07:13:29</t>
  </si>
  <si>
    <t>af0765a2-a4a1-11ef-bec2-d6b0c125b1c3</t>
  </si>
  <si>
    <t>2024-11-17 07:06:20</t>
  </si>
  <si>
    <t>a180d436-a4a1-11ef-9d2f-86419de8506e</t>
  </si>
  <si>
    <t>2024-11-17 07:05:57</t>
  </si>
  <si>
    <t>98f93b8c-a4a1-11ef-8c03-0e94e57bce54</t>
  </si>
  <si>
    <t>2024-11-17 07:05:43</t>
  </si>
  <si>
    <t>617ccf66-a4a1-11ef-951d-f62a8ccfad1a</t>
  </si>
  <si>
    <t>2024-11-17 07:04:09</t>
  </si>
  <si>
    <t>5ffc7038-a4a1-11ef-948a-76daae711f40</t>
  </si>
  <si>
    <t>2024-11-17 07:04:07</t>
  </si>
  <si>
    <t>53f4f080-a4a1-11ef-a317-e66ca2427be4</t>
  </si>
  <si>
    <t>2024-11-17 07:03:47</t>
  </si>
  <si>
    <t>48dc7e3e-a4a1-11ef-8e95-42242d647343</t>
  </si>
  <si>
    <t>2024-11-17 07:03:28</t>
  </si>
  <si>
    <t>451d7b18-a4a1-11ef-a263-f62a8ccfad1a</t>
  </si>
  <si>
    <t>2024-11-17 07:03:22</t>
  </si>
  <si>
    <t>3163c6d6-a4a1-11ef-8158-32db773610d8</t>
  </si>
  <si>
    <t>2024-11-17 07:02:49</t>
  </si>
  <si>
    <t>d2d20e2a-a4a0-11ef-baf5-42242d647343</t>
  </si>
  <si>
    <t>2024-11-17 07:00:10</t>
  </si>
  <si>
    <t>bffddc48-a4a0-11ef-83f0-6ac68c47df05</t>
  </si>
  <si>
    <t>2024-11-17 06:59:39</t>
  </si>
  <si>
    <t>a0745cbc-a4a0-11ef-974e-0e94e57bce54</t>
  </si>
  <si>
    <t>2024-11-17 06:58:46</t>
  </si>
  <si>
    <t>9c6dc0fe-a4a0-11ef-b93c-22ea2477b2ac</t>
  </si>
  <si>
    <t>2024-11-17 06:58:38</t>
  </si>
  <si>
    <t>95f0562e-a4a0-11ef-8efc-c2ebd4b446ef</t>
  </si>
  <si>
    <t>2024-11-17 06:58:28</t>
  </si>
  <si>
    <t>9168d982-a4a0-11ef-8143-5ecc1c9fbd42</t>
  </si>
  <si>
    <t>2024-11-17 06:58:20</t>
  </si>
  <si>
    <t>7ed9806e-a4a0-11ef-943d-660b9e11c823</t>
  </si>
  <si>
    <t>2024-11-17 06:57:49</t>
  </si>
  <si>
    <t>6465aa6e-a4a0-11ef-8dd5-d6b0c125b1c3</t>
  </si>
  <si>
    <t>2024-11-17 06:57:05</t>
  </si>
  <si>
    <t>60ac90fe-a4a0-11ef-809e-f62a8ccfad1a</t>
  </si>
  <si>
    <t>2024-11-17 06:56:59</t>
  </si>
  <si>
    <t>5dc9f534-a4a0-11ef-98aa-86419de8506e</t>
  </si>
  <si>
    <t>2024-11-17 06:56:54</t>
  </si>
  <si>
    <t>53a9447e-a4a0-11ef-8c9f-e66ca2427be4</t>
  </si>
  <si>
    <t>2024-11-17 06:56:37</t>
  </si>
  <si>
    <t>48e51450-a4a0-11ef-834e-32db773610d8</t>
  </si>
  <si>
    <t>2024-11-17 06:56:19</t>
  </si>
  <si>
    <t>485e9a1a-a4a0-11ef-b68f-76daae711f40</t>
  </si>
  <si>
    <t>2024-11-17 06:56:18</t>
  </si>
  <si>
    <t>25d38fdc-a4a0-11ef-9bdb-e66ca2427be4</t>
  </si>
  <si>
    <t>2024-11-17 06:55:20</t>
  </si>
  <si>
    <t>0d8c3dde-a4a0-11ef-9917-fe2abac03426</t>
  </si>
  <si>
    <t>2024-11-17 06:54:39</t>
  </si>
  <si>
    <t>f83d88de-a49f-11ef-a9b1-660b9e11c823</t>
  </si>
  <si>
    <t>2024-11-17 06:54:03</t>
  </si>
  <si>
    <t>f22884ee-a49f-11ef-9daa-e66ca2427be4</t>
  </si>
  <si>
    <t>2024-11-17 06:53:53</t>
  </si>
  <si>
    <t>eb86931a-a49f-11ef-b875-32db773610d8</t>
  </si>
  <si>
    <t>2024-11-17 06:53:42</t>
  </si>
  <si>
    <t>cf3a3540-a49f-11ef-b437-42242d647343</t>
  </si>
  <si>
    <t>2024-11-17 06:52:55</t>
  </si>
  <si>
    <t>9eb468aa-a49f-11ef-9b66-32db773610d8</t>
  </si>
  <si>
    <t>2024-11-17 06:51:33</t>
  </si>
  <si>
    <t>861d66e8-a49f-11ef-be73-e66ca2427be4</t>
  </si>
  <si>
    <t>2024-11-17 06:50:52</t>
  </si>
  <si>
    <t>7e42fc76-a49f-11ef-ab99-e66ca2427be4</t>
  </si>
  <si>
    <t>2024-11-17 06:50:39</t>
  </si>
  <si>
    <t>75f2fcba-a49f-11ef-9352-42242d647343</t>
  </si>
  <si>
    <t>2024-11-17 06:50:25</t>
  </si>
  <si>
    <t>53aa22d2-a49f-11ef-b37c-5ecc1c9fbd42</t>
  </si>
  <si>
    <t>2024-11-17 06:49:27</t>
  </si>
  <si>
    <t>4ae59898-a49f-11ef-96c8-0e94e57bce54</t>
  </si>
  <si>
    <t>2024-11-17 06:49:13</t>
  </si>
  <si>
    <t>481c822a-a49f-11ef-85d3-32db773610d8</t>
  </si>
  <si>
    <t>2024-11-17 06:49:08</t>
  </si>
  <si>
    <t>fd0f24b8-a49e-11ef-b6d2-32db773610d8</t>
  </si>
  <si>
    <t>2024-11-17 06:47:02</t>
  </si>
  <si>
    <t>de351eee-a49e-11ef-9578-fe2abac03426</t>
  </si>
  <si>
    <t>2024-11-17 06:46:10</t>
  </si>
  <si>
    <t>c85cf420-a49e-11ef-958a-76daae711f40</t>
  </si>
  <si>
    <t>2024-11-17 06:45:34</t>
  </si>
  <si>
    <t>c7e7ddc0-a49e-11ef-b60e-7aaaa02c7eba</t>
  </si>
  <si>
    <t>2024-11-17 06:45:33</t>
  </si>
  <si>
    <t>beaabdc2-a49e-11ef-9cfa-32db773610d8</t>
  </si>
  <si>
    <t>2024-11-17 06:45:17</t>
  </si>
  <si>
    <t>8874e7be-a49e-11ef-8f65-c2ebd4b446ef</t>
  </si>
  <si>
    <t>2024-11-17 06:43:46</t>
  </si>
  <si>
    <t>6e2541f6-a49e-11ef-81b8-c2ebd4b446ef</t>
  </si>
  <si>
    <t>2024-11-17 06:43:02</t>
  </si>
  <si>
    <t>5bc1ba4e-a49e-11ef-b1d0-e66ca2427be4</t>
  </si>
  <si>
    <t>2024-11-17 06:42:31</t>
  </si>
  <si>
    <t>4ae2eca2-a49e-11ef-9a44-32db773610d8</t>
  </si>
  <si>
    <t>2024-11-17 06:42:03</t>
  </si>
  <si>
    <t>2470b3c4-a49e-11ef-a72d-86419de8506e</t>
  </si>
  <si>
    <t>2024-11-17 06:40:58</t>
  </si>
  <si>
    <t>22f7f868-a49e-11ef-948c-f62a8ccfad1a</t>
  </si>
  <si>
    <t>2024-11-17 06:40:56</t>
  </si>
  <si>
    <t>0c3932ea-a49e-11ef-9511-5ecc1c9fbd42</t>
  </si>
  <si>
    <t>2024-11-17 06:40:18</t>
  </si>
  <si>
    <t>0641ca6e-a49e-11ef-a46c-42242d647343</t>
  </si>
  <si>
    <t>2024-11-17 06:40:08</t>
  </si>
  <si>
    <t>01765216-a49e-11ef-b74a-0e94e57bce54</t>
  </si>
  <si>
    <t>2024-11-17 06:40:00</t>
  </si>
  <si>
    <t>f509dd54-a49d-11ef-9a50-660b9e11c823</t>
  </si>
  <si>
    <t>2024-11-17 06:39:39</t>
  </si>
  <si>
    <t>d73bbc98-a49d-11ef-b731-5ecc1c9fbd42</t>
  </si>
  <si>
    <t>2024-11-17 06:38:49</t>
  </si>
  <si>
    <t>96de274e-a49d-11ef-aada-7aaaa02c7eba</t>
  </si>
  <si>
    <t>2024-11-17 06:37:01</t>
  </si>
  <si>
    <t>94408d10-a49d-11ef-8629-d6b0c125b1c3</t>
  </si>
  <si>
    <t>2024-11-17 06:36:57</t>
  </si>
  <si>
    <t>81360c5e-a49d-11ef-b054-d6b0c125b1c3</t>
  </si>
  <si>
    <t>2024-11-17 06:36:25</t>
  </si>
  <si>
    <t>6bc5c2ba-a49d-11ef-abed-6ac68c47df05</t>
  </si>
  <si>
    <t>2024-11-17 06:35:49</t>
  </si>
  <si>
    <t>592496f4-a49d-11ef-bd0f-fe2abac03426</t>
  </si>
  <si>
    <t>2024-11-17 06:35:17</t>
  </si>
  <si>
    <t>234bb85a-a49d-11ef-873b-5ecc1c9fbd42</t>
  </si>
  <si>
    <t>2024-11-17 06:33:47</t>
  </si>
  <si>
    <t>0938fefa-a49d-11ef-8cb4-42242d647343</t>
  </si>
  <si>
    <t>2024-11-17 06:33:03</t>
  </si>
  <si>
    <t>05910a7c-a49d-11ef-8924-22ea2477b2ac</t>
  </si>
  <si>
    <t>2024-11-17 06:32:57</t>
  </si>
  <si>
    <t>ebac22a4-a49c-11ef-b160-76daae711f40</t>
  </si>
  <si>
    <t>2024-11-17 06:32:14</t>
  </si>
  <si>
    <t>dbb16c4c-a49c-11ef-92cb-6ac68c47df05</t>
  </si>
  <si>
    <t>2024-11-17 06:31:47</t>
  </si>
  <si>
    <t>d0365328-a49c-11ef-b999-fe2abac03426</t>
  </si>
  <si>
    <t>2024-11-17 06:31:28</t>
  </si>
  <si>
    <t>d06b14dc-a49c-11ef-95d1-e66ca2427be4</t>
  </si>
  <si>
    <t>ce70de28-a49c-11ef-9854-7aaaa02c7eba</t>
  </si>
  <si>
    <t>2024-11-17 06:31:25</t>
  </si>
  <si>
    <t>a1e01afe-a49c-11ef-b44c-6ac68c47df05</t>
  </si>
  <si>
    <t>2024-11-17 06:30:10</t>
  </si>
  <si>
    <t>817f1e18-a49c-11ef-bf18-c2ebd4b446ef</t>
  </si>
  <si>
    <t>2024-11-17 06:29:16</t>
  </si>
  <si>
    <t>63e79312-a49c-11ef-9ad6-d6b0c125b1c3</t>
  </si>
  <si>
    <t>2024-11-17 06:28:26</t>
  </si>
  <si>
    <t>5731a892-a49c-11ef-a9f4-0e94e57bce54</t>
  </si>
  <si>
    <t>2024-11-17 06:28:05</t>
  </si>
  <si>
    <t>506a96cc-a49c-11ef-ab6d-5ecc1c9fbd42</t>
  </si>
  <si>
    <t>2024-11-17 06:27:53</t>
  </si>
  <si>
    <t>4a21a26a-a49c-11ef-bcf6-c2ebd4b446ef</t>
  </si>
  <si>
    <t>2024-11-17 06:27:43</t>
  </si>
  <si>
    <t>285d4e36-a49c-11ef-b9cd-42242d647343</t>
  </si>
  <si>
    <t>2024-11-17 06:26:46</t>
  </si>
  <si>
    <t>235a0d52-a49c-11ef-8d56-fe2abac03426</t>
  </si>
  <si>
    <t>2024-11-17 06:26:38</t>
  </si>
  <si>
    <t>1a883690-a49c-11ef-bb98-5ecc1c9fbd42</t>
  </si>
  <si>
    <t>2024-11-17 06:26:23</t>
  </si>
  <si>
    <t>fbf38c34-a49b-11ef-8842-7aaaa02c7eba</t>
  </si>
  <si>
    <t>2024-11-17 06:25:32</t>
  </si>
  <si>
    <t>e1a848c4-a49b-11ef-abb9-fe2abac03426</t>
  </si>
  <si>
    <t>2024-11-17 06:24:48</t>
  </si>
  <si>
    <t>ddeeaa84-a49b-11ef-94f3-7aaaa02c7eba</t>
  </si>
  <si>
    <t>2024-11-17 06:24:41</t>
  </si>
  <si>
    <t>dc6503d4-a49b-11ef-9866-0e94e57bce54</t>
  </si>
  <si>
    <t>2024-11-17 06:24:39</t>
  </si>
  <si>
    <t>da907dfe-a49b-11ef-b125-f62a8ccfad1a</t>
  </si>
  <si>
    <t>2024-11-17 06:24:36</t>
  </si>
  <si>
    <t>a52e1676-a49b-11ef-9d5a-5ecc1c9fbd42</t>
  </si>
  <si>
    <t>2024-11-17 06:23:06</t>
  </si>
  <si>
    <t>9fe6f8c2-a49b-11ef-bcaf-660b9e11c823</t>
  </si>
  <si>
    <t>2024-11-17 06:22:57</t>
  </si>
  <si>
    <t>7de5b24a-a49b-11ef-9582-42242d647343</t>
  </si>
  <si>
    <t>2024-11-17 06:22:00</t>
  </si>
  <si>
    <t>7afcd982-a49b-11ef-85e2-0e94e57bce54</t>
  </si>
  <si>
    <t>2024-11-17 06:21:55</t>
  </si>
  <si>
    <t>65216fb0-a49b-11ef-8ba9-5ecc1c9fbd42</t>
  </si>
  <si>
    <t>2024-11-17 06:21:18</t>
  </si>
  <si>
    <t>54ae9ec8-a49b-11ef-94f5-86419de8506e</t>
  </si>
  <si>
    <t>2024-11-17 06:20:51</t>
  </si>
  <si>
    <t>42ad6d8a-a49b-11ef-a8aa-e66ca2427be4</t>
  </si>
  <si>
    <t>2024-11-17 06:20:21</t>
  </si>
  <si>
    <t>401e60ba-a49b-11ef-ad75-f62a8ccfad1a</t>
  </si>
  <si>
    <t>2024-11-17 06:20:16</t>
  </si>
  <si>
    <t>3178fe80-a49b-11ef-a29c-e66ca2427be4</t>
  </si>
  <si>
    <t>2024-11-17 06:19:52</t>
  </si>
  <si>
    <t>23c83e5e-a49b-11ef-8619-5ecc1c9fbd42</t>
  </si>
  <si>
    <t>2024-11-17 06:19:29</t>
  </si>
  <si>
    <t>1f316172-a49b-11ef-8b00-f62a8ccfad1a</t>
  </si>
  <si>
    <t>2024-11-17 06:19:21</t>
  </si>
  <si>
    <t>1c761c5c-a49b-11ef-bfe2-42242d647343</t>
  </si>
  <si>
    <t>2024-11-17 06:19:17</t>
  </si>
  <si>
    <t>e13e27c4-a49a-11ef-9340-5ecc1c9fbd42</t>
  </si>
  <si>
    <t>2024-11-17 06:17:37</t>
  </si>
  <si>
    <t>c5411392-a49a-11ef-893e-6ac68c47df05</t>
  </si>
  <si>
    <t>2024-11-17 06:16:50</t>
  </si>
  <si>
    <t>aac30548-a49a-11ef-9c72-42242d647343</t>
  </si>
  <si>
    <t>2024-11-17 06:16:06</t>
  </si>
  <si>
    <t>9b6355c6-a49a-11ef-b672-d6b0c125b1c3</t>
  </si>
  <si>
    <t>2024-11-17 06:15:40</t>
  </si>
  <si>
    <t>8898c872-a49a-11ef-ae68-42242d647343</t>
  </si>
  <si>
    <t>2024-11-17 06:15:09</t>
  </si>
  <si>
    <t>77eba1a2-a49a-11ef-a8f1-86419de8506e</t>
  </si>
  <si>
    <t>2024-11-17 06:14:41</t>
  </si>
  <si>
    <t>31ba571e-a49a-11ef-8337-c2ebd4b446ef</t>
  </si>
  <si>
    <t>2024-11-17 06:12:43</t>
  </si>
  <si>
    <t>232fa00a-a49a-11ef-866c-c2ebd4b446ef</t>
  </si>
  <si>
    <t>2024-11-17 06:12:18</t>
  </si>
  <si>
    <t>c9750d48-a499-11ef-a94d-660b9e11c823</t>
  </si>
  <si>
    <t>2024-11-17 06:09:48</t>
  </si>
  <si>
    <t>c5ebc78e-a499-11ef-8884-fe2abac03426</t>
  </si>
  <si>
    <t>2024-11-17 06:09:42</t>
  </si>
  <si>
    <t>c433f448-a499-11ef-8558-76daae711f40</t>
  </si>
  <si>
    <t>2024-11-17 06:09:39</t>
  </si>
  <si>
    <t>b11c031e-a499-11ef-b1fa-fe2abac03426</t>
  </si>
  <si>
    <t>2024-11-17 06:09:07</t>
  </si>
  <si>
    <t>9eb4190a-a499-11ef-a6ca-e66ca2427be4</t>
  </si>
  <si>
    <t>2024-11-17 06:08:36</t>
  </si>
  <si>
    <t>8829bfb4-a499-11ef-b269-32db773610d8</t>
  </si>
  <si>
    <t>2024-11-17 06:07:58</t>
  </si>
  <si>
    <t>76f9d576-a499-11ef-bbbb-42242d647343</t>
  </si>
  <si>
    <t>2024-11-17 06:07:29</t>
  </si>
  <si>
    <t>661cb87c-a499-11ef-acd7-7aaaa02c7eba</t>
  </si>
  <si>
    <t>2024-11-17 06:07:01</t>
  </si>
  <si>
    <t>4fd25f9a-a499-11ef-829d-5ecc1c9fbd42</t>
  </si>
  <si>
    <t>2024-11-17 06:06:24</t>
  </si>
  <si>
    <t>45bb99e0-a499-11ef-80e2-5ecc1c9fbd42</t>
  </si>
  <si>
    <t>2024-11-17 06:06:07</t>
  </si>
  <si>
    <t>19e87004-a499-11ef-9e99-5ecc1c9fbd42</t>
  </si>
  <si>
    <t>2024-11-17 06:04:53</t>
  </si>
  <si>
    <t>16e34136-a499-11ef-8da4-660b9e11c823</t>
  </si>
  <si>
    <t>2024-11-17 06:04:48</t>
  </si>
  <si>
    <t>f6d9d7c4-a498-11ef-9929-0e94e57bce54</t>
  </si>
  <si>
    <t>2024-11-17 06:03:55</t>
  </si>
  <si>
    <t>ea71172c-a498-11ef-b6bc-5ecc1c9fbd42</t>
  </si>
  <si>
    <t>2024-11-17 06:03:34</t>
  </si>
  <si>
    <t>cce1c59e-a498-11ef-b271-32db773610d8</t>
  </si>
  <si>
    <t>2024-11-17 06:02:44</t>
  </si>
  <si>
    <t>cbdb82e8-a498-11ef-b358-22ea2477b2ac</t>
  </si>
  <si>
    <t>2024-11-17 06:02:42</t>
  </si>
  <si>
    <t>b3e031f2-a498-11ef-b6a8-e66ca2427be4</t>
  </si>
  <si>
    <t>2024-11-17 06:02:02</t>
  </si>
  <si>
    <t>af21e764-a498-11ef-8c83-42242d647343</t>
  </si>
  <si>
    <t>2024-11-17 06:01:54</t>
  </si>
  <si>
    <t>ac3a9898-a498-11ef-9151-fe2abac03426</t>
  </si>
  <si>
    <t>2024-11-17 06:01:49</t>
  </si>
  <si>
    <t>a937ab18-a498-11ef-a899-86419de8506e</t>
  </si>
  <si>
    <t>2024-11-17 06:01:44</t>
  </si>
  <si>
    <t>9b12ab00-a498-11ef-9a98-76daae711f40</t>
  </si>
  <si>
    <t>2024-11-17 06:01:21</t>
  </si>
  <si>
    <t>86f4b528-a498-11ef-9dcd-f62a8ccfad1a</t>
  </si>
  <si>
    <t>2024-11-17 06:00:47</t>
  </si>
  <si>
    <t>7aca0730-a498-11ef-bc9c-660b9e11c823</t>
  </si>
  <si>
    <t>2024-11-17 06:00:26</t>
  </si>
  <si>
    <t>3b6955dc-a498-11ef-98c3-22ea2477b2ac</t>
  </si>
  <si>
    <t>2024-11-17 05:58:40</t>
  </si>
  <si>
    <t>2942453a-a498-11ef-a706-0e94e57bce54</t>
  </si>
  <si>
    <t>2024-11-17 05:58:10</t>
  </si>
  <si>
    <t>23566606-a498-11ef-9a46-42242d647343</t>
  </si>
  <si>
    <t>2024-11-17 05:58:00</t>
  </si>
  <si>
    <t>0c22b566-a498-11ef-b0dc-76daae711f40</t>
  </si>
  <si>
    <t>2024-11-17 05:57:21</t>
  </si>
  <si>
    <t>0a552e6c-a498-11ef-a0d8-42242d647343</t>
  </si>
  <si>
    <t>2024-11-17 05:57:18</t>
  </si>
  <si>
    <t>0a0f6fda-a498-11ef-b0b9-32db773610d8</t>
  </si>
  <si>
    <t>2024-11-17 05:57:17</t>
  </si>
  <si>
    <t>f9ae4e5e-a497-11ef-b5ec-e66ca2427be4</t>
  </si>
  <si>
    <t>2024-11-17 05:56:50</t>
  </si>
  <si>
    <t>d1614370-a497-11ef-9b1b-6ac68c47df05</t>
  </si>
  <si>
    <t>2024-11-17 05:55:42</t>
  </si>
  <si>
    <t>b1d0758a-a497-11ef-9bc8-0e94e57bce54</t>
  </si>
  <si>
    <t>2024-11-17 05:54:49</t>
  </si>
  <si>
    <t>9b2ae3d8-a497-11ef-b658-660b9e11c823</t>
  </si>
  <si>
    <t>2024-11-17 05:54:11</t>
  </si>
  <si>
    <t>6a876f76-a497-11ef-8c43-76daae711f40</t>
  </si>
  <si>
    <t>2024-11-17 05:52:50</t>
  </si>
  <si>
    <t>43bb9d7c-a497-11ef-ace0-86419de8506e</t>
  </si>
  <si>
    <t>2024-11-17 05:51:45</t>
  </si>
  <si>
    <t>43c15a96-a497-11ef-ae5b-fe2abac03426</t>
  </si>
  <si>
    <t>1b530d02-a497-11ef-9739-6ac68c47df05</t>
  </si>
  <si>
    <t>2024-11-17 05:50:37</t>
  </si>
  <si>
    <t>15b4a680-a497-11ef-aa21-e66ca2427be4</t>
  </si>
  <si>
    <t>2024-11-17 05:50:27</t>
  </si>
  <si>
    <t>ff3706aa-a496-11ef-bd46-f62a8ccfad1a</t>
  </si>
  <si>
    <t>2024-11-17 05:49:50</t>
  </si>
  <si>
    <t>f888497c-a496-11ef-adf5-76daae711f40</t>
  </si>
  <si>
    <t>2024-11-17 05:49:38</t>
  </si>
  <si>
    <t>edf090fa-a496-11ef-be2d-e66ca2427be4</t>
  </si>
  <si>
    <t>2024-11-17 05:49:21</t>
  </si>
  <si>
    <t>ec33de20-a496-11ef-9fde-5ecc1c9fbd42</t>
  </si>
  <si>
    <t>2024-11-17 05:49:18</t>
  </si>
  <si>
    <t>e5336794-a496-11ef-98d7-6ac68c47df05</t>
  </si>
  <si>
    <t>2024-11-17 05:49:06</t>
  </si>
  <si>
    <t>e3c1b33e-a496-11ef-9571-6ac68c47df05</t>
  </si>
  <si>
    <t>2024-11-17 05:49:04</t>
  </si>
  <si>
    <t>de148830-a496-11ef-81da-660b9e11c823</t>
  </si>
  <si>
    <t>2024-11-17 05:48:54</t>
  </si>
  <si>
    <t>c4eab1f4-a496-11ef-abce-fe2abac03426</t>
  </si>
  <si>
    <t>2024-11-17 05:48:12</t>
  </si>
  <si>
    <t>9fd21e52-a496-11ef-8461-42242d647343</t>
  </si>
  <si>
    <t>2024-11-17 05:47:10</t>
  </si>
  <si>
    <t>7f64b5b2-a496-11ef-957f-76daae711f40</t>
  </si>
  <si>
    <t>2024-11-17 05:46:15</t>
  </si>
  <si>
    <t>1b15a9a4-a496-11ef-80f4-86419de8506e</t>
  </si>
  <si>
    <t>2024-11-17 05:43:27</t>
  </si>
  <si>
    <t>d48db4ea-a495-11ef-99ac-5ecc1c9fbd42</t>
  </si>
  <si>
    <t>2024-11-17 05:41:29</t>
  </si>
  <si>
    <t>967dd3f6-a495-11ef-8818-e66ca2427be4</t>
  </si>
  <si>
    <t>2024-11-17 05:39:44</t>
  </si>
  <si>
    <t>81fc6a46-a495-11ef-a5c1-22ea2477b2ac</t>
  </si>
  <si>
    <t>2024-11-17 05:39:10</t>
  </si>
  <si>
    <t>68f94456-a495-11ef-8d10-32db773610d8</t>
  </si>
  <si>
    <t>2024-11-17 05:38:28</t>
  </si>
  <si>
    <t>5b92cbf2-a495-11ef-bb25-5ecc1c9fbd42</t>
  </si>
  <si>
    <t>2024-11-17 05:38:06</t>
  </si>
  <si>
    <t>53bff1ca-a495-11ef-bdd2-42242d647343</t>
  </si>
  <si>
    <t>2024-11-17 05:37:52</t>
  </si>
  <si>
    <t>44f52c96-a495-11ef-9fad-c2ebd4b446ef</t>
  </si>
  <si>
    <t>2024-11-17 05:37:28</t>
  </si>
  <si>
    <t>1885c0d0-a495-11ef-852a-22ea2477b2ac</t>
  </si>
  <si>
    <t>2024-11-17 05:36:13</t>
  </si>
  <si>
    <t>0a4e4e92-a495-11ef-a9a9-5ecc1c9fbd42</t>
  </si>
  <si>
    <t>2024-11-17 05:35:49</t>
  </si>
  <si>
    <t>dfe707a2-a494-11ef-aca4-6ac68c47df05</t>
  </si>
  <si>
    <t>2024-11-17 05:34:37</t>
  </si>
  <si>
    <t>ac08af94-a494-11ef-a5c7-660b9e11c823</t>
  </si>
  <si>
    <t>2024-11-17 05:33:11</t>
  </si>
  <si>
    <t>9ddde3da-a494-11ef-bb63-e66ca2427be4</t>
  </si>
  <si>
    <t>2024-11-17 05:32:47</t>
  </si>
  <si>
    <t>5143498e-a494-11ef-b9f0-32db773610d8</t>
  </si>
  <si>
    <t>2024-11-17 05:30:39</t>
  </si>
  <si>
    <t>3542d452-a494-11ef-a678-76daae711f40</t>
  </si>
  <si>
    <t>2024-11-17 05:29:52</t>
  </si>
  <si>
    <t>0cbc18f4-a494-11ef-ab18-f62a8ccfad1a</t>
  </si>
  <si>
    <t>2024-11-17 05:28:44</t>
  </si>
  <si>
    <t>040d80bc-a494-11ef-ba4a-0e94e57bce54</t>
  </si>
  <si>
    <t>2024-11-17 05:28:29</t>
  </si>
  <si>
    <t>03607f7a-a494-11ef-80fa-d6b0c125b1c3</t>
  </si>
  <si>
    <t>2024-11-17 05:28:28</t>
  </si>
  <si>
    <t>e71a1de4-a493-11ef-a969-e66ca2427be4</t>
  </si>
  <si>
    <t>2024-11-17 05:27:41</t>
  </si>
  <si>
    <t>c608dc6c-a493-11ef-a2a0-42242d647343</t>
  </si>
  <si>
    <t>2024-11-17 05:26:45</t>
  </si>
  <si>
    <t>b487e4c4-a493-11ef-8e20-c2ebd4b446ef</t>
  </si>
  <si>
    <t>2024-11-17 05:26:16</t>
  </si>
  <si>
    <t>97ad84f8-a493-11ef-ba84-fe2abac03426</t>
  </si>
  <si>
    <t>2024-11-17 05:25:27</t>
  </si>
  <si>
    <t>94386644-a493-11ef-9200-42242d647343</t>
  </si>
  <si>
    <t>2024-11-17 05:25:21</t>
  </si>
  <si>
    <t>65d5416e-a493-11ef-844a-f62a8ccfad1a</t>
  </si>
  <si>
    <t>2024-11-17 05:24:04</t>
  </si>
  <si>
    <t>331b435e-a493-11ef-bc18-42242d647343</t>
  </si>
  <si>
    <t>2024-11-17 05:22:38</t>
  </si>
  <si>
    <t>19744be4-a493-11ef-a25f-5ecc1c9fbd42</t>
  </si>
  <si>
    <t>2024-11-17 05:21:56</t>
  </si>
  <si>
    <t>ad39d28c-a492-11ef-ba5a-0e94e57bce54</t>
  </si>
  <si>
    <t>2024-11-17 05:18:54</t>
  </si>
  <si>
    <t>9cd9346e-a492-11ef-8812-0e94e57bce54</t>
  </si>
  <si>
    <t>2024-11-17 05:18:27</t>
  </si>
  <si>
    <t>668210f2-a492-11ef-94ca-fe2abac03426</t>
  </si>
  <si>
    <t>2024-11-17 05:16:55</t>
  </si>
  <si>
    <t>4b8b9b1a-a492-11ef-b128-7aaaa02c7eba</t>
  </si>
  <si>
    <t>2024-11-17 05:16:09</t>
  </si>
  <si>
    <t>4a6bf4a0-a492-11ef-a890-c2ebd4b446ef</t>
  </si>
  <si>
    <t>2024-11-17 05:16:08</t>
  </si>
  <si>
    <t>449f09d6-a492-11ef-816b-e66ca2427be4</t>
  </si>
  <si>
    <t>2024-11-17 05:15:58</t>
  </si>
  <si>
    <t>1f2858b0-a492-11ef-8179-86419de8506e</t>
  </si>
  <si>
    <t>2024-11-17 05:14:55</t>
  </si>
  <si>
    <t>1ce2d152-a492-11ef-b1a7-76daae711f40</t>
  </si>
  <si>
    <t>2024-11-17 05:14:52</t>
  </si>
  <si>
    <t>181c559e-a492-11ef-884d-5ecc1c9fbd42</t>
  </si>
  <si>
    <t>2024-11-17 05:14:44</t>
  </si>
  <si>
    <t>04d74020-a492-11ef-b009-86419de8506e</t>
  </si>
  <si>
    <t>2024-11-17 05:14:12</t>
  </si>
  <si>
    <t>e05f6254-a491-11ef-9676-6ac68c47df05</t>
  </si>
  <si>
    <t>2024-11-17 05:13:10</t>
  </si>
  <si>
    <t>de2f2686-a491-11ef-b2e6-76daae711f40</t>
  </si>
  <si>
    <t>2024-11-17 05:13:07</t>
  </si>
  <si>
    <t>c560d7ee-a491-11ef-a751-f62a8ccfad1a</t>
  </si>
  <si>
    <t>2024-11-17 05:12:25</t>
  </si>
  <si>
    <t>bc7993fa-a491-11ef-a85e-7aaaa02c7eba</t>
  </si>
  <si>
    <t>2024-11-17 05:12:10</t>
  </si>
  <si>
    <t>b70982b8-a491-11ef-b26f-7aaaa02c7eba</t>
  </si>
  <si>
    <t>2024-11-17 05:12:01</t>
  </si>
  <si>
    <t>b17b1082-a491-11ef-a429-5ecc1c9fbd42</t>
  </si>
  <si>
    <t>2024-11-17 05:11:52</t>
  </si>
  <si>
    <t>5d667e82-a491-11ef-800d-c2ebd4b446ef</t>
  </si>
  <si>
    <t>2024-11-17 05:09:31</t>
  </si>
  <si>
    <t>546e836a-a491-11ef-924d-76daae711f40</t>
  </si>
  <si>
    <t>2024-11-17 05:09:16</t>
  </si>
  <si>
    <t>50dc9cbe-a491-11ef-a695-fe2abac03426</t>
  </si>
  <si>
    <t>2024-11-17 05:09:10</t>
  </si>
  <si>
    <t>4d5884d6-a491-11ef-8952-f62a8ccfad1a</t>
  </si>
  <si>
    <t>2024-11-17 05:09:04</t>
  </si>
  <si>
    <t>d064c0a2-a490-11ef-9773-32db773610d8</t>
  </si>
  <si>
    <t>2024-11-17 05:05:34</t>
  </si>
  <si>
    <t>c4ecb450-a490-11ef-a1fa-42242d647343</t>
  </si>
  <si>
    <t>2024-11-17 05:05:15</t>
  </si>
  <si>
    <t>abf1ba36-a490-11ef-bb67-22ea2477b2ac</t>
  </si>
  <si>
    <t>2024-11-17 05:04:33</t>
  </si>
  <si>
    <t>a4166b04-a490-11ef-b186-5ecc1c9fbd42</t>
  </si>
  <si>
    <t>2024-11-17 05:04:20</t>
  </si>
  <si>
    <t>909be3ce-a490-11ef-b96f-d6b0c125b1c3</t>
  </si>
  <si>
    <t>2024-11-17 05:03:47</t>
  </si>
  <si>
    <t>5dbc9962-a490-11ef-9e9c-e66ca2427be4</t>
  </si>
  <si>
    <t>2024-11-17 05:02:22</t>
  </si>
  <si>
    <t>13482d24-a490-11ef-8c4f-0e94e57bce54</t>
  </si>
  <si>
    <t>2024-11-17 05:00:17</t>
  </si>
  <si>
    <t>10b71e1c-a490-11ef-b7cb-6ac68c47df05</t>
  </si>
  <si>
    <t>2024-11-17 05:00:13</t>
  </si>
  <si>
    <t>ea4023c8-a48f-11ef-9a66-660b9e11c823</t>
  </si>
  <si>
    <t>2024-11-17 04:59:08</t>
  </si>
  <si>
    <t>e9ee08ea-a48f-11ef-9d8f-d6b0c125b1c3</t>
  </si>
  <si>
    <t>2024-11-17 04:59:07</t>
  </si>
  <si>
    <t>cbefed22-a48f-11ef-b815-86419de8506e</t>
  </si>
  <si>
    <t>2024-11-17 04:58:17</t>
  </si>
  <si>
    <t>cc1b5b4c-a48f-11ef-8d1d-76daae711f40</t>
  </si>
  <si>
    <t>a81ce044-a48f-11ef-826d-22ea2477b2ac</t>
  </si>
  <si>
    <t>2024-11-17 04:57:17</t>
  </si>
  <si>
    <t>a732db8e-a48f-11ef-a461-660b9e11c823</t>
  </si>
  <si>
    <t>2024-11-17 04:57:15</t>
  </si>
  <si>
    <t>9343552c-a48f-11ef-b436-42242d647343</t>
  </si>
  <si>
    <t>2024-11-17 04:56:42</t>
  </si>
  <si>
    <t>853e821c-a48f-11ef-825d-86419de8506e</t>
  </si>
  <si>
    <t>2024-11-17 04:56:18</t>
  </si>
  <si>
    <t>790155e2-a48f-11ef-a405-7aaaa02c7eba</t>
  </si>
  <si>
    <t>2024-11-17 04:55:58</t>
  </si>
  <si>
    <t>49f7103e-a48f-11ef-8d37-c2ebd4b446ef</t>
  </si>
  <si>
    <t>2024-11-17 04:54:39</t>
  </si>
  <si>
    <t>3d644f6c-a48f-11ef-993a-e66ca2427be4</t>
  </si>
  <si>
    <t>2024-11-17 04:54:18</t>
  </si>
  <si>
    <t>2ff5949e-a48f-11ef-9733-5ecc1c9fbd42</t>
  </si>
  <si>
    <t>2024-11-17 04:53:55</t>
  </si>
  <si>
    <t>1fdab65c-a48f-11ef-b48f-660b9e11c823</t>
  </si>
  <si>
    <t>2024-11-17 04:53:28</t>
  </si>
  <si>
    <t>076baba8-a48f-11ef-996d-5ecc1c9fbd42</t>
  </si>
  <si>
    <t>2024-11-17 04:52:47</t>
  </si>
  <si>
    <t>e6322a84-a48e-11ef-8a11-f62a8ccfad1a</t>
  </si>
  <si>
    <t>2024-11-17 04:51:52</t>
  </si>
  <si>
    <t>ab01af84-a48e-11ef-bcbf-7aaaa02c7eba</t>
  </si>
  <si>
    <t>2024-11-17 04:50:12</t>
  </si>
  <si>
    <t>a4c11eca-a48e-11ef-986a-6ac68c47df05</t>
  </si>
  <si>
    <t>2024-11-17 04:50:02</t>
  </si>
  <si>
    <t>97fd6734-a48e-11ef-946b-7aaaa02c7eba</t>
  </si>
  <si>
    <t>2024-11-17 04:49:40</t>
  </si>
  <si>
    <t>78601958-a48e-11ef-a56d-c2ebd4b446ef</t>
  </si>
  <si>
    <t>2024-11-17 04:48:47</t>
  </si>
  <si>
    <t>6d48d424-a48e-11ef-b09b-7aaaa02c7eba</t>
  </si>
  <si>
    <t>2024-11-17 04:48:29</t>
  </si>
  <si>
    <t>6c514808-a48e-11ef-bffc-32db773610d8</t>
  </si>
  <si>
    <t>2024-11-17 04:48:27</t>
  </si>
  <si>
    <t>6725449c-a48e-11ef-afb5-22ea2477b2ac</t>
  </si>
  <si>
    <t>2024-11-17 04:48:19</t>
  </si>
  <si>
    <t>5058c072-a48e-11ef-b114-7aaaa02c7eba</t>
  </si>
  <si>
    <t>2024-11-17 04:47:40</t>
  </si>
  <si>
    <t>4c3aa5be-a48e-11ef-8243-6ac68c47df05</t>
  </si>
  <si>
    <t>2024-11-17 04:47:33</t>
  </si>
  <si>
    <t>306d292e-a48e-11ef-8a6b-76daae711f40</t>
  </si>
  <si>
    <t>2024-11-17 04:46:47</t>
  </si>
  <si>
    <t>1e459ef2-a48e-11ef-bb69-22ea2477b2ac</t>
  </si>
  <si>
    <t>2024-11-17 04:46:16</t>
  </si>
  <si>
    <t>d26c98fa-a48d-11ef-ad0f-d6b0c125b1c3</t>
  </si>
  <si>
    <t>2024-11-17 04:44:08</t>
  </si>
  <si>
    <t>b0ee34d6-a48d-11ef-ad74-32db773610d8</t>
  </si>
  <si>
    <t>2024-11-17 04:43:12</t>
  </si>
  <si>
    <t>7a3058f2-a48d-11ef-a0c6-fe2abac03426</t>
  </si>
  <si>
    <t>2024-11-17 04:41:40</t>
  </si>
  <si>
    <t>27a95bba-a48d-11ef-9f40-c2ebd4b446ef</t>
  </si>
  <si>
    <t>2024-11-17 04:39:23</t>
  </si>
  <si>
    <t>de6e2c8c-a48c-11ef-8e2a-86419de8506e</t>
  </si>
  <si>
    <t>2024-11-17 04:37:20</t>
  </si>
  <si>
    <t>be3b16c8-a48c-11ef-accb-c2ebd4b446ef</t>
  </si>
  <si>
    <t>2024-11-17 04:36:26</t>
  </si>
  <si>
    <t>aee073d0-a48c-11ef-8ec1-7aaaa02c7eba</t>
  </si>
  <si>
    <t>2024-11-17 04:36:00</t>
  </si>
  <si>
    <t>a0b9e174-a48c-11ef-96dc-c2ebd4b446ef</t>
  </si>
  <si>
    <t>2024-11-17 04:35:36</t>
  </si>
  <si>
    <t>6b832b5a-a48c-11ef-b691-f62a8ccfad1a</t>
  </si>
  <si>
    <t>2024-11-17 04:34:07</t>
  </si>
  <si>
    <t>4fdbc0ce-a48c-11ef-ae81-7aaaa02c7eba</t>
  </si>
  <si>
    <t>2024-11-17 04:33:20</t>
  </si>
  <si>
    <t>44c5bbf4-a48c-11ef-84f7-e66ca2427be4</t>
  </si>
  <si>
    <t>2024-11-17 04:33:02</t>
  </si>
  <si>
    <t>20e5c86e-a48c-11ef-a057-f62a8ccfad1a</t>
  </si>
  <si>
    <t>2024-11-17 04:32:02</t>
  </si>
  <si>
    <t>1ae55682-a48c-11ef-9203-76daae711f40</t>
  </si>
  <si>
    <t>2024-11-17 04:31:52</t>
  </si>
  <si>
    <t>e6ed18ce-a48b-11ef-b3c3-c2ebd4b446ef</t>
  </si>
  <si>
    <t>2024-11-17 04:30:24</t>
  </si>
  <si>
    <t>91c9a89e-a48b-11ef-8e69-7aaaa02c7eba</t>
  </si>
  <si>
    <t>2024-11-17 04:28:01</t>
  </si>
  <si>
    <t>9007a9e8-a48b-11ef-a60a-7aaaa02c7eba</t>
  </si>
  <si>
    <t>2024-11-17 04:27:59</t>
  </si>
  <si>
    <t>8593b006-a48b-11ef-8e46-32db773610d8</t>
  </si>
  <si>
    <t>2024-11-17 04:27:41</t>
  </si>
  <si>
    <t>1098d380-a48b-11ef-b2c1-e66ca2427be4</t>
  </si>
  <si>
    <t>2024-11-17 04:24:25</t>
  </si>
  <si>
    <t>ea0200de-a48a-11ef-b647-fe2abac03426</t>
  </si>
  <si>
    <t>2024-11-17 04:23:20</t>
  </si>
  <si>
    <t>df871874-a48a-11ef-ad85-c2ebd4b446ef</t>
  </si>
  <si>
    <t>2024-11-17 04:23:02</t>
  </si>
  <si>
    <t>d26a4ecc-a48a-11ef-ab40-7aaaa02c7eba</t>
  </si>
  <si>
    <t>2024-11-17 04:22:40</t>
  </si>
  <si>
    <t>bef2d792-a48a-11ef-9430-6ac68c47df05</t>
  </si>
  <si>
    <t>2024-11-17 04:22:08</t>
  </si>
  <si>
    <t>84d65a52-a48a-11ef-ad09-86419de8506e</t>
  </si>
  <si>
    <t>2024-11-17 04:20:30</t>
  </si>
  <si>
    <t>8243a628-a48a-11ef-a69b-e66ca2427be4</t>
  </si>
  <si>
    <t>2024-11-17 04:20:26</t>
  </si>
  <si>
    <t>6f15ed54-a48a-11ef-aaa9-0e94e57bce54</t>
  </si>
  <si>
    <t>2024-11-17 04:19:54</t>
  </si>
  <si>
    <t>6c292ab6-a48a-11ef-a85c-c2ebd4b446ef</t>
  </si>
  <si>
    <t>2024-11-17 04:19:49</t>
  </si>
  <si>
    <t>60b444ae-a48a-11ef-b79a-fe2abac03426</t>
  </si>
  <si>
    <t>2024-11-17 04:19:30</t>
  </si>
  <si>
    <t>515b540c-a48a-11ef-aec1-6ac68c47df05</t>
  </si>
  <si>
    <t>2024-11-17 04:19:04</t>
  </si>
  <si>
    <t>363579e6-a48a-11ef-991e-76daae711f40</t>
  </si>
  <si>
    <t>2024-11-17 04:18:18</t>
  </si>
  <si>
    <t>2c3fac4a-a48a-11ef-8252-c2ebd4b446ef</t>
  </si>
  <si>
    <t>2024-11-17 04:18:02</t>
  </si>
  <si>
    <t>e8ba801c-a489-11ef-ae25-76daae711f40</t>
  </si>
  <si>
    <t>2024-11-17 04:16:08</t>
  </si>
  <si>
    <t>da28d382-a489-11ef-b138-32db773610d8</t>
  </si>
  <si>
    <t>2024-11-17 04:15:44</t>
  </si>
  <si>
    <t>d80405cc-a489-11ef-88c4-f62a8ccfad1a</t>
  </si>
  <si>
    <t>2024-11-17 04:15:40</t>
  </si>
  <si>
    <t>c325a480-a489-11ef-9c23-6ac68c47df05</t>
  </si>
  <si>
    <t>2024-11-17 04:15:05</t>
  </si>
  <si>
    <t>8c1dd14c-a489-11ef-97f1-fe2abac03426</t>
  </si>
  <si>
    <t>2024-11-17 04:13:33</t>
  </si>
  <si>
    <t>fc895a1a-a488-11ef-a524-f62a8ccfad1a</t>
  </si>
  <si>
    <t>2024-11-17 04:09:32</t>
  </si>
  <si>
    <t>f3fee004-a488-11ef-85d1-22ea2477b2ac</t>
  </si>
  <si>
    <t>2024-11-17 04:09:18</t>
  </si>
  <si>
    <t>d300c8ae-a488-11ef-86eb-d6b0c125b1c3</t>
  </si>
  <si>
    <t>2024-11-17 04:08:23</t>
  </si>
  <si>
    <t>cf11bfe6-a488-11ef-aa6b-fe2abac03426</t>
  </si>
  <si>
    <t>2024-11-17 04:08:16</t>
  </si>
  <si>
    <t>a14472de-a488-11ef-b7e6-0e94e57bce54</t>
  </si>
  <si>
    <t>2024-11-17 04:06:59</t>
  </si>
  <si>
    <t>960fd2d2-a488-11ef-b154-42242d647343</t>
  </si>
  <si>
    <t>2024-11-17 04:06:40</t>
  </si>
  <si>
    <t>768bbcbe-a488-11ef-af59-6ac68c47df05</t>
  </si>
  <si>
    <t>2024-11-17 04:05:47</t>
  </si>
  <si>
    <t>68cd595c-a488-11ef-b6e1-fe2abac03426</t>
  </si>
  <si>
    <t>2024-11-17 04:05:24</t>
  </si>
  <si>
    <t>564da1b0-a488-11ef-96b5-0e94e57bce54</t>
  </si>
  <si>
    <t>2024-11-17 04:04:53</t>
  </si>
  <si>
    <t>54fa6366-a488-11ef-9b44-d6b0c125b1c3</t>
  </si>
  <si>
    <t>2024-11-17 04:04:51</t>
  </si>
  <si>
    <t>0980ef40-a488-11ef-8852-d6b0c125b1c3</t>
  </si>
  <si>
    <t>2024-11-17 04:02:44</t>
  </si>
  <si>
    <t>f8b53266-a487-11ef-ae57-0e94e57bce54</t>
  </si>
  <si>
    <t>2024-11-17 04:02:16</t>
  </si>
  <si>
    <t>f588acf8-a487-11ef-b277-22ea2477b2ac</t>
  </si>
  <si>
    <t>2024-11-17 04:02:11</t>
  </si>
  <si>
    <t>f4c93148-a487-11ef-8a2f-42242d647343</t>
  </si>
  <si>
    <t>2024-11-17 04:02:10</t>
  </si>
  <si>
    <t>f34cdc98-a487-11ef-a24c-76daae711f40</t>
  </si>
  <si>
    <t>2024-11-17 04:02:07</t>
  </si>
  <si>
    <t>bd8e30c0-a487-11ef-ad5b-f62a8ccfad1a</t>
  </si>
  <si>
    <t>2024-11-17 04:00:37</t>
  </si>
  <si>
    <t>a6de164c-a487-11ef-b1ae-86419de8506e</t>
  </si>
  <si>
    <t>2024-11-17 03:59:59</t>
  </si>
  <si>
    <t>7a11314e-a487-11ef-92d6-0e94e57bce54</t>
  </si>
  <si>
    <t>2024-11-17 03:58:44</t>
  </si>
  <si>
    <t>7961c592-a487-11ef-a14e-0e94e57bce54</t>
  </si>
  <si>
    <t>2024-11-17 03:58:43</t>
  </si>
  <si>
    <t>3960a0e4-a487-11ef-a22c-6ac68c47df05</t>
  </si>
  <si>
    <t>2024-11-17 03:56:55</t>
  </si>
  <si>
    <t>10526c82-a487-11ef-9c5f-7aaaa02c7eba</t>
  </si>
  <si>
    <t>2024-11-17 03:55:46</t>
  </si>
  <si>
    <t>c9062c2e-a486-11ef-812e-5ecc1c9fbd42</t>
  </si>
  <si>
    <t>2024-11-17 03:53:47</t>
  </si>
  <si>
    <t>abe80630-a486-11ef-9e75-32db773610d8</t>
  </si>
  <si>
    <t>2024-11-17 03:52:58</t>
  </si>
  <si>
    <t>9270e1a4-a486-11ef-a119-d6b0c125b1c3</t>
  </si>
  <si>
    <t>2024-11-17 03:52:15</t>
  </si>
  <si>
    <t>6aa623aa-a486-11ef-9030-32db773610d8</t>
  </si>
  <si>
    <t>2024-11-17 03:51:08</t>
  </si>
  <si>
    <t>6887275e-a486-11ef-8216-f62a8ccfad1a</t>
  </si>
  <si>
    <t>2024-11-17 03:51:05</t>
  </si>
  <si>
    <t>59e0d70e-a486-11ef-90e9-0e94e57bce54</t>
  </si>
  <si>
    <t>2024-11-17 03:50:40</t>
  </si>
  <si>
    <t>dd99a16c-a485-11ef-b34f-6ac68c47df05</t>
  </si>
  <si>
    <t>2024-11-17 03:47:12</t>
  </si>
  <si>
    <t>d950de9a-a485-11ef-829c-0e94e57bce54</t>
  </si>
  <si>
    <t>2024-11-17 03:47:05</t>
  </si>
  <si>
    <t>82faf5b2-a485-11ef-b62a-7aaaa02c7eba</t>
  </si>
  <si>
    <t>2024-11-17 03:44:40</t>
  </si>
  <si>
    <t>7f0da904-a485-11ef-a9da-7aaaa02c7eba</t>
  </si>
  <si>
    <t>2024-11-17 03:44:33</t>
  </si>
  <si>
    <t>75e7fe24-a485-11ef-8c6e-5ecc1c9fbd42</t>
  </si>
  <si>
    <t>2024-11-17 03:44:18</t>
  </si>
  <si>
    <t>6d94130c-a485-11ef-9ef6-32db773610d8</t>
  </si>
  <si>
    <t>2024-11-17 03:44:04</t>
  </si>
  <si>
    <t>665e64d4-a485-11ef-9eb7-32db773610d8</t>
  </si>
  <si>
    <t>2024-11-17 03:43:52</t>
  </si>
  <si>
    <t>55ad3e6c-a485-11ef-b5ee-0e94e57bce54</t>
  </si>
  <si>
    <t>2024-11-17 03:43:24</t>
  </si>
  <si>
    <t>1d650e04-a485-11ef-9e58-32db773610d8</t>
  </si>
  <si>
    <t>2024-11-17 03:41:49</t>
  </si>
  <si>
    <t>0fee508c-a485-11ef-bc63-76daae711f40</t>
  </si>
  <si>
    <t>2024-11-17 03:41:27</t>
  </si>
  <si>
    <t>0080eff6-a485-11ef-a4e3-c2ebd4b446ef</t>
  </si>
  <si>
    <t>2024-11-17 03:41:01</t>
  </si>
  <si>
    <t>facb5df8-a484-11ef-a0f6-7aaaa02c7eba</t>
  </si>
  <si>
    <t>2024-11-17 03:40:51</t>
  </si>
  <si>
    <t>e45ecf3c-a484-11ef-9fda-fe2abac03426</t>
  </si>
  <si>
    <t>2024-11-17 03:40:14</t>
  </si>
  <si>
    <t>ca3816c2-a484-11ef-912a-5ecc1c9fbd42</t>
  </si>
  <si>
    <t>2024-11-17 03:39:30</t>
  </si>
  <si>
    <t>c7e475b4-a484-11ef-8ec4-fe2abac03426</t>
  </si>
  <si>
    <t>2024-11-17 03:39:26</t>
  </si>
  <si>
    <t>8ede30b6-a484-11ef-bc1c-e66ca2427be4</t>
  </si>
  <si>
    <t>2024-11-17 03:37:50</t>
  </si>
  <si>
    <t>85a02324-a484-11ef-99c8-6ac68c47df05</t>
  </si>
  <si>
    <t>2024-11-17 03:37:35</t>
  </si>
  <si>
    <t>79574980-a484-11ef-bbae-f62a8ccfad1a</t>
  </si>
  <si>
    <t>2024-11-17 03:37:14</t>
  </si>
  <si>
    <t>664e55ae-a484-11ef-8beb-76daae711f40</t>
  </si>
  <si>
    <t>2024-11-17 03:36:42</t>
  </si>
  <si>
    <t>64906572-a484-11ef-b94d-f62a8ccfad1a</t>
  </si>
  <si>
    <t>2024-11-17 03:36:39</t>
  </si>
  <si>
    <t>60468460-a484-11ef-81c7-76daae711f40</t>
  </si>
  <si>
    <t>2024-11-17 03:36:32</t>
  </si>
  <si>
    <t>529eae3c-a484-11ef-b97c-6ac68c47df05</t>
  </si>
  <si>
    <t>2024-11-17 03:36:09</t>
  </si>
  <si>
    <t>4e330f8c-a484-11ef-811a-c2ebd4b446ef</t>
  </si>
  <si>
    <t>2024-11-17 03:36:02</t>
  </si>
  <si>
    <t>4371febe-a484-11ef-8142-e66ca2427be4</t>
  </si>
  <si>
    <t>2024-11-17 03:35:44</t>
  </si>
  <si>
    <t>074e8696-a484-11ef-9f9a-7aaaa02c7eba</t>
  </si>
  <si>
    <t>2024-11-17 03:34:03</t>
  </si>
  <si>
    <t>e758515a-a483-11ef-a8b6-fe2abac03426</t>
  </si>
  <si>
    <t>2024-11-17 03:33:09</t>
  </si>
  <si>
    <t>daa55e94-a483-11ef-9f62-660b9e11c823</t>
  </si>
  <si>
    <t>2024-11-17 03:32:48</t>
  </si>
  <si>
    <t>be65efc8-a483-11ef-8d4c-c2ebd4b446ef</t>
  </si>
  <si>
    <t>2024-11-17 03:32:00</t>
  </si>
  <si>
    <t>a4bc4194-a483-11ef-b571-d6b0c125b1c3</t>
  </si>
  <si>
    <t>2024-11-17 03:31:17</t>
  </si>
  <si>
    <t>a215bf42-a483-11ef-bd97-6ac68c47df05</t>
  </si>
  <si>
    <t>2024-11-17 03:31:13</t>
  </si>
  <si>
    <t>9867c1c0-a483-11ef-9f04-76daae711f40</t>
  </si>
  <si>
    <t>2024-11-17 03:30:57</t>
  </si>
  <si>
    <t>71182718-a483-11ef-8976-42242d647343</t>
  </si>
  <si>
    <t>2024-11-17 03:29:51</t>
  </si>
  <si>
    <t>6b9f9410-a483-11ef-99bc-32db773610d8</t>
  </si>
  <si>
    <t>2024-11-17 03:29:41</t>
  </si>
  <si>
    <t>5d56f812-a483-11ef-8460-5ecc1c9fbd42</t>
  </si>
  <si>
    <t>2024-11-17 03:29:18</t>
  </si>
  <si>
    <t>52b3e744-a483-11ef-8d2e-660b9e11c823</t>
  </si>
  <si>
    <t>2024-11-17 03:29:00</t>
  </si>
  <si>
    <t>50cb50b6-a483-11ef-9942-32db773610d8</t>
  </si>
  <si>
    <t>2024-11-17 03:28:57</t>
  </si>
  <si>
    <t>49ed12ca-a483-11ef-b45e-42242d647343</t>
  </si>
  <si>
    <t>2024-11-17 03:28:45</t>
  </si>
  <si>
    <t>465f0370-a483-11ef-83bb-d6b0c125b1c3</t>
  </si>
  <si>
    <t>2024-11-17 03:28:38</t>
  </si>
  <si>
    <t>37027f7e-a483-11ef-867b-5ecc1c9fbd42</t>
  </si>
  <si>
    <t>2024-11-17 03:28:13</t>
  </si>
  <si>
    <t>352d3e82-a483-11ef-a8c0-32db773610d8</t>
  </si>
  <si>
    <t>2024-11-17 03:28:10</t>
  </si>
  <si>
    <t>21e08424-a483-11ef-8c49-d6b0c125b1c3</t>
  </si>
  <si>
    <t>2024-11-17 03:27:38</t>
  </si>
  <si>
    <t>1d03f364-a483-11ef-b78d-fe2abac03426</t>
  </si>
  <si>
    <t>2024-11-17 03:27:30</t>
  </si>
  <si>
    <t>16f70100-a483-11ef-b628-7aaaa02c7eba</t>
  </si>
  <si>
    <t>2024-11-17 03:27:19</t>
  </si>
  <si>
    <t>ec4e1678-a482-11ef-80ff-86419de8506e</t>
  </si>
  <si>
    <t>2024-11-17 03:26:08</t>
  </si>
  <si>
    <t>ea9dd606-a482-11ef-8cfc-76daae711f40</t>
  </si>
  <si>
    <t>2024-11-17 03:26:05</t>
  </si>
  <si>
    <t>b8d7d8e2-a482-11ef-9d5d-86419de8506e</t>
  </si>
  <si>
    <t>2024-11-17 03:24:42</t>
  </si>
  <si>
    <t>a788f72e-a482-11ef-af4e-76daae711f40</t>
  </si>
  <si>
    <t>2024-11-17 03:24:13</t>
  </si>
  <si>
    <t>978c4272-a482-11ef-81df-6ac68c47df05</t>
  </si>
  <si>
    <t>2024-11-17 03:23:46</t>
  </si>
  <si>
    <t>3c7a679c-a482-11ef-8b09-5ecc1c9fbd42</t>
  </si>
  <si>
    <t>2024-11-17 03:21:13</t>
  </si>
  <si>
    <t>139549a0-a482-11ef-95d5-32db773610d8</t>
  </si>
  <si>
    <t>2024-11-17 03:20:04</t>
  </si>
  <si>
    <t>ee511642-a481-11ef-8e3d-42242d647343</t>
  </si>
  <si>
    <t>2024-11-17 03:19:02</t>
  </si>
  <si>
    <t>ee6e0f2c-a481-11ef-b475-fe2abac03426</t>
  </si>
  <si>
    <t>ec540eb2-a481-11ef-a184-5ecc1c9fbd42</t>
  </si>
  <si>
    <t>2024-11-17 03:18:58</t>
  </si>
  <si>
    <t>bf36d568-a481-11ef-9720-86419de8506e</t>
  </si>
  <si>
    <t>2024-11-17 03:17:43</t>
  </si>
  <si>
    <t>8aa9ab2c-a481-11ef-9012-76daae711f40</t>
  </si>
  <si>
    <t>2024-11-17 03:16:15</t>
  </si>
  <si>
    <t>8a6cd7ce-a481-11ef-b1c0-fe2abac03426</t>
  </si>
  <si>
    <t>2024-11-17 03:16:14</t>
  </si>
  <si>
    <t>7c1bb7b2-a481-11ef-9544-42242d647343</t>
  </si>
  <si>
    <t>2024-11-17 03:15:50</t>
  </si>
  <si>
    <t>5e9ed066-a481-11ef-b794-42242d647343</t>
  </si>
  <si>
    <t>2024-11-17 03:15:01</t>
  </si>
  <si>
    <t>560de8a6-a481-11ef-9a5c-86419de8506e</t>
  </si>
  <si>
    <t>2024-11-17 03:14:46</t>
  </si>
  <si>
    <t>5082dda6-a481-11ef-9133-86419de8506e</t>
  </si>
  <si>
    <t>2024-11-17 03:14:37</t>
  </si>
  <si>
    <t>40b9e996-a481-11ef-a9e3-7aaaa02c7eba</t>
  </si>
  <si>
    <t>2024-11-17 03:14:11</t>
  </si>
  <si>
    <t>1b286c52-a481-11ef-954e-660b9e11c823</t>
  </si>
  <si>
    <t>2024-11-17 03:13:08</t>
  </si>
  <si>
    <t>1425a42e-a481-11ef-9fab-6ac68c47df05</t>
  </si>
  <si>
    <t>2024-11-17 03:12:56</t>
  </si>
  <si>
    <t>118f34a0-a481-11ef-9ea4-7aaaa02c7eba</t>
  </si>
  <si>
    <t>2024-11-17 03:12:51</t>
  </si>
  <si>
    <t>ee2ec34a-a480-11ef-9ef1-e66ca2427be4</t>
  </si>
  <si>
    <t>2024-11-17 03:11:52</t>
  </si>
  <si>
    <t>d68799d8-a480-11ef-b58f-6ac68c47df05</t>
  </si>
  <si>
    <t>2024-11-17 03:11:12</t>
  </si>
  <si>
    <t>a3db4b56-a480-11ef-a1a2-22ea2477b2ac</t>
  </si>
  <si>
    <t>2024-11-17 03:09:47</t>
  </si>
  <si>
    <t>a2cebc98-a480-11ef-8a77-7aaaa02c7eba</t>
  </si>
  <si>
    <t>2024-11-17 03:09:46</t>
  </si>
  <si>
    <t>9c852782-a480-11ef-91fa-5ecc1c9fbd42</t>
  </si>
  <si>
    <t>2024-11-17 03:09:35</t>
  </si>
  <si>
    <t>97efbade-a480-11ef-8b7c-c2ebd4b446ef</t>
  </si>
  <si>
    <t>2024-11-17 03:09:27</t>
  </si>
  <si>
    <t>757beaf4-a480-11ef-a3e7-e66ca2427be4</t>
  </si>
  <si>
    <t>2024-11-17 03:08:30</t>
  </si>
  <si>
    <t>5db21024-a480-11ef-a4e7-fe2abac03426</t>
  </si>
  <si>
    <t>2024-11-17 03:07:50</t>
  </si>
  <si>
    <t>5b5000f2-a480-11ef-8028-c2ebd4b446ef</t>
  </si>
  <si>
    <t>2024-11-17 03:07:46</t>
  </si>
  <si>
    <t>57b19cf8-a480-11ef-aa3d-22ea2477b2ac</t>
  </si>
  <si>
    <t>2024-11-17 03:07:39</t>
  </si>
  <si>
    <t>5699bb0c-a480-11ef-8991-32db773610d8</t>
  </si>
  <si>
    <t>2024-11-17 03:07:36</t>
  </si>
  <si>
    <t>1ee77dc0-a480-11ef-bce8-e66ca2427be4</t>
  </si>
  <si>
    <t>2024-11-17 03:06:04</t>
  </si>
  <si>
    <t>183f151e-a480-11ef-bdd7-0e94e57bce54</t>
  </si>
  <si>
    <t>2024-11-17 03:05:53</t>
  </si>
  <si>
    <t>06990112-a480-11ef-a7fa-7aaaa02c7eba</t>
  </si>
  <si>
    <t>2024-11-17 03:05:24</t>
  </si>
  <si>
    <t>fcd1dd70-a47f-11ef-a96b-fe2abac03426</t>
  </si>
  <si>
    <t>2024-11-17 03:05:07</t>
  </si>
  <si>
    <t>f9ffcb02-a47f-11ef-9468-c2ebd4b446ef</t>
  </si>
  <si>
    <t>2024-11-17 03:05:02</t>
  </si>
  <si>
    <t>f7bb7904-a47f-11ef-b1be-f62a8ccfad1a</t>
  </si>
  <si>
    <t>2024-11-17 03:04:59</t>
  </si>
  <si>
    <t>ef16c9b6-a47f-11ef-bf8b-d6b0c125b1c3</t>
  </si>
  <si>
    <t>2024-11-17 03:04:44</t>
  </si>
  <si>
    <t>e4a15550-a47f-11ef-81b5-22ea2477b2ac</t>
  </si>
  <si>
    <t>2024-11-17 03:04:27</t>
  </si>
  <si>
    <t>d4f7328c-a47f-11ef-81f5-fe2abac03426</t>
  </si>
  <si>
    <t>2024-11-17 03:04:00</t>
  </si>
  <si>
    <t>9b909e48-a47f-11ef-a530-86419de8506e</t>
  </si>
  <si>
    <t>2024-11-17 03:02:24</t>
  </si>
  <si>
    <t>8c25645c-a47f-11ef-9676-76daae711f40</t>
  </si>
  <si>
    <t>2024-11-17 03:01:58</t>
  </si>
  <si>
    <t>72d536da-a47f-11ef-9678-32db773610d8</t>
  </si>
  <si>
    <t>2024-11-17 03:01:16</t>
  </si>
  <si>
    <t>6ffe208e-a47f-11ef-b872-0e94e57bce54</t>
  </si>
  <si>
    <t>2024-11-17 03:01:11</t>
  </si>
  <si>
    <t>44d59b76-a47f-11ef-b602-e66ca2427be4</t>
  </si>
  <si>
    <t>2024-11-17 02:59:59</t>
  </si>
  <si>
    <t>4465f7b2-a47f-11ef-b298-c2ebd4b446ef</t>
  </si>
  <si>
    <t>2024-11-17 02:59:58</t>
  </si>
  <si>
    <t>375d0df8-a47f-11ef-8734-7aaaa02c7eba</t>
  </si>
  <si>
    <t>2024-11-17 02:59:36</t>
  </si>
  <si>
    <t>0b19b5de-a47f-11ef-a7cc-22ea2477b2ac</t>
  </si>
  <si>
    <t>2024-11-17 02:58:22</t>
  </si>
  <si>
    <t>033cd896-a47f-11ef-b749-e66ca2427be4</t>
  </si>
  <si>
    <t>2024-11-17 02:58:08</t>
  </si>
  <si>
    <t>01055ee0-a47f-11ef-87be-7aaaa02c7eba</t>
  </si>
  <si>
    <t>2024-11-17 02:58:05</t>
  </si>
  <si>
    <t>fd491a6c-a47e-11ef-b016-660b9e11c823</t>
  </si>
  <si>
    <t>2024-11-17 02:57:58</t>
  </si>
  <si>
    <t>f10c96de-a47e-11ef-9626-d6b0c125b1c3</t>
  </si>
  <si>
    <t>2024-11-17 02:57:38</t>
  </si>
  <si>
    <t>d8f49772-a47e-11ef-89a2-5ecc1c9fbd42</t>
  </si>
  <si>
    <t>2024-11-17 02:56:57</t>
  </si>
  <si>
    <t>cc89f7f2-a47e-11ef-a5e3-86419de8506e</t>
  </si>
  <si>
    <t>2024-11-17 02:56:37</t>
  </si>
  <si>
    <t>bae07af8-a47e-11ef-b06e-42242d647343</t>
  </si>
  <si>
    <t>2024-11-17 02:56:07</t>
  </si>
  <si>
    <t>b52a6c54-a47e-11ef-8bc8-76daae711f40</t>
  </si>
  <si>
    <t>2024-11-17 02:55:57</t>
  </si>
  <si>
    <t>ae810b2e-a47e-11ef-9066-5ecc1c9fbd42</t>
  </si>
  <si>
    <t>2024-11-17 02:55:46</t>
  </si>
  <si>
    <t>a33b3622-a47e-11ef-b222-d6b0c125b1c3</t>
  </si>
  <si>
    <t>2024-11-17 02:55:27</t>
  </si>
  <si>
    <t>99d081c8-a47e-11ef-bac5-e66ca2427be4</t>
  </si>
  <si>
    <t>2024-11-17 02:55:12</t>
  </si>
  <si>
    <t>978cf270-a47e-11ef-aa65-d6b0c125b1c3</t>
  </si>
  <si>
    <t>2024-11-17 02:55:08</t>
  </si>
  <si>
    <t>91bf25ca-a47e-11ef-860f-32db773610d8</t>
  </si>
  <si>
    <t>2024-11-17 02:54:58</t>
  </si>
  <si>
    <t>73dc64d2-a47e-11ef-8555-c2ebd4b446ef</t>
  </si>
  <si>
    <t>2024-11-17 02:54:08</t>
  </si>
  <si>
    <t>f80e4226-a47d-11ef-8319-d6b0c125b1c3</t>
  </si>
  <si>
    <t>2024-11-17 02:50:40</t>
  </si>
  <si>
    <t>f0891418-a47d-11ef-8d86-6ac68c47df05</t>
  </si>
  <si>
    <t>2024-11-17 02:50:28</t>
  </si>
  <si>
    <t>e411d0da-a47d-11ef-a2e8-c2ebd4b446ef</t>
  </si>
  <si>
    <t>2024-11-17 02:50:07</t>
  </si>
  <si>
    <t>d5b3426c-a47d-11ef-a6d1-5ecc1c9fbd42</t>
  </si>
  <si>
    <t>2024-11-17 02:49:43</t>
  </si>
  <si>
    <t>b681ea24-a47d-11ef-aa1a-42242d647343</t>
  </si>
  <si>
    <t>2024-11-17 02:48:50</t>
  </si>
  <si>
    <t>af945c2e-a47d-11ef-8752-76daae711f40</t>
  </si>
  <si>
    <t>2024-11-17 02:48:39</t>
  </si>
  <si>
    <t>9c6d1fa0-a47d-11ef-9180-d6b0c125b1c3</t>
  </si>
  <si>
    <t>2024-11-17 02:48:06</t>
  </si>
  <si>
    <t>9360a954-a47d-11ef-a817-d6b0c125b1c3</t>
  </si>
  <si>
    <t>2024-11-17 02:47:51</t>
  </si>
  <si>
    <t>3bb1dd54-a47d-11ef-b231-d6b0c125b1c3</t>
  </si>
  <si>
    <t>2024-11-17 02:45:24</t>
  </si>
  <si>
    <t>3249691c-a47d-11ef-970e-f62a8ccfad1a</t>
  </si>
  <si>
    <t>2024-11-17 02:45:08</t>
  </si>
  <si>
    <t>253fe868-a47d-11ef-9185-42242d647343</t>
  </si>
  <si>
    <t>2024-11-17 02:44:46</t>
  </si>
  <si>
    <t>1c97ae12-a47d-11ef-b008-c2ebd4b446ef</t>
  </si>
  <si>
    <t>2024-11-17 02:44:32</t>
  </si>
  <si>
    <t>19eeb28c-a47d-11ef-b9bf-f62a8ccfad1a</t>
  </si>
  <si>
    <t>2024-11-17 02:44:28</t>
  </si>
  <si>
    <t>0515e178-a47d-11ef-950a-6ac68c47df05</t>
  </si>
  <si>
    <t>2024-11-17 02:43:53</t>
  </si>
  <si>
    <t>e2bd3ac2-a47c-11ef-b417-0e94e57bce54</t>
  </si>
  <si>
    <t>2024-11-17 02:42:55</t>
  </si>
  <si>
    <t>cb055400-a47c-11ef-abfe-660b9e11c823</t>
  </si>
  <si>
    <t>2024-11-17 02:42:15</t>
  </si>
  <si>
    <t>a0793404-a47c-11ef-866a-22ea2477b2ac</t>
  </si>
  <si>
    <t>2024-11-17 02:41:04</t>
  </si>
  <si>
    <t>77aaffb2-a47c-11ef-8b2d-22ea2477b2ac</t>
  </si>
  <si>
    <t>2024-11-17 02:39:55</t>
  </si>
  <si>
    <t>56f434c8-a47c-11ef-921e-7aaaa02c7eba</t>
  </si>
  <si>
    <t>2024-11-17 02:39:00</t>
  </si>
  <si>
    <t>564af1c4-a47c-11ef-91e4-32db773610d8</t>
  </si>
  <si>
    <t>2024-11-17 02:38:59</t>
  </si>
  <si>
    <t>5420fcb8-a47c-11ef-a477-0e94e57bce54</t>
  </si>
  <si>
    <t>2024-11-17 02:38:56</t>
  </si>
  <si>
    <t>3d324444-a47c-11ef-90b2-fe2abac03426</t>
  </si>
  <si>
    <t>2024-11-17 02:38:17</t>
  </si>
  <si>
    <t>10759348-a47c-11ef-a1ac-5ecc1c9fbd42</t>
  </si>
  <si>
    <t>2024-11-17 02:37:02</t>
  </si>
  <si>
    <t>0353088a-a47c-11ef-91c6-6ac68c47df05</t>
  </si>
  <si>
    <t>2024-11-17 02:36:40</t>
  </si>
  <si>
    <t>ff279226-a47b-11ef-aaeb-5ecc1c9fbd42</t>
  </si>
  <si>
    <t>2024-11-17 02:36:33</t>
  </si>
  <si>
    <t>d539b14c-a47b-11ef-a272-d6b0c125b1c3</t>
  </si>
  <si>
    <t>2024-11-17 02:35:23</t>
  </si>
  <si>
    <t>d2754f5c-a47b-11ef-a3e3-5ecc1c9fbd42</t>
  </si>
  <si>
    <t>2024-11-17 02:35:18</t>
  </si>
  <si>
    <t>acd90928-a47b-11ef-9562-42242d647343</t>
  </si>
  <si>
    <t>2024-11-17 02:34:15</t>
  </si>
  <si>
    <t>a54ecc10-a47b-11ef-a6bb-fe2abac03426</t>
  </si>
  <si>
    <t>2024-11-17 02:34:02</t>
  </si>
  <si>
    <t>985b118a-a47b-11ef-a025-0e94e57bce54</t>
  </si>
  <si>
    <t>2024-11-17 02:33:41</t>
  </si>
  <si>
    <t>90a64be4-a47b-11ef-b571-6ac68c47df05</t>
  </si>
  <si>
    <t>2024-11-17 02:33:28</t>
  </si>
  <si>
    <t>8f83a25c-a47b-11ef-8062-0e94e57bce54</t>
  </si>
  <si>
    <t>2024-11-17 02:33:26</t>
  </si>
  <si>
    <t>66d86752-a47b-11ef-b030-5ecc1c9fbd42</t>
  </si>
  <si>
    <t>2024-11-17 02:32:18</t>
  </si>
  <si>
    <t>5970280c-a47b-11ef-a44f-c2ebd4b446ef</t>
  </si>
  <si>
    <t>2024-11-17 02:31:55</t>
  </si>
  <si>
    <t>536b0878-a47b-11ef-97fb-0e94e57bce54</t>
  </si>
  <si>
    <t>2024-11-17 02:31:45</t>
  </si>
  <si>
    <t>4ef2b610-a47b-11ef-965e-76daae711f40</t>
  </si>
  <si>
    <t>2024-11-17 02:31:37</t>
  </si>
  <si>
    <t>12198aa2-a47b-11ef-9127-660b9e11c823</t>
  </si>
  <si>
    <t>2024-11-17 02:29:55</t>
  </si>
  <si>
    <t>02d85d2a-a47b-11ef-b337-e66ca2427be4</t>
  </si>
  <si>
    <t>2024-11-17 02:29:30</t>
  </si>
  <si>
    <t>eec37afe-a47a-11ef-b880-d6b0c125b1c3</t>
  </si>
  <si>
    <t>2024-11-17 02:28:56</t>
  </si>
  <si>
    <t>e7a1aeda-a47a-11ef-82e2-22ea2477b2ac</t>
  </si>
  <si>
    <t>2024-11-17 02:28:44</t>
  </si>
  <si>
    <t>d487cec4-a47a-11ef-954b-6ac68c47df05</t>
  </si>
  <si>
    <t>2024-11-17 02:28:12</t>
  </si>
  <si>
    <t>d227ddf4-a47a-11ef-95f0-660b9e11c823</t>
  </si>
  <si>
    <t>2024-11-17 02:28:08</t>
  </si>
  <si>
    <t>beeca7a6-a47a-11ef-ba51-76daae711f40</t>
  </si>
  <si>
    <t>2024-11-17 02:27:36</t>
  </si>
  <si>
    <t>be0eb3ec-a47a-11ef-af8a-22ea2477b2ac</t>
  </si>
  <si>
    <t>2024-11-17 02:27:34</t>
  </si>
  <si>
    <t>89d1ed10-a47a-11ef-b423-0e94e57bce54</t>
  </si>
  <si>
    <t>2024-11-17 02:26:07</t>
  </si>
  <si>
    <t>6429cc0e-a47a-11ef-8ae4-c2ebd4b446ef</t>
  </si>
  <si>
    <t>2024-11-17 02:25:04</t>
  </si>
  <si>
    <t>5bcc83f8-a47a-11ef-bf76-660b9e11c823</t>
  </si>
  <si>
    <t>2024-11-17 02:24:50</t>
  </si>
  <si>
    <t>39d6652a-a47a-11ef-bf97-d6b0c125b1c3</t>
  </si>
  <si>
    <t>2024-11-17 02:23:53</t>
  </si>
  <si>
    <t>3a57910e-a47a-11ef-86ad-e66ca2427be4</t>
  </si>
  <si>
    <t>0b5274a0-a47a-11ef-87b9-22ea2477b2ac</t>
  </si>
  <si>
    <t>2024-11-17 02:22:35</t>
  </si>
  <si>
    <t>052f89dc-a47a-11ef-9e96-32db773610d8</t>
  </si>
  <si>
    <t>2024-11-17 02:22:24</t>
  </si>
  <si>
    <t>004700f8-a47a-11ef-a8e5-5ecc1c9fbd42</t>
  </si>
  <si>
    <t>2024-11-17 02:22:16</t>
  </si>
  <si>
    <t>df797b8a-a479-11ef-8dbb-6ac68c47df05</t>
  </si>
  <si>
    <t>2024-11-17 02:21:21</t>
  </si>
  <si>
    <t>cd9485fe-a479-11ef-b26a-7aaaa02c7eba</t>
  </si>
  <si>
    <t>2024-11-17 02:20:51</t>
  </si>
  <si>
    <t>c9a7ee40-a479-11ef-a424-42242d647343</t>
  </si>
  <si>
    <t>2024-11-17 02:20:44</t>
  </si>
  <si>
    <t>c698d958-a479-11ef-8526-76daae711f40</t>
  </si>
  <si>
    <t>2024-11-17 02:20:39</t>
  </si>
  <si>
    <t>c5eab9a4-a479-11ef-b4d6-42242d647343</t>
  </si>
  <si>
    <t>2024-11-17 02:20:38</t>
  </si>
  <si>
    <t>c20922b2-a479-11ef-857e-5ecc1c9fbd42</t>
  </si>
  <si>
    <t>2024-11-17 02:20:31</t>
  </si>
  <si>
    <t>b85e13b2-a479-11ef-ba65-5ecc1c9fbd42</t>
  </si>
  <si>
    <t>2024-11-17 02:20:15</t>
  </si>
  <si>
    <t>b0fdf5a6-a479-11ef-8c5d-c2ebd4b446ef</t>
  </si>
  <si>
    <t>2024-11-17 02:20:03</t>
  </si>
  <si>
    <t>955ad27e-a479-11ef-925d-5ecc1c9fbd42</t>
  </si>
  <si>
    <t>2024-11-17 02:19:17</t>
  </si>
  <si>
    <t>62888e22-a479-11ef-a91e-0e94e57bce54</t>
  </si>
  <si>
    <t>2024-11-17 02:17:51</t>
  </si>
  <si>
    <t>58805360-a479-11ef-855e-7aaaa02c7eba</t>
  </si>
  <si>
    <t>2024-11-17 02:17:34</t>
  </si>
  <si>
    <t>538087b8-a479-11ef-8c76-fe2abac03426</t>
  </si>
  <si>
    <t>2024-11-17 02:17:26</t>
  </si>
  <si>
    <t>394ffd56-a479-11ef-98cd-6ac68c47df05</t>
  </si>
  <si>
    <t>2024-11-17 02:16:42</t>
  </si>
  <si>
    <t>2d212c3a-a479-11ef-bf45-f62a8ccfad1a</t>
  </si>
  <si>
    <t>2024-11-17 02:16:22</t>
  </si>
  <si>
    <t>2cf94dc8-a479-11ef-a1ae-e66ca2427be4</t>
  </si>
  <si>
    <t>2024-11-17 02:16:21</t>
  </si>
  <si>
    <t>2ab26b6c-a479-11ef-9de5-0e94e57bce54</t>
  </si>
  <si>
    <t>2024-11-17 02:16:18</t>
  </si>
  <si>
    <t>23e8bfca-a479-11ef-9c30-d6b0c125b1c3</t>
  </si>
  <si>
    <t>2024-11-17 02:16:06</t>
  </si>
  <si>
    <t>1dcc7f96-a479-11ef-8f78-32db773610d8</t>
  </si>
  <si>
    <t>2024-11-17 02:15:56</t>
  </si>
  <si>
    <t>027bdc32-a479-11ef-a9a8-32db773610d8</t>
  </si>
  <si>
    <t>2024-11-17 02:15:10</t>
  </si>
  <si>
    <t>f92db934-a478-11ef-a70f-76daae711f40</t>
  </si>
  <si>
    <t>2024-11-17 02:14:55</t>
  </si>
  <si>
    <t>d1bad51c-a478-11ef-9170-6ac68c47df05</t>
  </si>
  <si>
    <t>2024-11-17 02:13:48</t>
  </si>
  <si>
    <t>ae87e698-a478-11ef-898a-f62a8ccfad1a</t>
  </si>
  <si>
    <t>2024-11-17 02:12:49</t>
  </si>
  <si>
    <t>ab02fc60-a478-11ef-bb67-76daae711f40</t>
  </si>
  <si>
    <t>2024-11-17 02:12:43</t>
  </si>
  <si>
    <t>a21a72b8-a478-11ef-97ff-0e94e57bce54</t>
  </si>
  <si>
    <t>2024-11-17 02:12:28</t>
  </si>
  <si>
    <t>a1245928-a478-11ef-8bc4-f62a8ccfad1a</t>
  </si>
  <si>
    <t>2024-11-17 02:12:27</t>
  </si>
  <si>
    <t>953dc824-a478-11ef-af5f-f62a8ccfad1a</t>
  </si>
  <si>
    <t>2024-11-17 02:12:07</t>
  </si>
  <si>
    <t>948a988a-a478-11ef-a515-0e94e57bce54</t>
  </si>
  <si>
    <t>2024-11-17 02:12:06</t>
  </si>
  <si>
    <t>7556fa8a-a478-11ef-ab1a-5ecc1c9fbd42</t>
  </si>
  <si>
    <t>2024-11-17 02:11:13</t>
  </si>
  <si>
    <t>486f08f0-a478-11ef-8162-7aaaa02c7eba</t>
  </si>
  <si>
    <t>2024-11-17 02:09:58</t>
  </si>
  <si>
    <t>440bc1b8-a478-11ef-be1d-32db773610d8</t>
  </si>
  <si>
    <t>2024-11-17 02:09:51</t>
  </si>
  <si>
    <t>3fce5390-a478-11ef-9281-c2ebd4b446ef</t>
  </si>
  <si>
    <t>2024-11-17 02:09:44</t>
  </si>
  <si>
    <t>16186ac2-a478-11ef-9f45-e66ca2427be4</t>
  </si>
  <si>
    <t>2024-11-17 02:08:33</t>
  </si>
  <si>
    <t>ea36afd6-a477-11ef-8b52-76daae711f40</t>
  </si>
  <si>
    <t>2024-11-17 02:07:20</t>
  </si>
  <si>
    <t>d78e2dd2-a477-11ef-a9e9-d6b0c125b1c3</t>
  </si>
  <si>
    <t>2024-11-17 02:06:49</t>
  </si>
  <si>
    <t>d4f808c2-a477-11ef-8d77-660b9e11c823</t>
  </si>
  <si>
    <t>2024-11-17 02:06:44</t>
  </si>
  <si>
    <t>d4f98260-a477-11ef-b274-0e94e57bce54</t>
  </si>
  <si>
    <t>d05e1158-a477-11ef-8424-5ecc1c9fbd42</t>
  </si>
  <si>
    <t>2024-11-17 02:06:37</t>
  </si>
  <si>
    <t>cd419c60-a477-11ef-8d41-f62a8ccfad1a</t>
  </si>
  <si>
    <t>2024-11-17 02:06:31</t>
  </si>
  <si>
    <t>c6379fb4-a477-11ef-ac02-32db773610d8</t>
  </si>
  <si>
    <t>2024-11-17 02:06:19</t>
  </si>
  <si>
    <t>a8347aaa-a477-11ef-94f4-5ecc1c9fbd42</t>
  </si>
  <si>
    <t>2024-11-17 02:05:29</t>
  </si>
  <si>
    <t>a6833fca-a477-11ef-a25f-7aaaa02c7eba</t>
  </si>
  <si>
    <t>2024-11-17 02:05:26</t>
  </si>
  <si>
    <t>87513d14-a477-11ef-9627-7aaaa02c7eba</t>
  </si>
  <si>
    <t>2024-11-17 02:04:34</t>
  </si>
  <si>
    <t>6e55dcfc-a477-11ef-a207-c2ebd4b446ef</t>
  </si>
  <si>
    <t>2024-11-17 02:03:52</t>
  </si>
  <si>
    <t>5fb87934-a477-11ef-b925-660b9e11c823</t>
  </si>
  <si>
    <t>2024-11-17 02:03:28</t>
  </si>
  <si>
    <t>5f405968-a477-11ef-a1e6-32db773610d8</t>
  </si>
  <si>
    <t>2024-11-17 02:03:27</t>
  </si>
  <si>
    <t>4528fa1c-a477-11ef-9fec-42242d647343</t>
  </si>
  <si>
    <t>2024-11-17 02:02:43</t>
  </si>
  <si>
    <t>2834ab2c-a477-11ef-96a8-e66ca2427be4</t>
  </si>
  <si>
    <t>2024-11-17 02:01:54</t>
  </si>
  <si>
    <t>2475329a-a477-11ef-949a-fe2abac03426</t>
  </si>
  <si>
    <t>2024-11-17 02:01:48</t>
  </si>
  <si>
    <t>179c2e98-a477-11ef-9b58-86419de8506e</t>
  </si>
  <si>
    <t>2024-11-17 02:01:27</t>
  </si>
  <si>
    <t>f609ab70-a476-11ef-b7fa-6ac68c47df05</t>
  </si>
  <si>
    <t>2024-11-17 02:00:30</t>
  </si>
  <si>
    <t>f112ed52-a476-11ef-bb85-c2ebd4b446ef</t>
  </si>
  <si>
    <t>2024-11-17 02:00:22</t>
  </si>
  <si>
    <t>dd877442-a476-11ef-868d-76daae711f40</t>
  </si>
  <si>
    <t>2024-11-17 01:59:49</t>
  </si>
  <si>
    <t>bfdc064c-a476-11ef-aa6c-0e94e57bce54</t>
  </si>
  <si>
    <t>2024-11-17 01:58:59</t>
  </si>
  <si>
    <t>846aa582-a476-11ef-b9cb-32db773610d8</t>
  </si>
  <si>
    <t>2024-11-17 01:57:20</t>
  </si>
  <si>
    <t>83ccb70a-a476-11ef-877e-fe2abac03426</t>
  </si>
  <si>
    <t>2024-11-17 01:57:19</t>
  </si>
  <si>
    <t>72767946-a476-11ef-81a6-d6b0c125b1c3</t>
  </si>
  <si>
    <t>2024-11-17 01:56:50</t>
  </si>
  <si>
    <t>7246113e-a476-11ef-ac2f-42242d647343</t>
  </si>
  <si>
    <t>2024-11-17 01:56:49</t>
  </si>
  <si>
    <t>5c5d9e78-a476-11ef-8794-0e94e57bce54</t>
  </si>
  <si>
    <t>2024-11-17 01:56:13</t>
  </si>
  <si>
    <t>5422a7a8-a476-11ef-9668-7aaaa02c7eba</t>
  </si>
  <si>
    <t>2024-11-17 01:55:59</t>
  </si>
  <si>
    <t>52ecd070-a476-11ef-b9c3-d6b0c125b1c3</t>
  </si>
  <si>
    <t>2024-11-17 01:55:56</t>
  </si>
  <si>
    <t>4dcd1e92-a476-11ef-97e7-7aaaa02c7eba</t>
  </si>
  <si>
    <t>2024-11-17 01:55:48</t>
  </si>
  <si>
    <t>45a445c4-a476-11ef-856b-5ecc1c9fbd42</t>
  </si>
  <si>
    <t>2024-11-17 01:55:34</t>
  </si>
  <si>
    <t>1b544d00-a476-11ef-b751-d6b0c125b1c3</t>
  </si>
  <si>
    <t>2024-11-17 01:54:23</t>
  </si>
  <si>
    <t>ee1cdd2a-a475-11ef-a72e-e66ca2427be4</t>
  </si>
  <si>
    <t>2024-11-17 01:53:08</t>
  </si>
  <si>
    <t>dfb4874c-a475-11ef-a341-5ecc1c9fbd42</t>
  </si>
  <si>
    <t>2024-11-17 01:52:43</t>
  </si>
  <si>
    <t>cd7d6594-a475-11ef-9f9c-32db773610d8</t>
  </si>
  <si>
    <t>2024-11-17 01:52:13</t>
  </si>
  <si>
    <t>cbb2d910-a475-11ef-99e7-fe2abac03426</t>
  </si>
  <si>
    <t>2024-11-17 01:52:10</t>
  </si>
  <si>
    <t>bb4689a0-a475-11ef-90c8-0e94e57bce54</t>
  </si>
  <si>
    <t>2024-11-17 01:51:42</t>
  </si>
  <si>
    <t>b909b356-a475-11ef-ae16-fe2abac03426</t>
  </si>
  <si>
    <t>2024-11-17 01:51:39</t>
  </si>
  <si>
    <t>b8d7cc1a-a475-11ef-adfa-32db773610d8</t>
  </si>
  <si>
    <t>2024-11-17 01:51:38</t>
  </si>
  <si>
    <t>a96035f6-a475-11ef-87ce-d6b0c125b1c3</t>
  </si>
  <si>
    <t>2024-11-17 01:51:12</t>
  </si>
  <si>
    <t>8ffedb8a-a475-11ef-b22d-0e94e57bce54</t>
  </si>
  <si>
    <t>2024-11-17 01:50:30</t>
  </si>
  <si>
    <t>868eacb0-a475-11ef-bac9-32db773610d8</t>
  </si>
  <si>
    <t>2024-11-17 01:50:14</t>
  </si>
  <si>
    <t>854afa0c-a475-11ef-950a-6ac68c47df05</t>
  </si>
  <si>
    <t>2024-11-17 01:50:12</t>
  </si>
  <si>
    <t>822fc30c-a475-11ef-9caa-32db773610d8</t>
  </si>
  <si>
    <t>2024-11-17 01:50:06</t>
  </si>
  <si>
    <t>75f0f08e-a475-11ef-81b8-6ac68c47df05</t>
  </si>
  <si>
    <t>2024-11-17 01:49:46</t>
  </si>
  <si>
    <t>675915b0-a475-11ef-ad9f-660b9e11c823</t>
  </si>
  <si>
    <t>2024-11-17 01:49:21</t>
  </si>
  <si>
    <t>630158c4-a475-11ef-94fb-42242d647343</t>
  </si>
  <si>
    <t>2024-11-17 01:49:14</t>
  </si>
  <si>
    <t>418ef87c-a475-11ef-a5b2-7aaaa02c7eba</t>
  </si>
  <si>
    <t>2024-11-17 01:48:18</t>
  </si>
  <si>
    <t>2ee59154-a475-11ef-9a1b-f62a8ccfad1a</t>
  </si>
  <si>
    <t>2024-11-17 01:47:47</t>
  </si>
  <si>
    <t>1110b69a-a475-11ef-864b-76daae711f40</t>
  </si>
  <si>
    <t>2024-11-17 01:46:57</t>
  </si>
  <si>
    <t>10c95624-a475-11ef-9fc4-c2ebd4b446ef</t>
  </si>
  <si>
    <t>2024-11-17 01:46:56</t>
  </si>
  <si>
    <t>f0d6efd4-a474-11ef-8d72-6ac68c47df05</t>
  </si>
  <si>
    <t>2024-11-17 01:46:03</t>
  </si>
  <si>
    <t>a7b7d160-a474-11ef-886a-e66ca2427be4</t>
  </si>
  <si>
    <t>2024-11-17 01:44:00</t>
  </si>
  <si>
    <t>a34cd170-a474-11ef-9022-86419de8506e</t>
  </si>
  <si>
    <t>2024-11-17 01:43:53</t>
  </si>
  <si>
    <t>8e6e40b8-a474-11ef-af40-76daae711f40</t>
  </si>
  <si>
    <t>2024-11-17 01:43:18</t>
  </si>
  <si>
    <t>8edbc138-a474-11ef-8c05-fe2abac03426</t>
  </si>
  <si>
    <t>89db76ec-a474-11ef-8aa9-86419de8506e</t>
  </si>
  <si>
    <t>2024-11-17 01:43:10</t>
  </si>
  <si>
    <t>6fbc41ce-a474-11ef-bea4-22ea2477b2ac</t>
  </si>
  <si>
    <t>2024-11-17 01:42:26</t>
  </si>
  <si>
    <t>6dc929fe-a474-11ef-beb5-d6b0c125b1c3</t>
  </si>
  <si>
    <t>2024-11-17 01:42:23</t>
  </si>
  <si>
    <t>5cc05740-a474-11ef-ac47-86419de8506e</t>
  </si>
  <si>
    <t>2024-11-17 01:41:54</t>
  </si>
  <si>
    <t>416bef2c-a474-11ef-af73-42242d647343</t>
  </si>
  <si>
    <t>2024-11-17 01:41:08</t>
  </si>
  <si>
    <t>388d6cb4-a474-11ef-8f58-42242d647343</t>
  </si>
  <si>
    <t>2024-11-17 01:40:53</t>
  </si>
  <si>
    <t>3121ddd4-a474-11ef-bc8f-e66ca2427be4</t>
  </si>
  <si>
    <t>2024-11-17 01:40:41</t>
  </si>
  <si>
    <t>224c6b58-a474-11ef-b9e3-f62a8ccfad1a</t>
  </si>
  <si>
    <t>2024-11-17 01:40:16</t>
  </si>
  <si>
    <t>17f1dc74-a474-11ef-82c5-660b9e11c823</t>
  </si>
  <si>
    <t>2024-11-17 01:39:59</t>
  </si>
  <si>
    <t>f85d67ac-a473-11ef-9e0a-e66ca2427be4</t>
  </si>
  <si>
    <t>2024-11-17 01:39:06</t>
  </si>
  <si>
    <t>f5f57a72-a473-11ef-a6c7-22ea2477b2ac</t>
  </si>
  <si>
    <t>2024-11-17 01:39:02</t>
  </si>
  <si>
    <t>eb33ccce-a473-11ef-918b-0e94e57bce54</t>
  </si>
  <si>
    <t>2024-11-17 01:38:44</t>
  </si>
  <si>
    <t>de613c66-a473-11ef-acf6-f62a8ccfad1a</t>
  </si>
  <si>
    <t>2024-11-17 01:38:22</t>
  </si>
  <si>
    <t>d3ee8414-a473-11ef-b50d-42242d647343</t>
  </si>
  <si>
    <t>2024-11-17 01:38:04</t>
  </si>
  <si>
    <t>c833891c-a473-11ef-8ff6-76daae711f40</t>
  </si>
  <si>
    <t>2024-11-17 01:37:45</t>
  </si>
  <si>
    <t>a6aebea6-a473-11ef-bc07-0e94e57bce54</t>
  </si>
  <si>
    <t>2024-11-17 01:36:49</t>
  </si>
  <si>
    <t>a2486c90-a473-11ef-aafe-d6b0c125b1c3</t>
  </si>
  <si>
    <t>2024-11-17 01:36:41</t>
  </si>
  <si>
    <t>5fb28fc8-a473-11ef-99fa-6ac68c47df05</t>
  </si>
  <si>
    <t>2024-11-17 01:34:50</t>
  </si>
  <si>
    <t>483a70ea-a473-11ef-995a-d6b0c125b1c3</t>
  </si>
  <si>
    <t>2024-11-17 01:34:10</t>
  </si>
  <si>
    <t>42c61f74-a473-11ef-bd87-7aaaa02c7eba</t>
  </si>
  <si>
    <t>2024-11-17 01:34:01</t>
  </si>
  <si>
    <t>36428fda-a473-11ef-a3bc-7aaaa02c7eba</t>
  </si>
  <si>
    <t>2024-11-17 01:33:40</t>
  </si>
  <si>
    <t>0f321f3c-a473-11ef-a9c3-6ac68c47df05</t>
  </si>
  <si>
    <t>2024-11-17 01:32:35</t>
  </si>
  <si>
    <t>0641740e-a473-11ef-9fd3-7aaaa02c7eba</t>
  </si>
  <si>
    <t>2024-11-17 01:32:20</t>
  </si>
  <si>
    <t>05409c4c-a473-11ef-ba71-7aaaa02c7eba</t>
  </si>
  <si>
    <t>2024-11-17 01:32:18</t>
  </si>
  <si>
    <t>f9ead506-a472-11ef-aa5a-d6b0c125b1c3</t>
  </si>
  <si>
    <t>2024-11-17 01:31:59</t>
  </si>
  <si>
    <t>d51fc3bc-a472-11ef-884f-c2ebd4b446ef</t>
  </si>
  <si>
    <t>2024-11-17 01:30:57</t>
  </si>
  <si>
    <t>9e577302-a472-11ef-9ea3-32db773610d8</t>
  </si>
  <si>
    <t>2024-11-17 01:29:25</t>
  </si>
  <si>
    <t>8e1a69d6-a472-11ef-b156-7aaaa02c7eba</t>
  </si>
  <si>
    <t>2024-11-17 01:28:58</t>
  </si>
  <si>
    <t>873e34e4-a472-11ef-b788-0e94e57bce54</t>
  </si>
  <si>
    <t>2024-11-17 01:28:46</t>
  </si>
  <si>
    <t>689520ca-a472-11ef-86a6-0e94e57bce54</t>
  </si>
  <si>
    <t>2024-11-17 01:27:55</t>
  </si>
  <si>
    <t>66505e42-a472-11ef-b5b3-c2ebd4b446ef</t>
  </si>
  <si>
    <t>2024-11-17 01:27:51</t>
  </si>
  <si>
    <t>0ec0cfe0-a472-11ef-8e32-d6b0c125b1c3</t>
  </si>
  <si>
    <t>2024-11-17 01:25:24</t>
  </si>
  <si>
    <t>06937782-a472-11ef-867f-76daae711f40</t>
  </si>
  <si>
    <t>2024-11-17 01:25:10</t>
  </si>
  <si>
    <t>03072d70-a472-11ef-a76d-f62a8ccfad1a</t>
  </si>
  <si>
    <t>2024-11-17 01:25:05</t>
  </si>
  <si>
    <t>ee9598fe-a471-11ef-b1d3-f62a8ccfad1a</t>
  </si>
  <si>
    <t>2024-11-17 01:24:30</t>
  </si>
  <si>
    <t>e5274e3e-a471-11ef-85ea-42242d647343</t>
  </si>
  <si>
    <t>2024-11-17 01:24:15</t>
  </si>
  <si>
    <t>e45841d4-a471-11ef-93cf-86419de8506e</t>
  </si>
  <si>
    <t>2024-11-17 01:24:13</t>
  </si>
  <si>
    <t>d0e242f8-a471-11ef-aac5-0e94e57bce54</t>
  </si>
  <si>
    <t>2024-11-17 01:23:41</t>
  </si>
  <si>
    <t>b3ae9e70-a471-11ef-904b-e66ca2427be4</t>
  </si>
  <si>
    <t>2024-11-17 01:22:51</t>
  </si>
  <si>
    <t>ab89d3d6-a471-11ef-999c-86419de8506e</t>
  </si>
  <si>
    <t>2024-11-17 01:22:37</t>
  </si>
  <si>
    <t>7f429b0a-a471-11ef-8c67-42242d647343</t>
  </si>
  <si>
    <t>2024-11-17 01:21:24</t>
  </si>
  <si>
    <t>6325818a-a471-11ef-8cce-7aaaa02c7eba</t>
  </si>
  <si>
    <t>2024-11-17 01:20:36</t>
  </si>
  <si>
    <t>49ca12be-a471-11ef-a77b-fe2abac03426</t>
  </si>
  <si>
    <t>2024-11-17 01:19:54</t>
  </si>
  <si>
    <t>459f49ac-a471-11ef-a26d-f62a8ccfad1a</t>
  </si>
  <si>
    <t>2024-11-17 01:19:47</t>
  </si>
  <si>
    <t>261de6f6-a471-11ef-8721-32db773610d8</t>
  </si>
  <si>
    <t>2024-11-17 01:18:54</t>
  </si>
  <si>
    <t>20c1383e-a471-11ef-985d-e66ca2427be4</t>
  </si>
  <si>
    <t>2024-11-17 01:18:45</t>
  </si>
  <si>
    <t>021bcec6-a471-11ef-b4ca-f62a8ccfad1a</t>
  </si>
  <si>
    <t>2024-11-17 01:17:54</t>
  </si>
  <si>
    <t>eb2a7cb2-a470-11ef-a897-f62a8ccfad1a</t>
  </si>
  <si>
    <t>2024-11-17 01:17:15</t>
  </si>
  <si>
    <t>e1b554e0-a470-11ef-b31f-660b9e11c823</t>
  </si>
  <si>
    <t>2024-11-17 01:16:59</t>
  </si>
  <si>
    <t>b97e69e4-a470-11ef-b10c-0e94e57bce54</t>
  </si>
  <si>
    <t>2024-11-17 01:15:52</t>
  </si>
  <si>
    <t>9eb3de1e-a470-11ef-ac4c-5ecc1c9fbd42</t>
  </si>
  <si>
    <t>2024-11-17 01:15:07</t>
  </si>
  <si>
    <t>5fd173fa-a470-11ef-8bf6-42242d647343</t>
  </si>
  <si>
    <t>2024-11-17 01:13:21</t>
  </si>
  <si>
    <t>474c4620-a470-11ef-98c6-fe2abac03426</t>
  </si>
  <si>
    <t>2024-11-17 01:12:40</t>
  </si>
  <si>
    <t>3b95b1ea-a470-11ef-88e0-fe2abac03426</t>
  </si>
  <si>
    <t>2024-11-17 01:12:20</t>
  </si>
  <si>
    <t>2443ff60-a470-11ef-a040-32db773610d8</t>
  </si>
  <si>
    <t>2024-11-17 01:11:41</t>
  </si>
  <si>
    <t>07b3425c-a470-11ef-96ce-42242d647343</t>
  </si>
  <si>
    <t>2024-11-17 01:10:53</t>
  </si>
  <si>
    <t>f2070952-a46f-11ef-a350-22ea2477b2ac</t>
  </si>
  <si>
    <t>2024-11-17 01:10:17</t>
  </si>
  <si>
    <t>bfa222d0-a46f-11ef-8584-32db773610d8</t>
  </si>
  <si>
    <t>2024-11-17 01:08:53</t>
  </si>
  <si>
    <t>b8a2d27c-a46f-11ef-8efa-32db773610d8</t>
  </si>
  <si>
    <t>2024-11-17 01:08:41</t>
  </si>
  <si>
    <t>af75cc04-a46f-11ef-af1c-f62a8ccfad1a</t>
  </si>
  <si>
    <t>2024-11-17 01:08:25</t>
  </si>
  <si>
    <t>a5c0e298-a46f-11ef-935a-86419de8506e</t>
  </si>
  <si>
    <t>2024-11-17 01:08:09</t>
  </si>
  <si>
    <t>8add0632-a46f-11ef-843a-22ea2477b2ac</t>
  </si>
  <si>
    <t>2024-11-17 01:07:24</t>
  </si>
  <si>
    <t>7e4ac670-a46f-11ef-9da9-660b9e11c823</t>
  </si>
  <si>
    <t>2024-11-17 01:07:03</t>
  </si>
  <si>
    <t>74af2836-a46f-11ef-bee4-0e94e57bce54</t>
  </si>
  <si>
    <t>2024-11-17 01:06:47</t>
  </si>
  <si>
    <t>3acfaae6-a46f-11ef-a008-22ea2477b2ac</t>
  </si>
  <si>
    <t>2024-11-17 01:05:10</t>
  </si>
  <si>
    <t>17133424-a46f-11ef-a953-32db773610d8</t>
  </si>
  <si>
    <t>2024-11-17 01:04:10</t>
  </si>
  <si>
    <t>1358b340-a46f-11ef-bab5-6ac68c47df05</t>
  </si>
  <si>
    <t>2024-11-17 01:04:03</t>
  </si>
  <si>
    <t>ff0cb9a4-a46e-11ef-8a27-d6b0c125b1c3</t>
  </si>
  <si>
    <t>2024-11-17 01:03:29</t>
  </si>
  <si>
    <t>ec42f2b6-a46e-11ef-82e0-86419de8506e</t>
  </si>
  <si>
    <t>2024-11-17 01:02:58</t>
  </si>
  <si>
    <t>dd228788-a46e-11ef-9f07-f62a8ccfad1a</t>
  </si>
  <si>
    <t>2024-11-17 01:02:33</t>
  </si>
  <si>
    <t>9ad5a5c2-a46e-11ef-8dba-32db773610d8</t>
  </si>
  <si>
    <t>2024-11-17 01:00:41</t>
  </si>
  <si>
    <t>97a8ef4e-a46e-11ef-80ad-d6b0c125b1c3</t>
  </si>
  <si>
    <t>2024-11-17 01:00:36</t>
  </si>
  <si>
    <t>7f221536-a46e-11ef-9a5c-5ecc1c9fbd42</t>
  </si>
  <si>
    <t>2024-11-17 00:59:55</t>
  </si>
  <si>
    <t>0f9956d4-a46e-11ef-8cba-86419de8506e</t>
  </si>
  <si>
    <t>2024-11-17 00:56:48</t>
  </si>
  <si>
    <t>0faf349a-a46e-11ef-adca-660b9e11c823</t>
  </si>
  <si>
    <t>e561ab5a-a46d-11ef-aa76-c2ebd4b446ef</t>
  </si>
  <si>
    <t>2024-11-17 00:55:37</t>
  </si>
  <si>
    <t>dd3693dc-a46d-11ef-82a7-d6b0c125b1c3</t>
  </si>
  <si>
    <t>2024-11-17 00:55:23</t>
  </si>
  <si>
    <t>c44002c8-a46d-11ef-9d3e-5ecc1c9fbd42</t>
  </si>
  <si>
    <t>2024-11-17 00:54:41</t>
  </si>
  <si>
    <t>9c3930ce-a46d-11ef-b807-32db773610d8</t>
  </si>
  <si>
    <t>2024-11-17 00:53:34</t>
  </si>
  <si>
    <t>89082564-a46d-11ef-b66c-660b9e11c823</t>
  </si>
  <si>
    <t>2024-11-17 00:53:02</t>
  </si>
  <si>
    <t>6e425c22-a46d-11ef-b42c-e66ca2427be4</t>
  </si>
  <si>
    <t>2024-11-17 00:52:17</t>
  </si>
  <si>
    <t>69549d1a-a46d-11ef-a2ef-32db773610d8</t>
  </si>
  <si>
    <t>2024-11-17 00:52:09</t>
  </si>
  <si>
    <t>5c15c61a-a46d-11ef-8979-86419de8506e</t>
  </si>
  <si>
    <t>2024-11-17 00:51:46</t>
  </si>
  <si>
    <t>59f0abd4-a46d-11ef-b237-fe2abac03426</t>
  </si>
  <si>
    <t>2024-11-17 00:51:43</t>
  </si>
  <si>
    <t>44fe5a82-a46d-11ef-82ed-5ecc1c9fbd42</t>
  </si>
  <si>
    <t>2024-11-17 00:51:08</t>
  </si>
  <si>
    <t>38ba6630-a46d-11ef-ab35-7aaaa02c7eba</t>
  </si>
  <si>
    <t>2024-11-17 00:50:47</t>
  </si>
  <si>
    <t>34409368-a46d-11ef-9871-e66ca2427be4</t>
  </si>
  <si>
    <t>2024-11-17 00:50:40</t>
  </si>
  <si>
    <t>1b03779e-a46d-11ef-b310-76daae711f40</t>
  </si>
  <si>
    <t>2024-11-17 00:49:57</t>
  </si>
  <si>
    <t>0f63d2b2-a46d-11ef-9123-32db773610d8</t>
  </si>
  <si>
    <t>2024-11-17 00:49:38</t>
  </si>
  <si>
    <t>faa29caa-a46c-11ef-a28e-6ac68c47df05</t>
  </si>
  <si>
    <t>2024-11-17 00:49:03</t>
  </si>
  <si>
    <t>b485d91c-a46c-11ef-8f18-d6b0c125b1c3</t>
  </si>
  <si>
    <t>2024-11-17 00:47:05</t>
  </si>
  <si>
    <t>a43828d0-a46c-11ef-8e3a-f62a8ccfad1a</t>
  </si>
  <si>
    <t>2024-11-17 00:46:38</t>
  </si>
  <si>
    <t>925a6b5a-a46c-11ef-91d1-fe2abac03426</t>
  </si>
  <si>
    <t>2024-11-17 00:46:08</t>
  </si>
  <si>
    <t>8c1e8c9e-a46c-11ef-b14c-660b9e11c823</t>
  </si>
  <si>
    <t>2024-11-17 00:45:58</t>
  </si>
  <si>
    <t>86452062-a46c-11ef-a236-fe2abac03426</t>
  </si>
  <si>
    <t>2024-11-17 00:45:48</t>
  </si>
  <si>
    <t>67616d9a-a46c-11ef-bb83-e66ca2427be4</t>
  </si>
  <si>
    <t>2024-11-17 00:44:56</t>
  </si>
  <si>
    <t>380c11b2-a46c-11ef-9ae4-d6b0c125b1c3</t>
  </si>
  <si>
    <t>2024-11-17 00:43:36</t>
  </si>
  <si>
    <t>30fa90a6-a46c-11ef-a8c9-fe2abac03426</t>
  </si>
  <si>
    <t>2024-11-17 00:43:25</t>
  </si>
  <si>
    <t>1e49a47e-a46c-11ef-8c13-e66ca2427be4</t>
  </si>
  <si>
    <t>2024-11-17 00:42:53</t>
  </si>
  <si>
    <t>496f74d6-a46b-11ef-bd2a-32db773610d8</t>
  </si>
  <si>
    <t>2024-11-17 00:36:56</t>
  </si>
  <si>
    <t>258c5b56-a46b-11ef-8f98-0e94e57bce54</t>
  </si>
  <si>
    <t>2024-11-17 00:35:56</t>
  </si>
  <si>
    <t>05f47814-a46b-11ef-a766-7aaaa02c7eba</t>
  </si>
  <si>
    <t>2024-11-17 00:35:03</t>
  </si>
  <si>
    <t>fa6193c4-a46a-11ef-a2de-86419de8506e</t>
  </si>
  <si>
    <t>2024-11-17 00:34:43</t>
  </si>
  <si>
    <t>f408a6f2-a46a-11ef-8ac4-32db773610d8</t>
  </si>
  <si>
    <t>2024-11-17 00:34:33</t>
  </si>
  <si>
    <t>d9f41d46-a46a-11ef-89ab-5ecc1c9fbd42</t>
  </si>
  <si>
    <t>2024-11-17 00:33:49</t>
  </si>
  <si>
    <t>d7e622f6-a46a-11ef-abcf-0e94e57bce54</t>
  </si>
  <si>
    <t>2024-11-17 00:33:46</t>
  </si>
  <si>
    <t>bcaf2fb4-a46a-11ef-9b53-0e94e57bce54</t>
  </si>
  <si>
    <t>2024-11-17 00:33:00</t>
  </si>
  <si>
    <t>bb27456e-a46a-11ef-a55a-6ac68c47df05</t>
  </si>
  <si>
    <t>2024-11-17 00:32:58</t>
  </si>
  <si>
    <t>88b97cc8-a46a-11ef-a9fc-76daae711f40</t>
  </si>
  <si>
    <t>2024-11-17 00:31:33</t>
  </si>
  <si>
    <t>6a9751de-a46a-11ef-9d3d-e66ca2427be4</t>
  </si>
  <si>
    <t>2024-11-17 00:30:42</t>
  </si>
  <si>
    <t>5bef6bee-a46a-11ef-b9fd-660b9e11c823</t>
  </si>
  <si>
    <t>2024-11-17 00:30:18</t>
  </si>
  <si>
    <t>09ebfc4a-a46a-11ef-803d-7aaaa02c7eba</t>
  </si>
  <si>
    <t>2024-11-17 00:28:00</t>
  </si>
  <si>
    <t>feab8d96-a469-11ef-85fa-22ea2477b2ac</t>
  </si>
  <si>
    <t>2024-11-17 00:27:41</t>
  </si>
  <si>
    <t>fcc68c42-a469-11ef-ad51-22ea2477b2ac</t>
  </si>
  <si>
    <t>2024-11-17 00:27:38</t>
  </si>
  <si>
    <t>ce2a1336-a469-11ef-9a71-86419de8506e</t>
  </si>
  <si>
    <t>2024-11-17 00:26:20</t>
  </si>
  <si>
    <t>cc73b344-a469-11ef-b571-0e94e57bce54</t>
  </si>
  <si>
    <t>2024-11-17 00:26:17</t>
  </si>
  <si>
    <t>50637eba-a469-11ef-a8b7-f62a8ccfad1a</t>
  </si>
  <si>
    <t>2024-11-17 00:22:49</t>
  </si>
  <si>
    <t>4686e526-a469-11ef-9400-86419de8506e</t>
  </si>
  <si>
    <t>2024-11-17 00:22:32</t>
  </si>
  <si>
    <t>2e048a08-a469-11ef-8a90-32db773610d8</t>
  </si>
  <si>
    <t>2024-11-17 00:21:51</t>
  </si>
  <si>
    <t>1ee07140-a469-11ef-ac13-e66ca2427be4</t>
  </si>
  <si>
    <t>2024-11-17 00:21:26</t>
  </si>
  <si>
    <t>1c222a20-a469-11ef-95a1-5ecc1c9fbd42</t>
  </si>
  <si>
    <t>2024-11-17 00:21:21</t>
  </si>
  <si>
    <t>e8346228-a468-11ef-adf8-5ecc1c9fbd42</t>
  </si>
  <si>
    <t>2024-11-17 00:19:54</t>
  </si>
  <si>
    <t>b0083e2e-a468-11ef-90c8-fe2abac03426</t>
  </si>
  <si>
    <t>2024-11-17 00:18:20</t>
  </si>
  <si>
    <t>a913a2ac-a468-11ef-b448-22ea2477b2ac</t>
  </si>
  <si>
    <t>2024-11-17 00:18:08</t>
  </si>
  <si>
    <t>9f4e150e-a468-11ef-baf3-6ac68c47df05</t>
  </si>
  <si>
    <t>2024-11-17 00:17:52</t>
  </si>
  <si>
    <t>97708d44-a468-11ef-b45f-6ac68c47df05</t>
  </si>
  <si>
    <t>2024-11-17 00:17:39</t>
  </si>
  <si>
    <t>9303b0e2-a468-11ef-ba86-76daae711f40</t>
  </si>
  <si>
    <t>2024-11-17 00:17:31</t>
  </si>
  <si>
    <t>8c80ea46-a468-11ef-9a66-d6b0c125b1c3</t>
  </si>
  <si>
    <t>2024-11-17 00:17:20</t>
  </si>
  <si>
    <t>70661cbe-a468-11ef-91f0-fe2abac03426</t>
  </si>
  <si>
    <t>2024-11-17 00:16:33</t>
  </si>
  <si>
    <t>614a298c-a468-11ef-9c56-660b9e11c823</t>
  </si>
  <si>
    <t>2024-11-17 00:16:08</t>
  </si>
  <si>
    <t>5da7494a-a468-11ef-ba86-d6b0c125b1c3</t>
  </si>
  <si>
    <t>2024-11-17 00:16:02</t>
  </si>
  <si>
    <t>1c454eac-a468-11ef-8e99-32db773610d8</t>
  </si>
  <si>
    <t>2024-11-17 00:14:12</t>
  </si>
  <si>
    <t>06cd6a32-a468-11ef-a8ba-5ecc1c9fbd42</t>
  </si>
  <si>
    <t>2024-11-17 00:13:36</t>
  </si>
  <si>
    <t>01e19e62-a468-11ef-8e7d-c2ebd4b446ef</t>
  </si>
  <si>
    <t>2024-11-17 00:13:28</t>
  </si>
  <si>
    <t>faaff206-a467-11ef-84d2-32db773610d8</t>
  </si>
  <si>
    <t>2024-11-17 00:13:16</t>
  </si>
  <si>
    <t>e7ee2926-a467-11ef-80dd-22ea2477b2ac</t>
  </si>
  <si>
    <t>2024-11-17 00:12:44</t>
  </si>
  <si>
    <t>d1c4995a-a467-11ef-91a0-6ac68c47df05</t>
  </si>
  <si>
    <t>2024-11-17 00:12:07</t>
  </si>
  <si>
    <t>a7be57ea-a467-11ef-8ab8-76daae711f40</t>
  </si>
  <si>
    <t>2024-11-17 00:10:57</t>
  </si>
  <si>
    <t>8c5f9220-a467-11ef-b86f-42242d647343</t>
  </si>
  <si>
    <t>2024-11-17 00:10:11</t>
  </si>
  <si>
    <t>8487e732-a467-11ef-85d0-f62a8ccfad1a</t>
  </si>
  <si>
    <t>2024-11-17 00:09:57</t>
  </si>
  <si>
    <t>6111efaa-a467-11ef-b55e-22ea2477b2ac</t>
  </si>
  <si>
    <t>2024-11-17 00:08:58</t>
  </si>
  <si>
    <t>53c4ca2a-a467-11ef-89dc-5ecc1c9fbd42</t>
  </si>
  <si>
    <t>2024-11-17 00:08:36</t>
  </si>
  <si>
    <t>4ba8b3b0-a467-11ef-93a0-0e94e57bce54</t>
  </si>
  <si>
    <t>2024-11-17 00:08:22</t>
  </si>
  <si>
    <t>46b429f2-a467-11ef-ab91-76daae711f40</t>
  </si>
  <si>
    <t>2024-11-17 00:08:14</t>
  </si>
  <si>
    <t>11eac5b4-a467-11ef-ba51-5ecc1c9fbd42</t>
  </si>
  <si>
    <t>2024-11-17 00:06:45</t>
  </si>
  <si>
    <t>0baac032-a467-11ef-a939-6ac68c47df05</t>
  </si>
  <si>
    <t>2024-11-17 00:06:35</t>
  </si>
  <si>
    <t>f40a6e50-a466-11ef-a1d7-f62a8ccfad1a</t>
  </si>
  <si>
    <t>2024-11-17 00:05:55</t>
  </si>
  <si>
    <t>9830bc2e-a466-11ef-b8c3-42242d647343</t>
  </si>
  <si>
    <t>2024-11-17 00:03:21</t>
  </si>
  <si>
    <t>9560897a-a466-11ef-b90f-d6b0c125b1c3</t>
  </si>
  <si>
    <t>2024-11-17 00:03:16</t>
  </si>
  <si>
    <t>8cc299d4-a466-11ef-90e1-fe2abac03426</t>
  </si>
  <si>
    <t>2024-11-17 00:03:02</t>
  </si>
  <si>
    <t>7fb2ced0-a466-11ef-b3de-5ecc1c9fbd42</t>
  </si>
  <si>
    <t>2024-11-17 00:02:40</t>
  </si>
  <si>
    <t>7c142436-a466-11ef-ad39-fe2abac03426</t>
  </si>
  <si>
    <t>2024-11-17 00:02:34</t>
  </si>
  <si>
    <t>735e9e3e-a466-11ef-bf56-fe2abac03426</t>
  </si>
  <si>
    <t>2024-11-17 00:02:19</t>
  </si>
  <si>
    <t>23a8e606-a466-11ef-b8b6-f62a8ccfad1a</t>
  </si>
  <si>
    <t>2024-11-17 00:00:05</t>
  </si>
  <si>
    <t>10255470-a466-11ef-9830-fe2abac03426</t>
  </si>
  <si>
    <t>2024-11-16 23:59:33</t>
  </si>
  <si>
    <t>f1de6dd0-a465-11ef-9e73-fe2abac03426</t>
  </si>
  <si>
    <t>2024-11-16 23:58:42</t>
  </si>
  <si>
    <t>d02c5972-a465-11ef-a012-76daae711f40</t>
  </si>
  <si>
    <t>2024-11-16 23:57:45</t>
  </si>
  <si>
    <t>bd6c204c-a465-11ef-a6cd-c2ebd4b446ef</t>
  </si>
  <si>
    <t>2024-11-16 23:57:14</t>
  </si>
  <si>
    <t>d7ffa51a-a464-11ef-9390-d6b0c125b1c3</t>
  </si>
  <si>
    <t>2024-11-16 23:50:49</t>
  </si>
  <si>
    <t>d0741fe2-a464-11ef-9650-32db773610d8</t>
  </si>
  <si>
    <t>2024-11-16 23:50:36</t>
  </si>
  <si>
    <t>cdaa8396-a464-11ef-bbdf-86419de8506e</t>
  </si>
  <si>
    <t>2024-11-16 23:50:32</t>
  </si>
  <si>
    <t>c8f536de-a464-11ef-b28b-fe2abac03426</t>
  </si>
  <si>
    <t>2024-11-16 23:50:24</t>
  </si>
  <si>
    <t>bb2c94b6-a464-11ef-99cd-22ea2477b2ac</t>
  </si>
  <si>
    <t>2024-11-16 23:50:01</t>
  </si>
  <si>
    <t>ac5c5674-a464-11ef-bf7a-d6b0c125b1c3</t>
  </si>
  <si>
    <t>2024-11-16 23:49:36</t>
  </si>
  <si>
    <t>a30bdd74-a464-11ef-98ce-76daae711f40</t>
  </si>
  <si>
    <t>2024-11-16 23:49:20</t>
  </si>
  <si>
    <t>74546e42-a464-11ef-8cc9-6ac68c47df05</t>
  </si>
  <si>
    <t>2024-11-16 23:48:02</t>
  </si>
  <si>
    <t>40c995d4-a464-11ef-a025-fe2abac03426</t>
  </si>
  <si>
    <t>2024-11-16 23:46:35</t>
  </si>
  <si>
    <t>28aed09a-a464-11ef-b415-fe2abac03426</t>
  </si>
  <si>
    <t>2024-11-16 23:45:55</t>
  </si>
  <si>
    <t>132c9748-a464-11ef-a84f-42242d647343</t>
  </si>
  <si>
    <t>2024-11-16 23:45:19</t>
  </si>
  <si>
    <t>e52fc950-a463-11ef-ad32-5ecc1c9fbd42</t>
  </si>
  <si>
    <t>2024-11-16 23:44:02</t>
  </si>
  <si>
    <t>e0689622-a463-11ef-bf90-42242d647343</t>
  </si>
  <si>
    <t>2024-11-16 23:43:54</t>
  </si>
  <si>
    <t>ce684508-a463-11ef-8a39-0e94e57bce54</t>
  </si>
  <si>
    <t>2024-11-16 23:43:23</t>
  </si>
  <si>
    <t>9178c302-a463-11ef-9540-5ecc1c9fbd42</t>
  </si>
  <si>
    <t>2024-11-16 23:41:41</t>
  </si>
  <si>
    <t>7e37b53c-a463-11ef-9d67-86419de8506e</t>
  </si>
  <si>
    <t>2024-11-16 23:41:08</t>
  </si>
  <si>
    <t>7a608862-a463-11ef-9047-fe2abac03426</t>
  </si>
  <si>
    <t>2024-11-16 23:41:02</t>
  </si>
  <si>
    <t>4f13c2b4-a463-11ef-9546-32db773610d8</t>
  </si>
  <si>
    <t>2024-11-16 23:39:50</t>
  </si>
  <si>
    <t>20ebe1d2-a463-11ef-ac45-c2ebd4b446ef</t>
  </si>
  <si>
    <t>2024-11-16 23:38:32</t>
  </si>
  <si>
    <t>12e3cadc-a463-11ef-98ec-76daae711f40</t>
  </si>
  <si>
    <t>2024-11-16 23:38:08</t>
  </si>
  <si>
    <t>1213b37e-a463-11ef-990c-76daae711f40</t>
  </si>
  <si>
    <t>2024-11-16 23:38:07</t>
  </si>
  <si>
    <t>02dd13dc-a463-11ef-8b36-6ac68c47df05</t>
  </si>
  <si>
    <t>2024-11-16 23:37:42</t>
  </si>
  <si>
    <t>fe958fac-a462-11ef-b64a-d6b0c125b1c3</t>
  </si>
  <si>
    <t>2024-11-16 23:37:35</t>
  </si>
  <si>
    <t>f9ba4608-a462-11ef-8ccc-e66ca2427be4</t>
  </si>
  <si>
    <t>2024-11-16 23:37:27</t>
  </si>
  <si>
    <t>ef6d7936-a462-11ef-b737-22ea2477b2ac</t>
  </si>
  <si>
    <t>2024-11-16 23:37:09</t>
  </si>
  <si>
    <t>c0f8eedc-a462-11ef-98b6-f62a8ccfad1a</t>
  </si>
  <si>
    <t>2024-11-16 23:35:51</t>
  </si>
  <si>
    <t>9e3c9ec0-a462-11ef-8dd4-76daae711f40</t>
  </si>
  <si>
    <t>2024-11-16 23:34:53</t>
  </si>
  <si>
    <t>87ab00ca-a462-11ef-bd3c-86419de8506e</t>
  </si>
  <si>
    <t>2024-11-16 23:34:15</t>
  </si>
  <si>
    <t>f6c199fc-a461-11ef-aa5e-42242d647343</t>
  </si>
  <si>
    <t>2024-11-16 23:30:12</t>
  </si>
  <si>
    <t>ebdde2de-a461-11ef-b981-660b9e11c823</t>
  </si>
  <si>
    <t>2024-11-16 23:29:54</t>
  </si>
  <si>
    <t>b0dc2902-a461-11ef-91b2-0e94e57bce54</t>
  </si>
  <si>
    <t>2024-11-16 23:28:15</t>
  </si>
  <si>
    <t>abb871e2-a461-11ef-8d54-86419de8506e</t>
  </si>
  <si>
    <t>2024-11-16 23:28:06</t>
  </si>
  <si>
    <t>a77856ba-a461-11ef-a762-6ac68c47df05</t>
  </si>
  <si>
    <t>2024-11-16 23:27:59</t>
  </si>
  <si>
    <t>9e4c6342-a461-11ef-a00e-c2ebd4b446ef</t>
  </si>
  <si>
    <t>2024-11-16 23:27:44</t>
  </si>
  <si>
    <t>6725f0b8-a461-11ef-98a0-e66ca2427be4</t>
  </si>
  <si>
    <t>2024-11-16 23:26:11</t>
  </si>
  <si>
    <t>60d057c6-a461-11ef-a8cd-32db773610d8</t>
  </si>
  <si>
    <t>2024-11-16 23:26:01</t>
  </si>
  <si>
    <t>2b85137c-a461-11ef-813b-42242d647343</t>
  </si>
  <si>
    <t>2024-11-16 23:24:31</t>
  </si>
  <si>
    <t>24e9b93c-a461-11ef-adf9-22ea2477b2ac</t>
  </si>
  <si>
    <t>2024-11-16 23:24:20</t>
  </si>
  <si>
    <t>1b310b84-a461-11ef-b779-32db773610d8</t>
  </si>
  <si>
    <t>2024-11-16 23:24:04</t>
  </si>
  <si>
    <t>11b1230a-a461-11ef-a416-42242d647343</t>
  </si>
  <si>
    <t>2024-11-16 23:23:48</t>
  </si>
  <si>
    <t>ed6695c0-a460-11ef-916c-fe2abac03426</t>
  </si>
  <si>
    <t>2024-11-16 23:22:47</t>
  </si>
  <si>
    <t>ebe4e3f0-a460-11ef-9b0c-0e94e57bce54</t>
  </si>
  <si>
    <t>2024-11-16 23:22:44</t>
  </si>
  <si>
    <t>dc218b76-a460-11ef-8935-5ecc1c9fbd42</t>
  </si>
  <si>
    <t>2024-11-16 23:22:18</t>
  </si>
  <si>
    <t>abcfe224-a460-11ef-bbe3-f62a8ccfad1a</t>
  </si>
  <si>
    <t>2024-11-16 23:20:57</t>
  </si>
  <si>
    <t>9602c8ee-a460-11ef-88db-7aaaa02c7eba</t>
  </si>
  <si>
    <t>2024-11-16 23:20:20</t>
  </si>
  <si>
    <t>5d34e434-a460-11ef-b4a0-7aaaa02c7eba</t>
  </si>
  <si>
    <t>2024-11-16 23:18:45</t>
  </si>
  <si>
    <t>4c905244-a460-11ef-aa9e-fe2abac03426</t>
  </si>
  <si>
    <t>2024-11-16 23:18:17</t>
  </si>
  <si>
    <t>fabfd836-a45f-11ef-987d-c2ebd4b446ef</t>
  </si>
  <si>
    <t>2024-11-16 23:16:00</t>
  </si>
  <si>
    <t>d5e93624-a45f-11ef-a9bb-f62a8ccfad1a</t>
  </si>
  <si>
    <t>2024-11-16 23:14:58</t>
  </si>
  <si>
    <t>cae457d6-a45f-11ef-86b2-fe2abac03426</t>
  </si>
  <si>
    <t>2024-11-16 23:14:39</t>
  </si>
  <si>
    <t>c7698504-a45f-11ef-82a7-f62a8ccfad1a</t>
  </si>
  <si>
    <t>2024-11-16 23:14:34</t>
  </si>
  <si>
    <t>c266ba72-a45f-11ef-a26a-5ecc1c9fbd42</t>
  </si>
  <si>
    <t>2024-11-16 23:14:25</t>
  </si>
  <si>
    <t>b23411f4-a45f-11ef-adb8-e66ca2427be4</t>
  </si>
  <si>
    <t>2024-11-16 23:13:58</t>
  </si>
  <si>
    <t>b01ff284-a45f-11ef-a328-d6b0c125b1c3</t>
  </si>
  <si>
    <t>2024-11-16 23:13:55</t>
  </si>
  <si>
    <t>95202242-a45f-11ef-bf47-6ac68c47df05</t>
  </si>
  <si>
    <t>2024-11-16 23:13:09</t>
  </si>
  <si>
    <t>8a9c28ac-a45f-11ef-a437-d6b0c125b1c3</t>
  </si>
  <si>
    <t>2024-11-16 23:12:52</t>
  </si>
  <si>
    <t>4322ee16-a45f-11ef-b5eb-5ecc1c9fbd42</t>
  </si>
  <si>
    <t>2024-11-16 23:10:52</t>
  </si>
  <si>
    <t>3185db82-a45f-11ef-8e04-0e94e57bce54</t>
  </si>
  <si>
    <t>2024-11-16 23:10:22</t>
  </si>
  <si>
    <t>2fa75b92-a45f-11ef-840d-42242d647343</t>
  </si>
  <si>
    <t>2024-11-16 23:10:19</t>
  </si>
  <si>
    <t>25ca83ec-a45f-11ef-a2a1-c2ebd4b446ef</t>
  </si>
  <si>
    <t>2024-11-16 23:10:02</t>
  </si>
  <si>
    <t>1da7c49a-a45f-11ef-9728-22ea2477b2ac</t>
  </si>
  <si>
    <t>2024-11-16 23:09:49</t>
  </si>
  <si>
    <t>fd0707e6-a45e-11ef-891e-660b9e11c823</t>
  </si>
  <si>
    <t>2024-11-16 23:08:54</t>
  </si>
  <si>
    <t>e91b5034-a45e-11ef-b685-d6b0c125b1c3</t>
  </si>
  <si>
    <t>2024-11-16 23:08:21</t>
  </si>
  <si>
    <t>e177bdae-a45e-11ef-9a3d-c2ebd4b446ef</t>
  </si>
  <si>
    <t>2024-11-16 23:08:07</t>
  </si>
  <si>
    <t>7fd4e0b8-a45e-11ef-a741-0e94e57bce54</t>
  </si>
  <si>
    <t>2024-11-16 23:05:24</t>
  </si>
  <si>
    <t>69d625ce-a45e-11ef-9134-5ecc1c9fbd42</t>
  </si>
  <si>
    <t>2024-11-16 23:04:47</t>
  </si>
  <si>
    <t>0362394a-a45e-11ef-84f4-22ea2477b2ac</t>
  </si>
  <si>
    <t>2024-11-16 23:01:55</t>
  </si>
  <si>
    <t>f2b4be56-a45d-11ef-bb63-d6b0c125b1c3</t>
  </si>
  <si>
    <t>2024-11-16 23:01:27</t>
  </si>
  <si>
    <t>e2011f3c-a45d-11ef-a19c-0e94e57bce54</t>
  </si>
  <si>
    <t>2024-11-16 23:00:59</t>
  </si>
  <si>
    <t>c5c5fc16-a45d-11ef-9c64-660b9e11c823</t>
  </si>
  <si>
    <t>2024-11-16 23:00:12</t>
  </si>
  <si>
    <t>bb5fa966-a45d-11ef-a24a-fe2abac03426</t>
  </si>
  <si>
    <t>2024-11-16 22:59:54</t>
  </si>
  <si>
    <t>8c371232-a45d-11ef-9cb7-660b9e11c823</t>
  </si>
  <si>
    <t>2024-11-16 22:58:35</t>
  </si>
  <si>
    <t>6ddc59be-a45d-11ef-89c3-f62a8ccfad1a</t>
  </si>
  <si>
    <t>2024-11-16 22:57:44</t>
  </si>
  <si>
    <t>17814836-a45d-11ef-9d99-0e94e57bce54</t>
  </si>
  <si>
    <t>2024-11-16 22:55:19</t>
  </si>
  <si>
    <t>14df0a0a-a45d-11ef-bf73-660b9e11c823</t>
  </si>
  <si>
    <t>2024-11-16 22:55:15</t>
  </si>
  <si>
    <t>7db3a33e-a45c-11ef-a61e-f62a8ccfad1a</t>
  </si>
  <si>
    <t>2024-11-16 22:51:02</t>
  </si>
  <si>
    <t>0177c08e-a45c-11ef-b32b-fe2abac03426</t>
  </si>
  <si>
    <t>2024-11-16 22:47:33</t>
  </si>
  <si>
    <t>dca1741c-a45b-11ef-9a7d-86419de8506e</t>
  </si>
  <si>
    <t>2024-11-16 22:46:31</t>
  </si>
  <si>
    <t>d07ce5b8-a45b-11ef-92c7-c2ebd4b446ef</t>
  </si>
  <si>
    <t>2024-11-16 22:46:11</t>
  </si>
  <si>
    <t>9ab4329c-a45b-11ef-8780-e66ca2427be4</t>
  </si>
  <si>
    <t>2024-11-16 22:44:41</t>
  </si>
  <si>
    <t>89dbedd4-a45b-11ef-9271-660b9e11c823</t>
  </si>
  <si>
    <t>2024-11-16 22:44:12</t>
  </si>
  <si>
    <t>87904d7c-a45b-11ef-87b6-86419de8506e</t>
  </si>
  <si>
    <t>2024-11-16 22:44:08</t>
  </si>
  <si>
    <t>7b55eec2-a45b-11ef-a7db-fe2abac03426</t>
  </si>
  <si>
    <t>2024-11-16 22:43:48</t>
  </si>
  <si>
    <t>5b5c82c0-a45b-11ef-984f-d6b0c125b1c3</t>
  </si>
  <si>
    <t>2024-11-16 22:42:54</t>
  </si>
  <si>
    <t>2f08f064-a45b-11ef-83ee-22ea2477b2ac</t>
  </si>
  <si>
    <t>2024-11-16 22:41:40</t>
  </si>
  <si>
    <t>1c1a1bea-a45b-11ef-84d4-0e94e57bce54</t>
  </si>
  <si>
    <t>2024-11-16 22:41:08</t>
  </si>
  <si>
    <t>0473c680-a45b-11ef-baf1-c2ebd4b446ef</t>
  </si>
  <si>
    <t>2024-11-16 22:40:29</t>
  </si>
  <si>
    <t>decef3c8-a45a-11ef-9e2c-c2ebd4b446ef</t>
  </si>
  <si>
    <t>2024-11-16 22:39:25</t>
  </si>
  <si>
    <t>da80d3ae-a45a-11ef-ac6e-6ac68c47df05</t>
  </si>
  <si>
    <t>2024-11-16 22:39:18</t>
  </si>
  <si>
    <t>cab93088-a45a-11ef-bdb3-d6b0c125b1c3</t>
  </si>
  <si>
    <t>2024-11-16 22:38:52</t>
  </si>
  <si>
    <t>bbea8214-a45a-11ef-b8c1-d6b0c125b1c3</t>
  </si>
  <si>
    <t>2024-11-16 22:38:27</t>
  </si>
  <si>
    <t>add9b9c4-a45a-11ef-aa81-c2ebd4b446ef</t>
  </si>
  <si>
    <t>2024-11-16 22:38:03</t>
  </si>
  <si>
    <t>6a7d348a-a45a-11ef-b534-c2ebd4b446ef</t>
  </si>
  <si>
    <t>2024-11-16 22:36:10</t>
  </si>
  <si>
    <t>624cb43e-a45a-11ef-9237-76daae711f40</t>
  </si>
  <si>
    <t>2024-11-16 22:35:57</t>
  </si>
  <si>
    <t>36c66602-a45a-11ef-933a-76daae711f40</t>
  </si>
  <si>
    <t>2024-11-16 22:34:44</t>
  </si>
  <si>
    <t>360265ea-a45a-11ef-b1d3-76daae711f40</t>
  </si>
  <si>
    <t>2024-11-16 22:34:42</t>
  </si>
  <si>
    <t>1700b9da-a45a-11ef-8d1f-660b9e11c823</t>
  </si>
  <si>
    <t>2024-11-16 22:33:50</t>
  </si>
  <si>
    <t>041e3842-a45a-11ef-aa21-42242d647343</t>
  </si>
  <si>
    <t>2024-11-16 22:33:18</t>
  </si>
  <si>
    <t>f29add46-a459-11ef-8cb6-660b9e11c823</t>
  </si>
  <si>
    <t>2024-11-16 22:32:49</t>
  </si>
  <si>
    <t>ec9bb44c-a459-11ef-b48c-6ac68c47df05</t>
  </si>
  <si>
    <t>2024-11-16 22:32:39</t>
  </si>
  <si>
    <t>ea0e8254-a459-11ef-9475-76daae711f40</t>
  </si>
  <si>
    <t>2024-11-16 22:32:35</t>
  </si>
  <si>
    <t>cfb42724-a459-11ef-a303-660b9e11c823</t>
  </si>
  <si>
    <t>2024-11-16 22:31:51</t>
  </si>
  <si>
    <t>aef72a22-a459-11ef-954c-f62a8ccfad1a</t>
  </si>
  <si>
    <t>2024-11-16 22:30:56</t>
  </si>
  <si>
    <t>ad2eea22-a459-11ef-9f0d-42242d647343</t>
  </si>
  <si>
    <t>2024-11-16 22:30:53</t>
  </si>
  <si>
    <t>ab9c83f4-a459-11ef-8178-22ea2477b2ac</t>
  </si>
  <si>
    <t>2024-11-16 22:30:50</t>
  </si>
  <si>
    <t>99ca2ad2-a459-11ef-90ed-c2ebd4b446ef</t>
  </si>
  <si>
    <t>2024-11-16 22:30:20</t>
  </si>
  <si>
    <t>799acc1c-a459-11ef-962a-e66ca2427be4</t>
  </si>
  <si>
    <t>2024-11-16 22:29:26</t>
  </si>
  <si>
    <t>728ba3b0-a459-11ef-a8d6-660b9e11c823</t>
  </si>
  <si>
    <t>2024-11-16 22:29:14</t>
  </si>
  <si>
    <t>39f546b4-a459-11ef-a341-fe2abac03426</t>
  </si>
  <si>
    <t>2024-11-16 22:27:39</t>
  </si>
  <si>
    <t>0723262a-a459-11ef-bdbd-42242d647343</t>
  </si>
  <si>
    <t>2024-11-16 22:26:14</t>
  </si>
  <si>
    <t>fcde604e-a458-11ef-bca4-32db773610d8</t>
  </si>
  <si>
    <t>2024-11-16 22:25:57</t>
  </si>
  <si>
    <t>f25ac856-a458-11ef-8d58-86419de8506e</t>
  </si>
  <si>
    <t>2024-11-16 22:25:39</t>
  </si>
  <si>
    <t>e2d772a8-a458-11ef-9dcb-7aaaa02c7eba</t>
  </si>
  <si>
    <t>2024-11-16 22:25:13</t>
  </si>
  <si>
    <t>d57bbbaa-a458-11ef-9681-f62a8ccfad1a</t>
  </si>
  <si>
    <t>2024-11-16 22:24:51</t>
  </si>
  <si>
    <t>ae1c6104-a458-11ef-a073-7aaaa02c7eba</t>
  </si>
  <si>
    <t>2024-11-16 22:23:45</t>
  </si>
  <si>
    <t>a2d10912-a458-11ef-8207-32db773610d8</t>
  </si>
  <si>
    <t>2024-11-16 22:23:26</t>
  </si>
  <si>
    <t>74f975f6-a458-11ef-97ba-f62a8ccfad1a</t>
  </si>
  <si>
    <t>2024-11-16 22:22:09</t>
  </si>
  <si>
    <t>62f90de4-a458-11ef-bebf-5ecc1c9fbd42</t>
  </si>
  <si>
    <t>2024-11-16 22:21:39</t>
  </si>
  <si>
    <t>5cfbbd74-a458-11ef-8ec3-e66ca2427be4</t>
  </si>
  <si>
    <t>2024-11-16 22:21:29</t>
  </si>
  <si>
    <t>454479f0-a458-11ef-a409-7aaaa02c7eba</t>
  </si>
  <si>
    <t>2024-11-16 22:20:49</t>
  </si>
  <si>
    <t>39a8bf84-a458-11ef-aa33-22ea2477b2ac</t>
  </si>
  <si>
    <t>2024-11-16 22:20:29</t>
  </si>
  <si>
    <t>1af69a2a-a458-11ef-9fb7-f62a8ccfad1a</t>
  </si>
  <si>
    <t>2024-11-16 22:19:38</t>
  </si>
  <si>
    <t>18ce3db6-a458-11ef-bc3a-7aaaa02c7eba</t>
  </si>
  <si>
    <t>2024-11-16 22:19:34</t>
  </si>
  <si>
    <t>15101456-a458-11ef-a9b7-32db773610d8</t>
  </si>
  <si>
    <t>2024-11-16 22:19:28</t>
  </si>
  <si>
    <t>ff9b70d4-a457-11ef-a855-32db773610d8</t>
  </si>
  <si>
    <t>2024-11-16 22:18:52</t>
  </si>
  <si>
    <t>f0796232-a457-11ef-b1dd-fe2abac03426</t>
  </si>
  <si>
    <t>2024-11-16 22:18:27</t>
  </si>
  <si>
    <t>d2756fc4-a457-11ef-badc-86419de8506e</t>
  </si>
  <si>
    <t>2024-11-16 22:17:36</t>
  </si>
  <si>
    <t>a65f6b56-a457-11ef-93e1-76daae711f40</t>
  </si>
  <si>
    <t>2024-11-16 22:16:22</t>
  </si>
  <si>
    <t>9da869b8-a457-11ef-8808-c2ebd4b446ef</t>
  </si>
  <si>
    <t>2024-11-16 22:16:08</t>
  </si>
  <si>
    <t>85a32934-a457-11ef-99d1-e66ca2427be4</t>
  </si>
  <si>
    <t>2024-11-16 22:15:27</t>
  </si>
  <si>
    <t>633ae0ee-a457-11ef-8d31-660b9e11c823</t>
  </si>
  <si>
    <t>2024-11-16 22:14:30</t>
  </si>
  <si>
    <t>4ed9d218-a457-11ef-b3f6-660b9e11c823</t>
  </si>
  <si>
    <t>2024-11-16 22:13:55</t>
  </si>
  <si>
    <t>37500536-a457-11ef-90d7-d6b0c125b1c3</t>
  </si>
  <si>
    <t>2024-11-16 22:13:16</t>
  </si>
  <si>
    <t>2927a84c-a457-11ef-800f-fe2abac03426</t>
  </si>
  <si>
    <t>2024-11-16 22:12:52</t>
  </si>
  <si>
    <t>f951f9ec-a456-11ef-a842-e66ca2427be4</t>
  </si>
  <si>
    <t>2024-11-16 22:11:32</t>
  </si>
  <si>
    <t>ccc842a0-a456-11ef-aa7c-5ecc1c9fbd42</t>
  </si>
  <si>
    <t>2024-11-16 22:10:17</t>
  </si>
  <si>
    <t>8bd8646e-a456-11ef-aa95-86419de8506e</t>
  </si>
  <si>
    <t>2024-11-16 22:08:28</t>
  </si>
  <si>
    <t>85c170fc-a456-11ef-a4ed-22ea2477b2ac</t>
  </si>
  <si>
    <t>2024-11-16 22:08:18</t>
  </si>
  <si>
    <t>82d5f32c-a456-11ef-8433-c2ebd4b446ef</t>
  </si>
  <si>
    <t>2024-11-16 22:08:13</t>
  </si>
  <si>
    <t>6a97338e-a456-11ef-b4ea-86419de8506e</t>
  </si>
  <si>
    <t>2024-11-16 22:07:32</t>
  </si>
  <si>
    <t>459953aa-a456-11ef-b62c-5ecc1c9fbd42</t>
  </si>
  <si>
    <t>2024-11-16 22:06:30</t>
  </si>
  <si>
    <t>2d60d0b0-a456-11ef-8d0c-660b9e11c823</t>
  </si>
  <si>
    <t>2024-11-16 22:05:50</t>
  </si>
  <si>
    <t>278613bc-a456-11ef-966c-0e94e57bce54</t>
  </si>
  <si>
    <t>2024-11-16 22:05:40</t>
  </si>
  <si>
    <t>f72f7172-a455-11ef-bab6-e66ca2427be4</t>
  </si>
  <si>
    <t>2024-11-16 22:04:19</t>
  </si>
  <si>
    <t>f4c150d6-a455-11ef-86f1-660b9e11c823</t>
  </si>
  <si>
    <t>2024-11-16 22:04:15</t>
  </si>
  <si>
    <t>d601aa10-a455-11ef-b82a-22ea2477b2ac</t>
  </si>
  <si>
    <t>2024-11-16 22:03:23</t>
  </si>
  <si>
    <t>cf9934d6-a455-11ef-a020-86419de8506e</t>
  </si>
  <si>
    <t>2024-11-16 22:03:12</t>
  </si>
  <si>
    <t>b06ef744-a455-11ef-91dc-660b9e11c823</t>
  </si>
  <si>
    <t>2024-11-16 22:02:20</t>
  </si>
  <si>
    <t>a3074660-a455-11ef-9392-c2ebd4b446ef</t>
  </si>
  <si>
    <t>2024-11-16 22:01:58</t>
  </si>
  <si>
    <t>94d70440-a455-11ef-b7e5-0e94e57bce54</t>
  </si>
  <si>
    <t>2024-11-16 22:01:34</t>
  </si>
  <si>
    <t>900149ee-a455-11ef-b4fa-5ecc1c9fbd42</t>
  </si>
  <si>
    <t>2024-11-16 22:01:26</t>
  </si>
  <si>
    <t>825d7164-a455-11ef-a00a-f62a8ccfad1a</t>
  </si>
  <si>
    <t>2024-11-16 22:01:03</t>
  </si>
  <si>
    <t>7a673ada-a455-11ef-a9cf-42242d647343</t>
  </si>
  <si>
    <t>2024-11-16 22:00:49</t>
  </si>
  <si>
    <t>598f333a-a455-11ef-8612-c2ebd4b446ef</t>
  </si>
  <si>
    <t>2024-11-16 21:59:54</t>
  </si>
  <si>
    <t>50719806-a455-11ef-8212-fe2abac03426</t>
  </si>
  <si>
    <t>2024-11-16 21:59:39</t>
  </si>
  <si>
    <t>4df1ec8e-a455-11ef-b62d-6ac68c47df05</t>
  </si>
  <si>
    <t>2024-11-16 21:59:35</t>
  </si>
  <si>
    <t>39515d6e-a455-11ef-98a4-d6b0c125b1c3</t>
  </si>
  <si>
    <t>2024-11-16 21:59:00</t>
  </si>
  <si>
    <t>3490b00e-a455-11ef-955a-c2ebd4b446ef</t>
  </si>
  <si>
    <t>2024-11-16 21:58:52</t>
  </si>
  <si>
    <t>2f1682c0-a455-11ef-9ad9-86419de8506e</t>
  </si>
  <si>
    <t>2024-11-16 21:58:43</t>
  </si>
  <si>
    <t>2847d1ce-a455-11ef-a182-76daae711f40</t>
  </si>
  <si>
    <t>2024-11-16 21:58:32</t>
  </si>
  <si>
    <t>23302a42-a455-11ef-b851-32db773610d8</t>
  </si>
  <si>
    <t>2024-11-16 21:58:23</t>
  </si>
  <si>
    <t>209fb8ce-a455-11ef-a4dd-86419de8506e</t>
  </si>
  <si>
    <t>2024-11-16 21:58:19</t>
  </si>
  <si>
    <t>0208338c-a455-11ef-ab80-fe2abac03426</t>
  </si>
  <si>
    <t>2024-11-16 21:57:28</t>
  </si>
  <si>
    <t>edd06164-a454-11ef-ae2a-660b9e11c823</t>
  </si>
  <si>
    <t>2024-11-16 21:56:54</t>
  </si>
  <si>
    <t>ebffb9fc-a454-11ef-84e8-22ea2477b2ac</t>
  </si>
  <si>
    <t>2024-11-16 21:56:51</t>
  </si>
  <si>
    <t>d3481e90-a454-11ef-888d-660b9e11c823</t>
  </si>
  <si>
    <t>2024-11-16 21:56:09</t>
  </si>
  <si>
    <t>d23e7724-a454-11ef-a671-86419de8506e</t>
  </si>
  <si>
    <t>2024-11-16 21:56:06</t>
  </si>
  <si>
    <t>cfd491c6-a454-11ef-9e83-660b9e11c823</t>
  </si>
  <si>
    <t>2024-11-16 21:56:03</t>
  </si>
  <si>
    <t>79c2bf38-a454-11ef-8504-32db773610d8</t>
  </si>
  <si>
    <t>2024-11-16 21:53:39</t>
  </si>
  <si>
    <t>32436f86-a454-11ef-8d97-86419de8506e</t>
  </si>
  <si>
    <t>2024-11-16 21:51:39</t>
  </si>
  <si>
    <t>31360b94-a454-11ef-a7a7-fe2abac03426</t>
  </si>
  <si>
    <t>2024-11-16 21:51:37</t>
  </si>
  <si>
    <t>1a1a768e-a454-11ef-8a61-86419de8506e</t>
  </si>
  <si>
    <t>2024-11-16 21:50:58</t>
  </si>
  <si>
    <t>fb0bc78e-a453-11ef-891b-42242d647343</t>
  </si>
  <si>
    <t>2024-11-16 21:50:06</t>
  </si>
  <si>
    <t>eba523ee-a453-11ef-977f-22ea2477b2ac</t>
  </si>
  <si>
    <t>2024-11-16 21:49:40</t>
  </si>
  <si>
    <t>d92af0f4-a453-11ef-bc12-0e94e57bce54</t>
  </si>
  <si>
    <t>2024-11-16 21:49:09</t>
  </si>
  <si>
    <t>d8498ace-a453-11ef-bc45-32db773610d8</t>
  </si>
  <si>
    <t>2024-11-16 21:49:08</t>
  </si>
  <si>
    <t>cd3e67f8-a453-11ef-98de-fe2abac03426</t>
  </si>
  <si>
    <t>2024-11-16 21:48:50</t>
  </si>
  <si>
    <t>b8676e6a-a453-11ef-8371-0e94e57bce54</t>
  </si>
  <si>
    <t>2024-11-16 21:48:15</t>
  </si>
  <si>
    <t>b714d8ae-a453-11ef-861c-7aaaa02c7eba</t>
  </si>
  <si>
    <t>2024-11-16 21:48:12</t>
  </si>
  <si>
    <t>9906c20a-a453-11ef-92e7-c2ebd4b446ef</t>
  </si>
  <si>
    <t>2024-11-16 21:47:22</t>
  </si>
  <si>
    <t>94219f58-a453-11ef-ab13-7aaaa02c7eba</t>
  </si>
  <si>
    <t>2024-11-16 21:47:14</t>
  </si>
  <si>
    <t>789888c8-a453-11ef-8162-f62a8ccfad1a</t>
  </si>
  <si>
    <t>2024-11-16 21:46:27</t>
  </si>
  <si>
    <t>52cd8954-a453-11ef-9be9-fe2abac03426</t>
  </si>
  <si>
    <t>2024-11-16 21:45:24</t>
  </si>
  <si>
    <t>4d20528e-a453-11ef-b767-5ecc1c9fbd42</t>
  </si>
  <si>
    <t>2024-11-16 21:45:15</t>
  </si>
  <si>
    <t>47ec9e9e-a453-11ef-9d35-5ecc1c9fbd42</t>
  </si>
  <si>
    <t>2024-11-16 21:45:06</t>
  </si>
  <si>
    <t>0c3b5b24-a453-11ef-b958-76daae711f40</t>
  </si>
  <si>
    <t>2024-11-16 21:43:26</t>
  </si>
  <si>
    <t>debccb92-a452-11ef-b890-32db773610d8</t>
  </si>
  <si>
    <t>2024-11-16 21:42:09</t>
  </si>
  <si>
    <t>d98cb376-a452-11ef-b0b8-0e94e57bce54</t>
  </si>
  <si>
    <t>2024-11-16 21:42:01</t>
  </si>
  <si>
    <t>bb7af80c-a452-11ef-b45a-76daae711f40</t>
  </si>
  <si>
    <t>2024-11-16 21:41:10</t>
  </si>
  <si>
    <t>aea36664-a452-11ef-8b72-f62a8ccfad1a</t>
  </si>
  <si>
    <t>2024-11-16 21:40:49</t>
  </si>
  <si>
    <t>aac357de-a452-11ef-9046-e66ca2427be4</t>
  </si>
  <si>
    <t>2024-11-16 21:40:42</t>
  </si>
  <si>
    <t>86a18060-a452-11ef-ae69-0e94e57bce54</t>
  </si>
  <si>
    <t>2024-11-16 21:39:42</t>
  </si>
  <si>
    <t>6bc68e02-a452-11ef-9997-0e94e57bce54</t>
  </si>
  <si>
    <t>2024-11-16 21:38:56</t>
  </si>
  <si>
    <t>68571200-a452-11ef-81e1-6ac68c47df05</t>
  </si>
  <si>
    <t>2024-11-16 21:38:51</t>
  </si>
  <si>
    <t>560aebf8-a452-11ef-ba2a-c2ebd4b446ef</t>
  </si>
  <si>
    <t>2024-11-16 21:38:20</t>
  </si>
  <si>
    <t>2b758e16-a452-11ef-a57e-f62a8ccfad1a</t>
  </si>
  <si>
    <t>2024-11-16 21:37:09</t>
  </si>
  <si>
    <t>1e9d6844-a452-11ef-ba81-22ea2477b2ac</t>
  </si>
  <si>
    <t>2024-11-16 21:36:47</t>
  </si>
  <si>
    <t>15cf8602-a452-11ef-91bb-fe2abac03426</t>
  </si>
  <si>
    <t>2024-11-16 21:36:32</t>
  </si>
  <si>
    <t>e20f9366-a451-11ef-b571-42242d647343</t>
  </si>
  <si>
    <t>2024-11-16 21:35:05</t>
  </si>
  <si>
    <t>d2457054-a451-11ef-8ade-7aaaa02c7eba</t>
  </si>
  <si>
    <t>2024-11-16 21:34:39</t>
  </si>
  <si>
    <t>b24db306-a451-11ef-be27-7aaaa02c7eba</t>
  </si>
  <si>
    <t>2024-11-16 21:33:45</t>
  </si>
  <si>
    <t>a995a764-a451-11ef-ad4d-e66ca2427be4</t>
  </si>
  <si>
    <t>2024-11-16 21:33:31</t>
  </si>
  <si>
    <t>a6afce62-a451-11ef-95d4-42242d647343</t>
  </si>
  <si>
    <t>2024-11-16 21:33:26</t>
  </si>
  <si>
    <t>8a20d84a-a451-11ef-9ccc-d6b0c125b1c3</t>
  </si>
  <si>
    <t>2024-11-16 21:32:38</t>
  </si>
  <si>
    <t>603fc45a-a451-11ef-ad24-e66ca2427be4</t>
  </si>
  <si>
    <t>2024-11-16 21:31:28</t>
  </si>
  <si>
    <t>4f227370-a451-11ef-b45d-76daae711f40</t>
  </si>
  <si>
    <t>2024-11-16 21:30:59</t>
  </si>
  <si>
    <t>2cac5da6-a451-11ef-9ee2-6ac68c47df05</t>
  </si>
  <si>
    <t>2024-11-16 21:30:01</t>
  </si>
  <si>
    <t>2ba0b236-a451-11ef-b0f9-fe2abac03426</t>
  </si>
  <si>
    <t>2024-11-16 21:29:59</t>
  </si>
  <si>
    <t>203b53ec-a451-11ef-af03-d6b0c125b1c3</t>
  </si>
  <si>
    <t>2024-11-16 21:29:40</t>
  </si>
  <si>
    <t>105fa5fe-a451-11ef-94fb-86419de8506e</t>
  </si>
  <si>
    <t>2024-11-16 21:29:14</t>
  </si>
  <si>
    <t>086ffb32-a451-11ef-a639-c2ebd4b446ef</t>
  </si>
  <si>
    <t>2024-11-16 21:29:00</t>
  </si>
  <si>
    <t>f704b040-a450-11ef-8b10-c2ebd4b446ef</t>
  </si>
  <si>
    <t>2024-11-16 21:28:31</t>
  </si>
  <si>
    <t>f217d15c-a450-11ef-a537-32db773610d8</t>
  </si>
  <si>
    <t>2024-11-16 21:28:23</t>
  </si>
  <si>
    <t>cc4c24be-a450-11ef-96a3-6ac68c47df05</t>
  </si>
  <si>
    <t>2024-11-16 21:27:19</t>
  </si>
  <si>
    <t>72bac248-a450-11ef-9f45-5ecc1c9fbd42</t>
  </si>
  <si>
    <t>2024-11-16 21:24:49</t>
  </si>
  <si>
    <t>2efea038-a450-11ef-9058-76daae711f40</t>
  </si>
  <si>
    <t>2024-11-16 21:22:56</t>
  </si>
  <si>
    <t>211e35c8-a450-11ef-bb43-7aaaa02c7eba</t>
  </si>
  <si>
    <t>2024-11-16 21:22:32</t>
  </si>
  <si>
    <t>fbecea74-a44f-11ef-9eaf-5ecc1c9fbd42</t>
  </si>
  <si>
    <t>2024-11-16 21:21:30</t>
  </si>
  <si>
    <t>cc465a1c-a44f-11ef-a1f2-86419de8506e</t>
  </si>
  <si>
    <t>2024-11-16 21:20:10</t>
  </si>
  <si>
    <t>81d32208-a44f-11ef-b0e8-660b9e11c823</t>
  </si>
  <si>
    <t>2024-11-16 21:18:05</t>
  </si>
  <si>
    <t>1e57d46c-a44f-11ef-a8d9-fe2abac03426</t>
  </si>
  <si>
    <t>2024-11-16 21:15:18</t>
  </si>
  <si>
    <t>079da12a-a44f-11ef-88ee-32db773610d8</t>
  </si>
  <si>
    <t>2024-11-16 21:14:40</t>
  </si>
  <si>
    <t>fbd05e1e-a44e-11ef-8499-22ea2477b2ac</t>
  </si>
  <si>
    <t>2024-11-16 21:14:20</t>
  </si>
  <si>
    <t>dee95170-a44e-11ef-b742-6ac68c47df05</t>
  </si>
  <si>
    <t>2024-11-16 21:13:32</t>
  </si>
  <si>
    <t>c98c5eda-a44e-11ef-a883-76daae711f40</t>
  </si>
  <si>
    <t>2024-11-16 21:12:56</t>
  </si>
  <si>
    <t>ac35a2d8-a44e-11ef-a6dc-6ac68c47df05</t>
  </si>
  <si>
    <t>2024-11-16 21:12:07</t>
  </si>
  <si>
    <t>6b8731b6-a44e-11ef-874d-e66ca2427be4</t>
  </si>
  <si>
    <t>2024-11-16 21:10:18</t>
  </si>
  <si>
    <t>6ad23810-a44e-11ef-8c6b-7aaaa02c7eba</t>
  </si>
  <si>
    <t>2024-11-16 21:10:17</t>
  </si>
  <si>
    <t>61c531b4-a44e-11ef-a017-0e94e57bce54</t>
  </si>
  <si>
    <t>2024-11-16 21:10:02</t>
  </si>
  <si>
    <t>1176d26c-a44e-11ef-a3d5-76daae711f40</t>
  </si>
  <si>
    <t>2024-11-16 21:07:47</t>
  </si>
  <si>
    <t>07a4c168-a44e-11ef-bf40-76daae711f40</t>
  </si>
  <si>
    <t>2024-11-16 21:07:30</t>
  </si>
  <si>
    <t>ceb0f2fa-a44d-11ef-8ba6-5ecc1c9fbd42</t>
  </si>
  <si>
    <t>2024-11-16 21:05:55</t>
  </si>
  <si>
    <t>cbb280e6-a44d-11ef-8ace-86419de8506e</t>
  </si>
  <si>
    <t>2024-11-16 21:05:50</t>
  </si>
  <si>
    <t>a6a22de2-a44d-11ef-b4e2-42242d647343</t>
  </si>
  <si>
    <t>2024-11-16 21:04:48</t>
  </si>
  <si>
    <t>87095618-a44d-11ef-9dcc-32db773610d8</t>
  </si>
  <si>
    <t>2024-11-16 21:03:55</t>
  </si>
  <si>
    <t>41a00b12-a44d-11ef-997f-660b9e11c823</t>
  </si>
  <si>
    <t>2024-11-16 21:01:58</t>
  </si>
  <si>
    <t>328ffcae-a44d-11ef-af08-42242d647343</t>
  </si>
  <si>
    <t>2024-11-16 21:01:33</t>
  </si>
  <si>
    <t>03c4cdc8-a44d-11ef-a953-f62a8ccfad1a</t>
  </si>
  <si>
    <t>2024-11-16 21:00:14</t>
  </si>
  <si>
    <t>cd9bf0dc-a44c-11ef-a5c7-c2ebd4b446ef</t>
  </si>
  <si>
    <t>2024-11-16 20:58:44</t>
  </si>
  <si>
    <t>c9d07518-a44c-11ef-b9c2-86419de8506e</t>
  </si>
  <si>
    <t>2024-11-16 20:58:37</t>
  </si>
  <si>
    <t>bcf80680-a44c-11ef-b506-22ea2477b2ac</t>
  </si>
  <si>
    <t>2024-11-16 20:58:16</t>
  </si>
  <si>
    <t>b097666a-a44c-11ef-9b23-76daae711f40</t>
  </si>
  <si>
    <t>2024-11-16 20:57:55</t>
  </si>
  <si>
    <t>ada21400-a44c-11ef-ab93-e66ca2427be4</t>
  </si>
  <si>
    <t>2024-11-16 20:57:50</t>
  </si>
  <si>
    <t>a1333dc0-a44c-11ef-88cd-6ac68c47df05</t>
  </si>
  <si>
    <t>2024-11-16 20:57:29</t>
  </si>
  <si>
    <t>83df7efa-a44c-11ef-88b2-32db773610d8</t>
  </si>
  <si>
    <t>2024-11-16 20:56:40</t>
  </si>
  <si>
    <t>710da568-a44c-11ef-b2f2-f62a8ccfad1a</t>
  </si>
  <si>
    <t>2024-11-16 20:56:08</t>
  </si>
  <si>
    <t>fbd369cc-a44b-11ef-a8d0-22ea2477b2ac</t>
  </si>
  <si>
    <t>2024-11-16 20:52:51</t>
  </si>
  <si>
    <t>ed022258-a44b-11ef-b662-d6b0c125b1c3</t>
  </si>
  <si>
    <t>2024-11-16 20:52:27</t>
  </si>
  <si>
    <t>e599de20-a44b-11ef-8a5e-fe2abac03426</t>
  </si>
  <si>
    <t>2024-11-16 20:52:14</t>
  </si>
  <si>
    <t>e1929e48-a44b-11ef-b256-660b9e11c823</t>
  </si>
  <si>
    <t>2024-11-16 20:52:08</t>
  </si>
  <si>
    <t>d7378184-a44b-11ef-b0e5-76daae711f40</t>
  </si>
  <si>
    <t>2024-11-16 20:51:50</t>
  </si>
  <si>
    <t>ca1b613c-a44b-11ef-a52b-fe2abac03426</t>
  </si>
  <si>
    <t>2024-11-16 20:51:28</t>
  </si>
  <si>
    <t>c248a992-a44b-11ef-9cc8-32db773610d8</t>
  </si>
  <si>
    <t>2024-11-16 20:51:15</t>
  </si>
  <si>
    <t>b9bd5c1e-a44b-11ef-b3e3-42242d647343</t>
  </si>
  <si>
    <t>2024-11-16 20:51:01</t>
  </si>
  <si>
    <t>aec12afc-a44b-11ef-8f59-5ecc1c9fbd42</t>
  </si>
  <si>
    <t>2024-11-16 20:50:42</t>
  </si>
  <si>
    <t>951ccd86-a44b-11ef-9d56-76daae711f40</t>
  </si>
  <si>
    <t>2024-11-16 20:49:59</t>
  </si>
  <si>
    <t>6b95224c-a44b-11ef-a64d-22ea2477b2ac</t>
  </si>
  <si>
    <t>2024-11-16 20:48:50</t>
  </si>
  <si>
    <t>603f6ede-a44b-11ef-976b-e66ca2427be4</t>
  </si>
  <si>
    <t>2024-11-16 20:48:31</t>
  </si>
  <si>
    <t>5ad3749a-a44b-11ef-8ff4-fe2abac03426</t>
  </si>
  <si>
    <t>2024-11-16 20:48:22</t>
  </si>
  <si>
    <t>5a4f74c4-a44b-11ef-8872-660b9e11c823</t>
  </si>
  <si>
    <t>2024-11-16 20:48:21</t>
  </si>
  <si>
    <t>4ba5ec78-a44b-11ef-9120-5ecc1c9fbd42</t>
  </si>
  <si>
    <t>2024-11-16 20:47:56</t>
  </si>
  <si>
    <t>3b80a144-a44b-11ef-9320-c2ebd4b446ef</t>
  </si>
  <si>
    <t>2024-11-16 20:47:29</t>
  </si>
  <si>
    <t>26316bde-a44b-11ef-ad81-5ecc1c9fbd42</t>
  </si>
  <si>
    <t>2024-11-16 20:46:53</t>
  </si>
  <si>
    <t>fb87d756-a44a-11ef-838c-32db773610d8</t>
  </si>
  <si>
    <t>2024-11-16 20:45:42</t>
  </si>
  <si>
    <t>dd2f9f5a-a44a-11ef-a08a-7aaaa02c7eba</t>
  </si>
  <si>
    <t>2024-11-16 20:44:51</t>
  </si>
  <si>
    <t>ba505f60-a44a-11ef-94fc-d6b0c125b1c3</t>
  </si>
  <si>
    <t>2024-11-16 20:43:52</t>
  </si>
  <si>
    <t>a8e16fbc-a44a-11ef-9f51-e66ca2427be4</t>
  </si>
  <si>
    <t>2024-11-16 20:43:23</t>
  </si>
  <si>
    <t>980e5a2e-a44a-11ef-9385-32db773610d8</t>
  </si>
  <si>
    <t>2024-11-16 20:42:55</t>
  </si>
  <si>
    <t>56620382-a44a-11ef-a987-e66ca2427be4</t>
  </si>
  <si>
    <t>2024-11-16 20:41:05</t>
  </si>
  <si>
    <t>52663438-a44a-11ef-a0d3-e66ca2427be4</t>
  </si>
  <si>
    <t>2024-11-16 20:40:58</t>
  </si>
  <si>
    <t>4f58a960-a44a-11ef-8794-e66ca2427be4</t>
  </si>
  <si>
    <t>2024-11-16 20:40:53</t>
  </si>
  <si>
    <t>4f0d7a4e-a44a-11ef-aaf4-660b9e11c823</t>
  </si>
  <si>
    <t>2024-11-16 20:40:52</t>
  </si>
  <si>
    <t>4a7d4e5a-a44a-11ef-90fd-6ac68c47df05</t>
  </si>
  <si>
    <t>2024-11-16 20:40:45</t>
  </si>
  <si>
    <t>3be9b900-a44a-11ef-87e4-76daae711f40</t>
  </si>
  <si>
    <t>2024-11-16 20:40:20</t>
  </si>
  <si>
    <t>2751b89e-a44a-11ef-a5d4-86419de8506e</t>
  </si>
  <si>
    <t>2024-11-16 20:39:46</t>
  </si>
  <si>
    <t>0f6c96a4-a44a-11ef-9217-f62a8ccfad1a</t>
  </si>
  <si>
    <t>2024-11-16 20:39:06</t>
  </si>
  <si>
    <t>d8bdbbd8-a449-11ef-9540-c2ebd4b446ef</t>
  </si>
  <si>
    <t>2024-11-16 20:37:34</t>
  </si>
  <si>
    <t>cbca4a18-a449-11ef-9d2c-6ac68c47df05</t>
  </si>
  <si>
    <t>2024-11-16 20:37:12</t>
  </si>
  <si>
    <t>bfd4a4ec-a449-11ef-a255-22ea2477b2ac</t>
  </si>
  <si>
    <t>2024-11-16 20:36:52</t>
  </si>
  <si>
    <t>a95978b4-a449-11ef-bd3f-0e94e57bce54</t>
  </si>
  <si>
    <t>2024-11-16 20:36:14</t>
  </si>
  <si>
    <t>96c26f26-a449-11ef-93bb-5ecc1c9fbd42</t>
  </si>
  <si>
    <t>2024-11-16 20:35:43</t>
  </si>
  <si>
    <t>842ad06a-a449-11ef-ad8d-7aaaa02c7eba</t>
  </si>
  <si>
    <t>2024-11-16 20:35:12</t>
  </si>
  <si>
    <t>31c28796-a449-11ef-a729-f62a8ccfad1a</t>
  </si>
  <si>
    <t>2024-11-16 20:32:54</t>
  </si>
  <si>
    <t>fda2b742-a448-11ef-81e0-5ecc1c9fbd42</t>
  </si>
  <si>
    <t>2024-11-16 20:31:26</t>
  </si>
  <si>
    <t>ed49e3fc-a448-11ef-994b-76daae711f40</t>
  </si>
  <si>
    <t>2024-11-16 20:30:59</t>
  </si>
  <si>
    <t>d8d473ce-a448-11ef-af04-7aaaa02c7eba</t>
  </si>
  <si>
    <t>2024-11-16 20:30:24</t>
  </si>
  <si>
    <t>d406890e-a448-11ef-8e59-fe2abac03426</t>
  </si>
  <si>
    <t>2024-11-16 20:30:16</t>
  </si>
  <si>
    <t>bf48d8e6-a448-11ef-8f6c-fe2abac03426</t>
  </si>
  <si>
    <t>2024-11-16 20:29:42</t>
  </si>
  <si>
    <t>b2e78912-a448-11ef-aa3e-c2ebd4b446ef</t>
  </si>
  <si>
    <t>2024-11-16 20:29:21</t>
  </si>
  <si>
    <t>a645269c-a448-11ef-a097-22ea2477b2ac</t>
  </si>
  <si>
    <t>2024-11-16 20:29:00</t>
  </si>
  <si>
    <t>a653b018-a448-11ef-956c-7aaaa02c7eba</t>
  </si>
  <si>
    <t>48a5e17a-a448-11ef-a529-22ea2477b2ac</t>
  </si>
  <si>
    <t>2024-11-16 20:26:23</t>
  </si>
  <si>
    <t>00c96840-a448-11ef-80fa-0e94e57bce54</t>
  </si>
  <si>
    <t>2024-11-16 20:24:22</t>
  </si>
  <si>
    <t>fc4a78cc-a447-11ef-9194-d6b0c125b1c3</t>
  </si>
  <si>
    <t>2024-11-16 20:24:14</t>
  </si>
  <si>
    <t>9f1321f4-a447-11ef-ab45-f62a8ccfad1a</t>
  </si>
  <si>
    <t>2024-11-16 20:21:38</t>
  </si>
  <si>
    <t>9aa2f554-a447-11ef-b6f5-e66ca2427be4</t>
  </si>
  <si>
    <t>2024-11-16 20:21:31</t>
  </si>
  <si>
    <t>993265ec-a447-11ef-9415-5ecc1c9fbd42</t>
  </si>
  <si>
    <t>2024-11-16 20:21:28</t>
  </si>
  <si>
    <t>952416a8-a447-11ef-8421-fe2abac03426</t>
  </si>
  <si>
    <t>2024-11-16 20:21:21</t>
  </si>
  <si>
    <t>71f6fad8-a447-11ef-9aea-22ea2477b2ac</t>
  </si>
  <si>
    <t>2024-11-16 20:20:22</t>
  </si>
  <si>
    <t>6fc159f2-a447-11ef-81f0-660b9e11c823</t>
  </si>
  <si>
    <t>2024-11-16 20:20:19</t>
  </si>
  <si>
    <t>6a38a440-a447-11ef-899c-660b9e11c823</t>
  </si>
  <si>
    <t>2024-11-16 20:20:09</t>
  </si>
  <si>
    <t>65247ca4-a447-11ef-a864-7aaaa02c7eba</t>
  </si>
  <si>
    <t>2024-11-16 20:20:01</t>
  </si>
  <si>
    <t>1520bcae-a447-11ef-9c81-76daae711f40</t>
  </si>
  <si>
    <t>2024-11-16 20:17:47</t>
  </si>
  <si>
    <t>fa2d4016-a446-11ef-becf-6ac68c47df05</t>
  </si>
  <si>
    <t>2024-11-16 20:17:01</t>
  </si>
  <si>
    <t>f540cc6c-a446-11ef-9f90-d6b0c125b1c3</t>
  </si>
  <si>
    <t>2024-11-16 20:16:53</t>
  </si>
  <si>
    <t>e86a3172-a446-11ef-bdae-0e94e57bce54</t>
  </si>
  <si>
    <t>2024-11-16 20:16:32</t>
  </si>
  <si>
    <t>d33b344a-a446-11ef-9c21-7aaaa02c7eba</t>
  </si>
  <si>
    <t>2024-11-16 20:15:56</t>
  </si>
  <si>
    <t>80e43e9e-a446-11ef-8c28-c2ebd4b446ef</t>
  </si>
  <si>
    <t>2024-11-16 20:13:38</t>
  </si>
  <si>
    <t>400003b8-a446-11ef-9a45-7aaaa02c7eba</t>
  </si>
  <si>
    <t>2024-11-16 20:11:49</t>
  </si>
  <si>
    <t>15ba0e5a-a446-11ef-ac67-660b9e11c823</t>
  </si>
  <si>
    <t>2024-11-16 20:10:38</t>
  </si>
  <si>
    <t>ca237f8a-a445-11ef-92bd-f62a8ccfad1a</t>
  </si>
  <si>
    <t>2024-11-16 20:08:31</t>
  </si>
  <si>
    <t>922934c6-a445-11ef-ab49-7aaaa02c7eba</t>
  </si>
  <si>
    <t>2024-11-16 20:06:57</t>
  </si>
  <si>
    <t>8758f7ca-a445-11ef-8b95-5ecc1c9fbd42</t>
  </si>
  <si>
    <t>2024-11-16 20:06:39</t>
  </si>
  <si>
    <t>744926f0-a445-11ef-bf1c-6ac68c47df05</t>
  </si>
  <si>
    <t>2024-11-16 20:06:07</t>
  </si>
  <si>
    <t>5cc2af7e-a445-11ef-b0d6-86419de8506e</t>
  </si>
  <si>
    <t>2024-11-16 20:05:28</t>
  </si>
  <si>
    <t>3a635c62-a445-11ef-9717-76daae711f40</t>
  </si>
  <si>
    <t>2024-11-16 20:04:30</t>
  </si>
  <si>
    <t>296f20ee-a445-11ef-a417-6ac68c47df05</t>
  </si>
  <si>
    <t>2024-11-16 20:04:02</t>
  </si>
  <si>
    <t>25a3ccf8-a445-11ef-a842-86419de8506e</t>
  </si>
  <si>
    <t>2024-11-16 20:03:55</t>
  </si>
  <si>
    <t>185ea2de-a445-11ef-a907-6ac68c47df05</t>
  </si>
  <si>
    <t>2024-11-16 20:03:33</t>
  </si>
  <si>
    <t>0b5c9b04-a445-11ef-abdb-fe2abac03426</t>
  </si>
  <si>
    <t>2024-11-16 20:03:11</t>
  </si>
  <si>
    <t>051d590e-a445-11ef-a79b-0e94e57bce54</t>
  </si>
  <si>
    <t>2024-11-16 20:03:01</t>
  </si>
  <si>
    <t>e15183d8-a444-11ef-a923-f62a8ccfad1a</t>
  </si>
  <si>
    <t>2024-11-16 20:02:01</t>
  </si>
  <si>
    <t>dc6f9d8c-a444-11ef-95fc-22ea2477b2ac</t>
  </si>
  <si>
    <t>2024-11-16 20:01:53</t>
  </si>
  <si>
    <t>d7cafdda-a444-11ef-b8f9-42242d647343</t>
  </si>
  <si>
    <t>2024-11-16 20:01:45</t>
  </si>
  <si>
    <t>cd6f479c-a444-11ef-bb8b-32db773610d8</t>
  </si>
  <si>
    <t>2024-11-16 20:01:27</t>
  </si>
  <si>
    <t>a9fe6838-a444-11ef-80ed-22ea2477b2ac</t>
  </si>
  <si>
    <t>2024-11-16 20:00:28</t>
  </si>
  <si>
    <t>a65ae3d2-a444-11ef-8e9c-5ecc1c9fbd42</t>
  </si>
  <si>
    <t>2024-11-16 20:00:22</t>
  </si>
  <si>
    <t>a4213e22-a444-11ef-b182-42242d647343</t>
  </si>
  <si>
    <t>2024-11-16 20:00:18</t>
  </si>
  <si>
    <t>9b58196e-a444-11ef-83cf-7aaaa02c7eba</t>
  </si>
  <si>
    <t>2024-11-16 20:00:03</t>
  </si>
  <si>
    <t>7913a526-a444-11ef-bce6-5ecc1c9fbd42</t>
  </si>
  <si>
    <t>2024-11-16 19:59:06</t>
  </si>
  <si>
    <t>61f60e60-a444-11ef-bde8-d6b0c125b1c3</t>
  </si>
  <si>
    <t>2024-11-16 19:58:27</t>
  </si>
  <si>
    <t>450cddec-a444-11ef-a886-6ac68c47df05</t>
  </si>
  <si>
    <t>2024-11-16 19:57:39</t>
  </si>
  <si>
    <t>352b294c-a444-11ef-950f-fe2abac03426</t>
  </si>
  <si>
    <t>2024-11-16 19:57:12</t>
  </si>
  <si>
    <t>1eb503b8-a444-11ef-b350-fe2abac03426</t>
  </si>
  <si>
    <t>2024-11-16 19:56:34</t>
  </si>
  <si>
    <t>13d09e6c-a444-11ef-a791-5ecc1c9fbd42</t>
  </si>
  <si>
    <t>2024-11-16 19:56:16</t>
  </si>
  <si>
    <t>e487b6ae-a443-11ef-b00c-22ea2477b2ac</t>
  </si>
  <si>
    <t>2024-11-16 19:54:57</t>
  </si>
  <si>
    <t>d9d1ffb2-a443-11ef-abc8-c2ebd4b446ef</t>
  </si>
  <si>
    <t>2024-11-16 19:54:39</t>
  </si>
  <si>
    <t>d1c29278-a443-11ef-a0ce-d6b0c125b1c3</t>
  </si>
  <si>
    <t>2024-11-16 19:54:25</t>
  </si>
  <si>
    <t>a9a02a76-a443-11ef-bf51-42242d647343</t>
  </si>
  <si>
    <t>2024-11-16 19:53:18</t>
  </si>
  <si>
    <t>6a3a42fe-a443-11ef-8ff4-7aaaa02c7eba</t>
  </si>
  <si>
    <t>2024-11-16 19:51:31</t>
  </si>
  <si>
    <t>460772c6-a443-11ef-92f6-6ac68c47df05</t>
  </si>
  <si>
    <t>2024-11-16 19:50:31</t>
  </si>
  <si>
    <t>2d33ada0-a443-11ef-ac14-0e94e57bce54</t>
  </si>
  <si>
    <t>2024-11-16 19:49:49</t>
  </si>
  <si>
    <t>2096d216-a443-11ef-b06d-32db773610d8</t>
  </si>
  <si>
    <t>2024-11-16 19:49:28</t>
  </si>
  <si>
    <t>129d5b3a-a443-11ef-ac3f-86419de8506e</t>
  </si>
  <si>
    <t>2024-11-16 19:49:04</t>
  </si>
  <si>
    <t>12ae32fc-a443-11ef-acea-0e94e57bce54</t>
  </si>
  <si>
    <t>0de132ec-a443-11ef-b73c-f62a8ccfad1a</t>
  </si>
  <si>
    <t>2024-11-16 19:48:56</t>
  </si>
  <si>
    <t>f5eaf542-a442-11ef-97e4-32db773610d8</t>
  </si>
  <si>
    <t>2024-11-16 19:48:16</t>
  </si>
  <si>
    <t>f0d4ad82-a442-11ef-a621-5ecc1c9fbd42</t>
  </si>
  <si>
    <t>2024-11-16 19:48:08</t>
  </si>
  <si>
    <t>e5e8773c-a442-11ef-a924-0e94e57bce54</t>
  </si>
  <si>
    <t>2024-11-16 19:47:49</t>
  </si>
  <si>
    <t>e2b27f04-a442-11ef-a16c-86419de8506e</t>
  </si>
  <si>
    <t>2024-11-16 19:47:44</t>
  </si>
  <si>
    <t>de3437ec-a442-11ef-be07-e66ca2427be4</t>
  </si>
  <si>
    <t>2024-11-16 19:47:37</t>
  </si>
  <si>
    <t>d0234a6c-a442-11ef-bf68-6ac68c47df05</t>
  </si>
  <si>
    <t>2024-11-16 19:47:13</t>
  </si>
  <si>
    <t>cac1bf22-a442-11ef-bd3a-0e94e57bce54</t>
  </si>
  <si>
    <t>2024-11-16 19:47:04</t>
  </si>
  <si>
    <t>c4d9f2d2-a442-11ef-b035-6ac68c47df05</t>
  </si>
  <si>
    <t>2024-11-16 19:46:54</t>
  </si>
  <si>
    <t>969ba92e-a442-11ef-9064-5ecc1c9fbd42</t>
  </si>
  <si>
    <t>2024-11-16 19:45:36</t>
  </si>
  <si>
    <t>7d0fc814-a442-11ef-a42e-0e94e57bce54</t>
  </si>
  <si>
    <t>2024-11-16 19:44:54</t>
  </si>
  <si>
    <t>7cadd410-a442-11ef-b52e-c2ebd4b446ef</t>
  </si>
  <si>
    <t>2024-11-16 19:44:53</t>
  </si>
  <si>
    <t>659176f6-a442-11ef-ac1c-fe2abac03426</t>
  </si>
  <si>
    <t>2024-11-16 19:44:14</t>
  </si>
  <si>
    <t>500cb9d0-a442-11ef-a96c-6ac68c47df05</t>
  </si>
  <si>
    <t>2024-11-16 19:43:38</t>
  </si>
  <si>
    <t>dfddee72-a441-11ef-9079-42242d647343</t>
  </si>
  <si>
    <t>2024-11-16 19:40:30</t>
  </si>
  <si>
    <t>bd3ea3e8-a441-11ef-ab9f-32db773610d8</t>
  </si>
  <si>
    <t>2024-11-16 19:39:32</t>
  </si>
  <si>
    <t>b6f70bd8-a441-11ef-906e-660b9e11c823</t>
  </si>
  <si>
    <t>2024-11-16 19:39:21</t>
  </si>
  <si>
    <t>9e451fee-a441-11ef-b375-86419de8506e</t>
  </si>
  <si>
    <t>2024-11-16 19:38:40</t>
  </si>
  <si>
    <t>9752ded8-a441-11ef-aabb-fe2abac03426</t>
  </si>
  <si>
    <t>2024-11-16 19:38:28</t>
  </si>
  <si>
    <t>674840c0-a441-11ef-9084-7aaaa02c7eba</t>
  </si>
  <si>
    <t>2024-11-16 19:37:08</t>
  </si>
  <si>
    <t>596d07b0-a441-11ef-9aa8-6ac68c47df05</t>
  </si>
  <si>
    <t>2024-11-16 19:36:44</t>
  </si>
  <si>
    <t>55426946-a441-11ef-9d37-d6b0c125b1c3</t>
  </si>
  <si>
    <t>2024-11-16 19:36:37</t>
  </si>
  <si>
    <t>3b1462f4-a441-11ef-8191-32db773610d8</t>
  </si>
  <si>
    <t>2024-11-16 19:35:53</t>
  </si>
  <si>
    <t>39d5303a-a441-11ef-ac28-6ac68c47df05</t>
  </si>
  <si>
    <t>2024-11-16 19:35:51</t>
  </si>
  <si>
    <t>10983046-a441-11ef-b693-5ecc1c9fbd42</t>
  </si>
  <si>
    <t>2024-11-16 19:34:42</t>
  </si>
  <si>
    <t>ec33a46a-a440-11ef-8de2-fe2abac03426</t>
  </si>
  <si>
    <t>2024-11-16 19:33:41</t>
  </si>
  <si>
    <t>ca9f1064-a440-11ef-b481-86419de8506e</t>
  </si>
  <si>
    <t>2024-11-16 19:32:45</t>
  </si>
  <si>
    <t>b3cd4838-a440-11ef-a2b1-5ecc1c9fbd42</t>
  </si>
  <si>
    <t>2024-11-16 19:32:06</t>
  </si>
  <si>
    <t>a506cbe4-a440-11ef-8e30-e66ca2427be4</t>
  </si>
  <si>
    <t>2024-11-16 19:31:42</t>
  </si>
  <si>
    <t>932a161a-a440-11ef-9f86-d6b0c125b1c3</t>
  </si>
  <si>
    <t>2024-11-16 19:31:12</t>
  </si>
  <si>
    <t>5e0e2d04-a440-11ef-800b-7aaaa02c7eba</t>
  </si>
  <si>
    <t>2024-11-16 19:29:42</t>
  </si>
  <si>
    <t>47821a82-a440-11ef-9551-f62a8ccfad1a</t>
  </si>
  <si>
    <t>2024-11-16 19:29:05</t>
  </si>
  <si>
    <t>339c1932-a440-11ef-9395-86419de8506e</t>
  </si>
  <si>
    <t>2024-11-16 19:28:31</t>
  </si>
  <si>
    <t>2c0e17ba-a440-11ef-93f4-c2ebd4b446ef</t>
  </si>
  <si>
    <t>2024-11-16 19:28:19</t>
  </si>
  <si>
    <t>262cad7a-a440-11ef-ace8-f62a8ccfad1a</t>
  </si>
  <si>
    <t>2024-11-16 19:28:09</t>
  </si>
  <si>
    <t>1fec5f3c-a440-11ef-87cf-6ac68c47df05</t>
  </si>
  <si>
    <t>2024-11-16 19:27:58</t>
  </si>
  <si>
    <t>17b50e18-a440-11ef-acd4-f62a8ccfad1a</t>
  </si>
  <si>
    <t>2024-11-16 19:27:44</t>
  </si>
  <si>
    <t>0d014644-a440-11ef-aad4-22ea2477b2ac</t>
  </si>
  <si>
    <t>2024-11-16 19:27:26</t>
  </si>
  <si>
    <t>a50b672c-a43f-11ef-aa21-7aaaa02c7eba</t>
  </si>
  <si>
    <t>2024-11-16 19:24:32</t>
  </si>
  <si>
    <t>8c43372e-a43f-11ef-bac5-7aaaa02c7eba</t>
  </si>
  <si>
    <t>2024-11-16 19:23:50</t>
  </si>
  <si>
    <t>31830198-a43f-11ef-a536-fe2abac03426</t>
  </si>
  <si>
    <t>2024-11-16 19:21:18</t>
  </si>
  <si>
    <t>286329da-a43f-11ef-94ae-0e94e57bce54</t>
  </si>
  <si>
    <t>2024-11-16 19:21:03</t>
  </si>
  <si>
    <t>09d9a444-a43f-11ef-b13e-76daae711f40</t>
  </si>
  <si>
    <t>2024-11-16 19:20:12</t>
  </si>
  <si>
    <t>0795442c-a43f-11ef-8db6-660b9e11c823</t>
  </si>
  <si>
    <t>2024-11-16 19:20:08</t>
  </si>
  <si>
    <t>dda4bd1e-a43e-11ef-bee0-86419de8506e</t>
  </si>
  <si>
    <t>2024-11-16 19:18:57</t>
  </si>
  <si>
    <t>c04c478c-a43e-11ef-b035-22ea2477b2ac</t>
  </si>
  <si>
    <t>2024-11-16 19:18:08</t>
  </si>
  <si>
    <t>bdae5740-a43e-11ef-afb4-c2ebd4b446ef</t>
  </si>
  <si>
    <t>2024-11-16 19:18:04</t>
  </si>
  <si>
    <t>7b323300-a43e-11ef-baf8-fe2abac03426</t>
  </si>
  <si>
    <t>2024-11-16 19:16:12</t>
  </si>
  <si>
    <t>7825e9d6-a43e-11ef-b17b-c2ebd4b446ef</t>
  </si>
  <si>
    <t>2024-11-16 19:16:07</t>
  </si>
  <si>
    <t>77a2f0c6-a43e-11ef-8098-fe2abac03426</t>
  </si>
  <si>
    <t>2024-11-16 19:16:06</t>
  </si>
  <si>
    <t>221ce1f2-a43e-11ef-b008-660b9e11c823</t>
  </si>
  <si>
    <t>2024-11-16 19:13:43</t>
  </si>
  <si>
    <t>e485c818-a43d-11ef-ac7d-c2ebd4b446ef</t>
  </si>
  <si>
    <t>2024-11-16 19:12:00</t>
  </si>
  <si>
    <t>d5ae11ba-a43d-11ef-8e98-660b9e11c823</t>
  </si>
  <si>
    <t>2024-11-16 19:11:35</t>
  </si>
  <si>
    <t>b7385cd6-a43d-11ef-9683-fe2abac03426</t>
  </si>
  <si>
    <t>2024-11-16 19:10:44</t>
  </si>
  <si>
    <t>98666be0-a43d-11ef-bff6-32db773610d8</t>
  </si>
  <si>
    <t>2024-11-16 19:09:52</t>
  </si>
  <si>
    <t>8372196e-a43d-11ef-a100-d6b0c125b1c3</t>
  </si>
  <si>
    <t>2024-11-16 19:09:17</t>
  </si>
  <si>
    <t>7a62b2ac-a43d-11ef-a641-f62a8ccfad1a</t>
  </si>
  <si>
    <t>2024-11-16 19:09:02</t>
  </si>
  <si>
    <t>799c9aea-a43d-11ef-9aeb-76daae711f40</t>
  </si>
  <si>
    <t>2024-11-16 19:09:00</t>
  </si>
  <si>
    <t>58307fde-a43d-11ef-b4b6-6ac68c47df05</t>
  </si>
  <si>
    <t>2024-11-16 19:08:04</t>
  </si>
  <si>
    <t>43378b2c-a43d-11ef-8fa7-c2ebd4b446ef</t>
  </si>
  <si>
    <t>2024-11-16 19:07:29</t>
  </si>
  <si>
    <t>2fbf1f56-a43d-11ef-b65a-6ac68c47df05</t>
  </si>
  <si>
    <t>2024-11-16 19:06:56</t>
  </si>
  <si>
    <t>0e81007a-a43d-11ef-b456-7aaaa02c7eba</t>
  </si>
  <si>
    <t>2024-11-16 19:06:01</t>
  </si>
  <si>
    <t>e3aa64ae-a43c-11ef-8b7f-0e94e57bce54</t>
  </si>
  <si>
    <t>2024-11-16 19:04:49</t>
  </si>
  <si>
    <t>e1d16a10-a43c-11ef-b790-42242d647343</t>
  </si>
  <si>
    <t>2024-11-16 19:04:46</t>
  </si>
  <si>
    <t>bf03d0e0-a43c-11ef-b93a-6ac68c47df05</t>
  </si>
  <si>
    <t>2024-11-16 19:03:47</t>
  </si>
  <si>
    <t>ad941cd4-a43c-11ef-9fa6-32db773610d8</t>
  </si>
  <si>
    <t>2024-11-16 19:03:18</t>
  </si>
  <si>
    <t>a484d494-a43c-11ef-b673-22ea2477b2ac</t>
  </si>
  <si>
    <t>2024-11-16 19:03:03</t>
  </si>
  <si>
    <t>82359eb4-a43c-11ef-8413-5ecc1c9fbd42</t>
  </si>
  <si>
    <t>2024-11-16 19:02:05</t>
  </si>
  <si>
    <t>6fdd8fd8-a43c-11ef-8c25-0e94e57bce54</t>
  </si>
  <si>
    <t>2024-11-16 19:01:34</t>
  </si>
  <si>
    <t>66f4f53c-a43c-11ef-bc27-22ea2477b2ac</t>
  </si>
  <si>
    <t>2024-11-16 19:01:19</t>
  </si>
  <si>
    <t>628e7be4-a43c-11ef-b918-f62a8ccfad1a</t>
  </si>
  <si>
    <t>2024-11-16 19:01:12</t>
  </si>
  <si>
    <t>5acd8346-a43c-11ef-8691-86419de8506e</t>
  </si>
  <si>
    <t>2024-11-16 19:00:59</t>
  </si>
  <si>
    <t>5627711c-a43c-11ef-9b89-0e94e57bce54</t>
  </si>
  <si>
    <t>2024-11-16 19:00:51</t>
  </si>
  <si>
    <t>44c7a874-a43c-11ef-b34a-e66ca2427be4</t>
  </si>
  <si>
    <t>2024-11-16 19:00:22</t>
  </si>
  <si>
    <t>36275aee-a43c-11ef-9836-d6b0c125b1c3</t>
  </si>
  <si>
    <t>2024-11-16 18:59:58</t>
  </si>
  <si>
    <t>26bcb9b4-a43c-11ef-bd22-42242d647343</t>
  </si>
  <si>
    <t>2024-11-16 18:59:32</t>
  </si>
  <si>
    <t>fc929aaa-a43b-11ef-9188-86419de8506e</t>
  </si>
  <si>
    <t>2024-11-16 18:58:21</t>
  </si>
  <si>
    <t>f3fd885a-a43b-11ef-8df9-7aaaa02c7eba</t>
  </si>
  <si>
    <t>2024-11-16 18:58:07</t>
  </si>
  <si>
    <t>eb6a99c6-a43b-11ef-8cef-32db773610d8</t>
  </si>
  <si>
    <t>2024-11-16 18:57:52</t>
  </si>
  <si>
    <t>d32fa5a4-a43b-11ef-901c-660b9e11c823</t>
  </si>
  <si>
    <t>2024-11-16 18:57:12</t>
  </si>
  <si>
    <t>cf68f718-a43b-11ef-abe9-32db773610d8</t>
  </si>
  <si>
    <t>2024-11-16 18:57:05</t>
  </si>
  <si>
    <t>ceac22b4-a43b-11ef-868d-6ac68c47df05</t>
  </si>
  <si>
    <t>2024-11-16 18:57:04</t>
  </si>
  <si>
    <t>c3d8bdfc-a43b-11ef-8324-76daae711f40</t>
  </si>
  <si>
    <t>2024-11-16 18:56:46</t>
  </si>
  <si>
    <t>bd2e350e-a43b-11ef-9c37-32db773610d8</t>
  </si>
  <si>
    <t>2024-11-16 18:56:35</t>
  </si>
  <si>
    <t>b4191d4e-a43b-11ef-bc7e-f62a8ccfad1a</t>
  </si>
  <si>
    <t>2024-11-16 18:56:19</t>
  </si>
  <si>
    <t>a24e453a-a43b-11ef-a2c5-c2ebd4b446ef</t>
  </si>
  <si>
    <t>2024-11-16 18:55:50</t>
  </si>
  <si>
    <t>a256e2e4-a43b-11ef-b307-32db773610d8</t>
  </si>
  <si>
    <t>703e20e2-a43b-11ef-8b3b-86419de8506e</t>
  </si>
  <si>
    <t>2024-11-16 18:54:26</t>
  </si>
  <si>
    <t>66673d88-a43b-11ef-8a57-32db773610d8</t>
  </si>
  <si>
    <t>2024-11-16 18:54:09</t>
  </si>
  <si>
    <t>63eca80e-a43b-11ef-aa5e-5ecc1c9fbd42</t>
  </si>
  <si>
    <t>2024-11-16 18:54:05</t>
  </si>
  <si>
    <t>4d6768c6-a43b-11ef-9216-7aaaa02c7eba</t>
  </si>
  <si>
    <t>2024-11-16 18:53:27</t>
  </si>
  <si>
    <t>417480e4-a43b-11ef-9618-660b9e11c823</t>
  </si>
  <si>
    <t>2024-11-16 18:53:07</t>
  </si>
  <si>
    <t>3c6ed6ee-a43b-11ef-8a8a-6ac68c47df05</t>
  </si>
  <si>
    <t>2024-11-16 18:52:59</t>
  </si>
  <si>
    <t>2cd6126a-a43b-11ef-b687-5ecc1c9fbd42</t>
  </si>
  <si>
    <t>2024-11-16 18:52:32</t>
  </si>
  <si>
    <t>0de757c4-a43b-11ef-8e4c-86419de8506e</t>
  </si>
  <si>
    <t>2024-11-16 18:51:41</t>
  </si>
  <si>
    <t>0c3b1afa-a43b-11ef-bfd5-22ea2477b2ac</t>
  </si>
  <si>
    <t>2024-11-16 18:51:37</t>
  </si>
  <si>
    <t>093c7006-a43b-11ef-be84-5ecc1c9fbd42</t>
  </si>
  <si>
    <t>2024-11-16 18:51:33</t>
  </si>
  <si>
    <t>000d8fa6-a43b-11ef-80fa-22ea2477b2ac</t>
  </si>
  <si>
    <t>2024-11-16 18:51:17</t>
  </si>
  <si>
    <t>fd7a2236-a43a-11ef-a018-f62a8ccfad1a</t>
  </si>
  <si>
    <t>2024-11-16 18:51:13</t>
  </si>
  <si>
    <t>ec95e1ee-a43a-11ef-894c-d6b0c125b1c3</t>
  </si>
  <si>
    <t>2024-11-16 18:50:45</t>
  </si>
  <si>
    <t>dcd409c0-a43a-11ef-93e5-e66ca2427be4</t>
  </si>
  <si>
    <t>2024-11-16 18:50:18</t>
  </si>
  <si>
    <t>daf11c88-a43a-11ef-af1e-42242d647343</t>
  </si>
  <si>
    <t>2024-11-16 18:50:15</t>
  </si>
  <si>
    <t>cd2a6a28-a43a-11ef-8a2a-6ac68c47df05</t>
  </si>
  <si>
    <t>2024-11-16 18:49:52</t>
  </si>
  <si>
    <t>c4ca9e66-a43a-11ef-9d4b-660b9e11c823</t>
  </si>
  <si>
    <t>2024-11-16 18:49:38</t>
  </si>
  <si>
    <t>bee14cd4-a43a-11ef-85ec-7aaaa02c7eba</t>
  </si>
  <si>
    <t>2024-11-16 18:49:28</t>
  </si>
  <si>
    <t>bf23fb42-a43a-11ef-bd9b-0e94e57bce54</t>
  </si>
  <si>
    <t>afdd83ce-a43a-11ef-a521-660b9e11c823</t>
  </si>
  <si>
    <t>2024-11-16 18:49:03</t>
  </si>
  <si>
    <t>91a59022-a43a-11ef-9ecb-f62a8ccfad1a</t>
  </si>
  <si>
    <t>2024-11-16 18:48:12</t>
  </si>
  <si>
    <t>884800f0-a43a-11ef-94a8-f62a8ccfad1a</t>
  </si>
  <si>
    <t>2024-11-16 18:47:56</t>
  </si>
  <si>
    <t>7a89fdc4-a43a-11ef-8d79-22ea2477b2ac</t>
  </si>
  <si>
    <t>2024-11-16 18:47:33</t>
  </si>
  <si>
    <t>79329db4-a43a-11ef-a2db-c2ebd4b446ef</t>
  </si>
  <si>
    <t>2024-11-16 18:47:31</t>
  </si>
  <si>
    <t>6daf4cc6-a43a-11ef-a14d-d6b0c125b1c3</t>
  </si>
  <si>
    <t>2024-11-16 18:47:12</t>
  </si>
  <si>
    <t>53961c20-a43a-11ef-b9ea-32db773610d8</t>
  </si>
  <si>
    <t>2024-11-16 18:46:28</t>
  </si>
  <si>
    <t>4d3cd24c-a43a-11ef-86e2-660b9e11c823</t>
  </si>
  <si>
    <t>2024-11-16 18:46:17</t>
  </si>
  <si>
    <t>317702a8-a43a-11ef-b16a-d6b0c125b1c3</t>
  </si>
  <si>
    <t>2024-11-16 18:45:31</t>
  </si>
  <si>
    <t>0936f654-a43a-11ef-ad76-32db773610d8</t>
  </si>
  <si>
    <t>2024-11-16 18:44:23</t>
  </si>
  <si>
    <t>0667386c-a43a-11ef-81b5-f62a8ccfad1a</t>
  </si>
  <si>
    <t>2024-11-16 18:44:18</t>
  </si>
  <si>
    <t>eae8099a-a439-11ef-b869-7aaaa02c7eba</t>
  </si>
  <si>
    <t>2024-11-16 18:43:32</t>
  </si>
  <si>
    <t>ddfa094a-a439-11ef-b447-76daae711f40</t>
  </si>
  <si>
    <t>2024-11-16 18:43:11</t>
  </si>
  <si>
    <t>bdc221e4-a439-11ef-b212-660b9e11c823</t>
  </si>
  <si>
    <t>2024-11-16 18:42:17</t>
  </si>
  <si>
    <t>ae000550-a439-11ef-903c-c2ebd4b446ef</t>
  </si>
  <si>
    <t>2024-11-16 18:41:50</t>
  </si>
  <si>
    <t>ab282cae-a439-11ef-88d6-7aaaa02c7eba</t>
  </si>
  <si>
    <t>2024-11-16 18:41:45</t>
  </si>
  <si>
    <t>a5113824-a439-11ef-b960-42242d647343</t>
  </si>
  <si>
    <t>2024-11-16 18:41:35</t>
  </si>
  <si>
    <t>a3f4e97c-a439-11ef-a21a-6ac68c47df05</t>
  </si>
  <si>
    <t>2024-11-16 18:41:33</t>
  </si>
  <si>
    <t>9c049596-a439-11ef-9738-fe2abac03426</t>
  </si>
  <si>
    <t>2024-11-16 18:41:20</t>
  </si>
  <si>
    <t>7a946af8-a439-11ef-9d10-d6b0c125b1c3</t>
  </si>
  <si>
    <t>2024-11-16 18:40:24</t>
  </si>
  <si>
    <t>5e3c28a0-a439-11ef-86da-22ea2477b2ac</t>
  </si>
  <si>
    <t>2024-11-16 18:39:36</t>
  </si>
  <si>
    <t>5110f516-a439-11ef-8d2d-6ac68c47df05</t>
  </si>
  <si>
    <t>2024-11-16 18:39:14</t>
  </si>
  <si>
    <t>423f8fde-a439-11ef-93bf-22ea2477b2ac</t>
  </si>
  <si>
    <t>2024-11-16 18:38:49</t>
  </si>
  <si>
    <t>354efda0-a439-11ef-ad2a-86419de8506e</t>
  </si>
  <si>
    <t>2024-11-16 18:38:28</t>
  </si>
  <si>
    <t>33de2ff4-a439-11ef-af52-fe2abac03426</t>
  </si>
  <si>
    <t>2024-11-16 18:38:25</t>
  </si>
  <si>
    <t>24d36308-a439-11ef-a8ce-7aaaa02c7eba</t>
  </si>
  <si>
    <t>2024-11-16 18:38:00</t>
  </si>
  <si>
    <t>1fccd04c-a439-11ef-9923-22ea2477b2ac</t>
  </si>
  <si>
    <t>2024-11-16 18:37:52</t>
  </si>
  <si>
    <t>1887870a-a439-11ef-83ed-5ecc1c9fbd42</t>
  </si>
  <si>
    <t>2024-11-16 18:37:39</t>
  </si>
  <si>
    <t>13ef441c-a439-11ef-a25f-76daae711f40</t>
  </si>
  <si>
    <t>2024-11-16 18:37:32</t>
  </si>
  <si>
    <t>087401f4-a439-11ef-90b2-f62a8ccfad1a</t>
  </si>
  <si>
    <t>2024-11-16 18:37:12</t>
  </si>
  <si>
    <t>eb549ad4-a438-11ef-8557-fe2abac03426</t>
  </si>
  <si>
    <t>2024-11-16 18:36:24</t>
  </si>
  <si>
    <t>cf0dabfe-a438-11ef-821f-22ea2477b2ac</t>
  </si>
  <si>
    <t>2024-11-16 18:35:36</t>
  </si>
  <si>
    <t>cc4d8358-a438-11ef-98f7-e66ca2427be4</t>
  </si>
  <si>
    <t>2024-11-16 18:35:31</t>
  </si>
  <si>
    <t>ca0cf04c-a438-11ef-a704-f62a8ccfad1a</t>
  </si>
  <si>
    <t>2024-11-16 18:35:28</t>
  </si>
  <si>
    <t>c1848ebc-a438-11ef-8642-0e94e57bce54</t>
  </si>
  <si>
    <t>2024-11-16 18:35:13</t>
  </si>
  <si>
    <t>b08dec52-a438-11ef-9a5d-7aaaa02c7eba</t>
  </si>
  <si>
    <t>2024-11-16 18:34:45</t>
  </si>
  <si>
    <t>a3d12bc8-a438-11ef-9ae0-32db773610d8</t>
  </si>
  <si>
    <t>2024-11-16 18:34:24</t>
  </si>
  <si>
    <t>684b8a76-a438-11ef-b85b-5ecc1c9fbd42</t>
  </si>
  <si>
    <t>2024-11-16 18:32:44</t>
  </si>
  <si>
    <t>65e0800c-a438-11ef-8884-c2ebd4b446ef</t>
  </si>
  <si>
    <t>2024-11-16 18:32:40</t>
  </si>
  <si>
    <t>5a3c319c-a438-11ef-b46f-f62a8ccfad1a</t>
  </si>
  <si>
    <t>2024-11-16 18:32:20</t>
  </si>
  <si>
    <t>50b9ecf4-a438-11ef-933b-42242d647343</t>
  </si>
  <si>
    <t>2024-11-16 18:32:04</t>
  </si>
  <si>
    <t>4286eac4-a438-11ef-9926-d6b0c125b1c3</t>
  </si>
  <si>
    <t>2024-11-16 18:31:40</t>
  </si>
  <si>
    <t>3649ccfe-a438-11ef-8c75-660b9e11c823</t>
  </si>
  <si>
    <t>2024-11-16 18:31:20</t>
  </si>
  <si>
    <t>0221433a-a438-11ef-b3c8-32db773610d8</t>
  </si>
  <si>
    <t>2024-11-16 18:29:52</t>
  </si>
  <si>
    <t>e504bc00-a437-11ef-89f5-c2ebd4b446ef</t>
  </si>
  <si>
    <t>2024-11-16 18:29:03</t>
  </si>
  <si>
    <t>d063519e-a437-11ef-b49d-7aaaa02c7eba</t>
  </si>
  <si>
    <t>2024-11-16 18:28:29</t>
  </si>
  <si>
    <t>cf0824a0-a437-11ef-a689-22ea2477b2ac</t>
  </si>
  <si>
    <t>2024-11-16 18:28:27</t>
  </si>
  <si>
    <t>c7f51f88-a437-11ef-b758-f62a8ccfad1a</t>
  </si>
  <si>
    <t>2024-11-16 18:28:15</t>
  </si>
  <si>
    <t>c1d595ec-a437-11ef-9e67-86419de8506e</t>
  </si>
  <si>
    <t>2024-11-16 18:28:04</t>
  </si>
  <si>
    <t>baea3bac-a437-11ef-948d-86419de8506e</t>
  </si>
  <si>
    <t>2024-11-16 18:27:53</t>
  </si>
  <si>
    <t>81887356-a437-11ef-ba29-0e94e57bce54</t>
  </si>
  <si>
    <t>2024-11-16 18:26:16</t>
  </si>
  <si>
    <t>75541446-a437-11ef-9de1-6ac68c47df05</t>
  </si>
  <si>
    <t>2024-11-16 18:25:56</t>
  </si>
  <si>
    <t>616e0ef0-a437-11ef-a3e3-22ea2477b2ac</t>
  </si>
  <si>
    <t>2024-11-16 18:25:23</t>
  </si>
  <si>
    <t>52c9dfb4-a437-11ef-951c-32db773610d8</t>
  </si>
  <si>
    <t>2024-11-16 18:24:58</t>
  </si>
  <si>
    <t>42ab22be-a437-11ef-933d-c2ebd4b446ef</t>
  </si>
  <si>
    <t>2024-11-16 18:24:31</t>
  </si>
  <si>
    <t>3b030d42-a437-11ef-92f0-32db773610d8</t>
  </si>
  <si>
    <t>2024-11-16 18:24:18</t>
  </si>
  <si>
    <t>349efee8-a437-11ef-8331-660b9e11c823</t>
  </si>
  <si>
    <t>2024-11-16 18:24:08</t>
  </si>
  <si>
    <t>28df3b4a-a437-11ef-b91d-e66ca2427be4</t>
  </si>
  <si>
    <t>2024-11-16 18:23:48</t>
  </si>
  <si>
    <t>23aee206-a437-11ef-8775-5ecc1c9fbd42</t>
  </si>
  <si>
    <t>2024-11-16 18:23:39</t>
  </si>
  <si>
    <t>171d6bb6-a437-11ef-b4fc-d6b0c125b1c3</t>
  </si>
  <si>
    <t>2024-11-16 18:23:18</t>
  </si>
  <si>
    <t>1683121e-a437-11ef-b4d4-32db773610d8</t>
  </si>
  <si>
    <t>2024-11-16 18:23:17</t>
  </si>
  <si>
    <t>11e330c2-a437-11ef-b4df-86419de8506e</t>
  </si>
  <si>
    <t>2024-11-16 18:23:09</t>
  </si>
  <si>
    <t>054fd900-a437-11ef-8cd5-76daae711f40</t>
  </si>
  <si>
    <t>2024-11-16 18:22:48</t>
  </si>
  <si>
    <t>ed864304-a436-11ef-bb26-d6b0c125b1c3</t>
  </si>
  <si>
    <t>2024-11-16 18:22:08</t>
  </si>
  <si>
    <t>e9338848-a436-11ef-87f7-660b9e11c823</t>
  </si>
  <si>
    <t>2024-11-16 18:22:01</t>
  </si>
  <si>
    <t>e2584522-a436-11ef-8409-32db773610d8</t>
  </si>
  <si>
    <t>2024-11-16 18:21:49</t>
  </si>
  <si>
    <t>dd6d5cd2-a436-11ef-b842-c2ebd4b446ef</t>
  </si>
  <si>
    <t>2024-11-16 18:21:41</t>
  </si>
  <si>
    <t>dc1e2b72-a436-11ef-9eaa-660b9e11c823</t>
  </si>
  <si>
    <t>2024-11-16 18:21:39</t>
  </si>
  <si>
    <t>cfa13eac-a436-11ef-8091-22ea2477b2ac</t>
  </si>
  <si>
    <t>2024-11-16 18:21:18</t>
  </si>
  <si>
    <t>cb7e220e-a436-11ef-982e-fe2abac03426</t>
  </si>
  <si>
    <t>2024-11-16 18:21:11</t>
  </si>
  <si>
    <t>af0db1ca-a436-11ef-94e2-5ecc1c9fbd42</t>
  </si>
  <si>
    <t>2024-11-16 18:20:23</t>
  </si>
  <si>
    <t>a364afa4-a436-11ef-8857-e66ca2427be4</t>
  </si>
  <si>
    <t>2024-11-16 18:20:04</t>
  </si>
  <si>
    <t>74562c6a-a436-11ef-bcdc-d6b0c125b1c3</t>
  </si>
  <si>
    <t>2024-11-16 18:18:45</t>
  </si>
  <si>
    <t>6b213f2c-a436-11ef-97de-660b9e11c823</t>
  </si>
  <si>
    <t>2024-11-16 18:18:29</t>
  </si>
  <si>
    <t>45ce3fb8-a436-11ef-916a-660b9e11c823</t>
  </si>
  <si>
    <t>2024-11-16 18:17:27</t>
  </si>
  <si>
    <t>37249ed0-a436-11ef-9386-f62a8ccfad1a</t>
  </si>
  <si>
    <t>2024-11-16 18:17:02</t>
  </si>
  <si>
    <t>292fd45c-a436-11ef-8027-76daae711f40</t>
  </si>
  <si>
    <t>2024-11-16 18:16:39</t>
  </si>
  <si>
    <t>276d59be-a436-11ef-b975-0e94e57bce54</t>
  </si>
  <si>
    <t>2024-11-16 18:16:36</t>
  </si>
  <si>
    <t>0e347c3e-a436-11ef-994c-22ea2477b2ac</t>
  </si>
  <si>
    <t>2024-11-16 18:15:54</t>
  </si>
  <si>
    <t>0d055950-a436-11ef-9061-d6b0c125b1c3</t>
  </si>
  <si>
    <t>2024-11-16 18:15:52</t>
  </si>
  <si>
    <t>06f63840-a436-11ef-a4a3-5ecc1c9fbd42</t>
  </si>
  <si>
    <t>2024-11-16 18:15:41</t>
  </si>
  <si>
    <t>fa3cf0d0-a435-11ef-8b8f-42242d647343</t>
  </si>
  <si>
    <t>2024-11-16 18:15:20</t>
  </si>
  <si>
    <t>ef4f9790-a435-11ef-8e40-d6b0c125b1c3</t>
  </si>
  <si>
    <t>2024-11-16 18:15:02</t>
  </si>
  <si>
    <t>a4d6dbc4-a435-11ef-984c-d6b0c125b1c3</t>
  </si>
  <si>
    <t>2024-11-16 18:12:57</t>
  </si>
  <si>
    <t>9809889c-a435-11ef-9dba-86419de8506e</t>
  </si>
  <si>
    <t>2024-11-16 18:12:34</t>
  </si>
  <si>
    <t>7de4e6b4-a435-11ef-b5dd-6ac68c47df05</t>
  </si>
  <si>
    <t>2024-11-16 18:11:51</t>
  </si>
  <si>
    <t>74ccdcd0-a435-11ef-a5f3-0e94e57bce54</t>
  </si>
  <si>
    <t>2024-11-16 18:11:36</t>
  </si>
  <si>
    <t>6ed8c780-a435-11ef-bdf8-d6b0c125b1c3</t>
  </si>
  <si>
    <t>2024-11-16 18:11:26</t>
  </si>
  <si>
    <t>610c6710-a435-11ef-aa6d-32db773610d8</t>
  </si>
  <si>
    <t>2024-11-16 18:11:03</t>
  </si>
  <si>
    <t>5d6bb750-a435-11ef-aa8d-86419de8506e</t>
  </si>
  <si>
    <t>2024-11-16 18:10:57</t>
  </si>
  <si>
    <t>3a304cc4-a435-11ef-b206-f62a8ccfad1a</t>
  </si>
  <si>
    <t>2024-11-16 18:09:58</t>
  </si>
  <si>
    <t>3265b664-a435-11ef-b3df-86419de8506e</t>
  </si>
  <si>
    <t>2024-11-16 18:09:45</t>
  </si>
  <si>
    <t>2553f878-a435-11ef-a6c4-7aaaa02c7eba</t>
  </si>
  <si>
    <t>2024-11-16 18:09:23</t>
  </si>
  <si>
    <t>21a26dae-a435-11ef-ae29-c2ebd4b446ef</t>
  </si>
  <si>
    <t>2024-11-16 18:09:17</t>
  </si>
  <si>
    <t>117c55ac-a435-11ef-879d-5ecc1c9fbd42</t>
  </si>
  <si>
    <t>2024-11-16 18:08:50</t>
  </si>
  <si>
    <t>f638f994-a434-11ef-9290-22ea2477b2ac</t>
  </si>
  <si>
    <t>2024-11-16 18:08:04</t>
  </si>
  <si>
    <t>e3204efc-a434-11ef-9e31-d6b0c125b1c3</t>
  </si>
  <si>
    <t>2024-11-16 18:07:32</t>
  </si>
  <si>
    <t>b45c0a84-a434-11ef-ab75-e66ca2427be4</t>
  </si>
  <si>
    <t>2024-11-16 18:06:13</t>
  </si>
  <si>
    <t>90f7fc88-a434-11ef-995c-fe2abac03426</t>
  </si>
  <si>
    <t>2024-11-16 18:05:14</t>
  </si>
  <si>
    <t>8ea7f8b6-a434-11ef-9501-86419de8506e</t>
  </si>
  <si>
    <t>2024-11-16 18:05:10</t>
  </si>
  <si>
    <t>820a34e8-a434-11ef-843d-d6b0c125b1c3</t>
  </si>
  <si>
    <t>2024-11-16 18:04:49</t>
  </si>
  <si>
    <t>806f078a-a434-11ef-b534-c2ebd4b446ef</t>
  </si>
  <si>
    <t>2024-11-16 18:04:46</t>
  </si>
  <si>
    <t>56da76fc-a434-11ef-b35d-76daae711f40</t>
  </si>
  <si>
    <t>2024-11-16 18:03:36</t>
  </si>
  <si>
    <t>323b6888-a434-11ef-accd-6ac68c47df05</t>
  </si>
  <si>
    <t>2024-11-16 18:02:35</t>
  </si>
  <si>
    <t>127bb35e-a434-11ef-a3c5-76daae711f40</t>
  </si>
  <si>
    <t>2024-11-16 18:01:42</t>
  </si>
  <si>
    <t>f3a926f0-a433-11ef-923e-f62a8ccfad1a</t>
  </si>
  <si>
    <t>2024-11-16 18:00:50</t>
  </si>
  <si>
    <t>d22e9cbc-a433-11ef-bf17-42242d647343</t>
  </si>
  <si>
    <t>2024-11-16 17:59:54</t>
  </si>
  <si>
    <t>bff63820-a433-11ef-bbf4-22ea2477b2ac</t>
  </si>
  <si>
    <t>2024-11-16 17:59:23</t>
  </si>
  <si>
    <t>c006747e-a433-11ef-8140-e66ca2427be4</t>
  </si>
  <si>
    <t>a6cf9274-a433-11ef-a945-e66ca2427be4</t>
  </si>
  <si>
    <t>2024-11-16 17:58:41</t>
  </si>
  <si>
    <t>930358a2-a433-11ef-be6a-76daae711f40</t>
  </si>
  <si>
    <t>2024-11-16 17:58:08</t>
  </si>
  <si>
    <t>822181e4-a433-11ef-88cb-0e94e57bce54</t>
  </si>
  <si>
    <t>2024-11-16 17:57:40</t>
  </si>
  <si>
    <t>8210bce2-a433-11ef-b636-5ecc1c9fbd42</t>
  </si>
  <si>
    <t>2024-11-16 17:57:39</t>
  </si>
  <si>
    <t>70526884-a433-11ef-a0c6-0e94e57bce54</t>
  </si>
  <si>
    <t>2024-11-16 17:57:10</t>
  </si>
  <si>
    <t>67c0e902-a433-11ef-84de-d6b0c125b1c3</t>
  </si>
  <si>
    <t>2024-11-16 17:56:55</t>
  </si>
  <si>
    <t>4d99be78-a433-11ef-94d4-7aaaa02c7eba</t>
  </si>
  <si>
    <t>2024-11-16 17:56:11</t>
  </si>
  <si>
    <t>435f3fc8-a433-11ef-b92d-0e94e57bce54</t>
  </si>
  <si>
    <t>2024-11-16 17:55:54</t>
  </si>
  <si>
    <t>205cadd0-a433-11ef-a07d-76daae711f40</t>
  </si>
  <si>
    <t>2024-11-16 17:54:56</t>
  </si>
  <si>
    <t>d1fb86ac-a432-11ef-993e-42242d647343</t>
  </si>
  <si>
    <t>2024-11-16 17:52:44</t>
  </si>
  <si>
    <t>bf7395e2-a432-11ef-a2ec-76daae711f40</t>
  </si>
  <si>
    <t>2024-11-16 17:52:13</t>
  </si>
  <si>
    <t>901ab604-a432-11ef-a84e-660b9e11c823</t>
  </si>
  <si>
    <t>2024-11-16 17:50:54</t>
  </si>
  <si>
    <t>3c1f5c08-a432-11ef-983a-c2ebd4b446ef</t>
  </si>
  <si>
    <t>2024-11-16 17:48:33</t>
  </si>
  <si>
    <t>2f3ac2ca-a432-11ef-acb1-86419de8506e</t>
  </si>
  <si>
    <t>2024-11-16 17:48:11</t>
  </si>
  <si>
    <t>13b905a2-a432-11ef-93ac-f62a8ccfad1a</t>
  </si>
  <si>
    <t>2024-11-16 17:47:25</t>
  </si>
  <si>
    <t>055da580-a432-11ef-89e3-e66ca2427be4</t>
  </si>
  <si>
    <t>2024-11-16 17:47:01</t>
  </si>
  <si>
    <t>fa0dcb56-a431-11ef-bf11-76daae711f40</t>
  </si>
  <si>
    <t>2024-11-16 17:46:42</t>
  </si>
  <si>
    <t>f8f74e54-a431-11ef-913c-c2ebd4b446ef</t>
  </si>
  <si>
    <t>2024-11-16 17:46:40</t>
  </si>
  <si>
    <t>e8b01008-a431-11ef-b315-7aaaa02c7eba</t>
  </si>
  <si>
    <t>2024-11-16 17:46:13</t>
  </si>
  <si>
    <t>dc6d3a8c-a431-11ef-acc8-76daae711f40</t>
  </si>
  <si>
    <t>2024-11-16 17:45:52</t>
  </si>
  <si>
    <t>d5c62c84-a431-11ef-b2e5-fe2abac03426</t>
  </si>
  <si>
    <t>2024-11-16 17:45:41</t>
  </si>
  <si>
    <t>c5109c58-a431-11ef-9ddf-7aaaa02c7eba</t>
  </si>
  <si>
    <t>2024-11-16 17:45:13</t>
  </si>
  <si>
    <t>a777e4c6-a431-11ef-95c0-7aaaa02c7eba</t>
  </si>
  <si>
    <t>2024-11-16 17:44:23</t>
  </si>
  <si>
    <t>7f8229fe-a431-11ef-a03e-660b9e11c823</t>
  </si>
  <si>
    <t>2024-11-16 17:43:16</t>
  </si>
  <si>
    <t>38d16f10-a431-11ef-8cf7-fe2abac03426</t>
  </si>
  <si>
    <t>2024-11-16 17:41:18</t>
  </si>
  <si>
    <t>0823683c-a431-11ef-b892-86419de8506e</t>
  </si>
  <si>
    <t>2024-11-16 17:39:56</t>
  </si>
  <si>
    <t>d81b88cc-a430-11ef-bf57-86419de8506e</t>
  </si>
  <si>
    <t>2024-11-16 17:38:35</t>
  </si>
  <si>
    <t>ccf284fa-a430-11ef-ba6e-f62a8ccfad1a</t>
  </si>
  <si>
    <t>2024-11-16 17:38:17</t>
  </si>
  <si>
    <t>cbef377e-a430-11ef-a8b2-7aaaa02c7eba</t>
  </si>
  <si>
    <t>2024-11-16 17:38:15</t>
  </si>
  <si>
    <t>b1a9b6a0-a430-11ef-87e7-5ecc1c9fbd42</t>
  </si>
  <si>
    <t>2024-11-16 17:37:31</t>
  </si>
  <si>
    <t>82860a0e-a430-11ef-99f1-42242d647343</t>
  </si>
  <si>
    <t>2024-11-16 17:36:12</t>
  </si>
  <si>
    <t>7c4098da-a430-11ef-8a3f-0e94e57bce54</t>
  </si>
  <si>
    <t>2024-11-16 17:36:01</t>
  </si>
  <si>
    <t>3fdfe800-a430-11ef-8464-d6b0c125b1c3</t>
  </si>
  <si>
    <t>2024-11-16 17:34:20</t>
  </si>
  <si>
    <t>2c91b12a-a430-11ef-8070-5ecc1c9fbd42</t>
  </si>
  <si>
    <t>2024-11-16 17:33:48</t>
  </si>
  <si>
    <t>f6f8bc16-a42f-11ef-82c3-5ecc1c9fbd42</t>
  </si>
  <si>
    <t>2024-11-16 17:32:18</t>
  </si>
  <si>
    <t>90593bfc-a42f-11ef-97d9-86419de8506e</t>
  </si>
  <si>
    <t>2024-11-16 17:29:25</t>
  </si>
  <si>
    <t>85034946-a42f-11ef-be1d-86419de8506e</t>
  </si>
  <si>
    <t>2024-11-16 17:29:06</t>
  </si>
  <si>
    <t>5fae668a-a42f-11ef-b008-c2ebd4b446ef</t>
  </si>
  <si>
    <t>2024-11-16 17:28:04</t>
  </si>
  <si>
    <t>581516bc-a42f-11ef-a278-660b9e11c823</t>
  </si>
  <si>
    <t>2024-11-16 17:27:51</t>
  </si>
  <si>
    <t>36f129a8-a42f-11ef-9a6c-c2ebd4b446ef</t>
  </si>
  <si>
    <t>2024-11-16 17:26:55</t>
  </si>
  <si>
    <t>2ef4e348-a42f-11ef-a3e5-7aaaa02c7eba</t>
  </si>
  <si>
    <t>2024-11-16 17:26:42</t>
  </si>
  <si>
    <t>0b219dda-a42f-11ef-b672-6ac68c47df05</t>
  </si>
  <si>
    <t>2024-11-16 17:25:42</t>
  </si>
  <si>
    <t>01fa4fb8-a42f-11ef-984a-660b9e11c823</t>
  </si>
  <si>
    <t>2024-11-16 17:25:27</t>
  </si>
  <si>
    <t>ed1ddf9c-a42e-11ef-a85b-42242d647343</t>
  </si>
  <si>
    <t>2024-11-16 17:24:52</t>
  </si>
  <si>
    <t>bb5c601e-a42e-11ef-b7ef-e66ca2427be4</t>
  </si>
  <si>
    <t>2024-11-16 17:23:28</t>
  </si>
  <si>
    <t>b85b2c06-a42e-11ef-ac94-76daae711f40</t>
  </si>
  <si>
    <t>2024-11-16 17:23:23</t>
  </si>
  <si>
    <t>a8643cb6-a42e-11ef-b57c-86419de8506e</t>
  </si>
  <si>
    <t>2024-11-16 17:22:56</t>
  </si>
  <si>
    <t>a0e0d74c-a42e-11ef-98a6-0e94e57bce54</t>
  </si>
  <si>
    <t>2024-11-16 17:22:44</t>
  </si>
  <si>
    <t>78f5ac44-a42e-11ef-bfc0-32db773610d8</t>
  </si>
  <si>
    <t>2024-11-16 17:21:37</t>
  </si>
  <si>
    <t>4aadcdbc-a42e-11ef-b97a-5ecc1c9fbd42</t>
  </si>
  <si>
    <t>2024-11-16 17:20:19</t>
  </si>
  <si>
    <t>42b1273a-a42e-11ef-acf7-76daae711f40</t>
  </si>
  <si>
    <t>2024-11-16 17:20:06</t>
  </si>
  <si>
    <t>42d627f6-a42e-11ef-9074-e66ca2427be4</t>
  </si>
  <si>
    <t>3b6d0782-a42e-11ef-8b8d-d6b0c125b1c3</t>
  </si>
  <si>
    <t>2024-11-16 17:19:54</t>
  </si>
  <si>
    <t>01728192-a42e-11ef-8900-76daae711f40</t>
  </si>
  <si>
    <t>2024-11-16 17:18:16</t>
  </si>
  <si>
    <t>f0721b0a-a42d-11ef-8dc2-32db773610d8</t>
  </si>
  <si>
    <t>2024-11-16 17:17:48</t>
  </si>
  <si>
    <t>cdb6a612-a42d-11ef-890a-f62a8ccfad1a</t>
  </si>
  <si>
    <t>2024-11-16 17:16:49</t>
  </si>
  <si>
    <t>b494ba52-a42d-11ef-8a7f-f62a8ccfad1a</t>
  </si>
  <si>
    <t>2024-11-16 17:16:07</t>
  </si>
  <si>
    <t>93b29994-a42d-11ef-b264-e66ca2427be4</t>
  </si>
  <si>
    <t>2024-11-16 17:15:12</t>
  </si>
  <si>
    <t>834f4ab6-a42d-11ef-adc4-6ac68c47df05</t>
  </si>
  <si>
    <t>2024-11-16 17:14:45</t>
  </si>
  <si>
    <t>33f6cf2a-a42d-11ef-95e1-7aaaa02c7eba</t>
  </si>
  <si>
    <t>2024-11-16 17:12:31</t>
  </si>
  <si>
    <t>c7f8337c-a42c-11ef-8dbb-32db773610d8</t>
  </si>
  <si>
    <t>2024-11-16 17:09:30</t>
  </si>
  <si>
    <t>b5473ab6-a42c-11ef-8413-fe2abac03426</t>
  </si>
  <si>
    <t>2024-11-16 17:08:59</t>
  </si>
  <si>
    <t>97d6e012-a42c-11ef-ae9e-7aaaa02c7eba</t>
  </si>
  <si>
    <t>2024-11-16 17:08:09</t>
  </si>
  <si>
    <t>79df6372-a42c-11ef-83b1-32db773610d8</t>
  </si>
  <si>
    <t>2024-11-16 17:07:19</t>
  </si>
  <si>
    <t>69a09dfa-a42c-11ef-b0e7-d6b0c125b1c3</t>
  </si>
  <si>
    <t>2024-11-16 17:06:52</t>
  </si>
  <si>
    <t>673b0a6e-a42c-11ef-870a-22ea2477b2ac</t>
  </si>
  <si>
    <t>2024-11-16 17:06:48</t>
  </si>
  <si>
    <t>3cc59f42-a42c-11ef-9a29-c2ebd4b446ef</t>
  </si>
  <si>
    <t>2024-11-16 17:05:37</t>
  </si>
  <si>
    <t>e84306bc-a42b-11ef-b7e1-32db773610d8</t>
  </si>
  <si>
    <t>2024-11-16 17:03:15</t>
  </si>
  <si>
    <t>c226c54a-a42b-11ef-a395-32db773610d8</t>
  </si>
  <si>
    <t>2024-11-16 17:02:11</t>
  </si>
  <si>
    <t>f22629ee-a42a-11ef-afdb-76daae711f40</t>
  </si>
  <si>
    <t>2024-11-16 16:56:22</t>
  </si>
  <si>
    <t>d755b9f4-a42a-11ef-8777-76daae711f40</t>
  </si>
  <si>
    <t>2024-11-16 16:55:37</t>
  </si>
  <si>
    <t>a455850c-a42a-11ef-80a6-86419de8506e</t>
  </si>
  <si>
    <t>2024-11-16 16:54:11</t>
  </si>
  <si>
    <t>dc2b753c-a429-11ef-8520-86419de8506e</t>
  </si>
  <si>
    <t>2024-11-16 16:48:35</t>
  </si>
  <si>
    <t>c920cece-a429-11ef-bf43-5ecc1c9fbd42</t>
  </si>
  <si>
    <t>2024-11-16 16:48:04</t>
  </si>
  <si>
    <t>ec4277fa-a428-11ef-bac2-660b9e11c823</t>
  </si>
  <si>
    <t>2024-11-16 16:41:53</t>
  </si>
  <si>
    <t>b31ea5e8-a428-11ef-9a1d-f62a8ccfad1a</t>
  </si>
  <si>
    <t>2024-11-16 16:40:17</t>
  </si>
  <si>
    <t>a5327978-a428-11ef-a742-660b9e11c823</t>
  </si>
  <si>
    <t>2024-11-16 16:39:54</t>
  </si>
  <si>
    <t>8a2a0d6c-a428-11ef-8b64-22ea2477b2ac</t>
  </si>
  <si>
    <t>2024-11-16 16:39:08</t>
  </si>
  <si>
    <t>09d08fa6-a428-11ef-8d6d-42242d647343</t>
  </si>
  <si>
    <t>2024-11-16 16:35:33</t>
  </si>
  <si>
    <t>d3a8c24a-a427-11ef-b913-fe2abac03426</t>
  </si>
  <si>
    <t>2024-11-16 16:34:02</t>
  </si>
  <si>
    <t>994147c4-a424-11ef-ac59-76daae711f40</t>
  </si>
  <si>
    <t>2024-11-16 16:10:56</t>
  </si>
  <si>
    <t>2f85b004-a424-11ef-8748-42242d647343</t>
  </si>
  <si>
    <t>2024-11-16 16:07:59</t>
  </si>
  <si>
    <t>ccc77bdc-a423-11ef-9534-6ac68c47df05</t>
  </si>
  <si>
    <t>2024-11-16 16:05:13</t>
  </si>
  <si>
    <t>0b38a28e-a423-11ef-b091-e66ca2427be4</t>
  </si>
  <si>
    <t>2024-11-16 15:59:48</t>
  </si>
  <si>
    <t>f414eba8-a422-11ef-accf-f62a8ccfad1a</t>
  </si>
  <si>
    <t>2024-11-16 15:59:09</t>
  </si>
  <si>
    <t>cab02b06-a422-11ef-97db-6ac68c47df05</t>
  </si>
  <si>
    <t>2024-11-16 15:58:00</t>
  </si>
  <si>
    <t>cd146b60-a421-11ef-b330-0e94e57bce54</t>
  </si>
  <si>
    <t>2024-11-16 15:50:54</t>
  </si>
  <si>
    <t>c9076824-a421-11ef-a597-e66ca2427be4</t>
  </si>
  <si>
    <t>2024-11-16 15:50:47</t>
  </si>
  <si>
    <t>afdfca1c-a421-11ef-a026-5ecc1c9fbd42</t>
  </si>
  <si>
    <t>2024-11-16 15:50:05</t>
  </si>
  <si>
    <t>87c0755e-a421-11ef-9543-c2ebd4b446ef</t>
  </si>
  <si>
    <t>2024-11-16 15:48:58</t>
  </si>
  <si>
    <t>2dbda11c-a421-11ef-a879-42242d647343</t>
  </si>
  <si>
    <t>2024-11-16 15:46:27</t>
  </si>
  <si>
    <t>f9eef638-a420-11ef-a8c2-d6b0c125b1c3</t>
  </si>
  <si>
    <t>2024-11-16 15:45:00</t>
  </si>
  <si>
    <t>ca55580a-a41f-11ef-8da1-0e94e57bce54</t>
  </si>
  <si>
    <t>2024-11-16 15:36:31</t>
  </si>
  <si>
    <t>bb65f030-a41e-11ef-9f02-76daae711f40</t>
  </si>
  <si>
    <t>2024-11-16 15:28:56</t>
  </si>
  <si>
    <t>86f6d152-a41e-11ef-9b21-86419de8506e</t>
  </si>
  <si>
    <t>2024-11-16 15:27:28</t>
  </si>
  <si>
    <t>48616048-a41d-11ef-995a-0e94e57bce54</t>
  </si>
  <si>
    <t>2024-11-16 15:18:34</t>
  </si>
  <si>
    <t>89e425ce-a41c-11ef-a5ce-e66ca2427be4</t>
  </si>
  <si>
    <t>2024-11-16 15:13:14</t>
  </si>
  <si>
    <t>8234be92-a41c-11ef-8cfa-c2ebd4b446ef</t>
  </si>
  <si>
    <t>2024-11-16 15:13:01</t>
  </si>
  <si>
    <t>4552f3d2-a41b-11ef-abb8-5ecc1c9fbd42</t>
  </si>
  <si>
    <t>2024-11-16 15:04:10</t>
  </si>
  <si>
    <t>fe25d132-a41a-11ef-9afc-0e94e57bce54</t>
  </si>
  <si>
    <t>2024-11-16 15:02:10</t>
  </si>
  <si>
    <t>91cf7f92-a41a-11ef-9933-32db773610d8</t>
  </si>
  <si>
    <t>2024-11-16 14:59:08</t>
  </si>
  <si>
    <t>882bf2fe-a41a-11ef-824a-fe2abac03426</t>
  </si>
  <si>
    <t>2024-11-16 14:58:52</t>
  </si>
  <si>
    <t>373572e4-a41a-11ef-bdfd-fe2abac03426</t>
  </si>
  <si>
    <t>2024-11-16 14:56:36</t>
  </si>
  <si>
    <t>b1c186ca-a419-11ef-a445-42242d647343</t>
  </si>
  <si>
    <t>2024-11-16 14:52:53</t>
  </si>
  <si>
    <t>360c5d0c-a419-11ef-b509-f62a8ccfad1a</t>
  </si>
  <si>
    <t>2024-11-16 14:49:25</t>
  </si>
  <si>
    <t>1737009e-a419-11ef-a790-6ac68c47df05</t>
  </si>
  <si>
    <t>2024-11-16 14:48:33</t>
  </si>
  <si>
    <t>b789e89c-a417-11ef-8f8a-7aaaa02c7eba</t>
  </si>
  <si>
    <t>2024-11-16 14:38:43</t>
  </si>
  <si>
    <t>54a069ae-a417-11ef-9d18-86419de8506e</t>
  </si>
  <si>
    <t>2024-11-16 14:35:57</t>
  </si>
  <si>
    <t>0afec684-a416-11ef-9e3b-76daae711f40</t>
  </si>
  <si>
    <t>2024-11-16 14:26:44</t>
  </si>
  <si>
    <t>63c2dc30-a414-11ef-a2e9-0e94e57bce54</t>
  </si>
  <si>
    <t>2024-11-16 14:14:54</t>
  </si>
  <si>
    <t>c0a5c1a2-a413-11ef-a2cb-42242d647343</t>
  </si>
  <si>
    <t>2024-11-16 14:10:21</t>
  </si>
  <si>
    <t>ee9ad3fa-a412-11ef-a4fb-f62a8ccfad1a</t>
  </si>
  <si>
    <t>2024-11-16 14:04:28</t>
  </si>
  <si>
    <t>3e7b69b2-a412-11ef-829b-c2ebd4b446ef</t>
  </si>
  <si>
    <t>2024-11-16 13:59:33</t>
  </si>
  <si>
    <t>30e4f922-a411-11ef-904e-22ea2477b2ac</t>
  </si>
  <si>
    <t>2024-11-16 13:52:00</t>
  </si>
  <si>
    <t>f2bfa756-a40f-11ef-ab74-c2ebd4b446ef</t>
  </si>
  <si>
    <t>2024-11-16 13:43:07</t>
  </si>
  <si>
    <t>aa0150ba-a40e-11ef-b5e9-86419de8506e</t>
  </si>
  <si>
    <t>2024-11-16 13:33:55</t>
  </si>
  <si>
    <t>2a87795e-a40e-11ef-a20e-76daae711f40</t>
  </si>
  <si>
    <t>2024-11-16 13:30:21</t>
  </si>
  <si>
    <t>df75981a-a40d-11ef-8064-d6b0c125b1c3</t>
  </si>
  <si>
    <t>2024-11-16 13:28:15</t>
  </si>
  <si>
    <t>70c556b2-a40d-11ef-96a2-86419de8506e</t>
  </si>
  <si>
    <t>2024-11-16 13:25:10</t>
  </si>
  <si>
    <t>889d6258-a40c-11ef-a097-f62a8ccfad1a</t>
  </si>
  <si>
    <t>2024-11-16 13:18:40</t>
  </si>
  <si>
    <t>65d6de7a-a40c-11ef-8176-e66ca2427be4</t>
  </si>
  <si>
    <t>2024-11-16 13:17:42</t>
  </si>
  <si>
    <t>4c61f3ee-a40c-11ef-8040-fe2abac03426</t>
  </si>
  <si>
    <t>2024-11-16 13:16:59</t>
  </si>
  <si>
    <t>5eb1e9e2-a40b-11ef-8bd3-42242d647343</t>
  </si>
  <si>
    <t>2024-11-16 13:10:20</t>
  </si>
  <si>
    <t>c822e594-a40a-11ef-a5ed-660b9e11c823</t>
  </si>
  <si>
    <t>2024-11-16 13:06:08</t>
  </si>
  <si>
    <t>00746d1a-a40a-11ef-bf63-7aaaa02c7eba</t>
  </si>
  <si>
    <t>2024-11-16 13:00:33</t>
  </si>
  <si>
    <t>8bf3aab4-a409-11ef-a890-f62a8ccfad1a</t>
  </si>
  <si>
    <t>2024-11-16 12:57:17</t>
  </si>
  <si>
    <t>a6d296ca-a408-11ef-b82c-7aaaa02c7eba</t>
  </si>
  <si>
    <t>2024-11-16 12:50:53</t>
  </si>
  <si>
    <t>85fdeb16-a408-11ef-bada-6ac68c47df05</t>
  </si>
  <si>
    <t>2024-11-16 12:49:58</t>
  </si>
  <si>
    <t>f5353896-a407-11ef-816d-22ea2477b2ac</t>
  </si>
  <si>
    <t>2024-11-16 12:45:55</t>
  </si>
  <si>
    <t>1b908010-a406-11ef-bd81-76daae711f40</t>
  </si>
  <si>
    <t>2024-11-16 12:32:40</t>
  </si>
  <si>
    <t>8d7708a4-a404-11ef-b64c-fe2abac03426</t>
  </si>
  <si>
    <t>2024-11-16 12:21:32</t>
  </si>
  <si>
    <t>5296b294-a403-11ef-8acb-0e94e57bce54</t>
  </si>
  <si>
    <t>2024-11-16 12:12:44</t>
  </si>
  <si>
    <t>50861050-a401-11ef-99cd-76daae711f40</t>
  </si>
  <si>
    <t>2024-11-16 11:58:21</t>
  </si>
  <si>
    <t>0618d138-a401-11ef-b4ba-7aaaa02c7eba</t>
  </si>
  <si>
    <t>2024-11-16 11:56:17</t>
  </si>
  <si>
    <t>b6040e2e-a400-11ef-85a7-32db773610d8</t>
  </si>
  <si>
    <t>2024-11-16 11:54:02</t>
  </si>
  <si>
    <t>5734a70a-a400-11ef-adf8-c2ebd4b446ef</t>
  </si>
  <si>
    <t>2024-11-16 11:51:23</t>
  </si>
  <si>
    <t>2e777bbc-a400-11ef-a76c-32db773610d8</t>
  </si>
  <si>
    <t>2024-11-16 11:50:15</t>
  </si>
  <si>
    <t>98d15db2-a3ff-11ef-9bc8-22ea2477b2ac</t>
  </si>
  <si>
    <t>2024-11-16 11:46:04</t>
  </si>
  <si>
    <t>4f1d8796-a3fe-11ef-a143-fe2abac03426</t>
  </si>
  <si>
    <t>2024-11-16 11:36:51</t>
  </si>
  <si>
    <t>0e93118c-a3fe-11ef-b88b-f62a8ccfad1a</t>
  </si>
  <si>
    <t>2024-11-16 11:35:02</t>
  </si>
  <si>
    <t>b8f2ca38-a3fd-11ef-a0c6-42242d647343</t>
  </si>
  <si>
    <t>2024-11-16 11:32:39</t>
  </si>
  <si>
    <t>6be5c95c-a3fd-11ef-8787-0e94e57bce54</t>
  </si>
  <si>
    <t>2024-11-16 11:30:29</t>
  </si>
  <si>
    <t>37508998-a3fd-11ef-8988-fe2abac03426</t>
  </si>
  <si>
    <t>2024-11-16 11:29:01</t>
  </si>
  <si>
    <t>070b34d6-a3fd-11ef-a417-32db773610d8</t>
  </si>
  <si>
    <t>2024-11-16 11:27:40</t>
  </si>
  <si>
    <t>6d95399a-a3f8-11ef-8bed-7aaaa02c7eba</t>
  </si>
  <si>
    <t>2024-11-16 10:54:45</t>
  </si>
  <si>
    <t>3554d32e-a3f8-11ef-b025-f62a8ccfad1a</t>
  </si>
  <si>
    <t>2024-11-16 10:53:10</t>
  </si>
  <si>
    <t>ecf06b68-a3f5-11ef-9376-5ecc1c9fbd42</t>
  </si>
  <si>
    <t>2024-11-16 10:36:50</t>
  </si>
  <si>
    <t>73e5d164-a3f4-11ef-bdc4-660b9e11c823</t>
  </si>
  <si>
    <t>2024-11-16 10:26:17</t>
  </si>
  <si>
    <t>63c82a8e-a3f4-11ef-a322-f62a8ccfad1a</t>
  </si>
  <si>
    <t>2024-11-16 10:25:50</t>
  </si>
  <si>
    <t>dd6570ec-a3f2-11ef-bccf-76daae711f40</t>
  </si>
  <si>
    <t>2024-11-16 10:14:55</t>
  </si>
  <si>
    <t>4123d55c-a3f2-11ef-a51b-86419de8506e</t>
  </si>
  <si>
    <t>2024-11-16 10:10:33</t>
  </si>
  <si>
    <t>ed53df30-a3f1-11ef-9efa-6ac68c47df05</t>
  </si>
  <si>
    <t>2024-11-16 10:08:13</t>
  </si>
  <si>
    <t>6071bb82-a3f1-11ef-8abc-42242d647343</t>
  </si>
  <si>
    <t>2024-11-16 10:04:16</t>
  </si>
  <si>
    <t>8b5d41aa-a3f0-11ef-9516-660b9e11c823</t>
  </si>
  <si>
    <t>2024-11-16 09:58:19</t>
  </si>
  <si>
    <t>4c0df9e0-a3f0-11ef-ab96-6ac68c47df05</t>
  </si>
  <si>
    <t>2024-11-16 09:56:33</t>
  </si>
  <si>
    <t>d3dd608c-a3ef-11ef-b166-660b9e11c823</t>
  </si>
  <si>
    <t>2024-11-16 09:53:11</t>
  </si>
  <si>
    <t>cca26646-a3ef-11ef-8414-32db773610d8</t>
  </si>
  <si>
    <t>2024-11-16 09:52:59</t>
  </si>
  <si>
    <t>f570ac74-a3ed-11ef-afcc-0e94e57bce54</t>
  </si>
  <si>
    <t>2024-11-16 09:39:48</t>
  </si>
  <si>
    <t>6f7aadfe-a3ed-11ef-a65d-c2ebd4b446ef</t>
  </si>
  <si>
    <t>2024-11-16 09:36:04</t>
  </si>
  <si>
    <t>2bb7dcb8-a3ed-11ef-8635-76daae711f40</t>
  </si>
  <si>
    <t>2024-11-16 09:34:10</t>
  </si>
  <si>
    <t>83b90622-a3ec-11ef-aa14-22ea2477b2ac</t>
  </si>
  <si>
    <t>2024-11-16 09:29:28</t>
  </si>
  <si>
    <t>fa57b770-a3eb-11ef-812e-660b9e11c823</t>
  </si>
  <si>
    <t>2024-11-16 09:25:38</t>
  </si>
  <si>
    <t>c5daaa62-a3ea-11ef-b228-c2ebd4b446ef</t>
  </si>
  <si>
    <t>2024-11-16 09:17:00</t>
  </si>
  <si>
    <t>82093b6e-a3ea-11ef-9224-fe2abac03426</t>
  </si>
  <si>
    <t>2024-11-16 09:15:06</t>
  </si>
  <si>
    <t>43047898-a3ea-11ef-9aea-6ac68c47df05</t>
  </si>
  <si>
    <t>2024-11-16 09:13:20</t>
  </si>
  <si>
    <t>9bf19c44-a3e8-11ef-a85b-5ecc1c9fbd42</t>
  </si>
  <si>
    <t>2024-11-16 09:01:31</t>
  </si>
  <si>
    <t>ce7c58a8-a3e7-11ef-bc12-f62a8ccfad1a</t>
  </si>
  <si>
    <t>2024-11-16 08:55:46</t>
  </si>
  <si>
    <t>14c25e94-a3e7-11ef-bf03-76daae711f40</t>
  </si>
  <si>
    <t>2024-11-16 08:50:34</t>
  </si>
  <si>
    <t>69ad7d72-a3e6-11ef-b9de-660b9e11c823</t>
  </si>
  <si>
    <t>2024-11-16 08:45:47</t>
  </si>
  <si>
    <t>4688871a-a3e6-11ef-bc4f-e66ca2427be4</t>
  </si>
  <si>
    <t>2024-11-16 08:44:48</t>
  </si>
  <si>
    <t>e7e44c62-a3e5-11ef-a871-86419de8506e</t>
  </si>
  <si>
    <t>2024-11-16 08:42:09</t>
  </si>
  <si>
    <t>34de28b8-a3e5-11ef-87ff-d6b0c125b1c3</t>
  </si>
  <si>
    <t>2024-11-16 08:37:09</t>
  </si>
  <si>
    <t>0bf803d8-a3e5-11ef-be71-76daae711f40</t>
  </si>
  <si>
    <t>2024-11-16 08:36:01</t>
  </si>
  <si>
    <t>ced6718a-a3e2-11ef-af21-fe2abac03426</t>
  </si>
  <si>
    <t>2024-11-16 08:19:59</t>
  </si>
  <si>
    <t>Automate Stripe</t>
  </si>
  <si>
    <t>0e45a42c-a3e2-11ef-bf81-660b9e11c823</t>
  </si>
  <si>
    <t>2024-11-16 08:14:36</t>
  </si>
  <si>
    <t>f7fef416-a3e1-11ef-970f-6ac68c47df05</t>
  </si>
  <si>
    <t>2024-11-16 08:13:59</t>
  </si>
  <si>
    <t>4a915842-a3e0-11ef-bd26-c2ebd4b446ef</t>
  </si>
  <si>
    <t>2024-11-16 08:01:58</t>
  </si>
  <si>
    <t>6536d66e-a3df-11ef-9d88-0e94e57bce54</t>
  </si>
  <si>
    <t>2024-11-16 07:55:33</t>
  </si>
  <si>
    <t>bc5db882-a3de-11ef-a58a-f62a8ccfad1a</t>
  </si>
  <si>
    <t>2024-11-16 07:50:50</t>
  </si>
  <si>
    <t>2d369958-a3de-11ef-81cc-e66ca2427be4</t>
  </si>
  <si>
    <t>2024-11-16 07:46:50</t>
  </si>
  <si>
    <t>f90a5b88-a3dd-11ef-8070-76daae711f40</t>
  </si>
  <si>
    <t>2024-11-16 07:45:22</t>
  </si>
  <si>
    <t>68fe2d08-a3dd-11ef-8c17-22ea2477b2ac</t>
  </si>
  <si>
    <t>2024-11-16 07:41:21</t>
  </si>
  <si>
    <t>e48e1b50-a3dc-11ef-a566-42242d647343</t>
  </si>
  <si>
    <t>2024-11-16 07:37:38</t>
  </si>
  <si>
    <t>b8d3a3fe-a3dc-11ef-b9d1-5ecc1c9fbd42</t>
  </si>
  <si>
    <t>2024-11-16 07:36:25</t>
  </si>
  <si>
    <t>7cfdb9b0-a3db-11ef-ba6d-f62a8ccfad1a</t>
  </si>
  <si>
    <t>2024-11-16 07:27:34</t>
  </si>
  <si>
    <t>124881f4-a3db-11ef-92a3-5ecc1c9fbd42</t>
  </si>
  <si>
    <t>2024-11-16 07:24:35</t>
  </si>
  <si>
    <t>59886f6c-a3da-11ef-9801-76daae711f40</t>
  </si>
  <si>
    <t>2024-11-16 07:19:26</t>
  </si>
  <si>
    <t>a7353c92-a3d8-11ef-96f9-7aaaa02c7eba</t>
  </si>
  <si>
    <t>2024-11-16 07:07:18</t>
  </si>
  <si>
    <t>4d9b33ee-a3d8-11ef-9e94-d6b0c125b1c3</t>
  </si>
  <si>
    <t>2024-11-16 07:04:47</t>
  </si>
  <si>
    <t>bbf86740-a3d7-11ef-9ad9-42242d647343</t>
  </si>
  <si>
    <t>2024-11-16 07:00:43</t>
  </si>
  <si>
    <t>e14c0502-a3d6-11ef-9e36-76daae711f40</t>
  </si>
  <si>
    <t>2024-11-16 06:54:36</t>
  </si>
  <si>
    <t>f819e02a-a3d5-11ef-b301-c2ebd4b446ef</t>
  </si>
  <si>
    <t>2024-11-16 06:48:05</t>
  </si>
  <si>
    <t>687060e4-a3d4-11ef-8493-0e94e57bce54</t>
  </si>
  <si>
    <t>2024-11-16 06:36:54</t>
  </si>
  <si>
    <t>1d3c8b84-a3d4-11ef-9d4f-22ea2477b2ac</t>
  </si>
  <si>
    <t>2024-11-16 06:34:48</t>
  </si>
  <si>
    <t>198c3c64-a3d4-11ef-98aa-f62a8ccfad1a</t>
  </si>
  <si>
    <t>2024-11-16 06:34:42</t>
  </si>
  <si>
    <t>4453297c-a3d3-11ef-94e0-660b9e11c823</t>
  </si>
  <si>
    <t>2024-11-16 06:28:44</t>
  </si>
  <si>
    <t>d2fa25d8-a3d1-11ef-a758-fe2abac03426</t>
  </si>
  <si>
    <t>2024-11-16 06:18:25</t>
  </si>
  <si>
    <t>80a5b48c-a3d1-11ef-9c77-660b9e11c823</t>
  </si>
  <si>
    <t>2024-11-16 06:16:06</t>
  </si>
  <si>
    <t>42eae072-a3d1-11ef-9ef8-42242d647343</t>
  </si>
  <si>
    <t>2024-11-16 06:14:23</t>
  </si>
  <si>
    <t>229715ac-a3d1-11ef-a86a-86419de8506e</t>
  </si>
  <si>
    <t>2024-11-16 06:13:29</t>
  </si>
  <si>
    <t>12e66bb2-a3d1-11ef-b88c-32db773610d8</t>
  </si>
  <si>
    <t>2024-11-16 06:13:02</t>
  </si>
  <si>
    <t>0ff73bf2-a3d1-11ef-918f-6ac68c47df05</t>
  </si>
  <si>
    <t>2024-11-16 06:12:57</t>
  </si>
  <si>
    <t>04380198-a3d1-11ef-8732-6ac68c47df05</t>
  </si>
  <si>
    <t>2024-11-16 06:12:38</t>
  </si>
  <si>
    <t>040ff342-a3d1-11ef-995c-32db773610d8</t>
  </si>
  <si>
    <t>2024-11-16 06:12:37</t>
  </si>
  <si>
    <t>eb2804d2-a3d0-11ef-8d34-5ecc1c9fbd42</t>
  </si>
  <si>
    <t>2024-11-16 06:11:56</t>
  </si>
  <si>
    <t>c6a3fcb0-a3d0-11ef-b4c8-42242d647343</t>
  </si>
  <si>
    <t>2024-11-16 06:10:54</t>
  </si>
  <si>
    <t>8547c080-a3d0-11ef-847f-660b9e11c823</t>
  </si>
  <si>
    <t>2024-11-16 06:09:05</t>
  </si>
  <si>
    <t>854c4b5a-a3d0-11ef-a0cd-32db773610d8</t>
  </si>
  <si>
    <t>32bf7952-a3d0-11ef-8b53-76daae711f40</t>
  </si>
  <si>
    <t>2024-11-16 06:06:46</t>
  </si>
  <si>
    <t>30bbdbaa-a3d0-11ef-abe4-42242d647343</t>
  </si>
  <si>
    <t>2024-11-16 06:06:43</t>
  </si>
  <si>
    <t>d5f8b3e6-a3cf-11ef-9240-660b9e11c823</t>
  </si>
  <si>
    <t>2024-11-16 06:04:11</t>
  </si>
  <si>
    <t>cc91c914-a3cf-11ef-aa70-42242d647343</t>
  </si>
  <si>
    <t>2024-11-16 06:03:55</t>
  </si>
  <si>
    <t>c3bc94ae-a3cf-11ef-9227-c2ebd4b446ef</t>
  </si>
  <si>
    <t>2024-11-16 06:03:40</t>
  </si>
  <si>
    <t>7002476e-a3cf-11ef-8d10-22ea2477b2ac</t>
  </si>
  <si>
    <t>2024-11-16 06:01:19</t>
  </si>
  <si>
    <t>397d8f96-a3cf-11ef-8f86-c2ebd4b446ef</t>
  </si>
  <si>
    <t>2024-11-16 05:59:48</t>
  </si>
  <si>
    <t>1e1856d2-a3cf-11ef-ba2a-7aaaa02c7eba</t>
  </si>
  <si>
    <t>2024-11-16 05:59:02</t>
  </si>
  <si>
    <t>1b7be1be-a3cf-11ef-aaf4-86419de8506e</t>
  </si>
  <si>
    <t>2024-11-16 05:58:58</t>
  </si>
  <si>
    <t>12d72d5c-a3cf-11ef-af85-f62a8ccfad1a</t>
  </si>
  <si>
    <t>2024-11-16 05:58:43</t>
  </si>
  <si>
    <t>9a16c314-a3ce-11ef-becc-660b9e11c823</t>
  </si>
  <si>
    <t>2024-11-16 05:55:20</t>
  </si>
  <si>
    <t>99239b8a-a3ce-11ef-8771-5ecc1c9fbd42</t>
  </si>
  <si>
    <t>2024-11-16 05:55:19</t>
  </si>
  <si>
    <t>539b6e4e-a3ce-11ef-ab5d-0e94e57bce54</t>
  </si>
  <si>
    <t>2024-11-16 05:53:22</t>
  </si>
  <si>
    <t>32d54be4-a3ce-11ef-a489-d6b0c125b1c3</t>
  </si>
  <si>
    <t>2024-11-16 05:52:27</t>
  </si>
  <si>
    <t>2d8747d2-a3ce-11ef-b5b3-660b9e11c823</t>
  </si>
  <si>
    <t>2024-11-16 05:52:18</t>
  </si>
  <si>
    <t>2293ee7a-a3ce-11ef-8303-d6b0c125b1c3</t>
  </si>
  <si>
    <t>2024-11-16 05:52:00</t>
  </si>
  <si>
    <t>fcbc1b6e-a3cd-11ef-9cd2-d6b0c125b1c3</t>
  </si>
  <si>
    <t>2024-11-16 05:50:57</t>
  </si>
  <si>
    <t>f3985796-a3cd-11ef-ba22-86419de8506e</t>
  </si>
  <si>
    <t>2024-11-16 05:50:41</t>
  </si>
  <si>
    <t>ecf60ae6-a3cd-11ef-bf32-86419de8506e</t>
  </si>
  <si>
    <t>2024-11-16 05:50:30</t>
  </si>
  <si>
    <t>e5a5a86e-a3cd-11ef-b752-42242d647343</t>
  </si>
  <si>
    <t>2024-11-16 05:50:18</t>
  </si>
  <si>
    <t>d80e98be-a3cd-11ef-936b-c2ebd4b446ef</t>
  </si>
  <si>
    <t>2024-11-16 05:49:55</t>
  </si>
  <si>
    <t>baa7fcde-a3cd-11ef-acfb-d6b0c125b1c3</t>
  </si>
  <si>
    <t>2024-11-16 05:49:06</t>
  </si>
  <si>
    <t>98d65a42-a3cd-11ef-a8b8-660b9e11c823</t>
  </si>
  <si>
    <t>2024-11-16 05:48:09</t>
  </si>
  <si>
    <t>8c73a1a6-a3cd-11ef-baa8-7aaaa02c7eba</t>
  </si>
  <si>
    <t>2024-11-16 05:47:48</t>
  </si>
  <si>
    <t>5fdefd98-a3cd-11ef-88ca-86419de8506e</t>
  </si>
  <si>
    <t>2024-11-16 05:46:33</t>
  </si>
  <si>
    <t>5cbcfa0c-a3cd-11ef-8eb0-d6b0c125b1c3</t>
  </si>
  <si>
    <t>2024-11-16 05:46:28</t>
  </si>
  <si>
    <t>1fe28642-a3cd-11ef-bc65-86419de8506e</t>
  </si>
  <si>
    <t>2024-11-16 05:44:46</t>
  </si>
  <si>
    <t>12e4d454-a3cd-11ef-999c-e66ca2427be4</t>
  </si>
  <si>
    <t>2024-11-16 05:44:24</t>
  </si>
  <si>
    <t>0a5b8ca6-a3cd-11ef-8609-660b9e11c823</t>
  </si>
  <si>
    <t>2024-11-16 05:44:10</t>
  </si>
  <si>
    <t>053a8bd2-a3cd-11ef-aeb7-76daae711f40</t>
  </si>
  <si>
    <t>2024-11-16 05:44:01</t>
  </si>
  <si>
    <t>e5d9fa98-a3cc-11ef-a6c2-22ea2477b2ac</t>
  </si>
  <si>
    <t>2024-11-16 05:43:09</t>
  </si>
  <si>
    <t>e532b170-a3cc-11ef-b6c2-22ea2477b2ac</t>
  </si>
  <si>
    <t>2024-11-16 05:43:08</t>
  </si>
  <si>
    <t>c9be33ec-a3cc-11ef-be69-0e94e57bce54</t>
  </si>
  <si>
    <t>2024-11-16 05:42:22</t>
  </si>
  <si>
    <t>b973ae0e-a3cc-11ef-b1f9-86419de8506e</t>
  </si>
  <si>
    <t>2024-11-16 05:41:54</t>
  </si>
  <si>
    <t>ab22f850-a3cc-11ef-9988-c2ebd4b446ef</t>
  </si>
  <si>
    <t>2024-11-16 05:41:30</t>
  </si>
  <si>
    <t>a49a82aa-a3cc-11ef-9839-6ac68c47df05</t>
  </si>
  <si>
    <t>2024-11-16 05:41:19</t>
  </si>
  <si>
    <t>98504106-a3cc-11ef-8f39-76daae711f40</t>
  </si>
  <si>
    <t>2024-11-16 05:40:59</t>
  </si>
  <si>
    <t>97bec8c0-a3cc-11ef-98e1-6ac68c47df05</t>
  </si>
  <si>
    <t>2024-11-16 05:40:58</t>
  </si>
  <si>
    <t>966bb708-a3cc-11ef-8c72-22ea2477b2ac</t>
  </si>
  <si>
    <t>2024-11-16 05:40:56</t>
  </si>
  <si>
    <t>6dff33c6-a3cc-11ef-99c0-c2ebd4b446ef</t>
  </si>
  <si>
    <t>2024-11-16 05:39:48</t>
  </si>
  <si>
    <t>5ebff13e-a3cc-11ef-b4f1-660b9e11c823</t>
  </si>
  <si>
    <t>2024-11-16 05:39:22</t>
  </si>
  <si>
    <t>489cdc6e-a3cc-11ef-97aa-f62a8ccfad1a</t>
  </si>
  <si>
    <t>2024-11-16 05:38:45</t>
  </si>
  <si>
    <t>402f9b16-a3cc-11ef-a0b8-d6b0c125b1c3</t>
  </si>
  <si>
    <t>2024-11-16 05:38:31</t>
  </si>
  <si>
    <t>4034a20a-a3cc-11ef-8529-32db773610d8</t>
  </si>
  <si>
    <t>16cdd15c-a3cc-11ef-b670-76daae711f40</t>
  </si>
  <si>
    <t>2024-11-16 05:37:21</t>
  </si>
  <si>
    <t>f5c28b4c-a3cb-11ef-aa1e-42242d647343</t>
  </si>
  <si>
    <t>2024-11-16 05:36:26</t>
  </si>
  <si>
    <t>eb6982a4-a3cb-11ef-b8cb-7aaaa02c7eba</t>
  </si>
  <si>
    <t>2024-11-16 05:36:09</t>
  </si>
  <si>
    <t>e87cf986-a3cb-11ef-8626-7aaaa02c7eba</t>
  </si>
  <si>
    <t>2024-11-16 05:36:04</t>
  </si>
  <si>
    <t>e62e6cf0-a3cb-11ef-8878-42242d647343</t>
  </si>
  <si>
    <t>2024-11-16 05:36:00</t>
  </si>
  <si>
    <t>d1efc5ae-a3cb-11ef-9768-f62a8ccfad1a</t>
  </si>
  <si>
    <t>2024-11-16 05:35:26</t>
  </si>
  <si>
    <t>b1d5d02e-a3cb-11ef-8b53-e66ca2427be4</t>
  </si>
  <si>
    <t>2024-11-16 05:34:32</t>
  </si>
  <si>
    <t>a977f72c-a3cb-11ef-bd0d-86419de8506e</t>
  </si>
  <si>
    <t>2024-11-16 05:34:18</t>
  </si>
  <si>
    <t>9c9ad272-a3cb-11ef-b1a1-c2ebd4b446ef</t>
  </si>
  <si>
    <t>2024-11-16 05:33:56</t>
  </si>
  <si>
    <t>8fb74090-a3cb-11ef-a0da-32db773610d8</t>
  </si>
  <si>
    <t>2024-11-16 05:33:34</t>
  </si>
  <si>
    <t>645501c6-a3cb-11ef-aea7-86419de8506e</t>
  </si>
  <si>
    <t>2024-11-16 05:32:22</t>
  </si>
  <si>
    <t>63bca480-a3cb-11ef-ab02-22ea2477b2ac</t>
  </si>
  <si>
    <t>2024-11-16 05:32:21</t>
  </si>
  <si>
    <t>62599a62-a3cb-11ef-bb24-86419de8506e</t>
  </si>
  <si>
    <t>2024-11-16 05:32:19</t>
  </si>
  <si>
    <t>458703fc-a3cb-11ef-9df9-76daae711f40</t>
  </si>
  <si>
    <t>2024-11-16 05:31:30</t>
  </si>
  <si>
    <t>3aa9d9a0-a3cb-11ef-9063-e66ca2427be4</t>
  </si>
  <si>
    <t>2024-11-16 05:31:12</t>
  </si>
  <si>
    <t>34bd6ae8-a3cb-11ef-8c09-f62a8ccfad1a</t>
  </si>
  <si>
    <t>2024-11-16 05:31:02</t>
  </si>
  <si>
    <t>116dc7a4-a3cb-11ef-b2d9-5ecc1c9fbd42</t>
  </si>
  <si>
    <t>2024-11-16 05:30:03</t>
  </si>
  <si>
    <t>00efb482-a3cb-11ef-8a79-660b9e11c823</t>
  </si>
  <si>
    <t>2024-11-16 05:29:35</t>
  </si>
  <si>
    <t>fbd8fc7e-a3ca-11ef-b2cb-6ac68c47df05</t>
  </si>
  <si>
    <t>2024-11-16 05:29:27</t>
  </si>
  <si>
    <t>eeadbea4-a3ca-11ef-ad46-e66ca2427be4</t>
  </si>
  <si>
    <t>2024-11-16 05:29:05</t>
  </si>
  <si>
    <t>d6dc1ec4-a3ca-11ef-9e3a-32db773610d8</t>
  </si>
  <si>
    <t>2024-11-16 05:28:25</t>
  </si>
  <si>
    <t>c619ae8a-a3ca-11ef-8d28-f62a8ccfad1a</t>
  </si>
  <si>
    <t>2024-11-16 05:27:56</t>
  </si>
  <si>
    <t>b2bb0474-a3ca-11ef-b4a6-5ecc1c9fbd42</t>
  </si>
  <si>
    <t>2024-11-16 05:27:24</t>
  </si>
  <si>
    <t>a40f1cb2-a3ca-11ef-aa1e-76daae711f40</t>
  </si>
  <si>
    <t>2024-11-16 05:26:59</t>
  </si>
  <si>
    <t>9e0c99ac-a3ca-11ef-92e8-c2ebd4b446ef</t>
  </si>
  <si>
    <t>2024-11-16 05:26:49</t>
  </si>
  <si>
    <t>91bf0c52-a3ca-11ef-bdad-7aaaa02c7eba</t>
  </si>
  <si>
    <t>2024-11-16 05:26:29</t>
  </si>
  <si>
    <t>8b2dc16c-a3ca-11ef-bcd1-c2ebd4b446ef</t>
  </si>
  <si>
    <t>2024-11-16 05:26:18</t>
  </si>
  <si>
    <t>4935a64e-a3ca-11ef-a8af-fe2abac03426</t>
  </si>
  <si>
    <t>2024-11-16 05:24:27</t>
  </si>
  <si>
    <t>43a7d4b8-a3ca-11ef-a63e-7aaaa02c7eba</t>
  </si>
  <si>
    <t>2024-11-16 05:24:18</t>
  </si>
  <si>
    <t>2dcb1600-a3ca-11ef-89ec-c2ebd4b446ef</t>
  </si>
  <si>
    <t>2024-11-16 05:23:41</t>
  </si>
  <si>
    <t>247cb180-a3ca-11ef-b57c-22ea2477b2ac</t>
  </si>
  <si>
    <t>2024-11-16 05:23:25</t>
  </si>
  <si>
    <t>110e9a46-a3ca-11ef-a7de-7aaaa02c7eba</t>
  </si>
  <si>
    <t>2024-11-16 05:22:53</t>
  </si>
  <si>
    <t>0c69e20c-a3ca-11ef-9696-660b9e11c823</t>
  </si>
  <si>
    <t>2024-11-16 05:22:45</t>
  </si>
  <si>
    <t>09672f6a-a3ca-11ef-9984-6ac68c47df05</t>
  </si>
  <si>
    <t>2024-11-16 05:22:40</t>
  </si>
  <si>
    <t>f7e56d9c-a3c9-11ef-9314-0e94e57bce54</t>
  </si>
  <si>
    <t>2024-11-16 05:22:11</t>
  </si>
  <si>
    <t>ef8d3850-a3c9-11ef-9d96-42242d647343</t>
  </si>
  <si>
    <t>2024-11-16 05:21:57</t>
  </si>
  <si>
    <t>ea08898e-a3c9-11ef-9311-32db773610d8</t>
  </si>
  <si>
    <t>2024-11-16 05:21:47</t>
  </si>
  <si>
    <t>bd105286-a3c9-11ef-ba82-7aaaa02c7eba</t>
  </si>
  <si>
    <t>2024-11-16 05:20:32</t>
  </si>
  <si>
    <t>bd57daa2-a3c9-11ef-86f7-76daae711f40</t>
  </si>
  <si>
    <t>bc6a54b2-a3c9-11ef-bd25-f62a8ccfad1a</t>
  </si>
  <si>
    <t>2024-11-16 05:20:31</t>
  </si>
  <si>
    <t>91dee654-a3c9-11ef-8646-7aaaa02c7eba</t>
  </si>
  <si>
    <t>2024-11-16 05:19:19</t>
  </si>
  <si>
    <t>7c124082-a3c9-11ef-9619-d6b0c125b1c3</t>
  </si>
  <si>
    <t>2024-11-16 05:18:43</t>
  </si>
  <si>
    <t>7aeaa94c-a3c9-11ef-8ec0-22ea2477b2ac</t>
  </si>
  <si>
    <t>2024-11-16 05:18:41</t>
  </si>
  <si>
    <t>6be07e86-a3c9-11ef-bb14-42242d647343</t>
  </si>
  <si>
    <t>2024-11-16 05:18:16</t>
  </si>
  <si>
    <t>56ff5398-a3c9-11ef-9183-c2ebd4b446ef</t>
  </si>
  <si>
    <t>2024-11-16 05:17:41</t>
  </si>
  <si>
    <t>52d0f074-a3c9-11ef-9d3c-42242d647343</t>
  </si>
  <si>
    <t>2024-11-16 05:17:34</t>
  </si>
  <si>
    <t>0edcc2f8-a3c9-11ef-81b7-5ecc1c9fbd42</t>
  </si>
  <si>
    <t>2024-11-16 05:15:39</t>
  </si>
  <si>
    <t>0d5beaee-a3c9-11ef-adde-f62a8ccfad1a</t>
  </si>
  <si>
    <t>2024-11-16 05:15:37</t>
  </si>
  <si>
    <t>f5899538-a3c8-11ef-bb0a-42242d647343</t>
  </si>
  <si>
    <t>2024-11-16 05:14:57</t>
  </si>
  <si>
    <t>e0297dc0-a3c8-11ef-b568-32db773610d8</t>
  </si>
  <si>
    <t>2024-11-16 05:14:21</t>
  </si>
  <si>
    <t>cdf7b28e-a3c8-11ef-8702-0e94e57bce54</t>
  </si>
  <si>
    <t>2024-11-16 05:13:51</t>
  </si>
  <si>
    <t>ce4226a2-a3c8-11ef-8a96-c2ebd4b446ef</t>
  </si>
  <si>
    <t>b914eecc-a3c8-11ef-833e-0e94e57bce54</t>
  </si>
  <si>
    <t>2024-11-16 05:13:16</t>
  </si>
  <si>
    <t>b91ef5fc-a3c8-11ef-8411-f62a8ccfad1a</t>
  </si>
  <si>
    <t>9df8cd7a-a3c8-11ef-a2fb-0e94e57bce54</t>
  </si>
  <si>
    <t>2024-11-16 05:12:30</t>
  </si>
  <si>
    <t>8f63152c-a3c8-11ef-8122-f62a8ccfad1a</t>
  </si>
  <si>
    <t>2024-11-16 05:12:06</t>
  </si>
  <si>
    <t>3c9e6ce2-a3c8-11ef-96e3-76daae711f40</t>
  </si>
  <si>
    <t>2024-11-16 05:09:47</t>
  </si>
  <si>
    <t>2c7fd2f6-a3c8-11ef-8796-42242d647343</t>
  </si>
  <si>
    <t>2024-11-16 05:09:20</t>
  </si>
  <si>
    <t>19b3ab52-a3c8-11ef-844d-22ea2477b2ac</t>
  </si>
  <si>
    <t>2024-11-16 05:08:48</t>
  </si>
  <si>
    <t>0fb6760c-a3c8-11ef-b064-c2ebd4b446ef</t>
  </si>
  <si>
    <t>2024-11-16 05:08:31</t>
  </si>
  <si>
    <t>ed004b6a-a3c7-11ef-9cbf-660b9e11c823</t>
  </si>
  <si>
    <t>2024-11-16 05:07:33</t>
  </si>
  <si>
    <t>e9ad2302-a3c7-11ef-9f08-e66ca2427be4</t>
  </si>
  <si>
    <t>2024-11-16 05:07:28</t>
  </si>
  <si>
    <t>e3651414-a3c7-11ef-87b3-5ecc1c9fbd42</t>
  </si>
  <si>
    <t>2024-11-16 05:07:17</t>
  </si>
  <si>
    <t>e0c77b34-a3c7-11ef-9ffe-7aaaa02c7eba</t>
  </si>
  <si>
    <t>2024-11-16 05:07:13</t>
  </si>
  <si>
    <t>d3bbe25e-a3c7-11ef-9fce-32db773610d8</t>
  </si>
  <si>
    <t>2024-11-16 05:06:51</t>
  </si>
  <si>
    <t>cbaff4d8-a3c7-11ef-ac0a-86419de8506e</t>
  </si>
  <si>
    <t>2024-11-16 05:06:37</t>
  </si>
  <si>
    <t>c6a649c4-a3c7-11ef-abea-d6b0c125b1c3</t>
  </si>
  <si>
    <t>2024-11-16 05:06:29</t>
  </si>
  <si>
    <t>a453246e-a3c7-11ef-bb99-86419de8506e</t>
  </si>
  <si>
    <t>2024-11-16 05:05:31</t>
  </si>
  <si>
    <t>8cbe211e-a3c7-11ef-971e-76daae711f40</t>
  </si>
  <si>
    <t>2024-11-16 05:04:52</t>
  </si>
  <si>
    <t>664f7122-a3c7-11ef-bc8b-6ac68c47df05</t>
  </si>
  <si>
    <t>2024-11-16 05:03:47</t>
  </si>
  <si>
    <t>64724726-a3c7-11ef-bb4c-7aaaa02c7eba</t>
  </si>
  <si>
    <t>2024-11-16 05:03:44</t>
  </si>
  <si>
    <t>63c546a2-a3c7-11ef-8061-86419de8506e</t>
  </si>
  <si>
    <t>2024-11-16 05:03:43</t>
  </si>
  <si>
    <t>5b7e5498-a3c7-11ef-b690-32db773610d8</t>
  </si>
  <si>
    <t>2024-11-16 05:03:29</t>
  </si>
  <si>
    <t>384150c0-a3c7-11ef-b0fe-0e94e57bce54</t>
  </si>
  <si>
    <t>2024-11-16 05:02:30</t>
  </si>
  <si>
    <t>3647f986-a3c7-11ef-8cdb-c2ebd4b446ef</t>
  </si>
  <si>
    <t>2024-11-16 05:02:27</t>
  </si>
  <si>
    <t>324b7f24-a3c7-11ef-8c54-d6b0c125b1c3</t>
  </si>
  <si>
    <t>2024-11-16 05:02:20</t>
  </si>
  <si>
    <t>ea15525c-a3c6-11ef-98f7-32db773610d8</t>
  </si>
  <si>
    <t>2024-11-16 05:00:19</t>
  </si>
  <si>
    <t>b8333236-a3c6-11ef-9b55-5ecc1c9fbd42</t>
  </si>
  <si>
    <t>2024-11-16 04:58:55</t>
  </si>
  <si>
    <t>b5060430-a3c6-11ef-b49a-6ac68c47df05</t>
  </si>
  <si>
    <t>2024-11-16 04:58:50</t>
  </si>
  <si>
    <t>a97079d4-a3c6-11ef-8fb2-fe2abac03426</t>
  </si>
  <si>
    <t>2024-11-16 04:58:30</t>
  </si>
  <si>
    <t>a5cd3cc2-a3c6-11ef-b650-86419de8506e</t>
  </si>
  <si>
    <t>2024-11-16 04:58:24</t>
  </si>
  <si>
    <t>a104860a-a3c6-11ef-b836-5ecc1c9fbd42</t>
  </si>
  <si>
    <t>2024-11-16 04:58:16</t>
  </si>
  <si>
    <t>9f9c5982-a3c6-11ef-a8aa-e66ca2427be4</t>
  </si>
  <si>
    <t>2024-11-16 04:58:14</t>
  </si>
  <si>
    <t>993e063a-a3c6-11ef-876a-d6b0c125b1c3</t>
  </si>
  <si>
    <t>2024-11-16 04:58:03</t>
  </si>
  <si>
    <t>94ea20e6-a3c6-11ef-8964-0e94e57bce54</t>
  </si>
  <si>
    <t>2024-11-16 04:57:56</t>
  </si>
  <si>
    <t>8abc1b7e-a3c6-11ef-85c1-76daae711f40</t>
  </si>
  <si>
    <t>2024-11-16 04:57:39</t>
  </si>
  <si>
    <t>7d9240b8-a3c6-11ef-abe6-c2ebd4b446ef</t>
  </si>
  <si>
    <t>2024-11-16 04:57:17</t>
  </si>
  <si>
    <t>79839a4e-a3c6-11ef-bcdb-6ac68c47df05</t>
  </si>
  <si>
    <t>2024-11-16 04:57:10</t>
  </si>
  <si>
    <t>75e00918-a3c6-11ef-85d8-c2ebd4b446ef</t>
  </si>
  <si>
    <t>2024-11-16 04:57:04</t>
  </si>
  <si>
    <t>69a2ec10-a3c6-11ef-949f-fe2abac03426</t>
  </si>
  <si>
    <t>2024-11-16 04:56:43</t>
  </si>
  <si>
    <t>5cc2986a-a3c6-11ef-a33b-6ac68c47df05</t>
  </si>
  <si>
    <t>2024-11-16 04:56:22</t>
  </si>
  <si>
    <t>5523b6ca-a3c6-11ef-8bde-6ac68c47df05</t>
  </si>
  <si>
    <t>2024-11-16 04:56:09</t>
  </si>
  <si>
    <t>52a591ca-a3c6-11ef-b93e-0e94e57bce54</t>
  </si>
  <si>
    <t>2024-11-16 04:56:05</t>
  </si>
  <si>
    <t>e19b3084-a3c5-11ef-80ea-c2ebd4b446ef</t>
  </si>
  <si>
    <t>2024-11-16 04:52:55</t>
  </si>
  <si>
    <t>df30cf8e-a3c5-11ef-8c0c-660b9e11c823</t>
  </si>
  <si>
    <t>2024-11-16 04:52:51</t>
  </si>
  <si>
    <t>c3203af0-a3c5-11ef-8971-32db773610d8</t>
  </si>
  <si>
    <t>2024-11-16 04:52:04</t>
  </si>
  <si>
    <t>b80d57a6-a3c5-11ef-b058-d6b0c125b1c3</t>
  </si>
  <si>
    <t>2024-11-16 04:51:45</t>
  </si>
  <si>
    <t>85a9d122-a3c5-11ef-ace3-32db773610d8</t>
  </si>
  <si>
    <t>2024-11-16 04:50:20</t>
  </si>
  <si>
    <t>4d475b60-a3c5-11ef-bb4c-6ac68c47df05</t>
  </si>
  <si>
    <t>2024-11-16 04:48:46</t>
  </si>
  <si>
    <t>46a2f68e-a3c5-11ef-ae8d-5ecc1c9fbd42</t>
  </si>
  <si>
    <t>2024-11-16 04:48:34</t>
  </si>
  <si>
    <t>3e23e658-a3c5-11ef-bef7-7aaaa02c7eba</t>
  </si>
  <si>
    <t>2024-11-16 04:48:20</t>
  </si>
  <si>
    <t>37865678-a3c5-11ef-b780-fe2abac03426</t>
  </si>
  <si>
    <t>2024-11-16 04:48:09</t>
  </si>
  <si>
    <t>2e9524b8-a3c5-11ef-bcde-6ac68c47df05</t>
  </si>
  <si>
    <t>2024-11-16 04:47:54</t>
  </si>
  <si>
    <t>2dc5448c-a3c5-11ef-8f96-7aaaa02c7eba</t>
  </si>
  <si>
    <t>2024-11-16 04:47:53</t>
  </si>
  <si>
    <t>1c56edb8-a3c5-11ef-8ed3-6ac68c47df05</t>
  </si>
  <si>
    <t>2024-11-16 04:47:24</t>
  </si>
  <si>
    <t>cfc084dc-a3c4-11ef-b3fd-d6b0c125b1c3</t>
  </si>
  <si>
    <t>2024-11-16 04:45:15</t>
  </si>
  <si>
    <t>c69fbd3c-a3c4-11ef-aa08-5ecc1c9fbd42</t>
  </si>
  <si>
    <t>2024-11-16 04:45:00</t>
  </si>
  <si>
    <t>b3af2618-a3c4-11ef-848a-5ecc1c9fbd42</t>
  </si>
  <si>
    <t>2024-11-16 04:44:28</t>
  </si>
  <si>
    <t>b1557fc0-a3c4-11ef-85f1-76daae711f40</t>
  </si>
  <si>
    <t>2024-11-16 04:44:24</t>
  </si>
  <si>
    <t>9a570154-a3c4-11ef-85a0-5ecc1c9fbd42</t>
  </si>
  <si>
    <t>2024-11-16 04:43:45</t>
  </si>
  <si>
    <t>912a1e7c-a3c4-11ef-98f2-c2ebd4b446ef</t>
  </si>
  <si>
    <t>2024-11-16 04:43:30</t>
  </si>
  <si>
    <t>74c83994-a3c4-11ef-b6f0-42242d647343</t>
  </si>
  <si>
    <t>2024-11-16 04:42:42</t>
  </si>
  <si>
    <t>71fcb44c-a3c4-11ef-83a6-0e94e57bce54</t>
  </si>
  <si>
    <t>2024-11-16 04:42:38</t>
  </si>
  <si>
    <t>6fde1034-a3c4-11ef-9c1b-32db773610d8</t>
  </si>
  <si>
    <t>2024-11-16 04:42:33</t>
  </si>
  <si>
    <t>5349aa6e-a3c4-11ef-9eee-76daae711f40</t>
  </si>
  <si>
    <t>2024-11-16 04:41:46</t>
  </si>
  <si>
    <t>29a40632-a3c4-11ef-83e8-86419de8506e</t>
  </si>
  <si>
    <t>2024-11-16 04:40:37</t>
  </si>
  <si>
    <t>09d839cc-a3c4-11ef-b656-5ecc1c9fbd42</t>
  </si>
  <si>
    <t>2024-11-16 04:39:44</t>
  </si>
  <si>
    <t>093ac5ca-a3c4-11ef-a433-fe2abac03426</t>
  </si>
  <si>
    <t>2024-11-16 04:39:43</t>
  </si>
  <si>
    <t>014b1978-a3c4-11ef-a2f0-e66ca2427be4</t>
  </si>
  <si>
    <t>2024-11-16 04:39:29</t>
  </si>
  <si>
    <t>f666e6a4-a3c3-11ef-bf9f-42242d647343</t>
  </si>
  <si>
    <t>2024-11-16 04:39:11</t>
  </si>
  <si>
    <t>eb274252-a3c3-11ef-a7bf-22ea2477b2ac</t>
  </si>
  <si>
    <t>2024-11-16 04:38:52</t>
  </si>
  <si>
    <t>d5aae46a-a3c3-11ef-ac94-6ac68c47df05</t>
  </si>
  <si>
    <t>2024-11-16 04:38:16</t>
  </si>
  <si>
    <t>9e06513e-a3c3-11ef-87f8-5ecc1c9fbd42</t>
  </si>
  <si>
    <t>2024-11-16 04:36:43</t>
  </si>
  <si>
    <t>4679c4e6-a3c3-11ef-b65e-c2ebd4b446ef</t>
  </si>
  <si>
    <t>2024-11-16 04:34:16</t>
  </si>
  <si>
    <t>0376f59c-a3c3-11ef-be8d-22ea2477b2ac</t>
  </si>
  <si>
    <t>2024-11-16 04:32:23</t>
  </si>
  <si>
    <t>f1467032-a3c2-11ef-8f9d-0e94e57bce54</t>
  </si>
  <si>
    <t>2024-11-16 04:31:53</t>
  </si>
  <si>
    <t>b5c68a38-a3c2-11ef-a0c9-7aaaa02c7eba</t>
  </si>
  <si>
    <t>2024-11-16 04:30:13</t>
  </si>
  <si>
    <t>b2e7e6ea-a3c2-11ef-a9ef-fe2abac03426</t>
  </si>
  <si>
    <t>2024-11-16 04:30:08</t>
  </si>
  <si>
    <t>a1d2ece2-a3c2-11ef-862d-7aaaa02c7eba</t>
  </si>
  <si>
    <t>2024-11-16 04:29:40</t>
  </si>
  <si>
    <t>95b09540-a3c2-11ef-acce-c2ebd4b446ef</t>
  </si>
  <si>
    <t>2024-11-16 04:29:19</t>
  </si>
  <si>
    <t>74702c06-a3c2-11ef-842b-5ecc1c9fbd42</t>
  </si>
  <si>
    <t>2024-11-16 04:28:23</t>
  </si>
  <si>
    <t>677d2fc6-a3c2-11ef-b5a5-e66ca2427be4</t>
  </si>
  <si>
    <t>2024-11-16 04:28:02</t>
  </si>
  <si>
    <t>6070d3ea-a3c2-11ef-bac5-6ac68c47df05</t>
  </si>
  <si>
    <t>2024-11-16 04:27:50</t>
  </si>
  <si>
    <t>5be15322-a3c2-11ef-8c0c-86419de8506e</t>
  </si>
  <si>
    <t>2024-11-16 04:27:42</t>
  </si>
  <si>
    <t>592882cc-a3c2-11ef-9b85-76daae711f40</t>
  </si>
  <si>
    <t>2024-11-16 04:27:37</t>
  </si>
  <si>
    <t>2a16b472-a3c2-11ef-9d5b-660b9e11c823</t>
  </si>
  <si>
    <t>2024-11-16 04:26:19</t>
  </si>
  <si>
    <t>297aa60e-a3c2-11ef-9b94-5ecc1c9fbd42</t>
  </si>
  <si>
    <t>2024-11-16 04:26:18</t>
  </si>
  <si>
    <t>27ac0f84-a3c2-11ef-8239-32db773610d8</t>
  </si>
  <si>
    <t>2024-11-16 04:26:15</t>
  </si>
  <si>
    <t>27dd3820-a3c2-11ef-b062-e66ca2427be4</t>
  </si>
  <si>
    <t>1b1b3bf0-a3c2-11ef-a654-0e94e57bce54</t>
  </si>
  <si>
    <t>2024-11-16 04:25:54</t>
  </si>
  <si>
    <t>1b746b12-a3c2-11ef-b61e-22ea2477b2ac</t>
  </si>
  <si>
    <t>150fcfb4-a3c2-11ef-bc7f-6ac68c47df05</t>
  </si>
  <si>
    <t>2024-11-16 04:25:43</t>
  </si>
  <si>
    <t>102d8f04-a3c2-11ef-a2f6-42242d647343</t>
  </si>
  <si>
    <t>2024-11-16 04:25:35</t>
  </si>
  <si>
    <t>e3928364-a3c1-11ef-8c31-fe2abac03426</t>
  </si>
  <si>
    <t>2024-11-16 04:24:20</t>
  </si>
  <si>
    <t>dfcaf22a-a3c1-11ef-8094-c2ebd4b446ef</t>
  </si>
  <si>
    <t>2024-11-16 04:24:14</t>
  </si>
  <si>
    <t>d2f2359a-a3c1-11ef-9298-0e94e57bce54</t>
  </si>
  <si>
    <t>2024-11-16 04:23:53</t>
  </si>
  <si>
    <t>cbb296f8-a3c1-11ef-ade5-86419de8506e</t>
  </si>
  <si>
    <t>2024-11-16 04:23:40</t>
  </si>
  <si>
    <t>ae8ed6f4-a3c1-11ef-9be8-5ecc1c9fbd42</t>
  </si>
  <si>
    <t>2024-11-16 04:22:52</t>
  </si>
  <si>
    <t>91b03b72-a3c1-11ef-acc8-fe2abac03426</t>
  </si>
  <si>
    <t>2024-11-16 04:22:03</t>
  </si>
  <si>
    <t>7834947c-a3c1-11ef-a272-86419de8506e</t>
  </si>
  <si>
    <t>2024-11-16 04:21:20</t>
  </si>
  <si>
    <t>722a3fdc-a3c1-11ef-84ac-22ea2477b2ac</t>
  </si>
  <si>
    <t>2024-11-16 04:21:10</t>
  </si>
  <si>
    <t>63bbdcd0-a3c1-11ef-8516-22ea2477b2ac</t>
  </si>
  <si>
    <t>2024-11-16 04:20:46</t>
  </si>
  <si>
    <t>63022920-a3c1-11ef-af87-86419de8506e</t>
  </si>
  <si>
    <t>2024-11-16 04:20:45</t>
  </si>
  <si>
    <t>436c39f2-a3c1-11ef-868b-0e94e57bce54</t>
  </si>
  <si>
    <t>2024-11-16 04:19:52</t>
  </si>
  <si>
    <t>40a93350-a3c1-11ef-b0f1-660b9e11c823</t>
  </si>
  <si>
    <t>2024-11-16 04:19:47</t>
  </si>
  <si>
    <t>19f5973a-a3c1-11ef-a29b-6ac68c47df05</t>
  </si>
  <si>
    <t>2024-11-16 04:18:42</t>
  </si>
  <si>
    <t>0b15b3b2-a3c1-11ef-a8db-660b9e11c823</t>
  </si>
  <si>
    <t>2024-11-16 04:18:17</t>
  </si>
  <si>
    <t>f692ab98-a3c0-11ef-8974-6ac68c47df05</t>
  </si>
  <si>
    <t>2024-11-16 04:17:43</t>
  </si>
  <si>
    <t>cddfcba4-a3c0-11ef-9917-f62a8ccfad1a</t>
  </si>
  <si>
    <t>2024-11-16 04:16:35</t>
  </si>
  <si>
    <t>be298ae2-a3c0-11ef-ad47-7aaaa02c7eba</t>
  </si>
  <si>
    <t>2024-11-16 04:16:08</t>
  </si>
  <si>
    <t>a7d73974-a3c0-11ef-951c-e66ca2427be4</t>
  </si>
  <si>
    <t>2024-11-16 04:15:31</t>
  </si>
  <si>
    <t>88fdd4d6-a3c0-11ef-a3c4-0e94e57bce54</t>
  </si>
  <si>
    <t>2024-11-16 04:14:39</t>
  </si>
  <si>
    <t>88127aa4-a3c0-11ef-9793-0e94e57bce54</t>
  </si>
  <si>
    <t>2024-11-16 04:14:37</t>
  </si>
  <si>
    <t>87288a02-a3c0-11ef-8673-d6b0c125b1c3</t>
  </si>
  <si>
    <t>2024-11-16 04:14:36</t>
  </si>
  <si>
    <t>8134a1a8-a3c0-11ef-99d6-22ea2477b2ac</t>
  </si>
  <si>
    <t>2024-11-16 04:14:26</t>
  </si>
  <si>
    <t>63aecdc0-a3c0-11ef-8ae3-32db773610d8</t>
  </si>
  <si>
    <t>2024-11-16 04:13:36</t>
  </si>
  <si>
    <t>3fec0448-a3c0-11ef-b01c-42242d647343</t>
  </si>
  <si>
    <t>2024-11-16 04:12:36</t>
  </si>
  <si>
    <t>2d78efa6-a3c0-11ef-b7ce-e66ca2427be4</t>
  </si>
  <si>
    <t>2024-11-16 04:12:05</t>
  </si>
  <si>
    <t>13ba116c-a3c0-11ef-8c0b-86419de8506e</t>
  </si>
  <si>
    <t>2024-11-16 04:11:22</t>
  </si>
  <si>
    <t>0b27893a-a3c0-11ef-b2d9-fe2abac03426</t>
  </si>
  <si>
    <t>2024-11-16 04:11:08</t>
  </si>
  <si>
    <t>01a3534e-a3c0-11ef-8b94-6ac68c47df05</t>
  </si>
  <si>
    <t>2024-11-16 04:10:52</t>
  </si>
  <si>
    <t>fc4e77de-a3bf-11ef-9879-e66ca2427be4</t>
  </si>
  <si>
    <t>2024-11-16 04:10:43</t>
  </si>
  <si>
    <t>e03204a8-a3bf-11ef-a95c-f62a8ccfad1a</t>
  </si>
  <si>
    <t>2024-11-16 04:09:56</t>
  </si>
  <si>
    <t>df154aee-a3bf-11ef-98bb-22ea2477b2ac</t>
  </si>
  <si>
    <t>2024-11-16 04:09:54</t>
  </si>
  <si>
    <t>ba0c0ddc-a3bf-11ef-a01c-86419de8506e</t>
  </si>
  <si>
    <t>2024-11-16 04:08:52</t>
  </si>
  <si>
    <t>a6f00de8-a3bf-11ef-a8c9-f62a8ccfad1a</t>
  </si>
  <si>
    <t>2024-11-16 04:08:19</t>
  </si>
  <si>
    <t>7f7c7e54-a3bf-11ef-97ab-fe2abac03426</t>
  </si>
  <si>
    <t>2024-11-16 04:07:14</t>
  </si>
  <si>
    <t>730cff90-a3bf-11ef-80fc-5ecc1c9fbd42</t>
  </si>
  <si>
    <t>2024-11-16 04:06:53</t>
  </si>
  <si>
    <t>6019ab04-a3bf-11ef-b41d-fe2abac03426</t>
  </si>
  <si>
    <t>2024-11-16 04:06:21</t>
  </si>
  <si>
    <t>305af0f8-a3bf-11ef-80ce-5ecc1c9fbd42</t>
  </si>
  <si>
    <t>2024-11-16 04:05:01</t>
  </si>
  <si>
    <t>2d49b3cc-a3bf-11ef-80d2-fe2abac03426</t>
  </si>
  <si>
    <t>2024-11-16 04:04:56</t>
  </si>
  <si>
    <t>2286baf2-a3bf-11ef-bec8-5ecc1c9fbd42</t>
  </si>
  <si>
    <t>2024-11-16 04:04:38</t>
  </si>
  <si>
    <t>217d1192-a3bf-11ef-9d07-32db773610d8</t>
  </si>
  <si>
    <t>2024-11-16 04:04:36</t>
  </si>
  <si>
    <t>1fdf280c-a3bf-11ef-a27c-e66ca2427be4</t>
  </si>
  <si>
    <t>2024-11-16 04:04:33</t>
  </si>
  <si>
    <t>0bfe4b60-a3bf-11ef-9281-5ecc1c9fbd42</t>
  </si>
  <si>
    <t>2024-11-16 04:04:00</t>
  </si>
  <si>
    <t>01ee4080-a3bf-11ef-b365-660b9e11c823</t>
  </si>
  <si>
    <t>2024-11-16 04:03:43</t>
  </si>
  <si>
    <t>f6ec78f0-a3be-11ef-94a2-32db773610d8</t>
  </si>
  <si>
    <t>2024-11-16 04:03:24</t>
  </si>
  <si>
    <t>e33acb4a-a3be-11ef-a7f7-22ea2477b2ac</t>
  </si>
  <si>
    <t>2024-11-16 04:02:51</t>
  </si>
  <si>
    <t>da783088-a3be-11ef-b44b-c2ebd4b446ef</t>
  </si>
  <si>
    <t>2024-11-16 04:02:37</t>
  </si>
  <si>
    <t>d0b1fb06-a3be-11ef-93c2-76daae711f40</t>
  </si>
  <si>
    <t>2024-11-16 04:02:20</t>
  </si>
  <si>
    <t>cdc6ea28-a3be-11ef-a174-5ecc1c9fbd42</t>
  </si>
  <si>
    <t>2024-11-16 04:02:15</t>
  </si>
  <si>
    <t>c29082b8-a3be-11ef-9b74-22ea2477b2ac</t>
  </si>
  <si>
    <t>2024-11-16 04:01:57</t>
  </si>
  <si>
    <t>ae94915a-a3be-11ef-b1c0-42242d647343</t>
  </si>
  <si>
    <t>2024-11-16 04:01:23</t>
  </si>
  <si>
    <t>9a90e640-a3be-11ef-b744-e66ca2427be4</t>
  </si>
  <si>
    <t>2024-11-16 04:00:49</t>
  </si>
  <si>
    <t>6f061446-a3be-11ef-84a7-660b9e11c823</t>
  </si>
  <si>
    <t>2024-11-16 03:59:36</t>
  </si>
  <si>
    <t>5bc0bc88-a3be-11ef-a48e-5ecc1c9fbd42</t>
  </si>
  <si>
    <t>2024-11-16 03:59:04</t>
  </si>
  <si>
    <t>507357fa-a3be-11ef-a192-f62a8ccfad1a</t>
  </si>
  <si>
    <t>2024-11-16 03:58:45</t>
  </si>
  <si>
    <t>2d9059b8-a3be-11ef-ba85-6ac68c47df05</t>
  </si>
  <si>
    <t>2024-11-16 03:57:47</t>
  </si>
  <si>
    <t>2be4a77c-a3be-11ef-84f4-32db773610d8</t>
  </si>
  <si>
    <t>2024-11-16 03:57:44</t>
  </si>
  <si>
    <t>2ba92d50-a3be-11ef-8831-e66ca2427be4</t>
  </si>
  <si>
    <t>2024-11-16 03:57:43</t>
  </si>
  <si>
    <t>1e589578-a3be-11ef-8345-32db773610d8</t>
  </si>
  <si>
    <t>2024-11-16 03:57:21</t>
  </si>
  <si>
    <t>1c3dfbde-a3be-11ef-9338-6ac68c47df05</t>
  </si>
  <si>
    <t>2024-11-16 03:57:18</t>
  </si>
  <si>
    <t>0be6c8e2-a3be-11ef-b579-6ac68c47df05</t>
  </si>
  <si>
    <t>2024-11-16 03:56:50</t>
  </si>
  <si>
    <t>e4cd8cc8-a3bd-11ef-ba45-0e94e57bce54</t>
  </si>
  <si>
    <t>2024-11-16 03:55:45</t>
  </si>
  <si>
    <t>e4c0e1a8-a3bd-11ef-90cc-5ecc1c9fbd42</t>
  </si>
  <si>
    <t>2024-11-16 03:55:44</t>
  </si>
  <si>
    <t>db866946-a3bd-11ef-b5db-0e94e57bce54</t>
  </si>
  <si>
    <t>2024-11-16 03:55:29</t>
  </si>
  <si>
    <t>b4f5c43e-a3bd-11ef-a508-d6b0c125b1c3</t>
  </si>
  <si>
    <t>2024-11-16 03:54:24</t>
  </si>
  <si>
    <t>b0dcd342-a3bd-11ef-ac5a-32db773610d8</t>
  </si>
  <si>
    <t>2024-11-16 03:54:17</t>
  </si>
  <si>
    <t>ab87c6c2-a3bd-11ef-84d6-0e94e57bce54</t>
  </si>
  <si>
    <t>2024-11-16 03:54:08</t>
  </si>
  <si>
    <t>7e5e13e0-a3bd-11ef-8252-7aaaa02c7eba</t>
  </si>
  <si>
    <t>2024-11-16 03:52:53</t>
  </si>
  <si>
    <t>712bc154-a3bd-11ef-9335-f62a8ccfad1a</t>
  </si>
  <si>
    <t>2024-11-16 03:52:31</t>
  </si>
  <si>
    <t>4c9f01a2-a3bd-11ef-a272-5ecc1c9fbd42</t>
  </si>
  <si>
    <t>2024-11-16 03:51:29</t>
  </si>
  <si>
    <t>4576b726-a3bd-11ef-af53-e66ca2427be4</t>
  </si>
  <si>
    <t>2024-11-16 03:51:17</t>
  </si>
  <si>
    <t>40569856-a3bd-11ef-b321-6ac68c47df05</t>
  </si>
  <si>
    <t>2024-11-16 03:51:09</t>
  </si>
  <si>
    <t>39f4b970-a3bd-11ef-b6c5-c2ebd4b446ef</t>
  </si>
  <si>
    <t>2024-11-16 03:50:58</t>
  </si>
  <si>
    <t>2e3605a8-a3bd-11ef-8113-5ecc1c9fbd42</t>
  </si>
  <si>
    <t>2024-11-16 03:50:38</t>
  </si>
  <si>
    <t>17a19bcc-a3bd-11ef-88b5-f62a8ccfad1a</t>
  </si>
  <si>
    <t>2024-11-16 03:50:00</t>
  </si>
  <si>
    <t>12f75bf2-a3bd-11ef-bde8-c2ebd4b446ef</t>
  </si>
  <si>
    <t>2024-11-16 03:49:52</t>
  </si>
  <si>
    <t>0066eeda-a3bd-11ef-aa90-76daae711f40</t>
  </si>
  <si>
    <t>2024-11-16 03:49:18</t>
  </si>
  <si>
    <t>996585ca-a3bc-11ef-a9d3-fe2abac03426</t>
  </si>
  <si>
    <t>2024-11-16 03:46:28</t>
  </si>
  <si>
    <t>8883ba38-a3bc-11ef-a0ad-d6b0c125b1c3</t>
  </si>
  <si>
    <t>2024-11-16 03:46:00</t>
  </si>
  <si>
    <t>6ebf687c-a3bc-11ef-92a3-5ecc1c9fbd42</t>
  </si>
  <si>
    <t>2024-11-16 03:45:17</t>
  </si>
  <si>
    <t>6d86b0aa-a3bc-11ef-ad82-6ac68c47df05</t>
  </si>
  <si>
    <t>2024-11-16 03:45:15</t>
  </si>
  <si>
    <t>555dc7d4-a3bc-11ef-a3b3-22ea2477b2ac</t>
  </si>
  <si>
    <t>2024-11-16 03:44:34</t>
  </si>
  <si>
    <t>54c4ec4e-a3bc-11ef-95df-d6b0c125b1c3</t>
  </si>
  <si>
    <t>2024-11-16 03:44:33</t>
  </si>
  <si>
    <t>53dbe7f6-a3bc-11ef-a9a9-f62a8ccfad1a</t>
  </si>
  <si>
    <t>2024-11-16 03:44:32</t>
  </si>
  <si>
    <t>44c1ce7a-a3bc-11ef-8806-6ac68c47df05</t>
  </si>
  <si>
    <t>2024-11-16 03:44:07</t>
  </si>
  <si>
    <t>3473fbd8-a3bc-11ef-bb63-86419de8506e</t>
  </si>
  <si>
    <t>2024-11-16 03:43:39</t>
  </si>
  <si>
    <t>15d84152-a3bc-11ef-9e4b-0e94e57bce54</t>
  </si>
  <si>
    <t>2024-11-16 03:42:48</t>
  </si>
  <si>
    <t>eb4bc4cc-a3bb-11ef-aae9-d6b0c125b1c3</t>
  </si>
  <si>
    <t>2024-11-16 03:41:36</t>
  </si>
  <si>
    <t>e1420f72-a3bb-11ef-a6a7-0e94e57bce54</t>
  </si>
  <si>
    <t>2024-11-16 03:41:20</t>
  </si>
  <si>
    <t>c4d5540c-a3bb-11ef-8a30-5ecc1c9fbd42</t>
  </si>
  <si>
    <t>2024-11-16 03:40:32</t>
  </si>
  <si>
    <t>bc619092-a3bb-11ef-af52-42242d647343</t>
  </si>
  <si>
    <t>2024-11-16 03:40:18</t>
  </si>
  <si>
    <t>6e36d332-a3bb-11ef-a9d1-660b9e11c823</t>
  </si>
  <si>
    <t>2024-11-16 03:38:07</t>
  </si>
  <si>
    <t>6bb6047a-a3bb-11ef-9e25-6ac68c47df05</t>
  </si>
  <si>
    <t>2024-11-16 03:38:02</t>
  </si>
  <si>
    <t>62a0168c-a3bb-11ef-afd0-22ea2477b2ac</t>
  </si>
  <si>
    <t>2024-11-16 03:37:47</t>
  </si>
  <si>
    <t>5918017e-a3bb-11ef-a14e-5ecc1c9fbd42</t>
  </si>
  <si>
    <t>2024-11-16 03:37:31</t>
  </si>
  <si>
    <t>472dbd00-a3bb-11ef-9ad0-7aaaa02c7eba</t>
  </si>
  <si>
    <t>2024-11-16 03:37:01</t>
  </si>
  <si>
    <t>321fffd6-a3bb-11ef-b9c4-0e94e57bce54</t>
  </si>
  <si>
    <t>2024-11-16 03:36:26</t>
  </si>
  <si>
    <t>3177adf4-a3bb-11ef-bf5a-86419de8506e</t>
  </si>
  <si>
    <t>2024-11-16 03:36:25</t>
  </si>
  <si>
    <t>1bb5ab9c-a3bb-11ef-9a23-660b9e11c823</t>
  </si>
  <si>
    <t>2024-11-16 03:35:48</t>
  </si>
  <si>
    <t>182c389c-a3bb-11ef-b07d-fe2abac03426</t>
  </si>
  <si>
    <t>2024-11-16 03:35:42</t>
  </si>
  <si>
    <t>d7996444-a3ba-11ef-974d-5ecc1c9fbd42</t>
  </si>
  <si>
    <t>2024-11-16 03:33:54</t>
  </si>
  <si>
    <t>d617352e-a3ba-11ef-a804-7aaaa02c7eba</t>
  </si>
  <si>
    <t>2024-11-16 03:33:51</t>
  </si>
  <si>
    <t>c1dcfdb4-a3ba-11ef-85ed-e66ca2427be4</t>
  </si>
  <si>
    <t>2024-11-16 03:33:17</t>
  </si>
  <si>
    <t>c07dcbba-a3ba-11ef-8ae5-e66ca2427be4</t>
  </si>
  <si>
    <t>2024-11-16 03:33:15</t>
  </si>
  <si>
    <t>ae69dd10-a3ba-11ef-b440-42242d647343</t>
  </si>
  <si>
    <t>2024-11-16 03:32:45</t>
  </si>
  <si>
    <t>a93f8d44-a3ba-11ef-aa50-c2ebd4b446ef</t>
  </si>
  <si>
    <t>2024-11-16 03:32:36</t>
  </si>
  <si>
    <t>9e460a08-a3ba-11ef-8f1f-22ea2477b2ac</t>
  </si>
  <si>
    <t>2024-11-16 03:32:18</t>
  </si>
  <si>
    <t>88908fc6-a3ba-11ef-80a4-e66ca2427be4</t>
  </si>
  <si>
    <t>2024-11-16 03:31:41</t>
  </si>
  <si>
    <t>28bb6ee0-a3ba-11ef-ab79-f62a8ccfad1a</t>
  </si>
  <si>
    <t>2024-11-16 03:29:00</t>
  </si>
  <si>
    <t>2069e0b4-a3ba-11ef-b4fd-5ecc1c9fbd42</t>
  </si>
  <si>
    <t>2024-11-16 03:28:46</t>
  </si>
  <si>
    <t>1f217410-a3ba-11ef-a238-7aaaa02c7eba</t>
  </si>
  <si>
    <t>2024-11-16 03:28:44</t>
  </si>
  <si>
    <t>1e538f14-a3ba-11ef-a804-c2ebd4b446ef</t>
  </si>
  <si>
    <t>2024-11-16 03:28:43</t>
  </si>
  <si>
    <t>e8092194-a3b9-11ef-b397-fe2abac03426</t>
  </si>
  <si>
    <t>2024-11-16 03:27:12</t>
  </si>
  <si>
    <t>e58e6776-a3b9-11ef-a5f4-6ac68c47df05</t>
  </si>
  <si>
    <t>2024-11-16 03:27:08</t>
  </si>
  <si>
    <t>e4f89412-a3b9-11ef-b8a7-f62a8ccfad1a</t>
  </si>
  <si>
    <t>2024-11-16 03:27:07</t>
  </si>
  <si>
    <t>dc28b808-a3b9-11ef-8aa1-5ecc1c9fbd42</t>
  </si>
  <si>
    <t>2024-11-16 03:26:52</t>
  </si>
  <si>
    <t>c3b277aa-a3b9-11ef-82c9-c2ebd4b446ef</t>
  </si>
  <si>
    <t>2024-11-16 03:26:11</t>
  </si>
  <si>
    <t>bcbe49ec-a3b9-11ef-95f8-86419de8506e</t>
  </si>
  <si>
    <t>2024-11-16 03:25:59</t>
  </si>
  <si>
    <t>a8d42186-a3b9-11ef-bfe4-0e94e57bce54</t>
  </si>
  <si>
    <t>2024-11-16 03:25:26</t>
  </si>
  <si>
    <t>9b42f592-a3b9-11ef-bfff-42242d647343</t>
  </si>
  <si>
    <t>2024-11-16 03:25:03</t>
  </si>
  <si>
    <t>75917c56-a3b9-11ef-9cb6-660b9e11c823</t>
  </si>
  <si>
    <t>2024-11-16 03:24:00</t>
  </si>
  <si>
    <t>63250844-a3b9-11ef-8017-76daae711f40</t>
  </si>
  <si>
    <t>2024-11-16 03:23:29</t>
  </si>
  <si>
    <t>60a9fd72-a3b9-11ef-80f5-6ac68c47df05</t>
  </si>
  <si>
    <t>2024-11-16 03:23:25</t>
  </si>
  <si>
    <t>5d5d19c4-a3b9-11ef-ada8-e66ca2427be4</t>
  </si>
  <si>
    <t>2024-11-16 03:23:19</t>
  </si>
  <si>
    <t>481c48e6-a3b9-11ef-9ab3-660b9e11c823</t>
  </si>
  <si>
    <t>2024-11-16 03:22:44</t>
  </si>
  <si>
    <t>460fb3f8-a3b9-11ef-a8d5-d6b0c125b1c3</t>
  </si>
  <si>
    <t>2024-11-16 03:22:40</t>
  </si>
  <si>
    <t>458db3ee-a3b9-11ef-b51c-0e94e57bce54</t>
  </si>
  <si>
    <t>2024-11-16 03:22:39</t>
  </si>
  <si>
    <t>171eb76a-a3b9-11ef-b80a-22ea2477b2ac</t>
  </si>
  <si>
    <t>2024-11-16 03:21:21</t>
  </si>
  <si>
    <t>11ab9064-a3b9-11ef-b076-fe2abac03426</t>
  </si>
  <si>
    <t>2024-11-16 03:21:12</t>
  </si>
  <si>
    <t>0f6d8014-a3b9-11ef-90da-42242d647343</t>
  </si>
  <si>
    <t>2024-11-16 03:21:09</t>
  </si>
  <si>
    <t>0e40b882-a3b9-11ef-9cb5-fe2abac03426</t>
  </si>
  <si>
    <t>2024-11-16 03:21:07</t>
  </si>
  <si>
    <t>0de0bc0c-a3b9-11ef-8a97-42242d647343</t>
  </si>
  <si>
    <t>2024-11-16 03:21:06</t>
  </si>
  <si>
    <t>0af96caa-a3b9-11ef-a8fc-7aaaa02c7eba</t>
  </si>
  <si>
    <t>2024-11-16 03:21:01</t>
  </si>
  <si>
    <t>029761fc-a3b9-11ef-9299-660b9e11c823</t>
  </si>
  <si>
    <t>2024-11-16 03:20:47</t>
  </si>
  <si>
    <t>011e69c4-a3b9-11ef-b2c9-42242d647343</t>
  </si>
  <si>
    <t>2024-11-16 03:20:45</t>
  </si>
  <si>
    <t>e4a736c2-a3b8-11ef-a944-660b9e11c823</t>
  </si>
  <si>
    <t>2024-11-16 03:19:57</t>
  </si>
  <si>
    <t>dc5e255c-a3b8-11ef-8884-42242d647343</t>
  </si>
  <si>
    <t>2024-11-16 03:19:43</t>
  </si>
  <si>
    <t>d0ca9b94-a3b8-11ef-baca-86419de8506e</t>
  </si>
  <si>
    <t>2024-11-16 03:19:23</t>
  </si>
  <si>
    <t>b41156c8-a3b8-11ef-ae42-0e94e57bce54</t>
  </si>
  <si>
    <t>2024-11-16 03:18:34</t>
  </si>
  <si>
    <t>b17b420c-a3b8-11ef-8c15-0e94e57bce54</t>
  </si>
  <si>
    <t>2024-11-16 03:18:31</t>
  </si>
  <si>
    <t>b095e52c-a3b8-11ef-a987-32db773610d8</t>
  </si>
  <si>
    <t>2024-11-16 03:18:29</t>
  </si>
  <si>
    <t>80bf9a64-a3b8-11ef-8aea-22ea2477b2ac</t>
  </si>
  <si>
    <t>2024-11-16 03:17:09</t>
  </si>
  <si>
    <t>48fb38fe-a3b8-11ef-9bb1-e66ca2427be4</t>
  </si>
  <si>
    <t>2024-11-16 03:15:35</t>
  </si>
  <si>
    <t>22fdcafe-a3b8-11ef-8230-0e94e57bce54</t>
  </si>
  <si>
    <t>2024-11-16 03:14:32</t>
  </si>
  <si>
    <t>16ee2f74-a3b8-11ef-b16f-42242d647343</t>
  </si>
  <si>
    <t>2024-11-16 03:14:12</t>
  </si>
  <si>
    <t>14d08782-a3b8-11ef-8096-0e94e57bce54</t>
  </si>
  <si>
    <t>2024-11-16 03:14:08</t>
  </si>
  <si>
    <t>c320baba-a3b7-11ef-bd36-22ea2477b2ac</t>
  </si>
  <si>
    <t>2024-11-16 03:11:51</t>
  </si>
  <si>
    <t>c19280fc-a3b7-11ef-a265-f62a8ccfad1a</t>
  </si>
  <si>
    <t>2024-11-16 03:11:48</t>
  </si>
  <si>
    <t>a853964e-a3b7-11ef-bb22-0e94e57bce54</t>
  </si>
  <si>
    <t>2024-11-16 03:11:06</t>
  </si>
  <si>
    <t>a7a46412-a3b7-11ef-bed8-5ecc1c9fbd42</t>
  </si>
  <si>
    <t>2024-11-16 03:11:05</t>
  </si>
  <si>
    <t>a59514be-a3b7-11ef-9c97-660b9e11c823</t>
  </si>
  <si>
    <t>2024-11-16 03:11:01</t>
  </si>
  <si>
    <t>9e1e86f2-a3b7-11ef-bbee-660b9e11c823</t>
  </si>
  <si>
    <t>2024-11-16 03:10:49</t>
  </si>
  <si>
    <t>82357504-a3b7-11ef-9a78-22ea2477b2ac</t>
  </si>
  <si>
    <t>2024-11-16 03:10:02</t>
  </si>
  <si>
    <t>816e9204-a3b7-11ef-ae7b-e66ca2427be4</t>
  </si>
  <si>
    <t>2024-11-16 03:10:01</t>
  </si>
  <si>
    <t>7fe99596-a3b7-11ef-a48a-5ecc1c9fbd42</t>
  </si>
  <si>
    <t>2024-11-16 03:09:58</t>
  </si>
  <si>
    <t>639a1884-a3b7-11ef-a322-0e94e57bce54</t>
  </si>
  <si>
    <t>2024-11-16 03:09:11</t>
  </si>
  <si>
    <t>5c866426-a3b7-11ef-876d-fe2abac03426</t>
  </si>
  <si>
    <t>2024-11-16 03:08:59</t>
  </si>
  <si>
    <t>40dc9556-a3b7-11ef-95ac-660b9e11c823</t>
  </si>
  <si>
    <t>2024-11-16 03:08:13</t>
  </si>
  <si>
    <t>26d7e836-a3b7-11ef-87be-7aaaa02c7eba</t>
  </si>
  <si>
    <t>2024-11-16 03:07:29</t>
  </si>
  <si>
    <t>1825b28c-a3b7-11ef-b154-7aaaa02c7eba</t>
  </si>
  <si>
    <t>2024-11-16 03:07:04</t>
  </si>
  <si>
    <t>13cfa56c-a3b7-11ef-bcef-7aaaa02c7eba</t>
  </si>
  <si>
    <t>2024-11-16 03:06:57</t>
  </si>
  <si>
    <t>073c0a34-a3b7-11ef-90a0-d6b0c125b1c3</t>
  </si>
  <si>
    <t>2024-11-16 03:06:36</t>
  </si>
  <si>
    <t>f533f1bc-a3b6-11ef-84a1-5ecc1c9fbd42</t>
  </si>
  <si>
    <t>2024-11-16 03:06:06</t>
  </si>
  <si>
    <t>e55b2882-a3b6-11ef-bbb3-0e94e57bce54</t>
  </si>
  <si>
    <t>2024-11-16 03:05:39</t>
  </si>
  <si>
    <t>e4199b84-a3b6-11ef-badb-6ac68c47df05</t>
  </si>
  <si>
    <t>2024-11-16 03:05:37</t>
  </si>
  <si>
    <t>e10935a8-a3b6-11ef-bda5-f62a8ccfad1a</t>
  </si>
  <si>
    <t>2024-11-16 03:05:32</t>
  </si>
  <si>
    <t>cc38c062-a3b6-11ef-b641-5ecc1c9fbd42</t>
  </si>
  <si>
    <t>2024-11-16 03:04:57</t>
  </si>
  <si>
    <t>cca195ba-a3b6-11ef-990f-d6b0c125b1c3</t>
  </si>
  <si>
    <t>a8ec23ce-a3b6-11ef-a655-76daae711f40</t>
  </si>
  <si>
    <t>2024-11-16 03:03:58</t>
  </si>
  <si>
    <t>9446b790-a3b6-11ef-8211-7aaaa02c7eba</t>
  </si>
  <si>
    <t>2024-11-16 03:03:23</t>
  </si>
  <si>
    <t>88a6d4c4-a3b6-11ef-b7fc-7aaaa02c7eba</t>
  </si>
  <si>
    <t>2024-11-16 03:03:03</t>
  </si>
  <si>
    <t>820abffe-a3b6-11ef-aee7-f62a8ccfad1a</t>
  </si>
  <si>
    <t>2024-11-16 03:02:52</t>
  </si>
  <si>
    <t>6fd33852-a3b6-11ef-b388-c2ebd4b446ef</t>
  </si>
  <si>
    <t>2024-11-16 03:02:22</t>
  </si>
  <si>
    <t>7001226c-a3b6-11ef-aca1-7aaaa02c7eba</t>
  </si>
  <si>
    <t>5610c72c-a3b6-11ef-9dd9-0e94e57bce54</t>
  </si>
  <si>
    <t>2024-11-16 03:01:39</t>
  </si>
  <si>
    <t>56358e68-a3b6-11ef-9cb6-5ecc1c9fbd42</t>
  </si>
  <si>
    <t>49cc2e16-a3b6-11ef-b01f-d6b0c125b1c3</t>
  </si>
  <si>
    <t>2024-11-16 03:01:18</t>
  </si>
  <si>
    <t>38f963ec-a3b6-11ef-9286-86419de8506e</t>
  </si>
  <si>
    <t>2024-11-16 03:00:50</t>
  </si>
  <si>
    <t>309c642e-a3b6-11ef-9b00-32db773610d8</t>
  </si>
  <si>
    <t>2024-11-16 03:00:34</t>
  </si>
  <si>
    <t>24ad441c-a3b6-11ef-8136-76daae711f40</t>
  </si>
  <si>
    <t>2024-11-16 03:00:16</t>
  </si>
  <si>
    <t>0be1d13c-a3b6-11ef-bf38-d6b0c125b1c3</t>
  </si>
  <si>
    <t>2024-11-16 02:59:34</t>
  </si>
  <si>
    <t>0adf7aaa-a3b6-11ef-93c3-5ecc1c9fbd42</t>
  </si>
  <si>
    <t>2024-11-16 02:59:32</t>
  </si>
  <si>
    <t>0a0dff48-a3b6-11ef-8e8f-f62a8ccfad1a</t>
  </si>
  <si>
    <t>2024-11-16 02:59:31</t>
  </si>
  <si>
    <t>084d59d8-a3b6-11ef-be3c-660b9e11c823</t>
  </si>
  <si>
    <t>2024-11-16 02:59:28</t>
  </si>
  <si>
    <t>f09f2ce4-a3b5-11ef-938c-5ecc1c9fbd42</t>
  </si>
  <si>
    <t>2024-11-16 02:58:48</t>
  </si>
  <si>
    <t>db8dad30-a3b5-11ef-880e-fe2abac03426</t>
  </si>
  <si>
    <t>2024-11-16 02:58:13</t>
  </si>
  <si>
    <t>d40672cc-a3b5-11ef-8a56-c2ebd4b446ef</t>
  </si>
  <si>
    <t>2024-11-16 02:58:00</t>
  </si>
  <si>
    <t>cfbea4be-a3b5-11ef-b65e-6ac68c47df05</t>
  </si>
  <si>
    <t>2024-11-16 02:57:53</t>
  </si>
  <si>
    <t>a0a5293c-a3b5-11ef-9575-5ecc1c9fbd42</t>
  </si>
  <si>
    <t>2024-11-16 02:56:34</t>
  </si>
  <si>
    <t>9c49cfd2-a3b5-11ef-b0ab-22ea2477b2ac</t>
  </si>
  <si>
    <t>2024-11-16 02:56:27</t>
  </si>
  <si>
    <t>9b8ca830-a3b5-11ef-b2ca-5ecc1c9fbd42</t>
  </si>
  <si>
    <t>2024-11-16 02:56:26</t>
  </si>
  <si>
    <t>9b85dd0c-a3b5-11ef-ad53-5ecc1c9fbd42</t>
  </si>
  <si>
    <t>92ae7f72-a3b5-11ef-8b91-76daae711f40</t>
  </si>
  <si>
    <t>2024-11-16 02:56:11</t>
  </si>
  <si>
    <t>8ecc08a2-a3b5-11ef-95cb-42242d647343</t>
  </si>
  <si>
    <t>2024-11-16 02:56:04</t>
  </si>
  <si>
    <t>6e2541f4-a3b5-11ef-ab76-fe2abac03426</t>
  </si>
  <si>
    <t>2024-11-16 02:55:09</t>
  </si>
  <si>
    <t>457a8106-a3b5-11ef-afd6-f62a8ccfad1a</t>
  </si>
  <si>
    <t>2024-11-16 02:54:01</t>
  </si>
  <si>
    <t>0757bd44-a3b5-11ef-adf2-0e94e57bce54</t>
  </si>
  <si>
    <t>2024-11-16 02:52:17</t>
  </si>
  <si>
    <t>06870d66-a3b5-11ef-a07a-660b9e11c823</t>
  </si>
  <si>
    <t>2024-11-16 02:52:16</t>
  </si>
  <si>
    <t>c3d36a46-a3b4-11ef-8496-f62a8ccfad1a</t>
  </si>
  <si>
    <t>2024-11-16 02:50:24</t>
  </si>
  <si>
    <t>b71f1070-a3b4-11ef-8bdb-76daae711f40</t>
  </si>
  <si>
    <t>2024-11-16 02:50:02</t>
  </si>
  <si>
    <t>b5951132-a3b4-11ef-86a9-32db773610d8</t>
  </si>
  <si>
    <t>2024-11-16 02:50:00</t>
  </si>
  <si>
    <t>b3639fdc-a3b4-11ef-9bc1-22ea2477b2ac</t>
  </si>
  <si>
    <t>2024-11-16 02:49:56</t>
  </si>
  <si>
    <t>b06a0352-a3b4-11ef-bf03-660b9e11c823</t>
  </si>
  <si>
    <t>2024-11-16 02:49:51</t>
  </si>
  <si>
    <t>a16823ac-a3b4-11ef-a85b-c2ebd4b446ef</t>
  </si>
  <si>
    <t>2024-11-16 02:49:26</t>
  </si>
  <si>
    <t>9e06ecb6-a3b4-11ef-89eb-86419de8506e</t>
  </si>
  <si>
    <t>2024-11-16 02:49:20</t>
  </si>
  <si>
    <t>9c09674a-a3b4-11ef-9f4d-7aaaa02c7eba</t>
  </si>
  <si>
    <t>2024-11-16 02:49:17</t>
  </si>
  <si>
    <t>96af087c-a3b4-11ef-b996-660b9e11c823</t>
  </si>
  <si>
    <t>2024-11-16 02:49:08</t>
  </si>
  <si>
    <t>925c9e24-a3b4-11ef-a6ec-c2ebd4b446ef</t>
  </si>
  <si>
    <t>2024-11-16 02:49:01</t>
  </si>
  <si>
    <t>82cfaf14-a3b4-11ef-8f3a-86419de8506e</t>
  </si>
  <si>
    <t>2024-11-16 02:48:34</t>
  </si>
  <si>
    <t>4f1f04e4-a3b4-11ef-a138-e66ca2427be4</t>
  </si>
  <si>
    <t>2024-11-16 02:47:08</t>
  </si>
  <si>
    <t>2cefe6e0-a3b4-11ef-8f99-22ea2477b2ac</t>
  </si>
  <si>
    <t>2024-11-16 02:46:11</t>
  </si>
  <si>
    <t>2bd090c0-a3b4-11ef-9e54-7aaaa02c7eba</t>
  </si>
  <si>
    <t>2024-11-16 02:46:09</t>
  </si>
  <si>
    <t>22756014-a3b4-11ef-ab27-22ea2477b2ac</t>
  </si>
  <si>
    <t>2024-11-16 02:45:53</t>
  </si>
  <si>
    <t>1cf75750-a3b4-11ef-b364-32db773610d8</t>
  </si>
  <si>
    <t>2024-11-16 02:45:44</t>
  </si>
  <si>
    <t>0a94ee60-a3b4-11ef-b4e3-660b9e11c823</t>
  </si>
  <si>
    <t>2024-11-16 02:45:13</t>
  </si>
  <si>
    <t>04d1555e-a3b4-11ef-ab9a-7aaaa02c7eba</t>
  </si>
  <si>
    <t>2024-11-16 02:45:03</t>
  </si>
  <si>
    <t>ec94271e-a3b3-11ef-a7e0-5ecc1c9fbd42</t>
  </si>
  <si>
    <t>2024-11-16 02:44:23</t>
  </si>
  <si>
    <t>e8d10f3e-a3b3-11ef-8a85-f62a8ccfad1a</t>
  </si>
  <si>
    <t>2024-11-16 02:44:16</t>
  </si>
  <si>
    <t>d7430f74-a3b3-11ef-8452-86419de8506e</t>
  </si>
  <si>
    <t>2024-11-16 02:43:47</t>
  </si>
  <si>
    <t>d50d77b2-a3b3-11ef-94ac-86419de8506e</t>
  </si>
  <si>
    <t>2024-11-16 02:43:43</t>
  </si>
  <si>
    <t>b4d0d34a-a3b3-11ef-aa77-d6b0c125b1c3</t>
  </si>
  <si>
    <t>2024-11-16 02:42:49</t>
  </si>
  <si>
    <t>ad83b846-a3b3-11ef-a3b8-42242d647343</t>
  </si>
  <si>
    <t>2024-11-16 02:42:36</t>
  </si>
  <si>
    <t>9569c9b2-a3b3-11ef-91cd-660b9e11c823</t>
  </si>
  <si>
    <t>2024-11-16 02:41:56</t>
  </si>
  <si>
    <t>8e5d67aa-a3b3-11ef-8aac-f62a8ccfad1a</t>
  </si>
  <si>
    <t>2024-11-16 02:41:44</t>
  </si>
  <si>
    <t>7cda1dd4-a3b3-11ef-bc4d-fe2abac03426</t>
  </si>
  <si>
    <t>2024-11-16 02:41:15</t>
  </si>
  <si>
    <t>7688153a-a3b3-11ef-827c-d6b0c125b1c3</t>
  </si>
  <si>
    <t>2024-11-16 02:41:05</t>
  </si>
  <si>
    <t>63890fde-a3b3-11ef-aa79-660b9e11c823</t>
  </si>
  <si>
    <t>2024-11-16 02:40:33</t>
  </si>
  <si>
    <t>5718b204-a3b3-11ef-8a65-fe2abac03426</t>
  </si>
  <si>
    <t>2024-11-16 02:40:12</t>
  </si>
  <si>
    <t>4ea848c8-a3b3-11ef-9f31-42242d647343</t>
  </si>
  <si>
    <t>2024-11-16 02:39:58</t>
  </si>
  <si>
    <t>43869e54-a3b3-11ef-925c-d6b0c125b1c3</t>
  </si>
  <si>
    <t>2024-11-16 02:39:39</t>
  </si>
  <si>
    <t>2d2c372c-a3b3-11ef-abae-6ac68c47df05</t>
  </si>
  <si>
    <t>2024-11-16 02:39:01</t>
  </si>
  <si>
    <t>1faa73ac-a3b3-11ef-8950-7aaaa02c7eba</t>
  </si>
  <si>
    <t>2024-11-16 02:38:39</t>
  </si>
  <si>
    <t>1ecd6fd4-a3b3-11ef-87e2-32db773610d8</t>
  </si>
  <si>
    <t>2024-11-16 02:38:37</t>
  </si>
  <si>
    <t>1d20baf6-a3b3-11ef-a821-f62a8ccfad1a</t>
  </si>
  <si>
    <t>2024-11-16 02:38:35</t>
  </si>
  <si>
    <t>12a9cfcc-a3b3-11ef-9778-d6b0c125b1c3</t>
  </si>
  <si>
    <t>2024-11-16 02:38:17</t>
  </si>
  <si>
    <t>e32bb530-a3b2-11ef-a803-c2ebd4b446ef</t>
  </si>
  <si>
    <t>2024-11-16 02:36:57</t>
  </si>
  <si>
    <t>b8c0821c-a3b2-11ef-9b4a-d6b0c125b1c3</t>
  </si>
  <si>
    <t>2024-11-16 02:35:46</t>
  </si>
  <si>
    <t>221b40cc-a3b2-11ef-9dc1-e66ca2427be4</t>
  </si>
  <si>
    <t>2024-11-16 02:31:33</t>
  </si>
  <si>
    <t>15b0c53c-a3b2-11ef-a8f4-42242d647343</t>
  </si>
  <si>
    <t>2024-11-16 02:31:13</t>
  </si>
  <si>
    <t>03d30802-a3b2-11ef-9263-f62a8ccfad1a</t>
  </si>
  <si>
    <t>2024-11-16 02:30:43</t>
  </si>
  <si>
    <t>bda9debe-a3b1-11ef-add9-32db773610d8</t>
  </si>
  <si>
    <t>2024-11-16 02:28:45</t>
  </si>
  <si>
    <t>8a971dfc-a3b1-11ef-a4f0-e66ca2427be4</t>
  </si>
  <si>
    <t>2024-11-16 02:27:19</t>
  </si>
  <si>
    <t>6e5d55e8-a3b1-11ef-a059-c2ebd4b446ef</t>
  </si>
  <si>
    <t>2024-11-16 02:26:32</t>
  </si>
  <si>
    <t>69c3efd8-a3b1-11ef-befd-7aaaa02c7eba</t>
  </si>
  <si>
    <t>2024-11-16 02:26:24</t>
  </si>
  <si>
    <t>e2d12f68-a3b0-11ef-bad7-6ac68c47df05</t>
  </si>
  <si>
    <t>2024-11-16 02:22:38</t>
  </si>
  <si>
    <t>e2e8ed6a-a3b0-11ef-936c-fe2abac03426</t>
  </si>
  <si>
    <t>e0781b28-a3b0-11ef-822f-42242d647343</t>
  </si>
  <si>
    <t>2024-11-16 02:22:34</t>
  </si>
  <si>
    <t>c36de364-a3b0-11ef-897d-0e94e57bce54</t>
  </si>
  <si>
    <t>2024-11-16 02:21:45</t>
  </si>
  <si>
    <t>b9990e7c-a3b0-11ef-a5cb-c2ebd4b446ef</t>
  </si>
  <si>
    <t>2024-11-16 02:21:29</t>
  </si>
  <si>
    <t>818006f8-a3b0-11ef-bbfb-5ecc1c9fbd42</t>
  </si>
  <si>
    <t>2024-11-16 02:19:54</t>
  </si>
  <si>
    <t>7cc34404-a3b0-11ef-bac0-76daae711f40</t>
  </si>
  <si>
    <t>2024-11-16 02:19:47</t>
  </si>
  <si>
    <t>78e9ce3e-a3b0-11ef-a85c-6ac68c47df05</t>
  </si>
  <si>
    <t>2024-11-16 02:19:40</t>
  </si>
  <si>
    <t>6c6849a6-a3b0-11ef-8d0a-42242d647343</t>
  </si>
  <si>
    <t>2024-11-16 02:19:19</t>
  </si>
  <si>
    <t>697cc4ec-a3b0-11ef-8343-22ea2477b2ac</t>
  </si>
  <si>
    <t>2024-11-16 02:19:14</t>
  </si>
  <si>
    <t>5f443c08-a3b0-11ef-a228-0e94e57bce54</t>
  </si>
  <si>
    <t>2024-11-16 02:18:57</t>
  </si>
  <si>
    <t>4d0be81a-a3b0-11ef-bbf6-fe2abac03426</t>
  </si>
  <si>
    <t>2024-11-16 02:18:26</t>
  </si>
  <si>
    <t>2bd69ad2-a3b0-11ef-8c50-c2ebd4b446ef</t>
  </si>
  <si>
    <t>2024-11-16 02:17:31</t>
  </si>
  <si>
    <t>2086208a-a3b0-11ef-aafb-22ea2477b2ac</t>
  </si>
  <si>
    <t>2024-11-16 02:17:12</t>
  </si>
  <si>
    <t>141d7bae-a3b0-11ef-8f3e-0e94e57bce54</t>
  </si>
  <si>
    <t>2024-11-16 02:16:51</t>
  </si>
  <si>
    <t>0474b884-a3b0-11ef-8043-86419de8506e</t>
  </si>
  <si>
    <t>2024-11-16 02:16:25</t>
  </si>
  <si>
    <t>dd8ff562-a3af-11ef-ba59-86419de8506e</t>
  </si>
  <si>
    <t>2024-11-16 02:15:19</t>
  </si>
  <si>
    <t>c45e01ce-a3af-11ef-bb7d-e66ca2427be4</t>
  </si>
  <si>
    <t>2024-11-16 02:14:37</t>
  </si>
  <si>
    <t>c469bbf4-a3af-11ef-a808-d6b0c125b1c3</t>
  </si>
  <si>
    <t>ba905dfe-a3af-11ef-ac44-f62a8ccfad1a</t>
  </si>
  <si>
    <t>2024-11-16 02:14:21</t>
  </si>
  <si>
    <t>b74b0fb8-a3af-11ef-aeba-660b9e11c823</t>
  </si>
  <si>
    <t>2024-11-16 02:14:15</t>
  </si>
  <si>
    <t>b6663aa0-a3af-11ef-9509-86419de8506e</t>
  </si>
  <si>
    <t>2024-11-16 02:14:14</t>
  </si>
  <si>
    <t>b4e8f514-a3af-11ef-906e-c2ebd4b446ef</t>
  </si>
  <si>
    <t>2024-11-16 02:14:11</t>
  </si>
  <si>
    <t>b3855992-a3af-11ef-8fb3-6ac68c47df05</t>
  </si>
  <si>
    <t>2024-11-16 02:14:09</t>
  </si>
  <si>
    <t>ad015b70-a3af-11ef-a32c-6ac68c47df05</t>
  </si>
  <si>
    <t>2024-11-16 02:13:58</t>
  </si>
  <si>
    <t>aa20b87e-a3af-11ef-9a0b-6ac68c47df05</t>
  </si>
  <si>
    <t>2024-11-16 02:13:53</t>
  </si>
  <si>
    <t>a92071f8-a3af-11ef-9186-f62a8ccfad1a</t>
  </si>
  <si>
    <t>2024-11-16 02:13:51</t>
  </si>
  <si>
    <t>41a5679a-a3af-11ef-9da3-22ea2477b2ac</t>
  </si>
  <si>
    <t>2024-11-16 02:10:58</t>
  </si>
  <si>
    <t>3e947f3c-a3af-11ef-9396-7aaaa02c7eba</t>
  </si>
  <si>
    <t>2024-11-16 02:10:53</t>
  </si>
  <si>
    <t>e89f6a92-a3ae-11ef-80a2-5ecc1c9fbd42</t>
  </si>
  <si>
    <t>2024-11-16 02:08:28</t>
  </si>
  <si>
    <t>e454d904-a3ae-11ef-b27f-7aaaa02c7eba</t>
  </si>
  <si>
    <t>2024-11-16 02:08:21</t>
  </si>
  <si>
    <t>c0227b7c-a3ae-11ef-8073-f62a8ccfad1a</t>
  </si>
  <si>
    <t>2024-11-16 02:07:21</t>
  </si>
  <si>
    <t>ac4bb8f2-a3ae-11ef-b4f2-660b9e11c823</t>
  </si>
  <si>
    <t>2024-11-16 02:06:47</t>
  </si>
  <si>
    <t>9eb78356-a3ae-11ef-a470-76daae711f40</t>
  </si>
  <si>
    <t>2024-11-16 02:06:24</t>
  </si>
  <si>
    <t>9d4b66d6-a3ae-11ef-af05-32db773610d8</t>
  </si>
  <si>
    <t>2024-11-16 02:06:22</t>
  </si>
  <si>
    <t>9ac59e2c-a3ae-11ef-aeda-e66ca2427be4</t>
  </si>
  <si>
    <t>2024-11-16 02:06:18</t>
  </si>
  <si>
    <t>7c2a64a2-a3ae-11ef-92ad-76daae711f40</t>
  </si>
  <si>
    <t>2024-11-16 02:05:27</t>
  </si>
  <si>
    <t>7c9b7002-a3ae-11ef-bd73-32db773610d8</t>
  </si>
  <si>
    <t>56270e86-a3ae-11ef-a59c-660b9e11c823</t>
  </si>
  <si>
    <t>2024-11-16 02:04:23</t>
  </si>
  <si>
    <t>382d431e-a3ae-11ef-a9f5-6ac68c47df05</t>
  </si>
  <si>
    <t>2024-11-16 02:03:32</t>
  </si>
  <si>
    <t>0ef569fe-a3ae-11ef-ad1f-6ac68c47df05</t>
  </si>
  <si>
    <t>2024-11-16 02:02:23</t>
  </si>
  <si>
    <t>0c240456-a3ae-11ef-8b69-6ac68c47df05</t>
  </si>
  <si>
    <t>2024-11-16 02:02:19</t>
  </si>
  <si>
    <t>01a7c42c-a3ae-11ef-9413-7aaaa02c7eba</t>
  </si>
  <si>
    <t>2024-11-16 02:02:01</t>
  </si>
  <si>
    <t>fdf1fb72-a3ad-11ef-9c0d-6ac68c47df05</t>
  </si>
  <si>
    <t>2024-11-16 02:01:55</t>
  </si>
  <si>
    <t>e5fef0ce-a3ad-11ef-aa5f-6ac68c47df05</t>
  </si>
  <si>
    <t>2024-11-16 02:01:15</t>
  </si>
  <si>
    <t>d3507bbe-a3ad-11ef-89f2-86419de8506e</t>
  </si>
  <si>
    <t>2024-11-16 02:00:43</t>
  </si>
  <si>
    <t>c824ea9a-a3ad-11ef-8d23-42242d647343</t>
  </si>
  <si>
    <t>2024-11-16 02:00:24</t>
  </si>
  <si>
    <t>c5a53f5e-a3ad-11ef-a739-e66ca2427be4</t>
  </si>
  <si>
    <t>2024-11-16 02:00:20</t>
  </si>
  <si>
    <t>c5cf11ee-a3ad-11ef-b9e0-e66ca2427be4</t>
  </si>
  <si>
    <t>c229d95c-a3ad-11ef-9abd-fe2abac03426</t>
  </si>
  <si>
    <t>2024-11-16 02:00:14</t>
  </si>
  <si>
    <t>baa14bfc-a3ad-11ef-bff7-42242d647343</t>
  </si>
  <si>
    <t>2024-11-16 02:00:02</t>
  </si>
  <si>
    <t>b42892d0-a3ad-11ef-a7cf-22ea2477b2ac</t>
  </si>
  <si>
    <t>2024-11-16 01:59:51</t>
  </si>
  <si>
    <t>b3320c58-a3ad-11ef-be3d-7aaaa02c7eba</t>
  </si>
  <si>
    <t>2024-11-16 01:59:49</t>
  </si>
  <si>
    <t>92326cdc-a3ad-11ef-a493-6ac68c47df05</t>
  </si>
  <si>
    <t>2024-11-16 01:58:54</t>
  </si>
  <si>
    <t>7a26caac-a3ad-11ef-836a-e66ca2427be4</t>
  </si>
  <si>
    <t>2024-11-16 01:58:14</t>
  </si>
  <si>
    <t>72946b78-a3ad-11ef-9b1a-c2ebd4b446ef</t>
  </si>
  <si>
    <t>2024-11-16 01:58:01</t>
  </si>
  <si>
    <t>6f5e6670-a3ad-11ef-a8e9-fe2abac03426</t>
  </si>
  <si>
    <t>2024-11-16 01:57:56</t>
  </si>
  <si>
    <t>561777e2-a3ad-11ef-8414-7aaaa02c7eba</t>
  </si>
  <si>
    <t>2024-11-16 01:57:13</t>
  </si>
  <si>
    <t>4e0b7c1a-a3ad-11ef-ae27-c2ebd4b446ef</t>
  </si>
  <si>
    <t>2024-11-16 01:57:00</t>
  </si>
  <si>
    <t>4dee4dd4-a3ad-11ef-a60b-32db773610d8</t>
  </si>
  <si>
    <t>2024-11-16 01:56:59</t>
  </si>
  <si>
    <t>4cdb8768-a3ad-11ef-a64f-86419de8506e</t>
  </si>
  <si>
    <t>2024-11-16 01:56:58</t>
  </si>
  <si>
    <t>48f0822a-a3ad-11ef-8772-f62a8ccfad1a</t>
  </si>
  <si>
    <t>2024-11-16 01:56:51</t>
  </si>
  <si>
    <t>2f0545a8-a3ad-11ef-a8ec-6ac68c47df05</t>
  </si>
  <si>
    <t>2024-11-16 01:56:08</t>
  </si>
  <si>
    <t>25086d96-a3ad-11ef-88c0-5ecc1c9fbd42</t>
  </si>
  <si>
    <t>2024-11-16 01:55:51</t>
  </si>
  <si>
    <t>238b000a-a3ad-11ef-9693-660b9e11c823</t>
  </si>
  <si>
    <t>2024-11-16 01:55:48</t>
  </si>
  <si>
    <t>20da66ca-a3ad-11ef-a06e-7aaaa02c7eba</t>
  </si>
  <si>
    <t>2024-11-16 01:55:44</t>
  </si>
  <si>
    <t>1db774ba-a3ad-11ef-aaf4-42242d647343</t>
  </si>
  <si>
    <t>2024-11-16 01:55:39</t>
  </si>
  <si>
    <t>101c10e0-a3ad-11ef-a5ff-fe2abac03426</t>
  </si>
  <si>
    <t>2024-11-16 01:55:16</t>
  </si>
  <si>
    <t>09ca86b8-a3ad-11ef-96ca-7aaaa02c7eba</t>
  </si>
  <si>
    <t>2024-11-16 01:55:05</t>
  </si>
  <si>
    <t>e603175e-a3ac-11ef-82b0-86419de8506e</t>
  </si>
  <si>
    <t>2024-11-16 01:54:05</t>
  </si>
  <si>
    <t>cb9db6d0-a3ac-11ef-bb07-22ea2477b2ac</t>
  </si>
  <si>
    <t>2024-11-16 01:53:21</t>
  </si>
  <si>
    <t>ca7fe674-a3ac-11ef-8d8c-76daae711f40</t>
  </si>
  <si>
    <t>2024-11-16 01:53:19</t>
  </si>
  <si>
    <t>c84f2c5c-a3ac-11ef-9d8c-c2ebd4b446ef</t>
  </si>
  <si>
    <t>2024-11-16 01:53:15</t>
  </si>
  <si>
    <t>c5f34a4c-a3ac-11ef-a4e0-0e94e57bce54</t>
  </si>
  <si>
    <t>2024-11-16 01:53:11</t>
  </si>
  <si>
    <t>b5a8f268-a3ac-11ef-8cea-c2ebd4b446ef</t>
  </si>
  <si>
    <t>2024-11-16 01:52:44</t>
  </si>
  <si>
    <t>a57b232a-a3ac-11ef-8197-22ea2477b2ac</t>
  </si>
  <si>
    <t>2024-11-16 01:52:17</t>
  </si>
  <si>
    <t>a4e74fc4-a3ac-11ef-8e0b-0e94e57bce54</t>
  </si>
  <si>
    <t>2024-11-16 01:52:16</t>
  </si>
  <si>
    <t>9da9ce6c-a3ac-11ef-8e94-86419de8506e</t>
  </si>
  <si>
    <t>2024-11-16 01:52:04</t>
  </si>
  <si>
    <t>9cce1246-a3ac-11ef-bc35-c2ebd4b446ef</t>
  </si>
  <si>
    <t>2024-11-16 01:52:02</t>
  </si>
  <si>
    <t>9770767c-a3ac-11ef-b10e-0e94e57bce54</t>
  </si>
  <si>
    <t>2024-11-16 01:51:53</t>
  </si>
  <si>
    <t>88a730cc-a3ac-11ef-89e8-22ea2477b2ac</t>
  </si>
  <si>
    <t>2024-11-16 01:51:29</t>
  </si>
  <si>
    <t>7bfb822e-a3ac-11ef-b80e-22ea2477b2ac</t>
  </si>
  <si>
    <t>2024-11-16 01:51:07</t>
  </si>
  <si>
    <t>6e92266a-a3ac-11ef-a9a5-0e94e57bce54</t>
  </si>
  <si>
    <t>2024-11-16 01:50:45</t>
  </si>
  <si>
    <t>6cd8b2f8-a3ac-11ef-a4c9-32db773610d8</t>
  </si>
  <si>
    <t>2024-11-16 01:50:42</t>
  </si>
  <si>
    <t>6494aca0-a3ac-11ef-b2aa-22ea2477b2ac</t>
  </si>
  <si>
    <t>2024-11-16 01:50:28</t>
  </si>
  <si>
    <t>5494059e-a3ac-11ef-a554-d6b0c125b1c3</t>
  </si>
  <si>
    <t>2024-11-16 01:50:01</t>
  </si>
  <si>
    <t>53d023b8-a3ac-11ef-9b3c-6ac68c47df05</t>
  </si>
  <si>
    <t>2024-11-16 01:50:00</t>
  </si>
  <si>
    <t>4fa9daf4-a3ac-11ef-aac1-5ecc1c9fbd42</t>
  </si>
  <si>
    <t>2024-11-16 01:49:53</t>
  </si>
  <si>
    <t>4e1f2040-a3ac-11ef-b1a9-32db773610d8</t>
  </si>
  <si>
    <t>2024-11-16 01:49:50</t>
  </si>
  <si>
    <t>47f76be6-a3ac-11ef-9284-22ea2477b2ac</t>
  </si>
  <si>
    <t>2024-11-16 01:49:40</t>
  </si>
  <si>
    <t>4764e17c-a3ac-11ef-9c2e-0e94e57bce54</t>
  </si>
  <si>
    <t>2024-11-16 01:49:39</t>
  </si>
  <si>
    <t>19385dec-a3ac-11ef-9abc-6ac68c47df05</t>
  </si>
  <si>
    <t>2024-11-16 01:48:21</t>
  </si>
  <si>
    <t>117a1690-a3ac-11ef-8717-660b9e11c823</t>
  </si>
  <si>
    <t>2024-11-16 01:48:09</t>
  </si>
  <si>
    <t>0c8c7484-a3ac-11ef-8a17-660b9e11c823</t>
  </si>
  <si>
    <t>2024-11-16 01:48:00</t>
  </si>
  <si>
    <t>00d0737a-a3ac-11ef-9a64-42242d647343</t>
  </si>
  <si>
    <t>2024-11-16 01:47:41</t>
  </si>
  <si>
    <t>f038096a-a3ab-11ef-a18d-32db773610d8</t>
  </si>
  <si>
    <t>2024-11-16 01:47:13</t>
  </si>
  <si>
    <t>dc3bd464-a3ab-11ef-b2f4-42242d647343</t>
  </si>
  <si>
    <t>2024-11-16 01:46:39</t>
  </si>
  <si>
    <t>dbcfe27c-a3ab-11ef-9818-fe2abac03426</t>
  </si>
  <si>
    <t>2024-11-16 01:46:38</t>
  </si>
  <si>
    <t>d0834648-a3ab-11ef-8174-0e94e57bce54</t>
  </si>
  <si>
    <t>2024-11-16 01:46:20</t>
  </si>
  <si>
    <t>bc8876a4-a3ab-11ef-9299-e66ca2427be4</t>
  </si>
  <si>
    <t>2024-11-16 01:45:46</t>
  </si>
  <si>
    <t>af699e58-a3ab-11ef-a96f-fe2abac03426</t>
  </si>
  <si>
    <t>2024-11-16 01:45:24</t>
  </si>
  <si>
    <t>8d8e7a10-a3ab-11ef-8582-7aaaa02c7eba</t>
  </si>
  <si>
    <t>2024-11-16 01:44:27</t>
  </si>
  <si>
    <t>7de7b36a-a3ab-11ef-8b46-d6b0c125b1c3</t>
  </si>
  <si>
    <t>2024-11-16 01:44:01</t>
  </si>
  <si>
    <t>7ccbda4c-a3ab-11ef-b949-86419de8506e</t>
  </si>
  <si>
    <t>2024-11-16 01:43:59</t>
  </si>
  <si>
    <t>703d03d2-a3ab-11ef-8ba5-e66ca2427be4</t>
  </si>
  <si>
    <t>2024-11-16 01:43:38</t>
  </si>
  <si>
    <t>59ea2ede-a3ab-11ef-bdc1-f62a8ccfad1a</t>
  </si>
  <si>
    <t>2024-11-16 01:43:01</t>
  </si>
  <si>
    <t>4307a192-a3ab-11ef-ac1a-5ecc1c9fbd42</t>
  </si>
  <si>
    <t>2024-11-16 01:42:22</t>
  </si>
  <si>
    <t>40cc3244-a3ab-11ef-b62d-c2ebd4b446ef</t>
  </si>
  <si>
    <t>2024-11-16 01:42:18</t>
  </si>
  <si>
    <t>34451fea-a3ab-11ef-83e9-6ac68c47df05</t>
  </si>
  <si>
    <t>2024-11-16 01:41:57</t>
  </si>
  <si>
    <t>2a2b3c9c-a3ab-11ef-8773-f62a8ccfad1a</t>
  </si>
  <si>
    <t>2024-11-16 01:41:40</t>
  </si>
  <si>
    <t>292b700a-a3ab-11ef-8bca-7aaaa02c7eba</t>
  </si>
  <si>
    <t>2024-11-16 01:41:39</t>
  </si>
  <si>
    <t>23255220-a3ab-11ef-9a71-42242d647343</t>
  </si>
  <si>
    <t>2024-11-16 01:41:29</t>
  </si>
  <si>
    <t>10291148-a3ab-11ef-b35d-22ea2477b2ac</t>
  </si>
  <si>
    <t>2024-11-16 01:40:57</t>
  </si>
  <si>
    <t>06890512-a3ab-11ef-a76b-22ea2477b2ac</t>
  </si>
  <si>
    <t>2024-11-16 01:40:41</t>
  </si>
  <si>
    <t>e706c9fe-a3aa-11ef-8a3c-f62a8ccfad1a</t>
  </si>
  <si>
    <t>2024-11-16 01:39:48</t>
  </si>
  <si>
    <t>e4e92d06-a3aa-11ef-9cc8-22ea2477b2ac</t>
  </si>
  <si>
    <t>2024-11-16 01:39:44</t>
  </si>
  <si>
    <t>d69d6f00-a3aa-11ef-be86-c2ebd4b446ef</t>
  </si>
  <si>
    <t>2024-11-16 01:39:20</t>
  </si>
  <si>
    <t>d50b111a-a3aa-11ef-b1b8-22ea2477b2ac</t>
  </si>
  <si>
    <t>2024-11-16 01:39:18</t>
  </si>
  <si>
    <t>ccdd6e66-a3aa-11ef-88e8-d6b0c125b1c3</t>
  </si>
  <si>
    <t>2024-11-16 01:39:04</t>
  </si>
  <si>
    <t>c94f873e-a3aa-11ef-aea4-e66ca2427be4</t>
  </si>
  <si>
    <t>2024-11-16 01:38:58</t>
  </si>
  <si>
    <t>a2683c42-a3aa-11ef-bfee-e66ca2427be4</t>
  </si>
  <si>
    <t>2024-11-16 01:37:53</t>
  </si>
  <si>
    <t>a2c4151c-a3aa-11ef-8396-76daae711f40</t>
  </si>
  <si>
    <t>a16346de-a3aa-11ef-bac0-86419de8506e</t>
  </si>
  <si>
    <t>2024-11-16 01:37:51</t>
  </si>
  <si>
    <t>997c172a-a3aa-11ef-83bd-7aaaa02c7eba</t>
  </si>
  <si>
    <t>2024-11-16 01:37:38</t>
  </si>
  <si>
    <t>982f5df0-a3aa-11ef-9055-22ea2477b2ac</t>
  </si>
  <si>
    <t>2024-11-16 01:37:36</t>
  </si>
  <si>
    <t>7f9de900-a3aa-11ef-b549-fe2abac03426</t>
  </si>
  <si>
    <t>2024-11-16 01:36:54</t>
  </si>
  <si>
    <t>76a54a46-a3aa-11ef-8c0f-7aaaa02c7eba</t>
  </si>
  <si>
    <t>2024-11-16 01:36:39</t>
  </si>
  <si>
    <t>6d2b1fc2-a3aa-11ef-9ef8-76daae711f40</t>
  </si>
  <si>
    <t>2024-11-16 01:36:23</t>
  </si>
  <si>
    <t>4ce4d08c-a3aa-11ef-a4e8-e66ca2427be4</t>
  </si>
  <si>
    <t>2024-11-16 01:35:29</t>
  </si>
  <si>
    <t>359e568c-a3aa-11ef-9f09-f62a8ccfad1a</t>
  </si>
  <si>
    <t>2024-11-16 01:34:50</t>
  </si>
  <si>
    <t>037803d8-a3aa-11ef-8252-fe2abac03426</t>
  </si>
  <si>
    <t>2024-11-16 01:33:26</t>
  </si>
  <si>
    <t>f3f550a0-a3a9-11ef-803f-7aaaa02c7eba</t>
  </si>
  <si>
    <t>2024-11-16 01:33:00</t>
  </si>
  <si>
    <t>dbd0574a-a3a9-11ef-b693-e66ca2427be4</t>
  </si>
  <si>
    <t>2024-11-16 01:32:20</t>
  </si>
  <si>
    <t>d3cc441e-a3a9-11ef-b165-5ecc1c9fbd42</t>
  </si>
  <si>
    <t>2024-11-16 01:32:06</t>
  </si>
  <si>
    <t>d1db2d64-a3a9-11ef-9222-86419de8506e</t>
  </si>
  <si>
    <t>2024-11-16 01:32:03</t>
  </si>
  <si>
    <t>b876a3a8-a3a9-11ef-95dc-f62a8ccfad1a</t>
  </si>
  <si>
    <t>2024-11-16 01:31:20</t>
  </si>
  <si>
    <t>b10ee756-a3a9-11ef-b278-7aaaa02c7eba</t>
  </si>
  <si>
    <t>2024-11-16 01:31:08</t>
  </si>
  <si>
    <t>66629b76-a3a9-11ef-a39b-fe2abac03426</t>
  </si>
  <si>
    <t>2024-11-16 01:29:02</t>
  </si>
  <si>
    <t>537ee80c-a3a9-11ef-a78e-0e94e57bce54</t>
  </si>
  <si>
    <t>2024-11-16 01:28:31</t>
  </si>
  <si>
    <t>53cfed06-a3a9-11ef-97e1-660b9e11c823</t>
  </si>
  <si>
    <t>5136da14-a3a9-11ef-a06b-5ecc1c9fbd42</t>
  </si>
  <si>
    <t>2024-11-16 01:28:27</t>
  </si>
  <si>
    <t>46ba5430-a3a9-11ef-bc41-76daae711f40</t>
  </si>
  <si>
    <t>2024-11-16 01:28:09</t>
  </si>
  <si>
    <t>3a274d40-a3a9-11ef-b6dd-86419de8506e</t>
  </si>
  <si>
    <t>2024-11-16 01:27:48</t>
  </si>
  <si>
    <t>39557a4a-a3a9-11ef-8398-7aaaa02c7eba</t>
  </si>
  <si>
    <t>2024-11-16 01:27:47</t>
  </si>
  <si>
    <t>25b85a16-a3a9-11ef-b16b-5ecc1c9fbd42</t>
  </si>
  <si>
    <t>2024-11-16 01:27:14</t>
  </si>
  <si>
    <t>1714aaf0-a3a9-11ef-b7e9-22ea2477b2ac</t>
  </si>
  <si>
    <t>2024-11-16 01:26:49</t>
  </si>
  <si>
    <t>0f8e4854-a3a9-11ef-96a5-d6b0c125b1c3</t>
  </si>
  <si>
    <t>2024-11-16 01:26:37</t>
  </si>
  <si>
    <t>0ea004d2-a3a9-11ef-a306-32db773610d8</t>
  </si>
  <si>
    <t>2024-11-16 01:26:35</t>
  </si>
  <si>
    <t>0af0f7c4-a3a9-11ef-9899-e66ca2427be4</t>
  </si>
  <si>
    <t>2024-11-16 01:26:29</t>
  </si>
  <si>
    <t>ffcc3f8e-a3a8-11ef-b174-5ecc1c9fbd42</t>
  </si>
  <si>
    <t>2024-11-16 01:26:10</t>
  </si>
  <si>
    <t>f7accdb4-a3a8-11ef-81a1-0e94e57bce54</t>
  </si>
  <si>
    <t>2024-11-16 01:25:57</t>
  </si>
  <si>
    <t>d0e4cda8-a3a8-11ef-9620-fe2abac03426</t>
  </si>
  <si>
    <t>2024-11-16 01:24:52</t>
  </si>
  <si>
    <t>9faf4e7a-a3a8-11ef-be2e-f62a8ccfad1a</t>
  </si>
  <si>
    <t>2024-11-16 01:23:29</t>
  </si>
  <si>
    <t>9ea454c6-a3a8-11ef-86fe-5ecc1c9fbd42</t>
  </si>
  <si>
    <t>2024-11-16 01:23:27</t>
  </si>
  <si>
    <t>9b9f8c3c-a3a8-11ef-b85e-32db773610d8</t>
  </si>
  <si>
    <t>2024-11-16 01:23:22</t>
  </si>
  <si>
    <t>9887c78a-a3a8-11ef-ac48-d6b0c125b1c3</t>
  </si>
  <si>
    <t>2024-11-16 01:23:17</t>
  </si>
  <si>
    <t>79ba5a3e-a3a8-11ef-b47c-7aaaa02c7eba</t>
  </si>
  <si>
    <t>2024-11-16 01:22:25</t>
  </si>
  <si>
    <t>78d8218c-a3a8-11ef-b8ae-7aaaa02c7eba</t>
  </si>
  <si>
    <t>2024-11-16 01:22:24</t>
  </si>
  <si>
    <t>7906f638-a3a8-11ef-989f-660b9e11c823</t>
  </si>
  <si>
    <t>6c66d20e-a3a8-11ef-b880-42242d647343</t>
  </si>
  <si>
    <t>2024-11-16 01:22:03</t>
  </si>
  <si>
    <t>480c5ad2-a3a8-11ef-b7e1-42242d647343</t>
  </si>
  <si>
    <t>2024-11-16 01:21:02</t>
  </si>
  <si>
    <t>298bd3bc-a3a8-11ef-804e-7aaaa02c7eba</t>
  </si>
  <si>
    <t>2024-11-16 01:20:11</t>
  </si>
  <si>
    <t>1da2dcf8-a3a8-11ef-bd77-e66ca2427be4</t>
  </si>
  <si>
    <t>2024-11-16 01:19:51</t>
  </si>
  <si>
    <t>103acaa8-a3a8-11ef-87c7-e66ca2427be4</t>
  </si>
  <si>
    <t>2024-11-16 01:19:28</t>
  </si>
  <si>
    <t>f65cabb0-a3a7-11ef-98da-e66ca2427be4</t>
  </si>
  <si>
    <t>2024-11-16 01:18:45</t>
  </si>
  <si>
    <t>e38728e4-a3a7-11ef-923d-32db773610d8</t>
  </si>
  <si>
    <t>2024-11-16 01:18:13</t>
  </si>
  <si>
    <t>dcde9dc4-a3a7-11ef-bdd6-f62a8ccfad1a</t>
  </si>
  <si>
    <t>2024-11-16 01:18:02</t>
  </si>
  <si>
    <t>d12edd18-a3a7-11ef-b2ea-22ea2477b2ac</t>
  </si>
  <si>
    <t>2024-11-16 01:17:43</t>
  </si>
  <si>
    <t>ceae906a-a3a7-11ef-b639-76daae711f40</t>
  </si>
  <si>
    <t>2024-11-16 01:17:38</t>
  </si>
  <si>
    <t>caaeaef0-a3a7-11ef-99fb-e66ca2427be4</t>
  </si>
  <si>
    <t>2024-11-16 01:17:32</t>
  </si>
  <si>
    <t>c7d760fa-a3a7-11ef-9de4-76daae711f40</t>
  </si>
  <si>
    <t>2024-11-16 01:17:27</t>
  </si>
  <si>
    <t>c182e72e-a3a7-11ef-b076-e66ca2427be4</t>
  </si>
  <si>
    <t>2024-11-16 01:17:16</t>
  </si>
  <si>
    <t>be38b8e6-a3a7-11ef-86c2-c2ebd4b446ef</t>
  </si>
  <si>
    <t>2024-11-16 01:17:11</t>
  </si>
  <si>
    <t>91924032-a3a7-11ef-a9d9-fe2abac03426</t>
  </si>
  <si>
    <t>2024-11-16 01:15:56</t>
  </si>
  <si>
    <t>90f88a32-a3a7-11ef-9b86-d6b0c125b1c3</t>
  </si>
  <si>
    <t>2024-11-16 01:15:55</t>
  </si>
  <si>
    <t>77d58a8c-a3a7-11ef-92e2-f62a8ccfad1a</t>
  </si>
  <si>
    <t>2024-11-16 01:15:13</t>
  </si>
  <si>
    <t>76a90224-a3a7-11ef-b4bb-42242d647343</t>
  </si>
  <si>
    <t>2024-11-16 01:15:11</t>
  </si>
  <si>
    <t>75ce9d6e-a3a7-11ef-bb6e-32db773610d8</t>
  </si>
  <si>
    <t>2024-11-16 01:15:09</t>
  </si>
  <si>
    <t>55db31de-a3a7-11ef-a4f4-660b9e11c823</t>
  </si>
  <si>
    <t>2024-11-16 01:14:16</t>
  </si>
  <si>
    <t>4f0f59b6-a3a7-11ef-8514-f62a8ccfad1a</t>
  </si>
  <si>
    <t>2024-11-16 01:14:04</t>
  </si>
  <si>
    <t>4c3678c8-a3a7-11ef-aeaf-e66ca2427be4</t>
  </si>
  <si>
    <t>2024-11-16 01:14:00</t>
  </si>
  <si>
    <t>4bd7abf4-a3a7-11ef-bdab-86419de8506e</t>
  </si>
  <si>
    <t>2024-11-16 01:13:59</t>
  </si>
  <si>
    <t>2f1b3bb6-a3a7-11ef-845f-86419de8506e</t>
  </si>
  <si>
    <t>2024-11-16 01:13:11</t>
  </si>
  <si>
    <t>17f7ef56-a3a7-11ef-8082-e66ca2427be4</t>
  </si>
  <si>
    <t>2024-11-16 01:12:32</t>
  </si>
  <si>
    <t>13844f0a-a3a7-11ef-a9aa-42242d647343</t>
  </si>
  <si>
    <t>2024-11-16 01:12:24</t>
  </si>
  <si>
    <t>0b6d710c-a3a7-11ef-9df1-42242d647343</t>
  </si>
  <si>
    <t>2024-11-16 01:12:11</t>
  </si>
  <si>
    <t>0b8a2630-a3a7-11ef-a760-660b9e11c823</t>
  </si>
  <si>
    <t>f22c0460-a3a6-11ef-a98a-5ecc1c9fbd42</t>
  </si>
  <si>
    <t>2024-11-16 01:11:29</t>
  </si>
  <si>
    <t>ec6f4cf8-a3a6-11ef-b495-0e94e57bce54</t>
  </si>
  <si>
    <t>2024-11-16 01:11:19</t>
  </si>
  <si>
    <t>e16b7fca-a3a6-11ef-9b45-22ea2477b2ac</t>
  </si>
  <si>
    <t>2024-11-16 01:11:00</t>
  </si>
  <si>
    <t>d9ff8e7a-a3a6-11ef-b886-32db773610d8</t>
  </si>
  <si>
    <t>2024-11-16 01:10:48</t>
  </si>
  <si>
    <t>d0dce8e2-a3a6-11ef-8dfa-7aaaa02c7eba</t>
  </si>
  <si>
    <t>2024-11-16 01:10:33</t>
  </si>
  <si>
    <t>c2de74ea-a3a6-11ef-829b-76daae711f40</t>
  </si>
  <si>
    <t>2024-11-16 01:10:09</t>
  </si>
  <si>
    <t>b7b94ff4-a3a6-11ef-86a8-32db773610d8</t>
  </si>
  <si>
    <t>2024-11-16 01:09:50</t>
  </si>
  <si>
    <t>aa5eb268-a3a6-11ef-a95a-5ecc1c9fbd42</t>
  </si>
  <si>
    <t>2024-11-16 01:09:28</t>
  </si>
  <si>
    <t>93d4a3fe-a3a6-11ef-b117-e66ca2427be4</t>
  </si>
  <si>
    <t>2024-11-16 01:08:50</t>
  </si>
  <si>
    <t>7cf6c338-a3a6-11ef-b877-f62a8ccfad1a</t>
  </si>
  <si>
    <t>2024-11-16 01:08:12</t>
  </si>
  <si>
    <t>7d24a1a4-a3a6-11ef-ad75-32db773610d8</t>
  </si>
  <si>
    <t>729d97cc-a3a6-11ef-be37-42242d647343</t>
  </si>
  <si>
    <t>2024-11-16 01:07:55</t>
  </si>
  <si>
    <t>65c3ac94-a3a6-11ef-a7b0-660b9e11c823</t>
  </si>
  <si>
    <t>2024-11-16 01:07:33</t>
  </si>
  <si>
    <t>53bf1d26-a3a6-11ef-9c14-7aaaa02c7eba</t>
  </si>
  <si>
    <t>2024-11-16 01:07:03</t>
  </si>
  <si>
    <t>4e04b378-a3a6-11ef-b883-86419de8506e</t>
  </si>
  <si>
    <t>2024-11-16 01:06:53</t>
  </si>
  <si>
    <t>3cc04cee-a3a6-11ef-9623-0e94e57bce54</t>
  </si>
  <si>
    <t>2024-11-16 01:06:24</t>
  </si>
  <si>
    <t>3707b8d2-a3a6-11ef-95af-42242d647343</t>
  </si>
  <si>
    <t>2024-11-16 01:06:15</t>
  </si>
  <si>
    <t>2c163f3e-a3a6-11ef-a9ca-32db773610d8</t>
  </si>
  <si>
    <t>2024-11-16 01:05:56</t>
  </si>
  <si>
    <t>1d3321a8-a3a6-11ef-b57f-6ac68c47df05</t>
  </si>
  <si>
    <t>2024-11-16 01:05:31</t>
  </si>
  <si>
    <t>17ba0c8c-a3a6-11ef-8aeb-86419de8506e</t>
  </si>
  <si>
    <t>2024-11-16 01:05:22</t>
  </si>
  <si>
    <t>04d0d56a-a3a6-11ef-9e76-c2ebd4b446ef</t>
  </si>
  <si>
    <t>2024-11-16 01:04:50</t>
  </si>
  <si>
    <t>0287ee1a-a3a6-11ef-9598-32db773610d8</t>
  </si>
  <si>
    <t>2024-11-16 01:04:46</t>
  </si>
  <si>
    <t>f8c78bc4-a3a5-11ef-bd91-c2ebd4b446ef</t>
  </si>
  <si>
    <t>2024-11-16 01:04:30</t>
  </si>
  <si>
    <t>f311f70a-a3a5-11ef-be0a-f62a8ccfad1a</t>
  </si>
  <si>
    <t>2024-11-16 01:04:21</t>
  </si>
  <si>
    <t>f06619b4-a3a5-11ef-8e6c-76daae711f40</t>
  </si>
  <si>
    <t>2024-11-16 01:04:16</t>
  </si>
  <si>
    <t>e729d476-a3a5-11ef-85b1-fe2abac03426</t>
  </si>
  <si>
    <t>2024-11-16 01:04:01</t>
  </si>
  <si>
    <t>b2cf2bfe-a3a5-11ef-bbf8-660b9e11c823</t>
  </si>
  <si>
    <t>2024-11-16 01:02:33</t>
  </si>
  <si>
    <t>a1f3fefe-a3a5-11ef-8da2-5ecc1c9fbd42</t>
  </si>
  <si>
    <t>2024-11-16 01:02:04</t>
  </si>
  <si>
    <t>94aee876-a3a5-11ef-924e-5ecc1c9fbd42</t>
  </si>
  <si>
    <t>2024-11-16 01:01:42</t>
  </si>
  <si>
    <t>8fca7096-a3a5-11ef-8809-22ea2477b2ac</t>
  </si>
  <si>
    <t>2024-11-16 01:01:34</t>
  </si>
  <si>
    <t>8521dba2-a3a5-11ef-a912-e66ca2427be4</t>
  </si>
  <si>
    <t>2024-11-16 01:01:16</t>
  </si>
  <si>
    <t>80bd7ba2-a3a5-11ef-81fc-6ac68c47df05</t>
  </si>
  <si>
    <t>2024-11-16 01:01:09</t>
  </si>
  <si>
    <t>658b050c-a3a5-11ef-ade8-86419de8506e</t>
  </si>
  <si>
    <t>2024-11-16 01:00:23</t>
  </si>
  <si>
    <t>55e21172-a3a5-11ef-90af-76daae711f40</t>
  </si>
  <si>
    <t>2024-11-16 00:59:57</t>
  </si>
  <si>
    <t>503f34b6-a3a5-11ef-a27e-42242d647343</t>
  </si>
  <si>
    <t>2024-11-16 00:59:47</t>
  </si>
  <si>
    <t>39da5ee4-a3a5-11ef-9ea2-22ea2477b2ac</t>
  </si>
  <si>
    <t>2024-11-16 00:59:10</t>
  </si>
  <si>
    <t>18d100fe-a3a5-11ef-889e-e66ca2427be4</t>
  </si>
  <si>
    <t>2024-11-16 00:58:14</t>
  </si>
  <si>
    <t>1509f228-a3a5-11ef-aad8-d6b0c125b1c3</t>
  </si>
  <si>
    <t>2024-11-16 00:58:08</t>
  </si>
  <si>
    <t>0de258fa-a3a5-11ef-b7e3-7aaaa02c7eba</t>
  </si>
  <si>
    <t>2024-11-16 00:57:56</t>
  </si>
  <si>
    <t>0d282f20-a3a5-11ef-b85f-86419de8506e</t>
  </si>
  <si>
    <t>2024-11-16 00:57:55</t>
  </si>
  <si>
    <t>0b0d8e4c-a3a5-11ef-9e9e-f62a8ccfad1a</t>
  </si>
  <si>
    <t>2024-11-16 00:57:51</t>
  </si>
  <si>
    <t>092c4be0-a3a5-11ef-ba2b-0e94e57bce54</t>
  </si>
  <si>
    <t>2024-11-16 00:57:48</t>
  </si>
  <si>
    <t>f182497c-a3a4-11ef-9b33-f62a8ccfad1a</t>
  </si>
  <si>
    <t>2024-11-16 00:57:08</t>
  </si>
  <si>
    <t>effc983c-a3a4-11ef-8457-7aaaa02c7eba</t>
  </si>
  <si>
    <t>2024-11-16 00:57:06</t>
  </si>
  <si>
    <t>eccb4f82-a3a4-11ef-a5de-7aaaa02c7eba</t>
  </si>
  <si>
    <t>2024-11-16 00:57:00</t>
  </si>
  <si>
    <t>ec016046-a3a4-11ef-be16-42242d647343</t>
  </si>
  <si>
    <t>2024-11-16 00:56:59</t>
  </si>
  <si>
    <t>e7acd4f8-a3a4-11ef-8c40-e66ca2427be4</t>
  </si>
  <si>
    <t>2024-11-16 00:56:52</t>
  </si>
  <si>
    <t>dee5a7c8-a3a4-11ef-b066-fe2abac03426</t>
  </si>
  <si>
    <t>2024-11-16 00:56:37</t>
  </si>
  <si>
    <t>d497c5b2-a3a4-11ef-b158-76daae711f40</t>
  </si>
  <si>
    <t>2024-11-16 00:56:20</t>
  </si>
  <si>
    <t>d0b13f00-a3a4-11ef-92ef-32db773610d8</t>
  </si>
  <si>
    <t>2024-11-16 00:56:13</t>
  </si>
  <si>
    <t>c9f38826-a3a4-11ef-9674-0e94e57bce54</t>
  </si>
  <si>
    <t>2024-11-16 00:56:02</t>
  </si>
  <si>
    <t>a38f2bc2-a3a4-11ef-bdee-f62a8ccfad1a</t>
  </si>
  <si>
    <t>2024-11-16 00:54:58</t>
  </si>
  <si>
    <t>a1499a00-a3a4-11ef-8ea8-5ecc1c9fbd42</t>
  </si>
  <si>
    <t>2024-11-16 00:54:54</t>
  </si>
  <si>
    <t>8358b558-a3a4-11ef-b3c2-fe2abac03426</t>
  </si>
  <si>
    <t>2024-11-16 00:54:04</t>
  </si>
  <si>
    <t>68e12e80-a3a4-11ef-9136-42242d647343</t>
  </si>
  <si>
    <t>2024-11-16 00:53:19</t>
  </si>
  <si>
    <t>5583ea4e-a3a4-11ef-83e1-660b9e11c823</t>
  </si>
  <si>
    <t>2024-11-16 00:52:47</t>
  </si>
  <si>
    <t>4c6b641e-a3a4-11ef-8de4-0e94e57bce54</t>
  </si>
  <si>
    <t>2024-11-16 00:52:31</t>
  </si>
  <si>
    <t>423a6df0-a3a4-11ef-bfa6-32db773610d8</t>
  </si>
  <si>
    <t>2024-11-16 00:52:14</t>
  </si>
  <si>
    <t>34bbd060-a3a4-11ef-b0d3-5ecc1c9fbd42</t>
  </si>
  <si>
    <t>2024-11-16 00:51:52</t>
  </si>
  <si>
    <t>311c8558-a3a4-11ef-b30d-f62a8ccfad1a</t>
  </si>
  <si>
    <t>2024-11-16 00:51:46</t>
  </si>
  <si>
    <t>f002023c-a3a3-11ef-a7f5-6ac68c47df05</t>
  </si>
  <si>
    <t>2024-11-16 00:49:56</t>
  </si>
  <si>
    <t>e6b84a38-a3a3-11ef-968c-6ac68c47df05</t>
  </si>
  <si>
    <t>2024-11-16 00:49:41</t>
  </si>
  <si>
    <t>e3a77dfa-a3a3-11ef-be73-42242d647343</t>
  </si>
  <si>
    <t>2024-11-16 00:49:36</t>
  </si>
  <si>
    <t>d102da00-a3a3-11ef-9e0a-42242d647343</t>
  </si>
  <si>
    <t>2024-11-16 00:49:04</t>
  </si>
  <si>
    <t>7f70cd8c-a3a3-11ef-993c-42242d647343</t>
  </si>
  <si>
    <t>2024-11-16 00:46:48</t>
  </si>
  <si>
    <t>6af6f8ea-a3a3-11ef-a25b-86419de8506e</t>
  </si>
  <si>
    <t>2024-11-16 00:46:13</t>
  </si>
  <si>
    <t>514cbd58-a3a3-11ef-b4eb-fe2abac03426</t>
  </si>
  <si>
    <t>2024-11-16 00:45:30</t>
  </si>
  <si>
    <t>45123f04-a3a3-11ef-acec-7aaaa02c7eba</t>
  </si>
  <si>
    <t>2024-11-16 00:45:10</t>
  </si>
  <si>
    <t>3fd87972-a3a3-11ef-bef2-32db773610d8</t>
  </si>
  <si>
    <t>2024-11-16 00:45:01</t>
  </si>
  <si>
    <t>3f4a746a-a3a3-11ef-822a-5ecc1c9fbd42</t>
  </si>
  <si>
    <t>2024-11-16 00:45:00</t>
  </si>
  <si>
    <t>01b4a4fe-a3a3-11ef-944b-86419de8506e</t>
  </si>
  <si>
    <t>2024-11-16 00:43:17</t>
  </si>
  <si>
    <t>f83fc958-a3a2-11ef-a508-76daae711f40</t>
  </si>
  <si>
    <t>2024-11-16 00:43:01</t>
  </si>
  <si>
    <t>dea018d6-a3a2-11ef-bef8-22ea2477b2ac</t>
  </si>
  <si>
    <t>2024-11-16 00:42:18</t>
  </si>
  <si>
    <t>84970ebc-a3a2-11ef-a8a6-c2ebd4b446ef</t>
  </si>
  <si>
    <t>2024-11-16 00:39:47</t>
  </si>
  <si>
    <t>2deb45ba-a3a2-11ef-9fc5-e66ca2427be4</t>
  </si>
  <si>
    <t>2024-11-16 00:37:21</t>
  </si>
  <si>
    <t>14b96aea-a3a2-11ef-be94-7aaaa02c7eba</t>
  </si>
  <si>
    <t>2024-11-16 00:36:39</t>
  </si>
  <si>
    <t>13109790-a3a2-11ef-b7bb-22ea2477b2ac</t>
  </si>
  <si>
    <t>2024-11-16 00:36:36</t>
  </si>
  <si>
    <t>040993fa-a3a2-11ef-afb8-6ac68c47df05</t>
  </si>
  <si>
    <t>2024-11-16 00:36:11</t>
  </si>
  <si>
    <t>e5e11d4e-a3a1-11ef-96d7-e66ca2427be4</t>
  </si>
  <si>
    <t>2024-11-16 00:35:20</t>
  </si>
  <si>
    <t>cdfc8bd2-a3a1-11ef-b6ce-e66ca2427be4</t>
  </si>
  <si>
    <t>2024-11-16 00:34:40</t>
  </si>
  <si>
    <t>71741d44-a3a1-11ef-8c96-32db773610d8</t>
  </si>
  <si>
    <t>2024-11-16 00:32:05</t>
  </si>
  <si>
    <t>59355e46-a3a1-11ef-b0df-32db773610d8</t>
  </si>
  <si>
    <t>2024-11-16 00:31:24</t>
  </si>
  <si>
    <t>588903ee-a3a1-11ef-b7a6-f62a8ccfad1a</t>
  </si>
  <si>
    <t>2024-11-16 00:31:23</t>
  </si>
  <si>
    <t>5700d95c-a3a1-11ef-96b3-fe2abac03426</t>
  </si>
  <si>
    <t>2024-11-16 00:31:21</t>
  </si>
  <si>
    <t>55bc81e0-a3a1-11ef-8831-76daae711f40</t>
  </si>
  <si>
    <t>2024-11-16 00:31:19</t>
  </si>
  <si>
    <t>51986408-a3a1-11ef-8870-86419de8506e</t>
  </si>
  <si>
    <t>2024-11-16 00:31:12</t>
  </si>
  <si>
    <t>32c3c0fe-a3a1-11ef-8e4e-42242d647343</t>
  </si>
  <si>
    <t>2024-11-16 00:30:20</t>
  </si>
  <si>
    <t>20916288-a3a1-11ef-a588-660b9e11c823</t>
  </si>
  <si>
    <t>2024-11-16 00:29:49</t>
  </si>
  <si>
    <t>2091fefa-a3a1-11ef-b2b6-32db773610d8</t>
  </si>
  <si>
    <t>c98531d6-a3a0-11ef-8605-42242d647343</t>
  </si>
  <si>
    <t>2024-11-16 00:27:23</t>
  </si>
  <si>
    <t>c783b362-a3a0-11ef-a220-6ac68c47df05</t>
  </si>
  <si>
    <t>2024-11-16 00:27:20</t>
  </si>
  <si>
    <t>924aa4b2-a3a0-11ef-8a1f-d6b0c125b1c3</t>
  </si>
  <si>
    <t>2024-11-16 00:25:51</t>
  </si>
  <si>
    <t>8331c852-a3a0-11ef-9834-42242d647343</t>
  </si>
  <si>
    <t>2024-11-16 00:25:25</t>
  </si>
  <si>
    <t>4845628a-a3a0-11ef-babe-660b9e11c823</t>
  </si>
  <si>
    <t>2024-11-16 00:23:47</t>
  </si>
  <si>
    <t>4363045c-a3a0-11ef-806e-e66ca2427be4</t>
  </si>
  <si>
    <t>2024-11-16 00:23:38</t>
  </si>
  <si>
    <t>33511ed2-a3a0-11ef-91dc-e66ca2427be4</t>
  </si>
  <si>
    <t>2024-11-16 00:23:11</t>
  </si>
  <si>
    <t>2f20ea54-a3a0-11ef-a918-32db773610d8</t>
  </si>
  <si>
    <t>2024-11-16 00:23:04</t>
  </si>
  <si>
    <t>15b9d954-a3a0-11ef-a0ac-660b9e11c823</t>
  </si>
  <si>
    <t>2024-11-16 00:22:22</t>
  </si>
  <si>
    <t>043c6fb6-a3a0-11ef-889d-660b9e11c823</t>
  </si>
  <si>
    <t>2024-11-16 00:21:52</t>
  </si>
  <si>
    <t>e8dbb042-a39f-11ef-9752-c2ebd4b446ef</t>
  </si>
  <si>
    <t>2024-11-16 00:21:06</t>
  </si>
  <si>
    <t>e2398426-a39f-11ef-be1c-660b9e11c823</t>
  </si>
  <si>
    <t>2024-11-16 00:20:55</t>
  </si>
  <si>
    <t>c5949aa4-a39f-11ef-a9f9-7aaaa02c7eba</t>
  </si>
  <si>
    <t>2024-11-16 00:20:07</t>
  </si>
  <si>
    <t>4ad1feba-a39f-11ef-901b-fe2abac03426</t>
  </si>
  <si>
    <t>2024-11-16 00:16:41</t>
  </si>
  <si>
    <t>1879a026-a39f-11ef-82dd-0e94e57bce54</t>
  </si>
  <si>
    <t>2024-11-16 00:15:17</t>
  </si>
  <si>
    <t>f7dff50e-a39e-11ef-9ede-f62a8ccfad1a</t>
  </si>
  <si>
    <t>2024-11-16 00:14:22</t>
  </si>
  <si>
    <t>de051204-a39e-11ef-bd38-7aaaa02c7eba</t>
  </si>
  <si>
    <t>2024-11-16 00:13:39</t>
  </si>
  <si>
    <t>dd222c28-a39e-11ef-a1be-c2ebd4b446ef</t>
  </si>
  <si>
    <t>2024-11-16 00:13:37</t>
  </si>
  <si>
    <t>d4906cdc-a39e-11ef-92f6-76daae711f40</t>
  </si>
  <si>
    <t>2024-11-16 00:13:23</t>
  </si>
  <si>
    <t>beb8528a-a39e-11ef-a43d-e66ca2427be4</t>
  </si>
  <si>
    <t>2024-11-16 00:12:46</t>
  </si>
  <si>
    <t>a5b099dc-a39e-11ef-a2c4-76daae711f40</t>
  </si>
  <si>
    <t>2024-11-16 00:12:04</t>
  </si>
  <si>
    <t>7529b44c-a39e-11ef-bc79-e66ca2427be4</t>
  </si>
  <si>
    <t>2024-11-16 00:10:43</t>
  </si>
  <si>
    <t>1fa67028-a39e-11ef-8ff6-42242d647343</t>
  </si>
  <si>
    <t>2024-11-16 00:08:19</t>
  </si>
  <si>
    <t>ffe21a30-a39d-11ef-80f1-d6b0c125b1c3</t>
  </si>
  <si>
    <t>2024-11-16 00:07:26</t>
  </si>
  <si>
    <t>c4afb440-a39d-11ef-81e0-fe2abac03426</t>
  </si>
  <si>
    <t>2024-11-16 00:05:47</t>
  </si>
  <si>
    <t>c4692cc8-a39d-11ef-ae9a-fe2abac03426</t>
  </si>
  <si>
    <t>2024-11-16 00:05:46</t>
  </si>
  <si>
    <t>b74f6412-a39d-11ef-ab03-f62a8ccfad1a</t>
  </si>
  <si>
    <t>2024-11-16 00:05:24</t>
  </si>
  <si>
    <t>b02144e4-a39d-11ef-92e6-d6b0c125b1c3</t>
  </si>
  <si>
    <t>2024-11-16 00:05:12</t>
  </si>
  <si>
    <t>a62ca9ce-a39d-11ef-b1e3-fe2abac03426</t>
  </si>
  <si>
    <t>2024-11-16 00:04:56</t>
  </si>
  <si>
    <t>572a1b04-a39d-11ef-a85a-d6b0c125b1c3</t>
  </si>
  <si>
    <t>2024-11-16 00:02:43</t>
  </si>
  <si>
    <t>33c8c750-a39d-11ef-ae87-86419de8506e</t>
  </si>
  <si>
    <t>2024-11-16 00:01:44</t>
  </si>
  <si>
    <t>07bde618-a39d-11ef-843e-f62a8ccfad1a</t>
  </si>
  <si>
    <t>2024-11-16 00:00:30</t>
  </si>
  <si>
    <t>e1448460-a39c-11ef-b82a-c2ebd4b446ef</t>
  </si>
  <si>
    <t>2024-11-15 23:59:25</t>
  </si>
  <si>
    <t>d112b166-a39c-11ef-8c9b-86419de8506e</t>
  </si>
  <si>
    <t>2024-11-15 23:58:58</t>
  </si>
  <si>
    <t>a3f4bb48-a39c-11ef-972c-32db773610d8</t>
  </si>
  <si>
    <t>2024-11-15 23:57:42</t>
  </si>
  <si>
    <t>757a45bc-a39c-11ef-b0a5-5ecc1c9fbd42</t>
  </si>
  <si>
    <t>2024-11-15 23:56:24</t>
  </si>
  <si>
    <t>750f79b2-a39c-11ef-be26-76daae711f40</t>
  </si>
  <si>
    <t>2024-11-15 23:56:23</t>
  </si>
  <si>
    <t>64ef4332-a39c-11ef-87b2-0e94e57bce54</t>
  </si>
  <si>
    <t>2024-11-15 23:55:57</t>
  </si>
  <si>
    <t>5afea624-a39c-11ef-b6e9-fe2abac03426</t>
  </si>
  <si>
    <t>2024-11-15 23:55:40</t>
  </si>
  <si>
    <t>582c2480-a39c-11ef-96e4-86419de8506e</t>
  </si>
  <si>
    <t>2024-11-15 23:55:35</t>
  </si>
  <si>
    <t>551f3746-a39c-11ef-a945-f62a8ccfad1a</t>
  </si>
  <si>
    <t>2024-11-15 23:55:30</t>
  </si>
  <si>
    <t>268d988c-a39c-11ef-bb13-f62a8ccfad1a</t>
  </si>
  <si>
    <t>2024-11-15 23:54:12</t>
  </si>
  <si>
    <t>ed70d0f0-a39b-11ef-8f2f-5ecc1c9fbd42</t>
  </si>
  <si>
    <t>2024-11-15 23:52:36</t>
  </si>
  <si>
    <t>e37537da-a39b-11ef-86fc-e66ca2427be4</t>
  </si>
  <si>
    <t>2024-11-15 23:52:19</t>
  </si>
  <si>
    <t>e123ef12-a39b-11ef-91c3-76daae711f40</t>
  </si>
  <si>
    <t>2024-11-15 23:52:15</t>
  </si>
  <si>
    <t>b9879b48-a39b-11ef-93e8-86419de8506e</t>
  </si>
  <si>
    <t>2024-11-15 23:51:09</t>
  </si>
  <si>
    <t>b8e9e2ea-a39b-11ef-8d6c-c2ebd4b446ef</t>
  </si>
  <si>
    <t>2024-11-15 23:51:08</t>
  </si>
  <si>
    <t>ad324d52-a39b-11ef-bdbd-fe2abac03426</t>
  </si>
  <si>
    <t>2024-11-15 23:50:48</t>
  </si>
  <si>
    <t>a79a629e-a39b-11ef-b462-e66ca2427be4</t>
  </si>
  <si>
    <t>2024-11-15 23:50:39</t>
  </si>
  <si>
    <t>8cc597b8-a39b-11ef-b4aa-7aaaa02c7eba</t>
  </si>
  <si>
    <t>2024-11-15 23:49:54</t>
  </si>
  <si>
    <t>82bfc1ee-a39b-11ef-b78e-e66ca2427be4</t>
  </si>
  <si>
    <t>2024-11-15 23:49:37</t>
  </si>
  <si>
    <t>81a1050c-a39b-11ef-a7eb-86419de8506e</t>
  </si>
  <si>
    <t>2024-11-15 23:49:35</t>
  </si>
  <si>
    <t>7ea1bd10-a39b-11ef-9b53-c2ebd4b446ef</t>
  </si>
  <si>
    <t>2024-11-15 23:49:30</t>
  </si>
  <si>
    <t>7ca7551a-a39b-11ef-949f-c2ebd4b446ef</t>
  </si>
  <si>
    <t>2024-11-15 23:49:27</t>
  </si>
  <si>
    <t>77e5fa86-a39b-11ef-a1f4-c2ebd4b446ef</t>
  </si>
  <si>
    <t>2024-11-15 23:49:19</t>
  </si>
  <si>
    <t>6e45a6d4-a39b-11ef-8718-32db773610d8</t>
  </si>
  <si>
    <t>2024-11-15 23:49:03</t>
  </si>
  <si>
    <t>53350f2e-a39b-11ef-949b-42242d647343</t>
  </si>
  <si>
    <t>2024-11-15 23:48:17</t>
  </si>
  <si>
    <t>f24bdee0-a39a-11ef-bbb9-fe2abac03426</t>
  </si>
  <si>
    <t>2024-11-15 23:45:34</t>
  </si>
  <si>
    <t>e0c941a8-a39a-11ef-b128-5ecc1c9fbd42</t>
  </si>
  <si>
    <t>2024-11-15 23:45:05</t>
  </si>
  <si>
    <t>e00d9e1c-a39a-11ef-a2cd-0e94e57bce54</t>
  </si>
  <si>
    <t>2024-11-15 23:45:04</t>
  </si>
  <si>
    <t>8881a1ac-a39a-11ef-944c-5ecc1c9fbd42</t>
  </si>
  <si>
    <t>2024-11-15 23:42:37</t>
  </si>
  <si>
    <t>877e28e8-a39a-11ef-b7e2-76daae711f40</t>
  </si>
  <si>
    <t>2024-11-15 23:42:35</t>
  </si>
  <si>
    <t>82531824-a39a-11ef-a50d-42242d647343</t>
  </si>
  <si>
    <t>2024-11-15 23:42:27</t>
  </si>
  <si>
    <t>7f140c72-a39a-11ef-86f0-7aaaa02c7eba</t>
  </si>
  <si>
    <t>2024-11-15 23:42:21</t>
  </si>
  <si>
    <t>4b5c9a52-a39a-11ef-a94a-76daae711f40</t>
  </si>
  <si>
    <t>2024-11-15 23:40:55</t>
  </si>
  <si>
    <t>ce4a4532-a399-11ef-b70d-22ea2477b2ac</t>
  </si>
  <si>
    <t>2024-11-15 23:37:25</t>
  </si>
  <si>
    <t>c42ec79e-a399-11ef-a3d5-22ea2477b2ac</t>
  </si>
  <si>
    <t>2024-11-15 23:37:08</t>
  </si>
  <si>
    <t>bf8b42f8-a399-11ef-b37c-c2ebd4b446ef</t>
  </si>
  <si>
    <t>2024-11-15 23:37:00</t>
  </si>
  <si>
    <t>b22dcb94-a399-11ef-b5c0-5ecc1c9fbd42</t>
  </si>
  <si>
    <t>2024-11-15 23:36:37</t>
  </si>
  <si>
    <t>96bc2d38-a399-11ef-89b0-fe2abac03426</t>
  </si>
  <si>
    <t>2024-11-15 23:35:52</t>
  </si>
  <si>
    <t>77bdcc84-a399-11ef-a6e6-c2ebd4b446ef</t>
  </si>
  <si>
    <t>2024-11-15 23:35:00</t>
  </si>
  <si>
    <t>620e8806-a399-11ef-87df-f62a8ccfad1a</t>
  </si>
  <si>
    <t>2024-11-15 23:34:23</t>
  </si>
  <si>
    <t>4fa8cbc2-a399-11ef-9c55-fe2abac03426</t>
  </si>
  <si>
    <t>2024-11-15 23:33:52</t>
  </si>
  <si>
    <t>1ed292da-a399-11ef-b4a0-6ac68c47df05</t>
  </si>
  <si>
    <t>2024-11-15 23:32:31</t>
  </si>
  <si>
    <t>de2655aa-a398-11ef-908a-5ecc1c9fbd42</t>
  </si>
  <si>
    <t>2024-11-15 23:30:42</t>
  </si>
  <si>
    <t>cfa0b962-a398-11ef-ad0e-76daae711f40</t>
  </si>
  <si>
    <t>2024-11-15 23:30:18</t>
  </si>
  <si>
    <t>91a8f7e6-a398-11ef-ac65-7aaaa02c7eba</t>
  </si>
  <si>
    <t>2024-11-15 23:28:34</t>
  </si>
  <si>
    <t>9104d22e-a398-11ef-849d-f62a8ccfad1a</t>
  </si>
  <si>
    <t>2024-11-15 23:28:32</t>
  </si>
  <si>
    <t>8ee651de-a398-11ef-bc12-f62a8ccfad1a</t>
  </si>
  <si>
    <t>2024-11-15 23:28:29</t>
  </si>
  <si>
    <t>4f25f13a-a398-11ef-87dc-86419de8506e</t>
  </si>
  <si>
    <t>2024-11-15 23:26:42</t>
  </si>
  <si>
    <t>fd69d3c0-a397-11ef-a995-6ac68c47df05</t>
  </si>
  <si>
    <t>2024-11-15 23:24:25</t>
  </si>
  <si>
    <t>a7503484-a397-11ef-ad8d-22ea2477b2ac</t>
  </si>
  <si>
    <t>2024-11-15 23:22:00</t>
  </si>
  <si>
    <t>75f5fefa-a397-11ef-be90-7aaaa02c7eba</t>
  </si>
  <si>
    <t>2024-11-15 23:20:38</t>
  </si>
  <si>
    <t>71ddfb10-a397-11ef-9bc7-fe2abac03426</t>
  </si>
  <si>
    <t>2024-11-15 23:20:31</t>
  </si>
  <si>
    <t>5f068110-a397-11ef-a2c0-f62a8ccfad1a</t>
  </si>
  <si>
    <t>2024-11-15 23:19:59</t>
  </si>
  <si>
    <t>275fe17a-a397-11ef-bdcf-32db773610d8</t>
  </si>
  <si>
    <t>2024-11-15 23:18:26</t>
  </si>
  <si>
    <t>16e24e6e-a397-11ef-b28e-32db773610d8</t>
  </si>
  <si>
    <t>2024-11-15 23:17:58</t>
  </si>
  <si>
    <t>145ef430-a397-11ef-9629-5ecc1c9fbd42</t>
  </si>
  <si>
    <t>2024-11-15 23:17:54</t>
  </si>
  <si>
    <t>0965dd1e-a397-11ef-86b3-32db773610d8</t>
  </si>
  <si>
    <t>2024-11-15 23:17:36</t>
  </si>
  <si>
    <t>e1b76972-a396-11ef-a66c-22ea2477b2ac</t>
  </si>
  <si>
    <t>2024-11-15 23:16:29</t>
  </si>
  <si>
    <t>da926980-a396-11ef-b493-22ea2477b2ac</t>
  </si>
  <si>
    <t>2024-11-15 23:16:17</t>
  </si>
  <si>
    <t>88befbaa-a396-11ef-b667-c2ebd4b446ef</t>
  </si>
  <si>
    <t>2024-11-15 23:14:00</t>
  </si>
  <si>
    <t>3d8bdbe4-a396-11ef-957e-c2ebd4b446ef</t>
  </si>
  <si>
    <t>2024-11-15 23:11:54</t>
  </si>
  <si>
    <t>3d15f3fc-a396-11ef-b9b5-7aaaa02c7eba</t>
  </si>
  <si>
    <t>2024-11-15 23:11:53</t>
  </si>
  <si>
    <t>326b3e94-a396-11ef-a1bf-6ac68c47df05</t>
  </si>
  <si>
    <t>2024-11-15 23:11:35</t>
  </si>
  <si>
    <t>0adec422-a396-11ef-8a19-76daae711f40</t>
  </si>
  <si>
    <t>2024-11-15 23:10:29</t>
  </si>
  <si>
    <t>03fb22b8-a396-11ef-ab4c-f62a8ccfad1a</t>
  </si>
  <si>
    <t>2024-11-15 23:10:17</t>
  </si>
  <si>
    <t>ff124ef2-a395-11ef-ad75-c2ebd4b446ef</t>
  </si>
  <si>
    <t>2024-11-15 23:10:09</t>
  </si>
  <si>
    <t>f89155fa-a395-11ef-90db-660b9e11c823</t>
  </si>
  <si>
    <t>2024-11-15 23:09:58</t>
  </si>
  <si>
    <t>ae766f46-a395-11ef-972d-5ecc1c9fbd42</t>
  </si>
  <si>
    <t>2024-11-15 23:07:53</t>
  </si>
  <si>
    <t>9aac8464-a395-11ef-9d30-42242d647343</t>
  </si>
  <si>
    <t>2024-11-15 23:07:20</t>
  </si>
  <si>
    <t>8be0b298-a395-11ef-ab84-0e94e57bce54</t>
  </si>
  <si>
    <t>2024-11-15 23:06:55</t>
  </si>
  <si>
    <t>8a6ccdac-a395-11ef-bf4f-76daae711f40</t>
  </si>
  <si>
    <t>2024-11-15 23:06:53</t>
  </si>
  <si>
    <t>686c4ac0-a395-11ef-af3e-f62a8ccfad1a</t>
  </si>
  <si>
    <t>2024-11-15 23:05:56</t>
  </si>
  <si>
    <t>5f5dd642-a395-11ef-b33d-5ecc1c9fbd42</t>
  </si>
  <si>
    <t>2024-11-15 23:05:41</t>
  </si>
  <si>
    <t>5987013a-a395-11ef-b0d3-e66ca2427be4</t>
  </si>
  <si>
    <t>2024-11-15 23:05:31</t>
  </si>
  <si>
    <t>590c71ae-a395-11ef-881f-660b9e11c823</t>
  </si>
  <si>
    <t>2024-11-15 23:05:30</t>
  </si>
  <si>
    <t>46e02eb2-a395-11ef-8d53-d6b0c125b1c3</t>
  </si>
  <si>
    <t>2024-11-15 23:05:00</t>
  </si>
  <si>
    <t>3b11320c-a395-11ef-bee0-32db773610d8</t>
  </si>
  <si>
    <t>2024-11-15 23:04:40</t>
  </si>
  <si>
    <t>3a4e6588-a395-11ef-a42f-76daae711f40</t>
  </si>
  <si>
    <t>2024-11-15 23:04:39</t>
  </si>
  <si>
    <t>d99bf2aa-a394-11ef-af62-76daae711f40</t>
  </si>
  <si>
    <t>2024-11-15 23:01:56</t>
  </si>
  <si>
    <t>c9146912-a394-11ef-a613-32db773610d8</t>
  </si>
  <si>
    <t>2024-11-15 23:01:29</t>
  </si>
  <si>
    <t>8a6d5eb2-a394-11ef-875d-7aaaa02c7eba</t>
  </si>
  <si>
    <t>2024-11-15 22:59:43</t>
  </si>
  <si>
    <t>858abc5a-a394-11ef-bb17-7aaaa02c7eba</t>
  </si>
  <si>
    <t>2024-11-15 22:59:35</t>
  </si>
  <si>
    <t>7b637bb8-a394-11ef-8224-76daae711f40</t>
  </si>
  <si>
    <t>2024-11-15 22:59:18</t>
  </si>
  <si>
    <t>5ff67164-a394-11ef-a8e0-5ecc1c9fbd42</t>
  </si>
  <si>
    <t>2024-11-15 22:58:32</t>
  </si>
  <si>
    <t>127721b8-a394-11ef-a5c4-5ecc1c9fbd42</t>
  </si>
  <si>
    <t>2024-11-15 22:56:22</t>
  </si>
  <si>
    <t>d8f3f7c2-a393-11ef-8a0a-7aaaa02c7eba</t>
  </si>
  <si>
    <t>2024-11-15 22:54:46</t>
  </si>
  <si>
    <t>c5e0b44a-a393-11ef-897d-fe2abac03426</t>
  </si>
  <si>
    <t>2024-11-15 22:54:14</t>
  </si>
  <si>
    <t>6e7383f4-a393-11ef-a8b9-d6b0c125b1c3</t>
  </si>
  <si>
    <t>2024-11-15 22:51:47</t>
  </si>
  <si>
    <t>4222bcf2-a393-11ef-ae49-22ea2477b2ac</t>
  </si>
  <si>
    <t>2024-11-15 22:50:33</t>
  </si>
  <si>
    <t>2b9e629c-a393-11ef-b7ae-5ecc1c9fbd42</t>
  </si>
  <si>
    <t>2024-11-15 22:49:55</t>
  </si>
  <si>
    <t>252b0f5a-a393-11ef-a36c-e66ca2427be4</t>
  </si>
  <si>
    <t>2024-11-15 22:49:44</t>
  </si>
  <si>
    <t>09025ed2-a393-11ef-858e-22ea2477b2ac</t>
  </si>
  <si>
    <t>2024-11-15 22:48:57</t>
  </si>
  <si>
    <t>e37bcd6a-a392-11ef-b2b7-22ea2477b2ac</t>
  </si>
  <si>
    <t>2024-11-15 22:47:54</t>
  </si>
  <si>
    <t>d9d86638-a392-11ef-a9a8-e66ca2427be4</t>
  </si>
  <si>
    <t>2024-11-15 22:47:38</t>
  </si>
  <si>
    <t>b9b3804a-a392-11ef-a265-6ac68c47df05</t>
  </si>
  <si>
    <t>2024-11-15 22:46:44</t>
  </si>
  <si>
    <t>3df18ab0-a392-11ef-8aea-fe2abac03426</t>
  </si>
  <si>
    <t>2024-11-15 22:43:16</t>
  </si>
  <si>
    <t>2e654c30-a392-11ef-975d-6ac68c47df05</t>
  </si>
  <si>
    <t>2024-11-15 22:42:50</t>
  </si>
  <si>
    <t>1d88ef20-a392-11ef-81b9-76daae711f40</t>
  </si>
  <si>
    <t>2024-11-15 22:42:22</t>
  </si>
  <si>
    <t>eebbc438-a391-11ef-b9f1-7aaaa02c7eba</t>
  </si>
  <si>
    <t>2024-11-15 22:41:03</t>
  </si>
  <si>
    <t>e0527180-a391-11ef-b387-fe2abac03426</t>
  </si>
  <si>
    <t>2024-11-15 22:40:39</t>
  </si>
  <si>
    <t>da6d2530-a391-11ef-a937-0e94e57bce54</t>
  </si>
  <si>
    <t>2024-11-15 22:40:29</t>
  </si>
  <si>
    <t>d2a457c4-a391-11ef-98e0-660b9e11c823</t>
  </si>
  <si>
    <t>2024-11-15 22:40:16</t>
  </si>
  <si>
    <t>afd70b1a-a391-11ef-ba55-d6b0c125b1c3</t>
  </si>
  <si>
    <t>2024-11-15 22:39:18</t>
  </si>
  <si>
    <t>ad749efa-a391-11ef-986b-7aaaa02c7eba</t>
  </si>
  <si>
    <t>2024-11-15 22:39:14</t>
  </si>
  <si>
    <t>a4af3f78-a391-11ef-8464-660b9e11c823</t>
  </si>
  <si>
    <t>2024-11-15 22:38:59</t>
  </si>
  <si>
    <t>92b76250-a391-11ef-aee8-7aaaa02c7eba</t>
  </si>
  <si>
    <t>2024-11-15 22:38:29</t>
  </si>
  <si>
    <t>6556cc4c-a391-11ef-8d50-22ea2477b2ac</t>
  </si>
  <si>
    <t>2024-11-15 22:37:13</t>
  </si>
  <si>
    <t>0f9a338e-a391-11ef-a184-7aaaa02c7eba</t>
  </si>
  <si>
    <t>2024-11-15 22:34:49</t>
  </si>
  <si>
    <t>0faf0c6e-a391-11ef-a21b-7aaaa02c7eba</t>
  </si>
  <si>
    <t>05d98ef8-a391-11ef-bbfd-76daae711f40</t>
  </si>
  <si>
    <t>2024-11-15 22:34:33</t>
  </si>
  <si>
    <t>005061c8-a391-11ef-bf20-32db773610d8</t>
  </si>
  <si>
    <t>2024-11-15 22:34:23</t>
  </si>
  <si>
    <t>fce323b8-a390-11ef-bbc4-42242d647343</t>
  </si>
  <si>
    <t>2024-11-15 22:34:18</t>
  </si>
  <si>
    <t>da7251f0-a390-11ef-b217-5ecc1c9fbd42</t>
  </si>
  <si>
    <t>2024-11-15 22:33:20</t>
  </si>
  <si>
    <t>beb40864-a390-11ef-8c23-fe2abac03426</t>
  </si>
  <si>
    <t>2024-11-15 22:32:33</t>
  </si>
  <si>
    <t>9b3e94f8-a390-11ef-bbb2-22ea2477b2ac</t>
  </si>
  <si>
    <t>2024-11-15 22:31:34</t>
  </si>
  <si>
    <t>954b18aa-a390-11ef-a187-c2ebd4b446ef</t>
  </si>
  <si>
    <t>2024-11-15 22:31:24</t>
  </si>
  <si>
    <t>82e64fcc-a390-11ef-8407-0e94e57bce54</t>
  </si>
  <si>
    <t>2024-11-15 22:30:53</t>
  </si>
  <si>
    <t>4ea540a6-a390-11ef-b196-6ac68c47df05</t>
  </si>
  <si>
    <t>2024-11-15 22:29:25</t>
  </si>
  <si>
    <t>4ac56fce-a390-11ef-ab87-f62a8ccfad1a</t>
  </si>
  <si>
    <t>2024-11-15 22:29:19</t>
  </si>
  <si>
    <t>29fc22ba-a390-11ef-a6c3-c2ebd4b446ef</t>
  </si>
  <si>
    <t>2024-11-15 22:28:24</t>
  </si>
  <si>
    <t>021a0564-a390-11ef-94b5-86419de8506e</t>
  </si>
  <si>
    <t>2024-11-15 22:27:17</t>
  </si>
  <si>
    <t>e4605abe-a38f-11ef-a85c-76daae711f40</t>
  </si>
  <si>
    <t>2024-11-15 22:26:27</t>
  </si>
  <si>
    <t>c77c8be8-a38f-11ef-b532-32db773610d8</t>
  </si>
  <si>
    <t>2024-11-15 22:25:38</t>
  </si>
  <si>
    <t>b43c3d62-a38f-11ef-9941-86419de8506e</t>
  </si>
  <si>
    <t>2024-11-15 22:25:06</t>
  </si>
  <si>
    <t>9a968b60-a38f-11ef-be3c-86419de8506e</t>
  </si>
  <si>
    <t>2024-11-15 22:24:23</t>
  </si>
  <si>
    <t>812be986-a38f-11ef-beb2-6ac68c47df05</t>
  </si>
  <si>
    <t>2024-11-15 22:23:41</t>
  </si>
  <si>
    <t>0ce8bb58-a38f-11ef-8973-660b9e11c823</t>
  </si>
  <si>
    <t>2024-11-15 22:20:25</t>
  </si>
  <si>
    <t>07cc9360-a38f-11ef-8ded-7aaaa02c7eba</t>
  </si>
  <si>
    <t>2024-11-15 22:20:17</t>
  </si>
  <si>
    <t>03880082-a38f-11ef-85d9-5ecc1c9fbd42</t>
  </si>
  <si>
    <t>2024-11-15 22:20:10</t>
  </si>
  <si>
    <t>ea67092c-a38e-11ef-acae-660b9e11c823</t>
  </si>
  <si>
    <t>2024-11-15 22:19:28</t>
  </si>
  <si>
    <t>cd1df6d2-a38e-11ef-bc4f-f62a8ccfad1a</t>
  </si>
  <si>
    <t>2024-11-15 22:18:38</t>
  </si>
  <si>
    <t>b3945dd2-a38e-11ef-9dde-42242d647343</t>
  </si>
  <si>
    <t>2024-11-15 22:17:56</t>
  </si>
  <si>
    <t>afac49c8-a38e-11ef-ba14-c2ebd4b446ef</t>
  </si>
  <si>
    <t>2024-11-15 22:17:49</t>
  </si>
  <si>
    <t>962f2308-a38e-11ef-aeb8-42242d647343</t>
  </si>
  <si>
    <t>2024-11-15 22:17:06</t>
  </si>
  <si>
    <t>9308c47c-a38e-11ef-beec-32db773610d8</t>
  </si>
  <si>
    <t>2024-11-15 22:17:01</t>
  </si>
  <si>
    <t>8aa7ae38-a38e-11ef-902c-86419de8506e</t>
  </si>
  <si>
    <t>2024-11-15 22:16:47</t>
  </si>
  <si>
    <t>833f437c-a38e-11ef-88c0-32db773610d8</t>
  </si>
  <si>
    <t>2024-11-15 22:16:35</t>
  </si>
  <si>
    <t>80e575c4-a38e-11ef-a29f-5ecc1c9fbd42</t>
  </si>
  <si>
    <t>2024-11-15 22:16:31</t>
  </si>
  <si>
    <t>7de2ce6c-a38e-11ef-beeb-0e94e57bce54</t>
  </si>
  <si>
    <t>2024-11-15 22:16:26</t>
  </si>
  <si>
    <t>61d5e042-a38e-11ef-aa0e-22ea2477b2ac</t>
  </si>
  <si>
    <t>2024-11-15 22:15:38</t>
  </si>
  <si>
    <t>5fd25adc-a38e-11ef-be1d-e66ca2427be4</t>
  </si>
  <si>
    <t>2024-11-15 22:15:34</t>
  </si>
  <si>
    <t>5ea3ef04-a38e-11ef-a5b2-f62a8ccfad1a</t>
  </si>
  <si>
    <t>2024-11-15 22:15:33</t>
  </si>
  <si>
    <t>5a085f2a-a38e-11ef-beee-c2ebd4b446ef</t>
  </si>
  <si>
    <t>2024-11-15 22:15:25</t>
  </si>
  <si>
    <t>1fa2486e-a38e-11ef-9ba0-6ac68c47df05</t>
  </si>
  <si>
    <t>2024-11-15 22:13:47</t>
  </si>
  <si>
    <t>1d632b5e-a38e-11ef-9fa8-22ea2477b2ac</t>
  </si>
  <si>
    <t>2024-11-15 22:13:44</t>
  </si>
  <si>
    <t>fa413940-a38d-11ef-9de1-22ea2477b2ac</t>
  </si>
  <si>
    <t>2024-11-15 22:12:45</t>
  </si>
  <si>
    <t>d3a4dfb2-a38d-11ef-af51-76daae711f40</t>
  </si>
  <si>
    <t>2024-11-15 22:11:40</t>
  </si>
  <si>
    <t>bde8b8d8-a38d-11ef-892e-fe2abac03426</t>
  </si>
  <si>
    <t>2024-11-15 22:11:03</t>
  </si>
  <si>
    <t>96db4fe4-a38d-11ef-95c4-76daae711f40</t>
  </si>
  <si>
    <t>2024-11-15 22:09:58</t>
  </si>
  <si>
    <t>950897a8-a38d-11ef-9a5f-f62a8ccfad1a</t>
  </si>
  <si>
    <t>2024-11-15 22:09:55</t>
  </si>
  <si>
    <t>8cb5eb3c-a38d-11ef-85fa-86419de8506e</t>
  </si>
  <si>
    <t>2024-11-15 22:09:41</t>
  </si>
  <si>
    <t>4e6fb3c6-a38d-11ef-b5ec-6ac68c47df05</t>
  </si>
  <si>
    <t>2024-11-15 22:07:56</t>
  </si>
  <si>
    <t>3b3f9a3c-a38d-11ef-a749-5ecc1c9fbd42</t>
  </si>
  <si>
    <t>2024-11-15 22:07:24</t>
  </si>
  <si>
    <t>33220312-a38d-11ef-961e-660b9e11c823</t>
  </si>
  <si>
    <t>2024-11-15 22:07:11</t>
  </si>
  <si>
    <t>2dfd27b8-a38d-11ef-80b7-6ac68c47df05</t>
  </si>
  <si>
    <t>2024-11-15 22:07:02</t>
  </si>
  <si>
    <t>1258b194-a38d-11ef-8012-fe2abac03426</t>
  </si>
  <si>
    <t>2024-11-15 22:06:16</t>
  </si>
  <si>
    <t>086ed244-a38d-11ef-80fe-d6b0c125b1c3</t>
  </si>
  <si>
    <t>2024-11-15 22:05:59</t>
  </si>
  <si>
    <t>e05cd4f4-a38c-11ef-9f07-86419de8506e</t>
  </si>
  <si>
    <t>2024-11-15 22:04:52</t>
  </si>
  <si>
    <t>d912e670-a38c-11ef-88ea-e66ca2427be4</t>
  </si>
  <si>
    <t>2024-11-15 22:04:40</t>
  </si>
  <si>
    <t>b8093948-a38c-11ef-bce2-7aaaa02c7eba</t>
  </si>
  <si>
    <t>2024-11-15 22:03:44</t>
  </si>
  <si>
    <t>82e620aa-a38c-11ef-b906-5ecc1c9fbd42</t>
  </si>
  <si>
    <t>2024-11-15 22:02:15</t>
  </si>
  <si>
    <t>7b017466-a38c-11ef-a0ee-22ea2477b2ac</t>
  </si>
  <si>
    <t>2024-11-15 22:02:02</t>
  </si>
  <si>
    <t>646207ac-a38c-11ef-83cd-86419de8506e</t>
  </si>
  <si>
    <t>2024-11-15 22:01:24</t>
  </si>
  <si>
    <t>631f9062-a38c-11ef-9bb2-fe2abac03426</t>
  </si>
  <si>
    <t>2024-11-15 22:01:22</t>
  </si>
  <si>
    <t>40e536b4-a38c-11ef-a5a0-f62a8ccfad1a</t>
  </si>
  <si>
    <t>2024-11-15 22:00:24</t>
  </si>
  <si>
    <t>b392f3dc-a38b-11ef-8754-660b9e11c823</t>
  </si>
  <si>
    <t>2024-11-15 21:56:27</t>
  </si>
  <si>
    <t>995fb2de-a38b-11ef-9a8c-32db773610d8</t>
  </si>
  <si>
    <t>2024-11-15 21:55:43</t>
  </si>
  <si>
    <t>772b7ce8-a38b-11ef-af9f-fe2abac03426</t>
  </si>
  <si>
    <t>2024-11-15 21:54:46</t>
  </si>
  <si>
    <t>132539f0-a38b-11ef-a36f-7aaaa02c7eba</t>
  </si>
  <si>
    <t>2024-11-15 21:51:58</t>
  </si>
  <si>
    <t>c6c08006-a38a-11ef-9d7e-660b9e11c823</t>
  </si>
  <si>
    <t>2024-11-15 21:49:50</t>
  </si>
  <si>
    <t>31711b8c-a38a-11ef-bcf0-f62a8ccfad1a</t>
  </si>
  <si>
    <t>2024-11-15 21:45:39</t>
  </si>
  <si>
    <t>f80cead8-a389-11ef-865a-c2ebd4b446ef</t>
  </si>
  <si>
    <t>2024-11-15 21:44:03</t>
  </si>
  <si>
    <t>d615f212-a389-11ef-8f61-22ea2477b2ac</t>
  </si>
  <si>
    <t>2024-11-15 21:43:06</t>
  </si>
  <si>
    <t>ad786254-a389-11ef-ae25-f62a8ccfad1a</t>
  </si>
  <si>
    <t>2024-11-15 21:41:58</t>
  </si>
  <si>
    <t>a681ac9e-a389-11ef-87c5-32db773610d8</t>
  </si>
  <si>
    <t>2024-11-15 21:41:46</t>
  </si>
  <si>
    <t>9ebb9484-a389-11ef-9c32-6ac68c47df05</t>
  </si>
  <si>
    <t>2024-11-15 21:41:33</t>
  </si>
  <si>
    <t>7d2254fc-a389-11ef-9753-86419de8506e</t>
  </si>
  <si>
    <t>2024-11-15 21:40:37</t>
  </si>
  <si>
    <t>735e54de-a389-11ef-b0d5-d6b0c125b1c3</t>
  </si>
  <si>
    <t>2024-11-15 21:40:20</t>
  </si>
  <si>
    <t>714bc14a-a389-11ef-a309-22ea2477b2ac</t>
  </si>
  <si>
    <t>2024-11-15 21:40:17</t>
  </si>
  <si>
    <t>6b0d7d00-a389-11ef-bb33-7aaaa02c7eba</t>
  </si>
  <si>
    <t>2024-11-15 21:40:06</t>
  </si>
  <si>
    <t>3a9f51ca-a389-11ef-8021-86419de8506e</t>
  </si>
  <si>
    <t>2024-11-15 21:38:45</t>
  </si>
  <si>
    <t>fcb681e4-a388-11ef-accc-0e94e57bce54</t>
  </si>
  <si>
    <t>2024-11-15 21:37:01</t>
  </si>
  <si>
    <t>f63b4a84-a388-11ef-8f21-0e94e57bce54</t>
  </si>
  <si>
    <t>2024-11-15 21:36:50</t>
  </si>
  <si>
    <t>dc8bb524-a388-11ef-986e-7aaaa02c7eba</t>
  </si>
  <si>
    <t>2024-11-15 21:36:07</t>
  </si>
  <si>
    <t>96e9286c-a388-11ef-be57-5ecc1c9fbd42</t>
  </si>
  <si>
    <t>2024-11-15 21:34:11</t>
  </si>
  <si>
    <t>78528cea-a388-11ef-aa61-7aaaa02c7eba</t>
  </si>
  <si>
    <t>2024-11-15 21:33:19</t>
  </si>
  <si>
    <t>3c599206-a388-11ef-bcc9-f62a8ccfad1a</t>
  </si>
  <si>
    <t>2024-11-15 21:31:39</t>
  </si>
  <si>
    <t>08239392-a388-11ef-9d5d-6ac68c47df05</t>
  </si>
  <si>
    <t>2024-11-15 21:30:11</t>
  </si>
  <si>
    <t>fbcceecc-a387-11ef-b347-d6b0c125b1c3</t>
  </si>
  <si>
    <t>2024-11-15 21:29:50</t>
  </si>
  <si>
    <t>f7a77c5e-a387-11ef-a8ff-86419de8506e</t>
  </si>
  <si>
    <t>2024-11-15 21:29:43</t>
  </si>
  <si>
    <t>e160f010-a387-11ef-8eac-fe2abac03426</t>
  </si>
  <si>
    <t>2024-11-15 21:29:06</t>
  </si>
  <si>
    <t>ae6fb4ca-a387-11ef-8ab4-fe2abac03426</t>
  </si>
  <si>
    <t>2024-11-15 21:27:41</t>
  </si>
  <si>
    <t>aa40e43c-a387-11ef-bcf9-c2ebd4b446ef</t>
  </si>
  <si>
    <t>2024-11-15 21:27:33</t>
  </si>
  <si>
    <t>a5bbcd00-a387-11ef-97fc-7aaaa02c7eba</t>
  </si>
  <si>
    <t>2024-11-15 21:27:26</t>
  </si>
  <si>
    <t>9dd3453c-a387-11ef-ada5-76daae711f40</t>
  </si>
  <si>
    <t>2024-11-15 21:27:13</t>
  </si>
  <si>
    <t>914a766e-a387-11ef-81aa-e66ca2427be4</t>
  </si>
  <si>
    <t>2024-11-15 21:26:52</t>
  </si>
  <si>
    <t>8cb69196-a387-11ef-b3b9-32db773610d8</t>
  </si>
  <si>
    <t>2024-11-15 21:26:44</t>
  </si>
  <si>
    <t>734a9c84-a387-11ef-9195-5ecc1c9fbd42</t>
  </si>
  <si>
    <t>2024-11-15 21:26:01</t>
  </si>
  <si>
    <t>5ae22158-a387-11ef-9c1b-660b9e11c823</t>
  </si>
  <si>
    <t>2024-11-15 21:25:20</t>
  </si>
  <si>
    <t>444030e8-a387-11ef-abaf-5ecc1c9fbd42</t>
  </si>
  <si>
    <t>2024-11-15 21:24:42</t>
  </si>
  <si>
    <t>39c5e428-a387-11ef-ad84-0e94e57bce54</t>
  </si>
  <si>
    <t>2024-11-15 21:24:25</t>
  </si>
  <si>
    <t>d21c44a2-a386-11ef-a624-d6b0c125b1c3</t>
  </si>
  <si>
    <t>2024-11-15 21:21:31</t>
  </si>
  <si>
    <t>c3b17fb8-a386-11ef-91c4-76daae711f40</t>
  </si>
  <si>
    <t>2024-11-15 21:21:07</t>
  </si>
  <si>
    <t>aeaa0554-a386-11ef-b9d1-fe2abac03426</t>
  </si>
  <si>
    <t>2024-11-15 21:20:31</t>
  </si>
  <si>
    <t>7a11f8ce-a386-11ef-b639-f62a8ccfad1a</t>
  </si>
  <si>
    <t>2024-11-15 21:19:03</t>
  </si>
  <si>
    <t>69c66cb6-a386-11ef-9fb3-22ea2477b2ac</t>
  </si>
  <si>
    <t>2024-11-15 21:18:35</t>
  </si>
  <si>
    <t>5101b636-a386-11ef-981e-660b9e11c823</t>
  </si>
  <si>
    <t>2024-11-15 21:17:54</t>
  </si>
  <si>
    <t>249d159a-a386-11ef-a111-5ecc1c9fbd42</t>
  </si>
  <si>
    <t>2024-11-15 21:16:40</t>
  </si>
  <si>
    <t>16950cb4-a386-11ef-a528-fe2abac03426</t>
  </si>
  <si>
    <t>2024-11-15 21:16:16</t>
  </si>
  <si>
    <t>12d593be-a386-11ef-a971-76daae711f40</t>
  </si>
  <si>
    <t>2024-11-15 21:16:10</t>
  </si>
  <si>
    <t>0e41890c-a386-11ef-8ebb-76daae711f40</t>
  </si>
  <si>
    <t>2024-11-15 21:16:02</t>
  </si>
  <si>
    <t>d16c9508-a385-11ef-a96a-22ea2477b2ac</t>
  </si>
  <si>
    <t>2024-11-15 21:14:20</t>
  </si>
  <si>
    <t>bc344ef6-a385-11ef-b161-22ea2477b2ac</t>
  </si>
  <si>
    <t>2024-11-15 21:13:45</t>
  </si>
  <si>
    <t>8cfcdc48-a385-11ef-8502-d6b0c125b1c3</t>
  </si>
  <si>
    <t>2024-11-15 21:12:25</t>
  </si>
  <si>
    <t>39a61cda-a385-11ef-ad35-86419de8506e</t>
  </si>
  <si>
    <t>2024-11-15 21:10:06</t>
  </si>
  <si>
    <t>1a367106-a385-11ef-b969-32db773610d8</t>
  </si>
  <si>
    <t>2024-11-15 21:09:13</t>
  </si>
  <si>
    <t>14adb118-a385-11ef-836c-c2ebd4b446ef</t>
  </si>
  <si>
    <t>2024-11-15 21:09:04</t>
  </si>
  <si>
    <t>e477554e-a384-11ef-bdd8-d6b0c125b1c3</t>
  </si>
  <si>
    <t>2024-11-15 21:07:43</t>
  </si>
  <si>
    <t>d6b11026-a384-11ef-8f96-f62a8ccfad1a</t>
  </si>
  <si>
    <t>2024-11-15 21:07:19</t>
  </si>
  <si>
    <t>cc17f13e-a384-11ef-8ad2-0e94e57bce54</t>
  </si>
  <si>
    <t>2024-11-15 21:07:02</t>
  </si>
  <si>
    <t>a6334c2a-a384-11ef-bd3a-76daae711f40</t>
  </si>
  <si>
    <t>2024-11-15 21:05:58</t>
  </si>
  <si>
    <t>9554967a-a384-11ef-9749-660b9e11c823</t>
  </si>
  <si>
    <t>2024-11-15 21:05:30</t>
  </si>
  <si>
    <t>6e8b8da0-a384-11ef-aaf3-660b9e11c823</t>
  </si>
  <si>
    <t>2024-11-15 21:04:25</t>
  </si>
  <si>
    <t>6401bab2-a384-11ef-b90f-d6b0c125b1c3</t>
  </si>
  <si>
    <t>2024-11-15 21:04:07</t>
  </si>
  <si>
    <t>572badf2-a384-11ef-8848-6ac68c47df05</t>
  </si>
  <si>
    <t>2024-11-15 21:03:46</t>
  </si>
  <si>
    <t>43a0b8cc-a384-11ef-8fc9-660b9e11c823</t>
  </si>
  <si>
    <t>2024-11-15 21:03:13</t>
  </si>
  <si>
    <t>fd491f0e-a383-11ef-8b31-f62a8ccfad1a</t>
  </si>
  <si>
    <t>2024-11-15 21:01:15</t>
  </si>
  <si>
    <t>fca5f356-a383-11ef-aac5-22ea2477b2ac</t>
  </si>
  <si>
    <t>2024-11-15 21:01:14</t>
  </si>
  <si>
    <t>c038fad0-a383-11ef-9723-7aaaa02c7eba</t>
  </si>
  <si>
    <t>2024-11-15 20:59:32</t>
  </si>
  <si>
    <t>bfae5326-a383-11ef-b1b9-7aaaa02c7eba</t>
  </si>
  <si>
    <t>2024-11-15 20:59:31</t>
  </si>
  <si>
    <t>b0b43ba6-a383-11ef-a597-660b9e11c823</t>
  </si>
  <si>
    <t>2024-11-15 20:59:06</t>
  </si>
  <si>
    <t>7e8b79f0-a383-11ef-8077-22ea2477b2ac</t>
  </si>
  <si>
    <t>2024-11-15 20:57:42</t>
  </si>
  <si>
    <t>42cbd838-a383-11ef-a4b9-42242d647343</t>
  </si>
  <si>
    <t>2024-11-15 20:56:02</t>
  </si>
  <si>
    <t>40d4d5a2-a383-11ef-8c9b-32db773610d8</t>
  </si>
  <si>
    <t>2024-11-15 20:55:59</t>
  </si>
  <si>
    <t>24725bd2-a383-11ef-b235-660b9e11c823</t>
  </si>
  <si>
    <t>2024-11-15 20:55:11</t>
  </si>
  <si>
    <t>2392ed08-a383-11ef-aba9-5ecc1c9fbd42</t>
  </si>
  <si>
    <t>2024-11-15 20:55:10</t>
  </si>
  <si>
    <t>e4e37528-a382-11ef-8ded-32db773610d8</t>
  </si>
  <si>
    <t>2024-11-15 20:53:24</t>
  </si>
  <si>
    <t>c3635d78-a382-11ef-84e4-76daae711f40</t>
  </si>
  <si>
    <t>2024-11-15 20:52:28</t>
  </si>
  <si>
    <t>749e8c30-a382-11ef-b551-e66ca2427be4</t>
  </si>
  <si>
    <t>2024-11-15 20:50:16</t>
  </si>
  <si>
    <t>56ca7cd2-a382-11ef-9345-76daae711f40</t>
  </si>
  <si>
    <t>2024-11-15 20:49:26</t>
  </si>
  <si>
    <t>1c6dcd6e-a382-11ef-9b54-0e94e57bce54</t>
  </si>
  <si>
    <t>2024-11-15 20:47:48</t>
  </si>
  <si>
    <t>1a1d1254-a382-11ef-ade3-7aaaa02c7eba</t>
  </si>
  <si>
    <t>2024-11-15 20:47:44</t>
  </si>
  <si>
    <t>0b19900c-a382-11ef-830f-76daae711f40</t>
  </si>
  <si>
    <t>2024-11-15 20:47:19</t>
  </si>
  <si>
    <t>06ff1794-a382-11ef-b2bf-22ea2477b2ac</t>
  </si>
  <si>
    <t>2024-11-15 20:47:12</t>
  </si>
  <si>
    <t>c0db8efa-a381-11ef-9066-22ea2477b2ac</t>
  </si>
  <si>
    <t>2024-11-15 20:45:14</t>
  </si>
  <si>
    <t>bd54ed76-a381-11ef-a8b3-7aaaa02c7eba</t>
  </si>
  <si>
    <t>2024-11-15 20:45:08</t>
  </si>
  <si>
    <t>ba3d1c9e-a381-11ef-8351-22ea2477b2ac</t>
  </si>
  <si>
    <t>2024-11-15 20:45:03</t>
  </si>
  <si>
    <t>a9f5dcb8-a381-11ef-8ab5-86419de8506e</t>
  </si>
  <si>
    <t>2024-11-15 20:44:36</t>
  </si>
  <si>
    <t>910c52d6-a381-11ef-97d7-e66ca2427be4</t>
  </si>
  <si>
    <t>2024-11-15 20:43:54</t>
  </si>
  <si>
    <t>5cfeebe8-a381-11ef-a792-7aaaa02c7eba</t>
  </si>
  <si>
    <t>2024-11-15 20:42:27</t>
  </si>
  <si>
    <t>5465f224-a381-11ef-8c51-42242d647343</t>
  </si>
  <si>
    <t>2024-11-15 20:42:12</t>
  </si>
  <si>
    <t>4f5d9110-a381-11ef-8e9c-76daae711f40</t>
  </si>
  <si>
    <t>2024-11-15 20:42:04</t>
  </si>
  <si>
    <t>333ff9dc-a381-11ef-9935-32db773610d8</t>
  </si>
  <si>
    <t>2024-11-15 20:41:17</t>
  </si>
  <si>
    <t>1bf780f6-a381-11ef-ac15-0e94e57bce54</t>
  </si>
  <si>
    <t>2024-11-15 20:40:38</t>
  </si>
  <si>
    <t>0be8109a-a381-11ef-8c03-42242d647343</t>
  </si>
  <si>
    <t>2024-11-15 20:40:11</t>
  </si>
  <si>
    <t>d84e6432-a380-11ef-9fa6-0e94e57bce54</t>
  </si>
  <si>
    <t>2024-11-15 20:38:44</t>
  </si>
  <si>
    <t>523d806c-a380-11ef-9451-6ac68c47df05</t>
  </si>
  <si>
    <t>2024-11-15 20:34:59</t>
  </si>
  <si>
    <t>51898d28-a380-11ef-bc3c-d6b0c125b1c3</t>
  </si>
  <si>
    <t>2024-11-15 20:34:58</t>
  </si>
  <si>
    <t>4bab9be4-a380-11ef-9f3d-86419de8506e</t>
  </si>
  <si>
    <t>2024-11-15 20:34:48</t>
  </si>
  <si>
    <t>c03e1712-a37f-11ef-8379-76daae711f40</t>
  </si>
  <si>
    <t>2024-11-15 20:30:54</t>
  </si>
  <si>
    <t>46bcf75a-a37f-11ef-b817-7aaaa02c7eba</t>
  </si>
  <si>
    <t>2024-11-15 20:27:31</t>
  </si>
  <si>
    <t>41da5142-a37f-11ef-b85c-c2ebd4b446ef</t>
  </si>
  <si>
    <t>2024-11-15 20:27:22</t>
  </si>
  <si>
    <t>3b5261d4-a37f-11ef-bd26-f62a8ccfad1a</t>
  </si>
  <si>
    <t>2024-11-15 20:27:11</t>
  </si>
  <si>
    <t>283dfdd8-a37f-11ef-84b0-c2ebd4b446ef</t>
  </si>
  <si>
    <t>2024-11-15 20:26:39</t>
  </si>
  <si>
    <t>02abd63a-a37f-11ef-b6e9-86419de8506e</t>
  </si>
  <si>
    <t>2024-11-15 20:25:36</t>
  </si>
  <si>
    <t>db1dc61e-a37e-11ef-ab96-e66ca2427be4</t>
  </si>
  <si>
    <t>2024-11-15 20:24:30</t>
  </si>
  <si>
    <t>b0660fbc-a37e-11ef-9684-c2ebd4b446ef</t>
  </si>
  <si>
    <t>2024-11-15 20:23:18</t>
  </si>
  <si>
    <t>7c957e84-a37e-11ef-bf6e-f62a8ccfad1a</t>
  </si>
  <si>
    <t>2024-11-15 20:21:51</t>
  </si>
  <si>
    <t>2e08d4b4-a37e-11ef-bbd8-e66ca2427be4</t>
  </si>
  <si>
    <t>2024-11-15 20:19:40</t>
  </si>
  <si>
    <t>ff849e98-a37d-11ef-94dd-32db773610d8</t>
  </si>
  <si>
    <t>2024-11-15 20:18:22</t>
  </si>
  <si>
    <t>5c12be34-a37d-11ef-99f6-42242d647343</t>
  </si>
  <si>
    <t>2024-11-15 20:13:47</t>
  </si>
  <si>
    <t>3d7d45e8-a37d-11ef-9015-6ac68c47df05</t>
  </si>
  <si>
    <t>2024-11-15 20:12:56</t>
  </si>
  <si>
    <t>0048ed3a-a37d-11ef-8906-7aaaa02c7eba</t>
  </si>
  <si>
    <t>2024-11-15 20:11:13</t>
  </si>
  <si>
    <t>f2d0ca74-a37c-11ef-b8f5-42242d647343</t>
  </si>
  <si>
    <t>2024-11-15 20:10:51</t>
  </si>
  <si>
    <t>e8ad1f6c-a37b-11ef-b073-d6b0c125b1c3</t>
  </si>
  <si>
    <t>2024-11-15 20:03:24</t>
  </si>
  <si>
    <t>dc9495fc-a37b-11ef-8e0d-0e94e57bce54</t>
  </si>
  <si>
    <t>2024-11-15 20:03:04</t>
  </si>
  <si>
    <t>678141a2-a37b-11ef-91ae-7aaaa02c7eba</t>
  </si>
  <si>
    <t>2024-11-15 19:59:47</t>
  </si>
  <si>
    <t>34388026-a37b-11ef-95af-7aaaa02c7eba</t>
  </si>
  <si>
    <t>2024-11-15 19:58:21</t>
  </si>
  <si>
    <t>1044b798-a37b-11ef-a1b6-d6b0c125b1c3</t>
  </si>
  <si>
    <t>2024-11-15 19:57:21</t>
  </si>
  <si>
    <t>0d8675aa-a37b-11ef-902e-22ea2477b2ac</t>
  </si>
  <si>
    <t>2024-11-15 19:57:17</t>
  </si>
  <si>
    <t>cc553814-a37a-11ef-8efe-660b9e11c823</t>
  </si>
  <si>
    <t>2024-11-15 19:55:27</t>
  </si>
  <si>
    <t>ba8a405c-a37a-11ef-814d-660b9e11c823</t>
  </si>
  <si>
    <t>2024-11-15 19:54:57</t>
  </si>
  <si>
    <t>b45e8332-a37a-11ef-acd9-c2ebd4b446ef</t>
  </si>
  <si>
    <t>2024-11-15 19:54:47</t>
  </si>
  <si>
    <t>8c0ba842-a37a-11ef-9d2d-c2ebd4b446ef</t>
  </si>
  <si>
    <t>2024-11-15 19:53:39</t>
  </si>
  <si>
    <t>265b8666-a37a-11ef-836c-660b9e11c823</t>
  </si>
  <si>
    <t>2024-11-15 19:50:49</t>
  </si>
  <si>
    <t>116e7376-a37a-11ef-a772-86419de8506e</t>
  </si>
  <si>
    <t>2024-11-15 19:50:14</t>
  </si>
  <si>
    <t>0481b1aa-a37a-11ef-8487-5ecc1c9fbd42</t>
  </si>
  <si>
    <t>2024-11-15 19:49:52</t>
  </si>
  <si>
    <t>dd679602-a379-11ef-bda2-660b9e11c823</t>
  </si>
  <si>
    <t>2024-11-15 19:48:46</t>
  </si>
  <si>
    <t>c1b33bdc-a379-11ef-987a-5ecc1c9fbd42</t>
  </si>
  <si>
    <t>2024-11-15 19:48:00</t>
  </si>
  <si>
    <t>b35687ce-a379-11ef-8b22-0e94e57bce54</t>
  </si>
  <si>
    <t>2024-11-15 19:47:36</t>
  </si>
  <si>
    <t>88a2c826-a379-11ef-9733-76daae711f40</t>
  </si>
  <si>
    <t>2024-11-15 19:46:24</t>
  </si>
  <si>
    <t>0a93615c-a379-11ef-b9e1-fe2abac03426</t>
  </si>
  <si>
    <t>2024-11-15 19:42:53</t>
  </si>
  <si>
    <t>c28b8812-a378-11ef-824d-86419de8506e</t>
  </si>
  <si>
    <t>2024-11-15 19:40:52</t>
  </si>
  <si>
    <t>ac483fe6-a378-11ef-a48c-7aaaa02c7eba</t>
  </si>
  <si>
    <t>2024-11-15 19:40:14</t>
  </si>
  <si>
    <t>5a1ea4e4-a378-11ef-a797-f62a8ccfad1a</t>
  </si>
  <si>
    <t>2024-11-15 19:37:57</t>
  </si>
  <si>
    <t>fa8bccaa-a377-11ef-a71e-6ac68c47df05</t>
  </si>
  <si>
    <t>2024-11-15 19:35:16</t>
  </si>
  <si>
    <t>d5e7bde6-a377-11ef-88c0-86419de8506e</t>
  </si>
  <si>
    <t>2024-11-15 19:34:15</t>
  </si>
  <si>
    <t>b45577cc-a377-11ef-b87a-22ea2477b2ac</t>
  </si>
  <si>
    <t>2024-11-15 19:33:18</t>
  </si>
  <si>
    <t>b015169a-a377-11ef-b9ce-0e94e57bce54</t>
  </si>
  <si>
    <t>2024-11-15 19:33:11</t>
  </si>
  <si>
    <t>944ef4e4-a377-11ef-a7be-fe2abac03426</t>
  </si>
  <si>
    <t>2024-11-15 19:32:25</t>
  </si>
  <si>
    <t>6d4f89d0-a377-11ef-a060-e66ca2427be4</t>
  </si>
  <si>
    <t>2024-11-15 19:31:19</t>
  </si>
  <si>
    <t>ba9d4aa2-a376-11ef-9e4c-76daae711f40</t>
  </si>
  <si>
    <t>2024-11-15 19:26:19</t>
  </si>
  <si>
    <t>b6bfc2a2-a376-11ef-bf17-660b9e11c823</t>
  </si>
  <si>
    <t>2024-11-15 19:26:13</t>
  </si>
  <si>
    <t>acd355ce-a376-11ef-bce1-86419de8506e</t>
  </si>
  <si>
    <t>2024-11-15 19:25:56</t>
  </si>
  <si>
    <t>9959d0d6-a376-11ef-bbc2-c2ebd4b446ef</t>
  </si>
  <si>
    <t>2024-11-15 19:25:24</t>
  </si>
  <si>
    <t>9443f37e-a376-11ef-adba-0e94e57bce54</t>
  </si>
  <si>
    <t>2024-11-15 19:25:15</t>
  </si>
  <si>
    <t>8c1a46a8-a376-11ef-a0df-32db773610d8</t>
  </si>
  <si>
    <t>2024-11-15 19:25:01</t>
  </si>
  <si>
    <t>8030c470-a376-11ef-becf-fe2abac03426</t>
  </si>
  <si>
    <t>2024-11-15 19:24:41</t>
  </si>
  <si>
    <t>3fbb3a60-a376-11ef-a6b7-c2ebd4b446ef</t>
  </si>
  <si>
    <t>2024-11-15 19:22:53</t>
  </si>
  <si>
    <t>ad20e79a-a375-11ef-b1c1-660b9e11c823</t>
  </si>
  <si>
    <t>2024-11-15 19:18:47</t>
  </si>
  <si>
    <t>ab8a3d3c-a375-11ef-8787-32db773610d8</t>
  </si>
  <si>
    <t>2024-11-15 19:18:45</t>
  </si>
  <si>
    <t>a9648ac6-a375-11ef-8054-6ac68c47df05</t>
  </si>
  <si>
    <t>2024-11-15 19:18:41</t>
  </si>
  <si>
    <t>a45afbe6-a375-11ef-a48b-42242d647343</t>
  </si>
  <si>
    <t>2024-11-15 19:18:33</t>
  </si>
  <si>
    <t>a2c3c132-a375-11ef-ab9a-5ecc1c9fbd42</t>
  </si>
  <si>
    <t>2024-11-15 19:18:30</t>
  </si>
  <si>
    <t>9628ade8-a375-11ef-93ca-7aaaa02c7eba</t>
  </si>
  <si>
    <t>2024-11-15 19:18:09</t>
  </si>
  <si>
    <t>64200710-a375-11ef-94f7-e66ca2427be4</t>
  </si>
  <si>
    <t>2024-11-15 19:16:45</t>
  </si>
  <si>
    <t>5a854cc4-a375-11ef-ab7e-32db773610d8</t>
  </si>
  <si>
    <t>2024-11-15 19:16:29</t>
  </si>
  <si>
    <t>4f30a788-a375-11ef-81db-fe2abac03426</t>
  </si>
  <si>
    <t>2024-11-15 19:16:10</t>
  </si>
  <si>
    <t>4f8fa3aa-a375-11ef-9f0d-32db773610d8</t>
  </si>
  <si>
    <t>27697ee6-a375-11ef-b98c-22ea2477b2ac</t>
  </si>
  <si>
    <t>2024-11-15 19:15:03</t>
  </si>
  <si>
    <t>2653d40c-a375-11ef-93b6-c2ebd4b446ef</t>
  </si>
  <si>
    <t>2024-11-15 19:15:01</t>
  </si>
  <si>
    <t>1d9e641c-a375-11ef-b703-660b9e11c823</t>
  </si>
  <si>
    <t>2024-11-15 19:14:47</t>
  </si>
  <si>
    <t>e9fb31a8-a374-11ef-895b-c2ebd4b446ef</t>
  </si>
  <si>
    <t>2024-11-15 19:13:20</t>
  </si>
  <si>
    <t>d120931c-a374-11ef-aebb-5ecc1c9fbd42</t>
  </si>
  <si>
    <t>2024-11-15 19:12:38</t>
  </si>
  <si>
    <t>6db84ab8-a374-11ef-8635-5ecc1c9fbd42</t>
  </si>
  <si>
    <t>2024-11-15 19:09:51</t>
  </si>
  <si>
    <t>09ca4fe2-a374-11ef-9205-7aaaa02c7eba</t>
  </si>
  <si>
    <t>2024-11-15 19:07:04</t>
  </si>
  <si>
    <t>a312eb92-a373-11ef-9318-7aaaa02c7eba</t>
  </si>
  <si>
    <t>2024-11-15 19:04:11</t>
  </si>
  <si>
    <t>8143eb10-a373-11ef-a157-c2ebd4b446ef</t>
  </si>
  <si>
    <t>2024-11-15 19:03:15</t>
  </si>
  <si>
    <t>7d80bc56-a373-11ef-8c54-5ecc1c9fbd42</t>
  </si>
  <si>
    <t>2024-11-15 19:03:08</t>
  </si>
  <si>
    <t>7039f3e6-a373-11ef-a7e1-22ea2477b2ac</t>
  </si>
  <si>
    <t>2024-11-15 19:02:46</t>
  </si>
  <si>
    <t>67a6e82e-a373-11ef-aae1-32db773610d8</t>
  </si>
  <si>
    <t>2024-11-15 19:02:32</t>
  </si>
  <si>
    <t>67b54608-a373-11ef-86a1-d6b0c125b1c3</t>
  </si>
  <si>
    <t>3c5b748c-a373-11ef-b94d-7aaaa02c7eba</t>
  </si>
  <si>
    <t>2024-11-15 19:01:19</t>
  </si>
  <si>
    <t>2363cde4-a373-11ef-8706-32db773610d8</t>
  </si>
  <si>
    <t>2024-11-15 19:00:37</t>
  </si>
  <si>
    <t>04c70c3e-a373-11ef-ba4c-86419de8506e</t>
  </si>
  <si>
    <t>2024-11-15 18:59:46</t>
  </si>
  <si>
    <t>d928da80-a372-11ef-acbe-86419de8506e</t>
  </si>
  <si>
    <t>2024-11-15 18:58:33</t>
  </si>
  <si>
    <t>95ce92a2-a372-11ef-b371-5ecc1c9fbd42</t>
  </si>
  <si>
    <t>2024-11-15 18:56:40</t>
  </si>
  <si>
    <t>35ef7d42-a372-11ef-9d4a-32db773610d8</t>
  </si>
  <si>
    <t>2024-11-15 18:53:59</t>
  </si>
  <si>
    <t>360613f4-a372-11ef-977c-5ecc1c9fbd42</t>
  </si>
  <si>
    <t>26e45b56-a372-11ef-b0e4-42242d647343</t>
  </si>
  <si>
    <t>2024-11-15 18:53:34</t>
  </si>
  <si>
    <t>22d72610-a372-11ef-a354-660b9e11c823</t>
  </si>
  <si>
    <t>2024-11-15 18:53:27</t>
  </si>
  <si>
    <t>147bc2b0-a372-11ef-aac3-6ac68c47df05</t>
  </si>
  <si>
    <t>2024-11-15 18:53:03</t>
  </si>
  <si>
    <t>e7332e1a-a371-11ef-8bec-7aaaa02c7eba</t>
  </si>
  <si>
    <t>2024-11-15 18:51:47</t>
  </si>
  <si>
    <t>db431a16-a371-11ef-8036-86419de8506e</t>
  </si>
  <si>
    <t>2024-11-15 18:51:27</t>
  </si>
  <si>
    <t>a9b73752-a371-11ef-a7d0-d6b0c125b1c3</t>
  </si>
  <si>
    <t>2024-11-15 18:50:04</t>
  </si>
  <si>
    <t>9363a08a-a371-11ef-8735-6ac68c47df05</t>
  </si>
  <si>
    <t>2024-11-15 18:49:26</t>
  </si>
  <si>
    <t>82f5cd7c-a371-11ef-8807-22ea2477b2ac</t>
  </si>
  <si>
    <t>2024-11-15 18:48:59</t>
  </si>
  <si>
    <t>3fcd35da-a371-11ef-9243-7aaaa02c7eba</t>
  </si>
  <si>
    <t>2024-11-15 18:47:06</t>
  </si>
  <si>
    <t>1056465c-a371-11ef-8835-660b9e11c823</t>
  </si>
  <si>
    <t>2024-11-15 18:45:46</t>
  </si>
  <si>
    <t>05c6289c-a371-11ef-b8c1-f62a8ccfad1a</t>
  </si>
  <si>
    <t>2024-11-15 18:45:29</t>
  </si>
  <si>
    <t>0b670c72-a370-11ef-a71b-e66ca2427be4</t>
  </si>
  <si>
    <t>2024-11-15 18:38:29</t>
  </si>
  <si>
    <t>25959204-a36f-11ef-b30d-5ecc1c9fbd42</t>
  </si>
  <si>
    <t>2024-11-15 18:32:03</t>
  </si>
  <si>
    <t>d91ecd78-a36e-11ef-9b1f-fe2abac03426</t>
  </si>
  <si>
    <t>2024-11-15 18:29:55</t>
  </si>
  <si>
    <t>8da65bcc-a36e-11ef-b26c-42242d647343</t>
  </si>
  <si>
    <t>2024-11-15 18:27:48</t>
  </si>
  <si>
    <t>7d086fc6-a36e-11ef-b3da-6ac68c47df05</t>
  </si>
  <si>
    <t>2024-11-15 18:27:20</t>
  </si>
  <si>
    <t>2e46d17a-a36e-11ef-bfa7-f62a8ccfad1a</t>
  </si>
  <si>
    <t>2024-11-15 18:25:08</t>
  </si>
  <si>
    <t>2a1080b0-a36e-11ef-ac9d-86419de8506e</t>
  </si>
  <si>
    <t>2024-11-15 18:25:01</t>
  </si>
  <si>
    <t>23bb4a2e-a36e-11ef-b570-fe2abac03426</t>
  </si>
  <si>
    <t>2024-11-15 18:24:50</t>
  </si>
  <si>
    <t>1444e7e4-a36e-11ef-afe4-32db773610d8</t>
  </si>
  <si>
    <t>2024-11-15 18:24:24</t>
  </si>
  <si>
    <t>6b05520e-a36d-11ef-bd7c-e66ca2427be4</t>
  </si>
  <si>
    <t>2024-11-15 18:19:40</t>
  </si>
  <si>
    <t>1d225898-a36d-11ef-8804-c2ebd4b446ef</t>
  </si>
  <si>
    <t>2024-11-15 18:17:30</t>
  </si>
  <si>
    <t>8af0ac68-a36c-11ef-9068-22ea2477b2ac</t>
  </si>
  <si>
    <t>2024-11-15 18:13:24</t>
  </si>
  <si>
    <t>5495344a-a36c-11ef-90fe-660b9e11c823</t>
  </si>
  <si>
    <t>2024-11-15 18:11:53</t>
  </si>
  <si>
    <t>419adf70-a36c-11ef-b259-7aaaa02c7eba</t>
  </si>
  <si>
    <t>2024-11-15 18:11:21</t>
  </si>
  <si>
    <t>3999b86e-a36c-11ef-baf3-660b9e11c823</t>
  </si>
  <si>
    <t>2024-11-15 18:11:08</t>
  </si>
  <si>
    <t>1fa95392-a36c-11ef-815d-7aaaa02c7eba</t>
  </si>
  <si>
    <t>2024-11-15 18:10:24</t>
  </si>
  <si>
    <t>0f66f0b6-a36c-11ef-8bbf-e66ca2427be4</t>
  </si>
  <si>
    <t>2024-11-15 18:09:57</t>
  </si>
  <si>
    <t>f1b4ddd0-a36b-11ef-ae42-22ea2477b2ac</t>
  </si>
  <si>
    <t>2024-11-15 18:09:07</t>
  </si>
  <si>
    <t>edaef9dc-a36b-11ef-bb41-c2ebd4b446ef</t>
  </si>
  <si>
    <t>2024-11-15 18:09:01</t>
  </si>
  <si>
    <t>a628f34c-a36b-11ef-9e67-86419de8506e</t>
  </si>
  <si>
    <t>2024-11-15 18:07:01</t>
  </si>
  <si>
    <t>a1383c12-a36b-11ef-ab16-e66ca2427be4</t>
  </si>
  <si>
    <t>2024-11-15 18:06:52</t>
  </si>
  <si>
    <t>57e8a178-a36b-11ef-8de5-fe2abac03426</t>
  </si>
  <si>
    <t>2024-11-15 18:04:49</t>
  </si>
  <si>
    <t>1f67e46c-a36b-11ef-b74f-76daae711f40</t>
  </si>
  <si>
    <t>2024-11-15 18:03:15</t>
  </si>
  <si>
    <t>d7a6788c-a36a-11ef-86e0-e66ca2427be4</t>
  </si>
  <si>
    <t>2024-11-15 18:01:14</t>
  </si>
  <si>
    <t>c812a67a-a36a-11ef-9197-0e94e57bce54</t>
  </si>
  <si>
    <t>2024-11-15 18:00:48</t>
  </si>
  <si>
    <t>8d839f3c-a36a-11ef-9dcc-660b9e11c823</t>
  </si>
  <si>
    <t>2024-11-15 17:59:10</t>
  </si>
  <si>
    <t>4a2a7990-a36a-11ef-b09d-86419de8506e</t>
  </si>
  <si>
    <t>2024-11-15 17:57:17</t>
  </si>
  <si>
    <t>130ceee8-a36a-11ef-ad28-76daae711f40</t>
  </si>
  <si>
    <t>2024-11-15 17:55:44</t>
  </si>
  <si>
    <t>0158f818-a36a-11ef-9256-0e94e57bce54</t>
  </si>
  <si>
    <t>2024-11-15 17:55:15</t>
  </si>
  <si>
    <t>fd533f30-a369-11ef-8322-0e94e57bce54</t>
  </si>
  <si>
    <t>2024-11-15 17:55:08</t>
  </si>
  <si>
    <t>c498a824-a369-11ef-88dd-0e94e57bce54</t>
  </si>
  <si>
    <t>2024-11-15 17:53:33</t>
  </si>
  <si>
    <t>8d99a1a2-a369-11ef-a6d6-32db773610d8</t>
  </si>
  <si>
    <t>2024-11-15 17:52:00</t>
  </si>
  <si>
    <t>89f2c448-a369-11ef-aaba-6ac68c47df05</t>
  </si>
  <si>
    <t>2024-11-15 17:51:54</t>
  </si>
  <si>
    <t>3783d5bc-a369-11ef-8058-fe2abac03426</t>
  </si>
  <si>
    <t>2024-11-15 17:49:36</t>
  </si>
  <si>
    <t>e96f289a-a368-11ef-9015-d6b0c125b1c3</t>
  </si>
  <si>
    <t>2024-11-15 17:47:25</t>
  </si>
  <si>
    <t>de480810-a368-11ef-9e5c-6ac68c47df05</t>
  </si>
  <si>
    <t>2024-11-15 17:47:06</t>
  </si>
  <si>
    <t>dbb2ecf0-a368-11ef-85bf-5ecc1c9fbd42</t>
  </si>
  <si>
    <t>2024-11-15 17:47:02</t>
  </si>
  <si>
    <t>cf33a064-a368-11ef-aa76-d6b0c125b1c3</t>
  </si>
  <si>
    <t>2024-11-15 17:46:41</t>
  </si>
  <si>
    <t>7a015208-a368-11ef-b3f2-6ac68c47df05</t>
  </si>
  <si>
    <t>2024-11-15 17:44:18</t>
  </si>
  <si>
    <t>6770f5c6-a368-11ef-93bb-7aaaa02c7eba</t>
  </si>
  <si>
    <t>2024-11-15 17:43:47</t>
  </si>
  <si>
    <t>432864d8-a368-11ef-95da-660b9e11c823</t>
  </si>
  <si>
    <t>2024-11-15 17:42:46</t>
  </si>
  <si>
    <t>2d504d2e-a368-11ef-b6be-32db773610d8</t>
  </si>
  <si>
    <t>2024-11-15 17:42:08</t>
  </si>
  <si>
    <t>0b5ee4e6-a368-11ef-b12b-5ecc1c9fbd42</t>
  </si>
  <si>
    <t>2024-11-15 17:41:13</t>
  </si>
  <si>
    <t>039c7f66-a368-11ef-ad76-c2ebd4b446ef</t>
  </si>
  <si>
    <t>2024-11-15 17:40:59</t>
  </si>
  <si>
    <t>e532891c-a367-11ef-b184-76daae711f40</t>
  </si>
  <si>
    <t>2024-11-15 17:40:08</t>
  </si>
  <si>
    <t>e1f4f23a-a367-11ef-a628-76daae711f40</t>
  </si>
  <si>
    <t>2024-11-15 17:40:03</t>
  </si>
  <si>
    <t>f45b5758-a366-11ef-abb0-22ea2477b2ac</t>
  </si>
  <si>
    <t>2024-11-15 17:33:24</t>
  </si>
  <si>
    <t>8f280264-a366-11ef-8d72-76daae711f40</t>
  </si>
  <si>
    <t>2024-11-15 17:30:35</t>
  </si>
  <si>
    <t>43e2cd34-a366-11ef-9ad2-fe2abac03426</t>
  </si>
  <si>
    <t>2024-11-15 17:28:28</t>
  </si>
  <si>
    <t>01ea3976-a366-11ef-a34d-7aaaa02c7eba</t>
  </si>
  <si>
    <t>2024-11-15 17:26:38</t>
  </si>
  <si>
    <t>f5329e1c-a365-11ef-bab5-d6b0c125b1c3</t>
  </si>
  <si>
    <t>2024-11-15 17:26:16</t>
  </si>
  <si>
    <t>cd53abac-a365-11ef-a558-22ea2477b2ac</t>
  </si>
  <si>
    <t>2024-11-15 17:25:09</t>
  </si>
  <si>
    <t>8d60624c-a365-11ef-b814-fe2abac03426</t>
  </si>
  <si>
    <t>2024-11-15 17:23:22</t>
  </si>
  <si>
    <t>7bd8af70-a365-11ef-afdf-fe2abac03426</t>
  </si>
  <si>
    <t>2024-11-15 17:22:53</t>
  </si>
  <si>
    <t>786c89a6-a365-11ef-ae4d-42242d647343</t>
  </si>
  <si>
    <t>2024-11-15 17:22:47</t>
  </si>
  <si>
    <t>5afcae50-a365-11ef-8c68-0e94e57bce54</t>
  </si>
  <si>
    <t>2024-11-15 17:21:58</t>
  </si>
  <si>
    <t>3dc79d4a-a365-11ef-979e-0e94e57bce54</t>
  </si>
  <si>
    <t>2024-11-15 17:21:08</t>
  </si>
  <si>
    <t>949533d6-a364-11ef-ac32-6ac68c47df05</t>
  </si>
  <si>
    <t>2024-11-15 17:16:25</t>
  </si>
  <si>
    <t>8436cec8-a364-11ef-986e-e66ca2427be4</t>
  </si>
  <si>
    <t>2024-11-15 17:15:57</t>
  </si>
  <si>
    <t>6014079a-a364-11ef-bc8c-fe2abac03426</t>
  </si>
  <si>
    <t>2024-11-15 17:14:57</t>
  </si>
  <si>
    <t>ff516038-a363-11ef-90f1-c2ebd4b446ef</t>
  </si>
  <si>
    <t>2024-11-15 17:12:14</t>
  </si>
  <si>
    <t>e0bf4dec-a363-11ef-b15e-32db773610d8</t>
  </si>
  <si>
    <t>2024-11-15 17:11:23</t>
  </si>
  <si>
    <t>87a79b42-a363-11ef-a206-32db773610d8</t>
  </si>
  <si>
    <t>2024-11-15 17:08:53</t>
  </si>
  <si>
    <t>20e21464-a363-11ef-b7fc-e66ca2427be4</t>
  </si>
  <si>
    <t>2024-11-15 17:06:01</t>
  </si>
  <si>
    <t>04e98094-a363-11ef-ae4d-86419de8506e</t>
  </si>
  <si>
    <t>2024-11-15 17:05:14</t>
  </si>
  <si>
    <t>f7763dd0-a362-11ef-925d-42242d647343</t>
  </si>
  <si>
    <t>2024-11-15 17:04:52</t>
  </si>
  <si>
    <t>d1db9f52-a362-11ef-ac90-76daae711f40</t>
  </si>
  <si>
    <t>2024-11-15 17:03:49</t>
  </si>
  <si>
    <t>c6fce776-a362-11ef-aa7f-d6b0c125b1c3</t>
  </si>
  <si>
    <t>2024-11-15 17:03:30</t>
  </si>
  <si>
    <t>bfbb3d28-a362-11ef-9b57-32db773610d8</t>
  </si>
  <si>
    <t>2024-11-15 17:03:18</t>
  </si>
  <si>
    <t>be8fad4e-a362-11ef-bfec-fe2abac03426</t>
  </si>
  <si>
    <t>2024-11-15 17:03:16</t>
  </si>
  <si>
    <t>95c2471e-a362-11ef-936a-42242d647343</t>
  </si>
  <si>
    <t>2024-11-15 17:02:08</t>
  </si>
  <si>
    <t>2b8015ca-a362-11ef-9480-42242d647343</t>
  </si>
  <si>
    <t>2024-11-15 16:59:09</t>
  </si>
  <si>
    <t>d604445e-a361-11ef-a5e3-32db773610d8</t>
  </si>
  <si>
    <t>2024-11-15 16:56:46</t>
  </si>
  <si>
    <t>910eae02-a361-11ef-8820-e66ca2427be4</t>
  </si>
  <si>
    <t>2024-11-15 16:54:50</t>
  </si>
  <si>
    <t>c0b88dc2-a360-11ef-9fcb-86419de8506e</t>
  </si>
  <si>
    <t>2024-11-15 16:49:01</t>
  </si>
  <si>
    <t>0c5350c4-a360-11ef-8246-86419de8506e</t>
  </si>
  <si>
    <t>2024-11-15 16:43:58</t>
  </si>
  <si>
    <t>b99edaf6-a35f-11ef-b981-d6b0c125b1c3</t>
  </si>
  <si>
    <t>2024-11-15 16:41:39</t>
  </si>
  <si>
    <t>a9a714a6-a35f-11ef-a4a9-660b9e11c823</t>
  </si>
  <si>
    <t>2024-11-15 16:41:13</t>
  </si>
  <si>
    <t>aa2ba8a6-a35f-11ef-b792-22ea2477b2ac</t>
  </si>
  <si>
    <t>7128487a-a35f-11ef-8912-22ea2477b2ac</t>
  </si>
  <si>
    <t>2024-11-15 16:39:38</t>
  </si>
  <si>
    <t>6d1c5b54-a35f-11ef-a506-6ac68c47df05</t>
  </si>
  <si>
    <t>2024-11-15 16:39:31</t>
  </si>
  <si>
    <t>5666e366-a35f-11ef-bcb0-5ecc1c9fbd42</t>
  </si>
  <si>
    <t>2024-11-15 16:38:53</t>
  </si>
  <si>
    <t>332fff90-a35f-11ef-91c5-76daae711f40</t>
  </si>
  <si>
    <t>2024-11-15 16:37:54</t>
  </si>
  <si>
    <t>2acccd7e-a35f-11ef-95d6-6ac68c47df05</t>
  </si>
  <si>
    <t>2024-11-15 16:37:40</t>
  </si>
  <si>
    <t>20969c72-a35f-11ef-b921-fe2abac03426</t>
  </si>
  <si>
    <t>2024-11-15 16:37:23</t>
  </si>
  <si>
    <t>aaf805f0-a35e-11ef-becf-7aaaa02c7eba</t>
  </si>
  <si>
    <t>2024-11-15 16:34:05</t>
  </si>
  <si>
    <t>92819252-a35e-11ef-a8f3-5ecc1c9fbd42</t>
  </si>
  <si>
    <t>2024-11-15 16:33:24</t>
  </si>
  <si>
    <t>4ba0d5f0-a35e-11ef-b8f8-32db773610d8</t>
  </si>
  <si>
    <t>2024-11-15 16:31:25</t>
  </si>
  <si>
    <t>1852b7ae-a35e-11ef-b547-42242d647343</t>
  </si>
  <si>
    <t>2024-11-15 16:29:59</t>
  </si>
  <si>
    <t>fe78150e-a35d-11ef-b748-6ac68c47df05</t>
  </si>
  <si>
    <t>2024-11-15 16:29:16</t>
  </si>
  <si>
    <t>d3352148-a35d-11ef-8897-5ecc1c9fbd42</t>
  </si>
  <si>
    <t>2024-11-15 16:28:03</t>
  </si>
  <si>
    <t>ab4415c2-a35d-11ef-a151-0e94e57bce54</t>
  </si>
  <si>
    <t>2024-11-15 16:26:56</t>
  </si>
  <si>
    <t>931821aa-a35d-11ef-835b-42242d647343</t>
  </si>
  <si>
    <t>2024-11-15 16:26:16</t>
  </si>
  <si>
    <t>41a1db5e-a35d-11ef-8c3c-0e94e57bce54</t>
  </si>
  <si>
    <t>2024-11-15 16:23:59</t>
  </si>
  <si>
    <t>3fedb814-a35d-11ef-b5f2-d6b0c125b1c3</t>
  </si>
  <si>
    <t>2024-11-15 16:23:56</t>
  </si>
  <si>
    <t>335f0760-a35d-11ef-92bd-76daae711f40</t>
  </si>
  <si>
    <t>2024-11-15 16:23:35</t>
  </si>
  <si>
    <t>2dfd41ec-a35d-11ef-adac-c2ebd4b446ef</t>
  </si>
  <si>
    <t>2024-11-15 16:23:26</t>
  </si>
  <si>
    <t>130e326a-a35d-11ef-9130-660b9e11c823</t>
  </si>
  <si>
    <t>2024-11-15 16:22:41</t>
  </si>
  <si>
    <t>0b6bcf40-a35d-11ef-8643-6ac68c47df05</t>
  </si>
  <si>
    <t>2024-11-15 16:22:28</t>
  </si>
  <si>
    <t>b4234d3a-a35c-11ef-8bae-e66ca2427be4</t>
  </si>
  <si>
    <t>2024-11-15 16:20:02</t>
  </si>
  <si>
    <t>9a7a8eb6-a35c-11ef-a5b8-0e94e57bce54</t>
  </si>
  <si>
    <t>2024-11-15 16:19:19</t>
  </si>
  <si>
    <t>6f573a0e-a35c-11ef-8e28-42242d647343</t>
  </si>
  <si>
    <t>2024-11-15 16:18:06</t>
  </si>
  <si>
    <t>cf054528-a35b-11ef-b13a-7aaaa02c7eba</t>
  </si>
  <si>
    <t>2024-11-15 16:13:37</t>
  </si>
  <si>
    <t>ccbe87ca-a35b-11ef-8aeb-0e94e57bce54</t>
  </si>
  <si>
    <t>2024-11-15 16:13:33</t>
  </si>
  <si>
    <t>f1c65846-a35a-11ef-80f1-d6b0c125b1c3</t>
  </si>
  <si>
    <t>2024-11-15 16:07:26</t>
  </si>
  <si>
    <t>35fa249e-a35a-11ef-9570-6ac68c47df05</t>
  </si>
  <si>
    <t>2024-11-15 16:02:11</t>
  </si>
  <si>
    <t>c18bffce-a359-11ef-8533-7aaaa02c7eba</t>
  </si>
  <si>
    <t>2024-11-15 15:58:56</t>
  </si>
  <si>
    <t>a9814538-a359-11ef-9b61-0e94e57bce54</t>
  </si>
  <si>
    <t>2024-11-15 15:58:15</t>
  </si>
  <si>
    <t>a0ed57d6-a359-11ef-ae2f-6ac68c47df05</t>
  </si>
  <si>
    <t>2024-11-15 15:58:01</t>
  </si>
  <si>
    <t>88840b72-a359-11ef-bcbd-86419de8506e</t>
  </si>
  <si>
    <t>2024-11-15 15:57:20</t>
  </si>
  <si>
    <t>82b0454e-a359-11ef-9709-f62a8ccfad1a</t>
  </si>
  <si>
    <t>2024-11-15 15:57:10</t>
  </si>
  <si>
    <t>444f2946-a359-11ef-b30a-660b9e11c823</t>
  </si>
  <si>
    <t>2024-11-15 15:55:25</t>
  </si>
  <si>
    <t>3e20b4d6-a359-11ef-ada6-5ecc1c9fbd42</t>
  </si>
  <si>
    <t>2024-11-15 15:55:10</t>
  </si>
  <si>
    <t>3ab9050a-a359-11ef-be70-5ecc1c9fbd42</t>
  </si>
  <si>
    <t>2024-11-15 15:55:08</t>
  </si>
  <si>
    <t>2024-11-15 15:51:59</t>
  </si>
  <si>
    <t>cb2f4ec4-a358-11ef-8dbe-5ecc1c9fbd42</t>
  </si>
  <si>
    <t>2024-11-15 15:51:57</t>
  </si>
  <si>
    <t>77e8b408-a358-11ef-8cfd-86419de8506e</t>
  </si>
  <si>
    <t>2024-11-15 15:49:41</t>
  </si>
  <si>
    <t>729043b8-a358-11ef-9bd9-32db773610d8</t>
  </si>
  <si>
    <t>2024-11-15 15:49:32</t>
  </si>
  <si>
    <t>e981ac2e-a357-11ef-9ba9-7aaaa02c7eba</t>
  </si>
  <si>
    <t>2024-11-15 15:45:43</t>
  </si>
  <si>
    <t>e6446ab0-a357-11ef-afb6-e66ca2427be4</t>
  </si>
  <si>
    <t>2024-11-15 15:45:31</t>
  </si>
  <si>
    <t>af0411f4-a357-11ef-b76b-d6b0c125b1c3</t>
  </si>
  <si>
    <t>2024-11-15 15:44:05</t>
  </si>
  <si>
    <t>1614cb8c-a357-11ef-8aff-d6b0c125b1c3</t>
  </si>
  <si>
    <t>2024-11-15 15:39:49</t>
  </si>
  <si>
    <t>cafb8974-a356-11ef-b99e-f62a8ccfad1a</t>
  </si>
  <si>
    <t>2024-11-15 15:37:43</t>
  </si>
  <si>
    <t>84aa6d50-a356-11ef-8d3f-5ecc1c9fbd42</t>
  </si>
  <si>
    <t>2024-11-15 15:35:45</t>
  </si>
  <si>
    <t>c6a7acc8-a355-11ef-b2ce-0e94e57bce54</t>
  </si>
  <si>
    <t>2024-11-15 15:30:26</t>
  </si>
  <si>
    <t>bfe6a074-a355-11ef-b695-86419de8506e</t>
  </si>
  <si>
    <t>2024-11-15 15:30:15</t>
  </si>
  <si>
    <t>6db036a4-a354-11ef-b218-7aaaa02c7eba</t>
  </si>
  <si>
    <t>2024-11-15 15:20:46</t>
  </si>
  <si>
    <t>3358f644-a354-11ef-8cf3-22ea2477b2ac</t>
  </si>
  <si>
    <t>2024-11-15 15:19:10</t>
  </si>
  <si>
    <t>0b1f158c-a354-11ef-8da9-660b9e11c823</t>
  </si>
  <si>
    <t>2024-11-15 15:18:02</t>
  </si>
  <si>
    <t>f9cbaa34-a353-11ef-9068-0e94e57bce54</t>
  </si>
  <si>
    <t>2024-11-15 15:17:33</t>
  </si>
  <si>
    <t>caca9092-a353-11ef-8931-5ecc1c9fbd42</t>
  </si>
  <si>
    <t>2024-11-15 15:16:14</t>
  </si>
  <si>
    <t>ff2a0ecc-a352-11ef-b32f-5ecc1c9fbd42</t>
  </si>
  <si>
    <t>2024-11-15 15:10:33</t>
  </si>
  <si>
    <t>a6d8ec16-a352-11ef-9725-22ea2477b2ac</t>
  </si>
  <si>
    <t>2024-11-15 15:08:04</t>
  </si>
  <si>
    <t>9f9a11a0-a352-11ef-a09c-5ecc1c9fbd42</t>
  </si>
  <si>
    <t>2024-11-15 15:07:52</t>
  </si>
  <si>
    <t>94c81574-a352-11ef-a6eb-5ecc1c9fbd42</t>
  </si>
  <si>
    <t>2024-11-15 15:07:34</t>
  </si>
  <si>
    <t>e625375e-a351-11ef-b077-7aaaa02c7eba</t>
  </si>
  <si>
    <t>2024-11-15 15:02:41</t>
  </si>
  <si>
    <t>895b6368-a351-11ef-8e41-42242d647343</t>
  </si>
  <si>
    <t>2024-11-15 15:00:05</t>
  </si>
  <si>
    <t>78454ae4-a351-11ef-b433-22ea2477b2ac</t>
  </si>
  <si>
    <t>2024-11-15 14:59:37</t>
  </si>
  <si>
    <t>cbee16e0-a350-11ef-9abb-76daae711f40</t>
  </si>
  <si>
    <t>2024-11-15 14:54:48</t>
  </si>
  <si>
    <t>494c48d8-a350-11ef-b90c-660b9e11c823</t>
  </si>
  <si>
    <t>2024-11-15 14:51:08</t>
  </si>
  <si>
    <t>d41273d0-a34f-11ef-9432-32db773610d8</t>
  </si>
  <si>
    <t>2024-11-15 14:47:52</t>
  </si>
  <si>
    <t>bfeaa7ba-a34f-11ef-a217-6ac68c47df05</t>
  </si>
  <si>
    <t>2024-11-15 14:47:17</t>
  </si>
  <si>
    <t>9548e116-a34f-11ef-971e-76daae711f40</t>
  </si>
  <si>
    <t>2024-11-15 14:46:06</t>
  </si>
  <si>
    <t>633023f6-a34f-11ef-9578-22ea2477b2ac</t>
  </si>
  <si>
    <t>2024-11-15 14:44:42</t>
  </si>
  <si>
    <t>1a16f096-a34f-11ef-9f64-fe2abac03426</t>
  </si>
  <si>
    <t>2024-11-15 14:42:39</t>
  </si>
  <si>
    <t>35ae250a-a34e-11ef-b3d8-5ecc1c9fbd42</t>
  </si>
  <si>
    <t>2024-11-15 14:36:16</t>
  </si>
  <si>
    <t>0ebf9794-a34e-11ef-bd0c-0e94e57bce54</t>
  </si>
  <si>
    <t>2024-11-15 14:35:11</t>
  </si>
  <si>
    <t>8003a37e-a34d-11ef-835e-e66ca2427be4</t>
  </si>
  <si>
    <t>2024-11-15 14:31:12</t>
  </si>
  <si>
    <t>1d88631a-a34d-11ef-9fb6-d6b0c125b1c3</t>
  </si>
  <si>
    <t>2024-11-15 14:28:27</t>
  </si>
  <si>
    <t>b1649726-a34c-11ef-8251-22ea2477b2ac</t>
  </si>
  <si>
    <t>2024-11-15 14:25:25</t>
  </si>
  <si>
    <t>a738ed9c-a34c-11ef-b142-f62a8ccfad1a</t>
  </si>
  <si>
    <t>2024-11-15 14:25:08</t>
  </si>
  <si>
    <t>8f623160-a34c-11ef-8760-76daae711f40</t>
  </si>
  <si>
    <t>2024-11-15 14:24:28</t>
  </si>
  <si>
    <t>3b514192-a34c-11ef-86c9-660b9e11c823</t>
  </si>
  <si>
    <t>2024-11-15 14:22:07</t>
  </si>
  <si>
    <t>c25305e6-a34b-11ef-befa-42242d647343</t>
  </si>
  <si>
    <t>2024-11-15 14:18:44</t>
  </si>
  <si>
    <t>32a3aa72-a34b-11ef-923b-f62a8ccfad1a</t>
  </si>
  <si>
    <t>2024-11-15 14:14:43</t>
  </si>
  <si>
    <t>22bdee7e-a34b-11ef-bc08-0e94e57bce54</t>
  </si>
  <si>
    <t>2024-11-15 14:14:16</t>
  </si>
  <si>
    <t>aefddf30-a34a-11ef-bb80-7aaaa02c7eba</t>
  </si>
  <si>
    <t>2024-11-15 14:11:02</t>
  </si>
  <si>
    <t>946859f2-a34a-11ef-a6bd-e66ca2427be4</t>
  </si>
  <si>
    <t>2024-11-15 14:10:18</t>
  </si>
  <si>
    <t>3ecd4ed0-a34a-11ef-96f1-7aaaa02c7eba</t>
  </si>
  <si>
    <t>2024-11-15 14:07:54</t>
  </si>
  <si>
    <t>04fd7e78-a34a-11ef-b607-e66ca2427be4</t>
  </si>
  <si>
    <t>2024-11-15 14:06:17</t>
  </si>
  <si>
    <t>c2b7d770-a349-11ef-9164-76daae711f40</t>
  </si>
  <si>
    <t>2024-11-15 14:04:26</t>
  </si>
  <si>
    <t>450f8f52-a349-11ef-bf51-32db773610d8</t>
  </si>
  <si>
    <t>2024-11-15 14:00:55</t>
  </si>
  <si>
    <t>d81cf34e-a348-11ef-9d3f-d6b0c125b1c3</t>
  </si>
  <si>
    <t>2024-11-15 13:57:52</t>
  </si>
  <si>
    <t>ce638b2e-a348-11ef-b421-7aaaa02c7eba</t>
  </si>
  <si>
    <t>2024-11-15 13:57:36</t>
  </si>
  <si>
    <t>be3672d4-a348-11ef-be0c-42242d647343</t>
  </si>
  <si>
    <t>2024-11-15 13:57:08</t>
  </si>
  <si>
    <t>bc017500-a347-11ef-a1ca-32db773610d8</t>
  </si>
  <si>
    <t>2024-11-15 13:49:55</t>
  </si>
  <si>
    <t>7bb5ba4c-a347-11ef-9e18-d6b0c125b1c3</t>
  </si>
  <si>
    <t>2024-11-15 13:48:08</t>
  </si>
  <si>
    <t>13b985e0-a347-11ef-a4e5-22ea2477b2ac</t>
  </si>
  <si>
    <t>2024-11-15 13:45:13</t>
  </si>
  <si>
    <t>ebdf3ea2-a346-11ef-ac13-32db773610d8</t>
  </si>
  <si>
    <t>2024-11-15 13:44:06</t>
  </si>
  <si>
    <t>a664fab0-a346-11ef-92b2-c2ebd4b446ef</t>
  </si>
  <si>
    <t>2024-11-15 13:42:10</t>
  </si>
  <si>
    <t>73c1c8c2-a346-11ef-ae46-32db773610d8</t>
  </si>
  <si>
    <t>2024-11-15 13:40:45</t>
  </si>
  <si>
    <t>29228bf8-a346-11ef-acb9-d6b0c125b1c3</t>
  </si>
  <si>
    <t>2024-11-15 13:38:40</t>
  </si>
  <si>
    <t>35962b2a-a345-11ef-8d31-22ea2477b2ac</t>
  </si>
  <si>
    <t>2024-11-15 13:31:51</t>
  </si>
  <si>
    <t>fffe86c4-a344-11ef-8b2d-0e94e57bce54</t>
  </si>
  <si>
    <t>2024-11-15 13:30:21</t>
  </si>
  <si>
    <t>37aceaf8-a344-11ef-8855-42242d647343</t>
  </si>
  <si>
    <t>2024-11-15 13:24:45</t>
  </si>
  <si>
    <t>fb8a50ce-a343-11ef-95b1-42242d647343</t>
  </si>
  <si>
    <t>2024-11-15 13:23:04</t>
  </si>
  <si>
    <t>cb9e2e1c-a343-11ef-b50a-fe2abac03426</t>
  </si>
  <si>
    <t>2024-11-15 13:21:44</t>
  </si>
  <si>
    <t>56a03b1e-a343-11ef-bca8-0e94e57bce54</t>
  </si>
  <si>
    <t>2024-11-15 13:18:27</t>
  </si>
  <si>
    <t>dfe0bad0-a342-11ef-ae1f-0e94e57bce54</t>
  </si>
  <si>
    <t>2024-11-15 13:15:08</t>
  </si>
  <si>
    <t>b12a6592-a342-11ef-8d79-22ea2477b2ac</t>
  </si>
  <si>
    <t>2024-11-15 13:13:50</t>
  </si>
  <si>
    <t>ced3c99a-a341-11ef-be0b-e66ca2427be4</t>
  </si>
  <si>
    <t>2024-11-15 13:07:30</t>
  </si>
  <si>
    <t>804c2d62-a341-11ef-9de5-76daae711f40</t>
  </si>
  <si>
    <t>2024-11-15 13:05:18</t>
  </si>
  <si>
    <t>98c388ce-a33f-11ef-8f3b-32db773610d8</t>
  </si>
  <si>
    <t>2024-11-15 12:51:40</t>
  </si>
  <si>
    <t>57ec42d2-a33f-11ef-b68c-c2ebd4b446ef</t>
  </si>
  <si>
    <t>2024-11-15 12:49:52</t>
  </si>
  <si>
    <t>509e5f92-a33f-11ef-a784-660b9e11c823</t>
  </si>
  <si>
    <t>2024-11-15 12:49:39</t>
  </si>
  <si>
    <t>9c0725dc-a33e-11ef-9989-e66ca2427be4</t>
  </si>
  <si>
    <t>2024-11-15 12:44:36</t>
  </si>
  <si>
    <t>49bebe02-a33e-11ef-8a5e-d6b0c125b1c3</t>
  </si>
  <si>
    <t>2024-11-15 12:42:18</t>
  </si>
  <si>
    <t>47d76788-a33e-11ef-b654-fe2abac03426</t>
  </si>
  <si>
    <t>2024-11-15 12:42:15</t>
  </si>
  <si>
    <t>1d5ba73a-a33e-11ef-b179-0e94e57bce54</t>
  </si>
  <si>
    <t>2024-11-15 12:41:04</t>
  </si>
  <si>
    <t>fe44abf8-a33d-11ef-9cf3-76daae711f40</t>
  </si>
  <si>
    <t>2024-11-15 12:40:11</t>
  </si>
  <si>
    <t>6549be8e-a33d-11ef-87c5-d6b0c125b1c3</t>
  </si>
  <si>
    <t>2024-11-15 12:35:55</t>
  </si>
  <si>
    <t>3fe4cab2-a33d-11ef-8c18-5ecc1c9fbd42</t>
  </si>
  <si>
    <t>2024-11-15 12:34:52</t>
  </si>
  <si>
    <t>380f2030-a33d-11ef-ae85-6ac68c47df05</t>
  </si>
  <si>
    <t>2024-11-15 12:34:39</t>
  </si>
  <si>
    <t>1bb94a0a-a33d-11ef-a0e9-0e94e57bce54</t>
  </si>
  <si>
    <t>2024-11-15 12:33:52</t>
  </si>
  <si>
    <t>b5e5e684-a33c-11ef-b34f-5ecc1c9fbd42</t>
  </si>
  <si>
    <t>2024-11-15 12:31:01</t>
  </si>
  <si>
    <t>939a7dd8-a33c-11ef-9770-76daae711f40</t>
  </si>
  <si>
    <t>2024-11-15 12:30:03</t>
  </si>
  <si>
    <t>2c336fe2-a33c-11ef-8aaf-fe2abac03426</t>
  </si>
  <si>
    <t>2024-11-15 12:27:10</t>
  </si>
  <si>
    <t>05fe9432-a33c-11ef-9c61-e66ca2427be4</t>
  </si>
  <si>
    <t>2024-11-15 12:26:05</t>
  </si>
  <si>
    <t>ac449f2c-a33b-11ef-8c8c-f62a8ccfad1a</t>
  </si>
  <si>
    <t>2024-11-15 12:23:35</t>
  </si>
  <si>
    <t>f8e2f42e-a33a-11ef-b48d-22ea2477b2ac</t>
  </si>
  <si>
    <t>2024-11-15 12:18:34</t>
  </si>
  <si>
    <t>533525d8-a33a-11ef-848d-fe2abac03426</t>
  </si>
  <si>
    <t>2024-11-15 12:13:56</t>
  </si>
  <si>
    <t>041e09e2-a33a-11ef-86f6-d6b0c125b1c3</t>
  </si>
  <si>
    <t>2024-11-15 12:11:43</t>
  </si>
  <si>
    <t>adf63c60-a339-11ef-bc09-e66ca2427be4</t>
  </si>
  <si>
    <t>2024-11-15 12:09:19</t>
  </si>
  <si>
    <t>19f5d70a-a339-11ef-8ba7-86419de8506e</t>
  </si>
  <si>
    <t>2024-11-15 12:05:11</t>
  </si>
  <si>
    <t>d95460ae-a338-11ef-bd4d-6ac68c47df05</t>
  </si>
  <si>
    <t>2024-11-15 12:03:22</t>
  </si>
  <si>
    <t>98655a62-a338-11ef-a319-e66ca2427be4</t>
  </si>
  <si>
    <t>2024-11-15 12:01:33</t>
  </si>
  <si>
    <t>2f5dc302-a337-11ef-9965-5ecc1c9fbd42</t>
  </si>
  <si>
    <t>2024-11-15 11:51:28</t>
  </si>
  <si>
    <t>005ee8b0-a337-11ef-9085-e66ca2427be4</t>
  </si>
  <si>
    <t>2024-11-15 11:50:09</t>
  </si>
  <si>
    <t>be3290ae-a336-11ef-900b-22ea2477b2ac</t>
  </si>
  <si>
    <t>2024-11-15 11:48:18</t>
  </si>
  <si>
    <t>6fe9e4c4-a336-11ef-b983-e66ca2427be4</t>
  </si>
  <si>
    <t>2024-11-15 11:46:06</t>
  </si>
  <si>
    <t>6754e610-a336-11ef-9a36-7aaaa02c7eba</t>
  </si>
  <si>
    <t>2024-11-15 11:45:52</t>
  </si>
  <si>
    <t>2a85b9e4-a336-11ef-8838-22ea2477b2ac</t>
  </si>
  <si>
    <t>2024-11-15 11:44:10</t>
  </si>
  <si>
    <t>ee74abae-a335-11ef-935d-d6b0c125b1c3</t>
  </si>
  <si>
    <t>2024-11-15 11:42:29</t>
  </si>
  <si>
    <t>e79421d4-a335-11ef-8350-f62a8ccfad1a</t>
  </si>
  <si>
    <t>2024-11-15 11:42:18</t>
  </si>
  <si>
    <t>db7b1b6e-a335-11ef-ad8b-5ecc1c9fbd42</t>
  </si>
  <si>
    <t>2024-11-15 11:41:57</t>
  </si>
  <si>
    <t>9ca03208-a335-11ef-bc7f-fe2abac03426</t>
  </si>
  <si>
    <t>2024-11-15 11:40:12</t>
  </si>
  <si>
    <t>77e368fe-a335-11ef-8285-0e94e57bce54</t>
  </si>
  <si>
    <t>2024-11-15 11:39:10</t>
  </si>
  <si>
    <t>7f4edb56-a334-11ef-93b9-22ea2477b2ac</t>
  </si>
  <si>
    <t>2024-11-15 11:32:13</t>
  </si>
  <si>
    <t>eff85928-a333-11ef-abd7-0e94e57bce54</t>
  </si>
  <si>
    <t>2024-11-15 11:28:13</t>
  </si>
  <si>
    <t>9f88868e-a333-11ef-912e-6ac68c47df05</t>
  </si>
  <si>
    <t>2024-11-15 11:25:58</t>
  </si>
  <si>
    <t>49a20ee8-a333-11ef-a1a4-660b9e11c823</t>
  </si>
  <si>
    <t>2024-11-15 11:23:34</t>
  </si>
  <si>
    <t>7c0b5da4-a332-11ef-8345-d6b0c125b1c3</t>
  </si>
  <si>
    <t>2024-11-15 11:17:49</t>
  </si>
  <si>
    <t>4c5e1fb0-a332-11ef-9de2-f62a8ccfad1a</t>
  </si>
  <si>
    <t>2024-11-15 11:16:29</t>
  </si>
  <si>
    <t>2001a568-a332-11ef-9d44-42242d647343</t>
  </si>
  <si>
    <t>2024-11-15 11:15:14</t>
  </si>
  <si>
    <t>1086ec56-a332-11ef-89de-42242d647343</t>
  </si>
  <si>
    <t>2024-11-15 11:14:48</t>
  </si>
  <si>
    <t>e556c13c-a331-11ef-9a31-fe2abac03426</t>
  </si>
  <si>
    <t>2024-11-15 11:13:36</t>
  </si>
  <si>
    <t>6ca780d2-a331-11ef-afc4-660b9e11c823</t>
  </si>
  <si>
    <t>2024-11-15 11:10:13</t>
  </si>
  <si>
    <t>ee1ef218-a330-11ef-af93-fe2abac03426</t>
  </si>
  <si>
    <t>2024-11-15 11:06:41</t>
  </si>
  <si>
    <t>9fcdf370-a330-11ef-bcda-6ac68c47df05</t>
  </si>
  <si>
    <t>2024-11-15 11:04:30</t>
  </si>
  <si>
    <t>652d9e64-a330-11ef-ba8a-0e94e57bce54</t>
  </si>
  <si>
    <t>2024-11-15 11:02:51</t>
  </si>
  <si>
    <t>627d306c-a330-11ef-9e3c-fe2abac03426</t>
  </si>
  <si>
    <t>2024-11-15 11:02:47</t>
  </si>
  <si>
    <t>f70523d0-a32f-11ef-af51-0e94e57bce54</t>
  </si>
  <si>
    <t>2024-11-15 10:59:47</t>
  </si>
  <si>
    <t>dde7e09a-a32f-11ef-baf1-7aaaa02c7eba</t>
  </si>
  <si>
    <t>2024-11-15 10:59:04</t>
  </si>
  <si>
    <t>945455bc-a32f-11ef-8a8c-fe2abac03426</t>
  </si>
  <si>
    <t>2024-11-15 10:57:01</t>
  </si>
  <si>
    <t>3200e6f0-a32f-11ef-b09f-660b9e11c823</t>
  </si>
  <si>
    <t>2024-11-15 10:54:16</t>
  </si>
  <si>
    <t>2eca8838-a32f-11ef-b1f6-fe2abac03426</t>
  </si>
  <si>
    <t>2024-11-15 10:54:11</t>
  </si>
  <si>
    <t>8067c8c8-a32e-11ef-9847-86419de8506e</t>
  </si>
  <si>
    <t>2024-11-15 10:49:18</t>
  </si>
  <si>
    <t>2b6b367a-a32e-11ef-99a9-c2ebd4b446ef</t>
  </si>
  <si>
    <t>2024-11-15 10:46:55</t>
  </si>
  <si>
    <t>2b66d2b0-a32e-11ef-9106-f62a8ccfad1a</t>
  </si>
  <si>
    <t>1964949e-a32e-11ef-b74b-660b9e11c823</t>
  </si>
  <si>
    <t>2024-11-15 10:46:25</t>
  </si>
  <si>
    <t>14c20cbe-a32e-11ef-bd4c-f62a8ccfad1a</t>
  </si>
  <si>
    <t>2024-11-15 10:46:17</t>
  </si>
  <si>
    <t>1024172e-a32e-11ef-ac39-76daae711f40</t>
  </si>
  <si>
    <t>2024-11-15 10:46:10</t>
  </si>
  <si>
    <t>1a2dc09a-a32d-11ef-b3df-7aaaa02c7eba</t>
  </si>
  <si>
    <t>2024-11-15 10:39:17</t>
  </si>
  <si>
    <t>995c84ba-a32c-11ef-af6a-32db773610d8</t>
  </si>
  <si>
    <t>2024-11-15 10:35:41</t>
  </si>
  <si>
    <t>922f977c-a32c-11ef-81bb-d6b0c125b1c3</t>
  </si>
  <si>
    <t>2024-11-15 10:35:29</t>
  </si>
  <si>
    <t>5dfec626-a32c-11ef-8c83-7aaaa02c7eba</t>
  </si>
  <si>
    <t>2024-11-15 10:34:01</t>
  </si>
  <si>
    <t>bfb57488-a32b-11ef-8e42-5ecc1c9fbd42</t>
  </si>
  <si>
    <t>2024-11-15 10:29:35</t>
  </si>
  <si>
    <t>934196d4-a32b-11ef-9564-7aaaa02c7eba</t>
  </si>
  <si>
    <t>2024-11-15 10:28:21</t>
  </si>
  <si>
    <t>d8fa366e-a32a-11ef-b300-660b9e11c823</t>
  </si>
  <si>
    <t>2024-11-15 10:23:09</t>
  </si>
  <si>
    <t>c406d352-a32a-11ef-8561-0e94e57bce54</t>
  </si>
  <si>
    <t>2024-11-15 10:22:33</t>
  </si>
  <si>
    <t>b8ed50f4-a32a-11ef-86a1-fe2abac03426</t>
  </si>
  <si>
    <t>2024-11-15 10:22:15</t>
  </si>
  <si>
    <t>a8782474-a32a-11ef-a90a-660b9e11c823</t>
  </si>
  <si>
    <t>2024-11-15 10:21:47</t>
  </si>
  <si>
    <t>3e3f9c22-a32a-11ef-ba62-fe2abac03426</t>
  </si>
  <si>
    <t>2024-11-15 10:18:49</t>
  </si>
  <si>
    <t>2e299fc2-a32a-11ef-8f7c-32db773610d8</t>
  </si>
  <si>
    <t>2024-11-15 10:18:22</t>
  </si>
  <si>
    <t>c6c61f86-a329-11ef-94ac-0e94e57bce54</t>
  </si>
  <si>
    <t>2024-11-15 10:15:29</t>
  </si>
  <si>
    <t>acfbe0ae-a329-11ef-8460-6ac68c47df05</t>
  </si>
  <si>
    <t>2024-11-15 10:14:45</t>
  </si>
  <si>
    <t>252351da-a329-11ef-bbd6-f62a8ccfad1a</t>
  </si>
  <si>
    <t>2024-11-15 10:10:57</t>
  </si>
  <si>
    <t>4d66f6c0-a328-11ef-8325-42242d647343</t>
  </si>
  <si>
    <t>2024-11-15 10:04:55</t>
  </si>
  <si>
    <t>d105f8b0-a327-11ef-9b32-fe2abac03426</t>
  </si>
  <si>
    <t>2024-11-15 10:01:27</t>
  </si>
  <si>
    <t>77070d90-a327-11ef-9a6e-f62a8ccfad1a</t>
  </si>
  <si>
    <t>2024-11-15 09:58:56</t>
  </si>
  <si>
    <t>f92192ec-a326-11ef-955f-7aaaa02c7eba</t>
  </si>
  <si>
    <t>2024-11-15 09:55:25</t>
  </si>
  <si>
    <t>baba5f52-a326-11ef-8e4d-76daae711f40</t>
  </si>
  <si>
    <t>2024-11-15 09:53:40</t>
  </si>
  <si>
    <t>bf02ce06-a325-11ef-9d01-0e94e57bce54</t>
  </si>
  <si>
    <t>2024-11-15 09:46:38</t>
  </si>
  <si>
    <t>93377948-a325-11ef-be27-d6b0c125b1c3</t>
  </si>
  <si>
    <t>2024-11-15 09:45:24</t>
  </si>
  <si>
    <t>2a2de2c0-a325-11ef-b8f2-22ea2477b2ac</t>
  </si>
  <si>
    <t>2024-11-15 09:42:28</t>
  </si>
  <si>
    <t>02108b58-a325-11ef-9586-5ecc1c9fbd42</t>
  </si>
  <si>
    <t>2024-11-15 09:41:21</t>
  </si>
  <si>
    <t>cda54008-a323-11ef-b699-0e94e57bce54</t>
  </si>
  <si>
    <t>2024-11-15 09:32:43</t>
  </si>
  <si>
    <t>7fbe9e20-a323-11ef-9659-fe2abac03426</t>
  </si>
  <si>
    <t>2024-11-15 09:30:32</t>
  </si>
  <si>
    <t>29a52a4a-a323-11ef-9965-7aaaa02c7eba</t>
  </si>
  <si>
    <t>2024-11-15 09:28:08</t>
  </si>
  <si>
    <t>bc64be00-a322-11ef-8622-22ea2477b2ac</t>
  </si>
  <si>
    <t>2024-11-15 09:25:05</t>
  </si>
  <si>
    <t>b2e81408-a322-11ef-ba9e-e66ca2427be4</t>
  </si>
  <si>
    <t>2024-11-15 09:24:49</t>
  </si>
  <si>
    <t>b2a4e9bc-a322-11ef-97d7-7aaaa02c7eba</t>
  </si>
  <si>
    <t>2024-11-15 09:24:48</t>
  </si>
  <si>
    <t>78044ef6-a322-11ef-b29d-7aaaa02c7eba</t>
  </si>
  <si>
    <t>2024-11-15 09:23:10</t>
  </si>
  <si>
    <t>86169fcc-a321-11ef-bba1-fe2abac03426</t>
  </si>
  <si>
    <t>2024-11-15 09:16:24</t>
  </si>
  <si>
    <t>839512b0-a321-11ef-b635-32db773610d8</t>
  </si>
  <si>
    <t>2024-11-15 09:16:20</t>
  </si>
  <si>
    <t>7356040e-a321-11ef-933d-86419de8506e</t>
  </si>
  <si>
    <t>2024-11-15 09:15:53</t>
  </si>
  <si>
    <t>09404f98-a321-11ef-a2b8-c2ebd4b446ef</t>
  </si>
  <si>
    <t>2024-11-15 09:12:55</t>
  </si>
  <si>
    <t>0603300c-a321-11ef-91aa-d6b0c125b1c3</t>
  </si>
  <si>
    <t>2024-11-15 09:12:49</t>
  </si>
  <si>
    <t>e59d68dc-a320-11ef-b6cb-fe2abac03426</t>
  </si>
  <si>
    <t>2024-11-15 09:11:55</t>
  </si>
  <si>
    <t>59242f94-a320-11ef-83a0-e66ca2427be4</t>
  </si>
  <si>
    <t>2024-11-15 09:07:59</t>
  </si>
  <si>
    <t>24a0a324-a320-11ef-b630-0e94e57bce54</t>
  </si>
  <si>
    <t>2024-11-15 09:06:31</t>
  </si>
  <si>
    <t>fbebb48c-a31f-11ef-b5e5-e66ca2427be4</t>
  </si>
  <si>
    <t>2024-11-15 09:05:23</t>
  </si>
  <si>
    <t>be0ceb0a-a31e-11ef-9213-e66ca2427be4</t>
  </si>
  <si>
    <t>2024-11-15 08:56:29</t>
  </si>
  <si>
    <t>b52e4574-a31e-11ef-b054-42242d647343</t>
  </si>
  <si>
    <t>2024-11-15 08:56:15</t>
  </si>
  <si>
    <t>1dbd381c-a31e-11ef-bb4e-5ecc1c9fbd42</t>
  </si>
  <si>
    <t>2024-11-15 08:52:01</t>
  </si>
  <si>
    <t>b609e878-a31d-11ef-90e2-d6b0c125b1c3</t>
  </si>
  <si>
    <t>2024-11-15 08:49:07</t>
  </si>
  <si>
    <t>a1091a2a-a31d-11ef-b064-c2ebd4b446ef</t>
  </si>
  <si>
    <t>2024-11-15 08:48:31</t>
  </si>
  <si>
    <t>9de51916-a31d-11ef-bf86-660b9e11c823</t>
  </si>
  <si>
    <t>2024-11-15 08:48:26</t>
  </si>
  <si>
    <t>ae9c7124-a31c-11ef-b477-c2ebd4b446ef</t>
  </si>
  <si>
    <t>2024-11-15 08:41:45</t>
  </si>
  <si>
    <t>86195b0e-a31c-11ef-9953-6ac68c47df05</t>
  </si>
  <si>
    <t>2024-11-15 08:40:37</t>
  </si>
  <si>
    <t>1aae3420-a31c-11ef-a6c3-660b9e11c823</t>
  </si>
  <si>
    <t>2024-11-15 08:37:36</t>
  </si>
  <si>
    <t>ea85ac60-a31b-11ef-8643-22ea2477b2ac</t>
  </si>
  <si>
    <t>2024-11-15 08:36:16</t>
  </si>
  <si>
    <t>52cfa6c8-a31b-11ef-91f0-76daae711f40</t>
  </si>
  <si>
    <t>2024-11-15 08:32:01</t>
  </si>
  <si>
    <t>4c06937e-a31b-11ef-8f8c-0e94e57bce54</t>
  </si>
  <si>
    <t>2024-11-15 08:31:50</t>
  </si>
  <si>
    <t>48804cd6-a31b-11ef-9ecf-6ac68c47df05</t>
  </si>
  <si>
    <t>2024-11-15 08:31:44</t>
  </si>
  <si>
    <t>e86cf77c-a31a-11ef-bb31-d6b0c125b1c3</t>
  </si>
  <si>
    <t>2024-11-15 08:29:03</t>
  </si>
  <si>
    <t>c0745fb2-a31a-11ef-bad2-42242d647343</t>
  </si>
  <si>
    <t>2024-11-15 08:27:56</t>
  </si>
  <si>
    <t>6483666c-a31a-11ef-a51b-f62a8ccfad1a</t>
  </si>
  <si>
    <t>2024-11-15 08:25:21</t>
  </si>
  <si>
    <t>4849782e-a31a-11ef-a5e0-32db773610d8</t>
  </si>
  <si>
    <t>2024-11-15 08:24:34</t>
  </si>
  <si>
    <t>dd857a56-a319-11ef-9791-d6b0c125b1c3</t>
  </si>
  <si>
    <t>2024-11-15 08:21:35</t>
  </si>
  <si>
    <t>969fb0ac-a319-11ef-b09f-76daae711f40</t>
  </si>
  <si>
    <t>2024-11-15 08:19:36</t>
  </si>
  <si>
    <t>74c67650-a319-11ef-8697-660b9e11c823</t>
  </si>
  <si>
    <t>2024-11-15 08:18:39</t>
  </si>
  <si>
    <t>47385672-a319-11ef-9b06-e66ca2427be4</t>
  </si>
  <si>
    <t>2024-11-15 08:17:23</t>
  </si>
  <si>
    <t>3d089310-a319-11ef-9515-f62a8ccfad1a</t>
  </si>
  <si>
    <t>2024-11-15 08:17:06</t>
  </si>
  <si>
    <t>00823bbc-a319-11ef-91ab-660b9e11c823</t>
  </si>
  <si>
    <t>2024-11-15 08:15:24</t>
  </si>
  <si>
    <t>e7827366-a318-11ef-944f-0e94e57bce54</t>
  </si>
  <si>
    <t>2024-11-15 08:14:42</t>
  </si>
  <si>
    <t>bb2dd5f8-a318-11ef-8988-76daae711f40</t>
  </si>
  <si>
    <t>2024-11-15 08:13:28</t>
  </si>
  <si>
    <t>8e463abc-a318-11ef-bfbe-5ecc1c9fbd42</t>
  </si>
  <si>
    <t>2024-11-15 08:12:12</t>
  </si>
  <si>
    <t>831c0702-a318-11ef-9ff2-32db773610d8</t>
  </si>
  <si>
    <t>2024-11-15 08:11:54</t>
  </si>
  <si>
    <t>2de5838a-a318-11ef-9db5-660b9e11c823</t>
  </si>
  <si>
    <t>2024-11-15 08:09:31</t>
  </si>
  <si>
    <t>59531e0c-a317-11ef-896b-42242d647343</t>
  </si>
  <si>
    <t>2024-11-15 08:03:34</t>
  </si>
  <si>
    <t>57a97f60-a317-11ef-b6be-5ecc1c9fbd42</t>
  </si>
  <si>
    <t>2024-11-15 08:03:31</t>
  </si>
  <si>
    <t>00a2035e-a317-11ef-99b4-42242d647343</t>
  </si>
  <si>
    <t>2024-11-15 08:01:05</t>
  </si>
  <si>
    <t>d85d0c54-a316-11ef-aa51-22ea2477b2ac</t>
  </si>
  <si>
    <t>2024-11-15 07:59:58</t>
  </si>
  <si>
    <t>d00fefd0-a316-11ef-9c32-c2ebd4b446ef</t>
  </si>
  <si>
    <t>2024-11-15 07:59:44</t>
  </si>
  <si>
    <t>b19f70fc-a316-11ef-97fb-86419de8506e</t>
  </si>
  <si>
    <t>2024-11-15 07:58:53</t>
  </si>
  <si>
    <t>a5b29558-a316-11ef-857d-e66ca2427be4</t>
  </si>
  <si>
    <t>2024-11-15 07:58:33</t>
  </si>
  <si>
    <t>5897ff56-a316-11ef-8fa1-42242d647343</t>
  </si>
  <si>
    <t>2024-11-15 07:56:23</t>
  </si>
  <si>
    <t>3e7a3094-a316-11ef-84ea-6ac68c47df05</t>
  </si>
  <si>
    <t>2024-11-15 07:55:39</t>
  </si>
  <si>
    <t>f07f89b6-a315-11ef-8791-0e94e57bce54</t>
  </si>
  <si>
    <t>2024-11-15 07:53:29</t>
  </si>
  <si>
    <t>a7a35614-a315-11ef-bb15-e66ca2427be4</t>
  </si>
  <si>
    <t>2024-11-15 07:51:26</t>
  </si>
  <si>
    <t>8932ec44-a315-11ef-8908-32db773610d8</t>
  </si>
  <si>
    <t>2024-11-15 07:50:35</t>
  </si>
  <si>
    <t>57ff3ea2-a315-11ef-8022-660b9e11c823</t>
  </si>
  <si>
    <t>2024-11-15 07:49:13</t>
  </si>
  <si>
    <t>3ec8660c-a315-11ef-9586-86419de8506e</t>
  </si>
  <si>
    <t>2024-11-15 07:48:31</t>
  </si>
  <si>
    <t>2bd26eda-a315-11ef-85db-d6b0c125b1c3</t>
  </si>
  <si>
    <t>2024-11-15 07:47:59</t>
  </si>
  <si>
    <t>0dffc84e-a315-11ef-a0f9-c2ebd4b446ef</t>
  </si>
  <si>
    <t>2024-11-15 07:47:09</t>
  </si>
  <si>
    <t>d12633ae-a314-11ef-a462-42242d647343</t>
  </si>
  <si>
    <t>2024-11-15 07:45:27</t>
  </si>
  <si>
    <t>dc426d8a-a313-11ef-8b91-0e94e57bce54</t>
  </si>
  <si>
    <t>2024-11-15 07:38:36</t>
  </si>
  <si>
    <t>ce910638-a313-11ef-8108-76daae711f40</t>
  </si>
  <si>
    <t>2024-11-15 07:38:13</t>
  </si>
  <si>
    <t>9a8310fc-a313-11ef-940d-32db773610d8</t>
  </si>
  <si>
    <t>2024-11-15 07:36:45</t>
  </si>
  <si>
    <t>82b691c4-a313-11ef-8662-0e94e57bce54</t>
  </si>
  <si>
    <t>2024-11-15 07:36:06</t>
  </si>
  <si>
    <t>81fa935c-a313-11ef-af7d-660b9e11c823</t>
  </si>
  <si>
    <t>2024-11-15 07:36:04</t>
  </si>
  <si>
    <t>39e49e28-a313-11ef-9c1a-660b9e11c823</t>
  </si>
  <si>
    <t>2024-11-15 07:34:03</t>
  </si>
  <si>
    <t>3294b306-a313-11ef-9933-42242d647343</t>
  </si>
  <si>
    <t>2024-11-15 07:33:51</t>
  </si>
  <si>
    <t>322650b4-a313-11ef-849c-f62a8ccfad1a</t>
  </si>
  <si>
    <t>2024-11-15 07:33:50</t>
  </si>
  <si>
    <t>9b4145be-a312-11ef-ab83-c2ebd4b446ef</t>
  </si>
  <si>
    <t>2024-11-15 07:29:37</t>
  </si>
  <si>
    <t>2ffcc562-a312-11ef-b3ce-0e94e57bce54</t>
  </si>
  <si>
    <t>2024-11-15 07:26:37</t>
  </si>
  <si>
    <t>d97eb57e-a311-11ef-a489-76daae711f40</t>
  </si>
  <si>
    <t>2024-11-15 07:24:12</t>
  </si>
  <si>
    <t>b6aca5ce-a311-11ef-ba1f-6ac68c47df05</t>
  </si>
  <si>
    <t>2024-11-15 07:23:14</t>
  </si>
  <si>
    <t>9bb998bc-a311-11ef-8c3e-7aaaa02c7eba</t>
  </si>
  <si>
    <t>2024-11-15 07:22:28</t>
  </si>
  <si>
    <t>9ab1d452-a311-11ef-b2d2-42242d647343</t>
  </si>
  <si>
    <t>2024-11-15 07:22:27</t>
  </si>
  <si>
    <t>071ff5b6-a311-11ef-86c1-86419de8506e</t>
  </si>
  <si>
    <t>2024-11-15 07:18:19</t>
  </si>
  <si>
    <t>9bdbf390-a310-11ef-8f9d-86419de8506e</t>
  </si>
  <si>
    <t>2024-11-15 07:15:19</t>
  </si>
  <si>
    <t>2ce9fb94-a310-11ef-93ac-76daae711f40</t>
  </si>
  <si>
    <t>2024-11-15 07:12:13</t>
  </si>
  <si>
    <t>17ef0f40-a310-11ef-8c3a-7aaaa02c7eba</t>
  </si>
  <si>
    <t>2024-11-15 07:11:38</t>
  </si>
  <si>
    <t>f578346e-a30f-11ef-9657-6ac68c47df05</t>
  </si>
  <si>
    <t>2024-11-15 07:10:40</t>
  </si>
  <si>
    <t>efd9ba6e-a30f-11ef-ab9a-32db773610d8</t>
  </si>
  <si>
    <t>2024-11-15 07:10:30</t>
  </si>
  <si>
    <t>93cea874-a30f-11ef-b067-660b9e11c823</t>
  </si>
  <si>
    <t>2024-11-15 07:07:56</t>
  </si>
  <si>
    <t>70133efe-a30f-11ef-b078-5ecc1c9fbd42</t>
  </si>
  <si>
    <t>2024-11-15 07:06:56</t>
  </si>
  <si>
    <t>4d8a55c0-a30f-11ef-8258-c2ebd4b446ef</t>
  </si>
  <si>
    <t>2024-11-15 07:05:58</t>
  </si>
  <si>
    <t>2b03b6c2-a30f-11ef-9d57-32db773610d8</t>
  </si>
  <si>
    <t>2024-11-15 07:05:00</t>
  </si>
  <si>
    <t>ede05a0c-a30e-11ef-96f7-6ac68c47df05</t>
  </si>
  <si>
    <t>2024-11-15 07:03:18</t>
  </si>
  <si>
    <t>c5afe264-a30e-11ef-9508-22ea2477b2ac</t>
  </si>
  <si>
    <t>2024-11-15 07:02:10</t>
  </si>
  <si>
    <t>970acdde-a30e-11ef-95d9-0e94e57bce54</t>
  </si>
  <si>
    <t>2024-11-15 07:00:52</t>
  </si>
  <si>
    <t>08dec100-a30e-11ef-9397-5ecc1c9fbd42</t>
  </si>
  <si>
    <t>2024-11-15 06:56:54</t>
  </si>
  <si>
    <t>c9ff9cb6-a30d-11ef-a80e-fe2abac03426</t>
  </si>
  <si>
    <t>2024-11-15 06:55:08</t>
  </si>
  <si>
    <t>96533698-a30d-11ef-aca7-7aaaa02c7eba</t>
  </si>
  <si>
    <t>2024-11-15 06:53:41</t>
  </si>
  <si>
    <t>7650f2f4-a30d-11ef-94b2-86419de8506e</t>
  </si>
  <si>
    <t>2024-11-15 06:52:48</t>
  </si>
  <si>
    <t>438dcad6-a30d-11ef-a155-32db773610d8</t>
  </si>
  <si>
    <t>2024-11-15 06:51:22</t>
  </si>
  <si>
    <t>1b19f444-a30d-11ef-89a8-32db773610d8</t>
  </si>
  <si>
    <t>2024-11-15 06:50:15</t>
  </si>
  <si>
    <t>ba7aeb84-a30c-11ef-b868-fe2abac03426</t>
  </si>
  <si>
    <t>2024-11-15 06:47:33</t>
  </si>
  <si>
    <t>997178ae-a30c-11ef-89f3-76daae711f40</t>
  </si>
  <si>
    <t>2024-11-15 06:46:37</t>
  </si>
  <si>
    <t>97d11acc-a30c-11ef-8cd6-c2ebd4b446ef</t>
  </si>
  <si>
    <t>2024-11-15 06:46:34</t>
  </si>
  <si>
    <t>462dd764-a30c-11ef-b2a9-6ac68c47df05</t>
  </si>
  <si>
    <t>2024-11-15 06:44:17</t>
  </si>
  <si>
    <t>44344e02-a30c-11ef-91a9-76daae711f40</t>
  </si>
  <si>
    <t>2024-11-15 06:44:14</t>
  </si>
  <si>
    <t>a3ecb09c-a30b-11ef-8bc2-22ea2477b2ac</t>
  </si>
  <si>
    <t>2024-11-15 06:39:45</t>
  </si>
  <si>
    <t>8c9ab7ea-a30b-11ef-ab31-76daae711f40</t>
  </si>
  <si>
    <t>2024-11-15 06:39:06</t>
  </si>
  <si>
    <t>4653c1a0-a30b-11ef-a5f4-e66ca2427be4</t>
  </si>
  <si>
    <t>2024-11-15 06:37:08</t>
  </si>
  <si>
    <t>e393c0ec-a30a-11ef-bedf-6ac68c47df05</t>
  </si>
  <si>
    <t>2024-11-15 06:34:23</t>
  </si>
  <si>
    <t>d8437b9c-a30a-11ef-a31e-86419de8506e</t>
  </si>
  <si>
    <t>2024-11-15 06:34:04</t>
  </si>
  <si>
    <t>97a07540-a30a-11ef-8475-e66ca2427be4</t>
  </si>
  <si>
    <t>2024-11-15 06:32:15</t>
  </si>
  <si>
    <t>91a8379a-a30a-11ef-8828-42242d647343</t>
  </si>
  <si>
    <t>2024-11-15 06:32:05</t>
  </si>
  <si>
    <t>2b7ddb82-a30a-11ef-9569-fe2abac03426</t>
  </si>
  <si>
    <t>2024-11-15 06:29:14</t>
  </si>
  <si>
    <t>0392ad32-a30a-11ef-9a2c-e66ca2427be4</t>
  </si>
  <si>
    <t>2024-11-15 06:28:06</t>
  </si>
  <si>
    <t>f11e4efe-a309-11ef-9142-6ac68c47df05</t>
  </si>
  <si>
    <t>2024-11-15 06:27:36</t>
  </si>
  <si>
    <t>e23f7f0c-a309-11ef-99fe-660b9e11c823</t>
  </si>
  <si>
    <t>2024-11-15 06:27:11</t>
  </si>
  <si>
    <t>ada1636e-a309-11ef-829c-f62a8ccfad1a</t>
  </si>
  <si>
    <t>2024-11-15 06:25:43</t>
  </si>
  <si>
    <t>a64ad0be-a309-11ef-882a-d6b0c125b1c3</t>
  </si>
  <si>
    <t>2024-11-15 06:25:30</t>
  </si>
  <si>
    <t>69aa3b9a-a309-11ef-9673-0e94e57bce54</t>
  </si>
  <si>
    <t>2024-11-15 06:23:49</t>
  </si>
  <si>
    <t>695b59ee-a309-11ef-8c29-22ea2477b2ac</t>
  </si>
  <si>
    <t>2024-11-15 06:23:48</t>
  </si>
  <si>
    <t>56cb3b14-a309-11ef-90a1-f62a8ccfad1a</t>
  </si>
  <si>
    <t>2024-11-15 06:23:17</t>
  </si>
  <si>
    <t>3bffa3f6-a309-11ef-b9b4-7aaaa02c7eba</t>
  </si>
  <si>
    <t>2024-11-15 06:22:32</t>
  </si>
  <si>
    <t>2a45a17e-a309-11ef-a734-42242d647343</t>
  </si>
  <si>
    <t>2024-11-15 06:22:02</t>
  </si>
  <si>
    <t>27bc3ec2-a309-11ef-abf3-76daae711f40</t>
  </si>
  <si>
    <t>2024-11-15 06:21:58</t>
  </si>
  <si>
    <t>ff24ac10-a308-11ef-8cb0-e66ca2427be4</t>
  </si>
  <si>
    <t>2024-11-15 06:20:50</t>
  </si>
  <si>
    <t>faceaefe-a308-11ef-ba03-86419de8506e</t>
  </si>
  <si>
    <t>2024-11-15 06:20:43</t>
  </si>
  <si>
    <t>ea37f370-a308-11ef-9645-660b9e11c823</t>
  </si>
  <si>
    <t>2024-11-15 06:20:15</t>
  </si>
  <si>
    <t>b50c3472-a308-11ef-9cf1-7aaaa02c7eba</t>
  </si>
  <si>
    <t>2024-11-15 06:18:45</t>
  </si>
  <si>
    <t>941871fe-a308-11ef-822d-f62a8ccfad1a</t>
  </si>
  <si>
    <t>2024-11-15 06:17:50</t>
  </si>
  <si>
    <t>4c5b7334-a308-11ef-9944-d6b0c125b1c3</t>
  </si>
  <si>
    <t>2024-11-15 06:15:50</t>
  </si>
  <si>
    <t>dedc24de-a307-11ef-9944-42242d647343</t>
  </si>
  <si>
    <t>2024-11-15 06:12:46</t>
  </si>
  <si>
    <t>48138ae2-a307-11ef-8d9f-86419de8506e</t>
  </si>
  <si>
    <t>2024-11-15 06:08:33</t>
  </si>
  <si>
    <t>27ac854c-a307-11ef-995b-22ea2477b2ac</t>
  </si>
  <si>
    <t>2024-11-15 06:07:39</t>
  </si>
  <si>
    <t>09083d8e-a307-11ef-a978-e66ca2427be4</t>
  </si>
  <si>
    <t>2024-11-15 06:06:47</t>
  </si>
  <si>
    <t>ccbfe30e-a306-11ef-94bb-660b9e11c823</t>
  </si>
  <si>
    <t>2024-11-15 06:05:06</t>
  </si>
  <si>
    <t>a204ebdc-a306-11ef-ba06-76daae711f40</t>
  </si>
  <si>
    <t>2024-11-15 06:03:55</t>
  </si>
  <si>
    <t>9bd7cc16-a306-11ef-9d2a-660b9e11c823</t>
  </si>
  <si>
    <t>2024-11-15 06:03:44</t>
  </si>
  <si>
    <t>812341c0-a306-11ef-8f52-fe2abac03426</t>
  </si>
  <si>
    <t>2024-11-15 06:02:59</t>
  </si>
  <si>
    <t>7a8c95fa-a306-11ef-b468-fe2abac03426</t>
  </si>
  <si>
    <t>2024-11-15 06:02:48</t>
  </si>
  <si>
    <t>7301ece0-a306-11ef-acc4-22ea2477b2ac</t>
  </si>
  <si>
    <t>2024-11-15 06:02:36</t>
  </si>
  <si>
    <t>3b01d7ec-a306-11ef-91be-5ecc1c9fbd42</t>
  </si>
  <si>
    <t>2024-11-15 06:01:02</t>
  </si>
  <si>
    <t>b30a4a04-a305-11ef-8f34-fe2abac03426</t>
  </si>
  <si>
    <t>2024-11-15 05:57:14</t>
  </si>
  <si>
    <t>b1df9c74-a305-11ef-bd83-22ea2477b2ac</t>
  </si>
  <si>
    <t>2024-11-15 05:57:12</t>
  </si>
  <si>
    <t>a268040c-a305-11ef-8e45-22ea2477b2ac</t>
  </si>
  <si>
    <t>2024-11-15 05:56:46</t>
  </si>
  <si>
    <t>9e07b934-a305-11ef-be5e-5ecc1c9fbd42</t>
  </si>
  <si>
    <t>2024-11-15 05:56:38</t>
  </si>
  <si>
    <t>7c44684c-a305-11ef-bcb5-c2ebd4b446ef</t>
  </si>
  <si>
    <t>2024-11-15 05:55:42</t>
  </si>
  <si>
    <t>444f9d58-a305-11ef-bd9a-f62a8ccfad1a</t>
  </si>
  <si>
    <t>2024-11-15 05:54:08</t>
  </si>
  <si>
    <t>1bb14c52-a305-11ef-9264-c2ebd4b446ef</t>
  </si>
  <si>
    <t>2024-11-15 05:53:00</t>
  </si>
  <si>
    <t>eee8e590-a304-11ef-90ee-7aaaa02c7eba</t>
  </si>
  <si>
    <t>2024-11-15 05:51:45</t>
  </si>
  <si>
    <t>9ca84dfc-a304-11ef-a729-6ac68c47df05</t>
  </si>
  <si>
    <t>2024-11-15 05:49:27</t>
  </si>
  <si>
    <t>98eb9fac-a304-11ef-9f0c-d6b0c125b1c3</t>
  </si>
  <si>
    <t>2024-11-15 05:49:20</t>
  </si>
  <si>
    <t>74979976-a304-11ef-931d-e66ca2427be4</t>
  </si>
  <si>
    <t>2024-11-15 05:48:19</t>
  </si>
  <si>
    <t>5f61520e-a304-11ef-8b2b-42242d647343</t>
  </si>
  <si>
    <t>2024-11-15 05:47:44</t>
  </si>
  <si>
    <t>3c1c139c-a304-11ef-9658-fe2abac03426</t>
  </si>
  <si>
    <t>2024-11-15 05:46:45</t>
  </si>
  <si>
    <t>143be604-a304-11ef-aee1-32db773610d8</t>
  </si>
  <si>
    <t>2024-11-15 05:45:38</t>
  </si>
  <si>
    <t>0379c16a-a304-11ef-8fb5-6ac68c47df05</t>
  </si>
  <si>
    <t>2024-11-15 05:45:10</t>
  </si>
  <si>
    <t>012732da-a304-11ef-855a-6ac68c47df05</t>
  </si>
  <si>
    <t>2024-11-15 05:45:06</t>
  </si>
  <si>
    <t>c0fb3ce2-a303-11ef-a2a0-22ea2477b2ac</t>
  </si>
  <si>
    <t>2024-11-15 05:43:18</t>
  </si>
  <si>
    <t>6c429a92-a303-11ef-957d-32db773610d8</t>
  </si>
  <si>
    <t>2024-11-15 05:40:56</t>
  </si>
  <si>
    <t>66382676-a303-11ef-94e6-42242d647343</t>
  </si>
  <si>
    <t>2024-11-15 05:40:46</t>
  </si>
  <si>
    <t>54f976c6-a303-11ef-a042-32db773610d8</t>
  </si>
  <si>
    <t>2024-11-15 05:40:17</t>
  </si>
  <si>
    <t>380257b8-a303-11ef-9f0d-86419de8506e</t>
  </si>
  <si>
    <t>2024-11-15 05:39:28</t>
  </si>
  <si>
    <t>16c21764-a303-11ef-b381-5ecc1c9fbd42</t>
  </si>
  <si>
    <t>2024-11-15 05:38:32</t>
  </si>
  <si>
    <t>ce9524e0-a302-11ef-bac1-c2ebd4b446ef</t>
  </si>
  <si>
    <t>2024-11-15 05:36:31</t>
  </si>
  <si>
    <t>c2f3c74a-a302-11ef-97ac-22ea2477b2ac</t>
  </si>
  <si>
    <t>2024-11-15 05:36:12</t>
  </si>
  <si>
    <t>b0eb7dd6-a302-11ef-a36f-fe2abac03426</t>
  </si>
  <si>
    <t>2024-11-15 05:35:42</t>
  </si>
  <si>
    <t>769a5878-a302-11ef-89a2-7aaaa02c7eba</t>
  </si>
  <si>
    <t>2024-11-15 05:34:04</t>
  </si>
  <si>
    <t>4dd437ba-a302-11ef-9b45-e66ca2427be4</t>
  </si>
  <si>
    <t>2024-11-15 05:32:55</t>
  </si>
  <si>
    <t>33314664-a302-11ef-9595-6ac68c47df05</t>
  </si>
  <si>
    <t>2024-11-15 05:32:11</t>
  </si>
  <si>
    <t>2746d666-a302-11ef-81c4-d6b0c125b1c3</t>
  </si>
  <si>
    <t>2024-11-15 05:31:51</t>
  </si>
  <si>
    <t>137aec12-a302-11ef-8027-6ac68c47df05</t>
  </si>
  <si>
    <t>2024-11-15 05:31:17</t>
  </si>
  <si>
    <t>e64c3016-a301-11ef-a297-6ac68c47df05</t>
  </si>
  <si>
    <t>2024-11-15 05:30:02</t>
  </si>
  <si>
    <t>c916720e-a301-11ef-adb4-22ea2477b2ac</t>
  </si>
  <si>
    <t>2024-11-15 05:29:13</t>
  </si>
  <si>
    <t>c85135c0-a301-11ef-9fe5-22ea2477b2ac</t>
  </si>
  <si>
    <t>2024-11-15 05:29:11</t>
  </si>
  <si>
    <t>7d61fbc6-a301-11ef-bd84-42242d647343</t>
  </si>
  <si>
    <t>2024-11-15 05:27:06</t>
  </si>
  <si>
    <t>675464cc-a301-11ef-a92b-c2ebd4b446ef</t>
  </si>
  <si>
    <t>2024-11-15 05:26:29</t>
  </si>
  <si>
    <t>2a7cf816-a301-11ef-9ce9-86419de8506e</t>
  </si>
  <si>
    <t>2024-11-15 05:24:46</t>
  </si>
  <si>
    <t>079a4e70-a301-11ef-81a1-660b9e11c823</t>
  </si>
  <si>
    <t>2024-11-15 05:23:48</t>
  </si>
  <si>
    <t>e7d1d586-a300-11ef-8391-7aaaa02c7eba</t>
  </si>
  <si>
    <t>2024-11-15 05:22:55</t>
  </si>
  <si>
    <t>481db398-a300-11ef-a48b-7aaaa02c7eba</t>
  </si>
  <si>
    <t>2024-11-15 05:18:27</t>
  </si>
  <si>
    <t>46b9a21e-a300-11ef-abf6-6ac68c47df05</t>
  </si>
  <si>
    <t>2024-11-15 05:18:24</t>
  </si>
  <si>
    <t>2b323060-a300-11ef-a659-f62a8ccfad1a</t>
  </si>
  <si>
    <t>2024-11-15 05:17:38</t>
  </si>
  <si>
    <t>f219a51a-a2ff-11ef-a269-f62a8ccfad1a</t>
  </si>
  <si>
    <t>2024-11-15 05:16:02</t>
  </si>
  <si>
    <t>dac720e0-a2ff-11ef-b1f0-76daae711f40</t>
  </si>
  <si>
    <t>2024-11-15 05:15:23</t>
  </si>
  <si>
    <t>cc12155a-a2ff-11ef-9d11-fe2abac03426</t>
  </si>
  <si>
    <t>2024-11-15 05:14:59</t>
  </si>
  <si>
    <t>c463380c-a2ff-11ef-abe6-fe2abac03426</t>
  </si>
  <si>
    <t>2024-11-15 05:14:46</t>
  </si>
  <si>
    <t>855293ba-a2ff-11ef-b8a0-660b9e11c823</t>
  </si>
  <si>
    <t>2024-11-15 05:13:00</t>
  </si>
  <si>
    <t>56ffea58-a2ff-11ef-b036-660b9e11c823</t>
  </si>
  <si>
    <t>2024-11-15 05:11:42</t>
  </si>
  <si>
    <t>44506ea0-a2ff-11ef-8b90-42242d647343</t>
  </si>
  <si>
    <t>2024-11-15 05:11:11</t>
  </si>
  <si>
    <t>e1ba8474-a2fe-11ef-a491-32db773610d8</t>
  </si>
  <si>
    <t>2024-11-15 05:08:25</t>
  </si>
  <si>
    <t>c76dc414-a2fe-11ef-9717-660b9e11c823</t>
  </si>
  <si>
    <t>2024-11-15 05:07:41</t>
  </si>
  <si>
    <t>b0a19fb2-a2fe-11ef-b058-76daae711f40</t>
  </si>
  <si>
    <t>2024-11-15 05:07:03</t>
  </si>
  <si>
    <t>94749614-a2fe-11ef-905b-42242d647343</t>
  </si>
  <si>
    <t>2024-11-15 05:06:16</t>
  </si>
  <si>
    <t>5e4cea5a-a2fe-11ef-ac2a-22ea2477b2ac</t>
  </si>
  <si>
    <t>2024-11-15 05:04:45</t>
  </si>
  <si>
    <t>4a8d933e-a2fe-11ef-b0c9-660b9e11c823</t>
  </si>
  <si>
    <t>2024-11-15 05:04:12</t>
  </si>
  <si>
    <t>38f9ebc2-a2fe-11ef-a404-f62a8ccfad1a</t>
  </si>
  <si>
    <t>2024-11-15 05:03:42</t>
  </si>
  <si>
    <t>347a20bc-a2fe-11ef-90d6-86419de8506e</t>
  </si>
  <si>
    <t>2024-11-15 05:03:35</t>
  </si>
  <si>
    <t>2e76f708-a2fe-11ef-ab66-fe2abac03426</t>
  </si>
  <si>
    <t>2024-11-15 05:03:25</t>
  </si>
  <si>
    <t>21d4ba30-a2fe-11ef-83d3-0e94e57bce54</t>
  </si>
  <si>
    <t>2024-11-15 05:03:03</t>
  </si>
  <si>
    <t>1680a5ea-a2fe-11ef-be68-fe2abac03426</t>
  </si>
  <si>
    <t>2024-11-15 05:02:45</t>
  </si>
  <si>
    <t>e3a96f3a-a2fd-11ef-8a94-5ecc1c9fbd42</t>
  </si>
  <si>
    <t>2024-11-15 05:01:19</t>
  </si>
  <si>
    <t>ab8abb68-a2fd-11ef-9283-32db773610d8</t>
  </si>
  <si>
    <t>2024-11-15 04:59:45</t>
  </si>
  <si>
    <t>7c2e7454-a2fd-11ef-ab00-22ea2477b2ac</t>
  </si>
  <si>
    <t>2024-11-15 04:58:26</t>
  </si>
  <si>
    <t>63960b28-a2fd-11ef-b7eb-5ecc1c9fbd42</t>
  </si>
  <si>
    <t>2024-11-15 04:57:44</t>
  </si>
  <si>
    <t>4c3cfe1e-a2fd-11ef-9d97-76daae711f40</t>
  </si>
  <si>
    <t>2024-11-15 04:57:05</t>
  </si>
  <si>
    <t>382528f2-a2fd-11ef-b72e-d6b0c125b1c3</t>
  </si>
  <si>
    <t>2024-11-15 04:56:32</t>
  </si>
  <si>
    <t>2306a14e-a2fd-11ef-9e3a-d6b0c125b1c3</t>
  </si>
  <si>
    <t>2024-11-15 04:55:56</t>
  </si>
  <si>
    <t>1c66565e-a2fd-11ef-9244-22ea2477b2ac</t>
  </si>
  <si>
    <t>2024-11-15 04:55:45</t>
  </si>
  <si>
    <t>08dc909e-a2fd-11ef-a2fa-d6b0c125b1c3</t>
  </si>
  <si>
    <t>2024-11-15 04:55:12</t>
  </si>
  <si>
    <t>ae9d1018-a2fc-11ef-a1c3-660b9e11c823</t>
  </si>
  <si>
    <t>2024-11-15 04:52:41</t>
  </si>
  <si>
    <t>ab849ad6-a2fc-11ef-884b-6ac68c47df05</t>
  </si>
  <si>
    <t>2024-11-15 04:52:36</t>
  </si>
  <si>
    <t>7abc75d6-a2fc-11ef-a6aa-f62a8ccfad1a</t>
  </si>
  <si>
    <t>2024-11-15 04:51:14</t>
  </si>
  <si>
    <t>4f6bb482-a2fc-11ef-b9ea-0e94e57bce54</t>
  </si>
  <si>
    <t>2024-11-15 04:50:01</t>
  </si>
  <si>
    <t>45d8c220-a2fc-11ef-873b-e66ca2427be4</t>
  </si>
  <si>
    <t>2024-11-15 04:49:45</t>
  </si>
  <si>
    <t>fdf2d2b6-a2fb-11ef-98c4-5ecc1c9fbd42</t>
  </si>
  <si>
    <t>2024-11-15 04:47:44</t>
  </si>
  <si>
    <t>f8d048cc-a2fb-11ef-9f3d-76daae711f40</t>
  </si>
  <si>
    <t>2024-11-15 04:47:36</t>
  </si>
  <si>
    <t>d5192566-a2fb-11ef-a403-d6b0c125b1c3</t>
  </si>
  <si>
    <t>2024-11-15 04:46:36</t>
  </si>
  <si>
    <t>d1e25066-a2fb-11ef-afc1-e66ca2427be4</t>
  </si>
  <si>
    <t>2024-11-15 04:46:30</t>
  </si>
  <si>
    <t>b6b6b73c-a2fb-11ef-9d22-fe2abac03426</t>
  </si>
  <si>
    <t>2024-11-15 04:45:45</t>
  </si>
  <si>
    <t>b0d4d844-a2fb-11ef-94cd-22ea2477b2ac</t>
  </si>
  <si>
    <t>2024-11-15 04:45:35</t>
  </si>
  <si>
    <t>aaaf0020-a2fb-11ef-af4f-fe2abac03426</t>
  </si>
  <si>
    <t>2024-11-15 04:45:25</t>
  </si>
  <si>
    <t>9be3187e-a2fb-11ef-95dc-7aaaa02c7eba</t>
  </si>
  <si>
    <t>2024-11-15 04:45:00</t>
  </si>
  <si>
    <t>9448cf00-a2fb-11ef-ad84-d6b0c125b1c3</t>
  </si>
  <si>
    <t>2024-11-15 04:44:47</t>
  </si>
  <si>
    <t>82b77390-a2fb-11ef-92f9-e66ca2427be4</t>
  </si>
  <si>
    <t>2024-11-15 04:44:17</t>
  </si>
  <si>
    <t>1d8e3f58-a2fb-11ef-992f-5ecc1c9fbd42</t>
  </si>
  <si>
    <t>2024-11-15 04:41:27</t>
  </si>
  <si>
    <t>d3c2f094-a2fa-11ef-9ea9-e66ca2427be4</t>
  </si>
  <si>
    <t>2024-11-15 04:39:24</t>
  </si>
  <si>
    <t>35fd730c-a2fa-11ef-8e22-76daae711f40</t>
  </si>
  <si>
    <t>2024-11-15 04:34:59</t>
  </si>
  <si>
    <t>2a7550e0-a2fa-11ef-87a4-fe2abac03426</t>
  </si>
  <si>
    <t>2024-11-15 04:34:40</t>
  </si>
  <si>
    <t>28c618a6-a2fa-11ef-ad27-42242d647343</t>
  </si>
  <si>
    <t>2024-11-15 04:34:37</t>
  </si>
  <si>
    <t>0aa0074c-a2fa-11ef-8042-42242d647343</t>
  </si>
  <si>
    <t>2024-11-15 04:33:47</t>
  </si>
  <si>
    <t>e76e899c-a2f9-11ef-97f5-d6b0c125b1c3</t>
  </si>
  <si>
    <t>2024-11-15 04:32:48</t>
  </si>
  <si>
    <t>bbf36170-a2f9-11ef-9ef0-d6b0c125b1c3</t>
  </si>
  <si>
    <t>2024-11-15 04:31:35</t>
  </si>
  <si>
    <t>89e57eac-a2f9-11ef-a27d-c2ebd4b446ef</t>
  </si>
  <si>
    <t>2024-11-15 04:30:11</t>
  </si>
  <si>
    <t>4988749a-a2f9-11ef-8f9b-6ac68c47df05</t>
  </si>
  <si>
    <t>2024-11-15 04:28:23</t>
  </si>
  <si>
    <t>d33f8710-a2f8-11ef-bc0a-5ecc1c9fbd42</t>
  </si>
  <si>
    <t>2024-11-15 04:25:04</t>
  </si>
  <si>
    <t>d0ef72ae-a2f8-11ef-9e38-5ecc1c9fbd42</t>
  </si>
  <si>
    <t>2024-11-15 04:25:00</t>
  </si>
  <si>
    <t>649d37a8-a2f8-11ef-9a30-22ea2477b2ac</t>
  </si>
  <si>
    <t>2024-11-15 04:21:59</t>
  </si>
  <si>
    <t>fb799c94-a2f7-11ef-89b3-86419de8506e</t>
  </si>
  <si>
    <t>2024-11-15 04:19:02</t>
  </si>
  <si>
    <t>df037508-a2f7-11ef-aec8-86419de8506e</t>
  </si>
  <si>
    <t>2024-11-15 04:18:14</t>
  </si>
  <si>
    <t>70259742-a2f7-11ef-a921-86419de8506e</t>
  </si>
  <si>
    <t>2024-11-15 04:15:08</t>
  </si>
  <si>
    <t>544bbc36-a2f7-11ef-b480-e66ca2427be4</t>
  </si>
  <si>
    <t>2024-11-15 04:14:22</t>
  </si>
  <si>
    <t>4840a76c-a2f7-11ef-9804-fe2abac03426</t>
  </si>
  <si>
    <t>2024-11-15 04:14:02</t>
  </si>
  <si>
    <t>4572ef22-a2f7-11ef-a2bb-5ecc1c9fbd42</t>
  </si>
  <si>
    <t>2024-11-15 04:13:57</t>
  </si>
  <si>
    <t>3c1fb108-a2f7-11ef-9d9d-5ecc1c9fbd42</t>
  </si>
  <si>
    <t>2024-11-15 04:13:41</t>
  </si>
  <si>
    <t>5ed8c0d2-a2f6-11ef-ae9d-f62a8ccfad1a</t>
  </si>
  <si>
    <t>2024-11-15 04:07:30</t>
  </si>
  <si>
    <t>496e80e2-a2f6-11ef-abae-76daae711f40</t>
  </si>
  <si>
    <t>2024-11-15 04:06:54</t>
  </si>
  <si>
    <t>2c5bb9a2-a2f6-11ef-9ac4-22ea2477b2ac</t>
  </si>
  <si>
    <t>2024-11-15 04:06:05</t>
  </si>
  <si>
    <t>035c9134-a2f6-11ef-b866-e66ca2427be4</t>
  </si>
  <si>
    <t>2024-11-15 04:04:56</t>
  </si>
  <si>
    <t>d495e256-a2f5-11ef-81a3-76daae711f40</t>
  </si>
  <si>
    <t>2024-11-15 04:03:38</t>
  </si>
  <si>
    <t>bb40b38a-a2f5-11ef-8bb0-86419de8506e</t>
  </si>
  <si>
    <t>2024-11-15 04:02:55</t>
  </si>
  <si>
    <t>b1af51c8-a2f5-11ef-90f3-660b9e11c823</t>
  </si>
  <si>
    <t>2024-11-15 04:02:39</t>
  </si>
  <si>
    <t>90b9ca20-a2f5-11ef-a369-76daae711f40</t>
  </si>
  <si>
    <t>2024-11-15 04:01:44</t>
  </si>
  <si>
    <t>8d8be81a-a2f5-11ef-92bf-c2ebd4b446ef</t>
  </si>
  <si>
    <t>2024-11-15 04:01:39</t>
  </si>
  <si>
    <t>8507fa3a-a2f5-11ef-b2bf-f62a8ccfad1a</t>
  </si>
  <si>
    <t>2024-11-15 04:01:25</t>
  </si>
  <si>
    <t>6368ca30-a2f5-11ef-bdd1-0e94e57bce54</t>
  </si>
  <si>
    <t>2024-11-15 04:00:28</t>
  </si>
  <si>
    <t>542eec52-a2f5-11ef-be7b-5ecc1c9fbd42</t>
  </si>
  <si>
    <t>2024-11-15 04:00:02</t>
  </si>
  <si>
    <t>4fc13774-a2f5-11ef-85e0-42242d647343</t>
  </si>
  <si>
    <t>2024-11-15 03:59:55</t>
  </si>
  <si>
    <t>f2300dba-a2f4-11ef-ab54-6ac68c47df05</t>
  </si>
  <si>
    <t>2024-11-15 03:57:18</t>
  </si>
  <si>
    <t>d64969a2-a2f4-11ef-81ad-5ecc1c9fbd42</t>
  </si>
  <si>
    <t>2024-11-15 03:56:31</t>
  </si>
  <si>
    <t>c7c31a40-a2f4-11ef-8ace-c2ebd4b446ef</t>
  </si>
  <si>
    <t>2024-11-15 03:56:07</t>
  </si>
  <si>
    <t>a6c09c64-a2f4-11ef-9633-42242d647343</t>
  </si>
  <si>
    <t>2024-11-15 03:55:12</t>
  </si>
  <si>
    <t>a66c2d32-a2f4-11ef-a92d-76daae711f40</t>
  </si>
  <si>
    <t>2024-11-15 03:55:11</t>
  </si>
  <si>
    <t>9b1d3804-a2f4-11ef-bb80-e66ca2427be4</t>
  </si>
  <si>
    <t>2024-11-15 03:54:52</t>
  </si>
  <si>
    <t>862f9504-a2f4-11ef-b2d5-86419de8506e</t>
  </si>
  <si>
    <t>2024-11-15 03:54:17</t>
  </si>
  <si>
    <t>79601060-a2f4-11ef-bc35-5ecc1c9fbd42</t>
  </si>
  <si>
    <t>2024-11-15 03:53:55</t>
  </si>
  <si>
    <t>6aebb2e6-a2f4-11ef-921a-660b9e11c823</t>
  </si>
  <si>
    <t>2024-11-15 03:53:31</t>
  </si>
  <si>
    <t>55cbb56e-a2f4-11ef-a86c-22ea2477b2ac</t>
  </si>
  <si>
    <t>2024-11-15 03:52:56</t>
  </si>
  <si>
    <t>4d3889c2-a2f4-11ef-b63d-660b9e11c823</t>
  </si>
  <si>
    <t>2024-11-15 03:52:41</t>
  </si>
  <si>
    <t>18179e22-a2f4-11ef-88a9-f62a8ccfad1a</t>
  </si>
  <si>
    <t>2024-11-15 03:51:12</t>
  </si>
  <si>
    <t>f8bb1a68-a2f3-11ef-a1d9-c2ebd4b446ef</t>
  </si>
  <si>
    <t>2024-11-15 03:50:20</t>
  </si>
  <si>
    <t>f26db1f2-a2f3-11ef-87c5-d6b0c125b1c3</t>
  </si>
  <si>
    <t>2024-11-15 03:50:09</t>
  </si>
  <si>
    <t>dd3bf7f8-a2f3-11ef-9bc7-d6b0c125b1c3</t>
  </si>
  <si>
    <t>2024-11-15 03:49:34</t>
  </si>
  <si>
    <t>d4a58ae6-a2f3-11ef-9520-7aaaa02c7eba</t>
  </si>
  <si>
    <t>2024-11-15 03:49:19</t>
  </si>
  <si>
    <t>8018aa08-a2f3-11ef-a0cc-d6b0c125b1c3</t>
  </si>
  <si>
    <t>2024-11-15 03:46:57</t>
  </si>
  <si>
    <t>728c5c72-a2f3-11ef-93d7-c2ebd4b446ef</t>
  </si>
  <si>
    <t>2024-11-15 03:46:35</t>
  </si>
  <si>
    <t>36546182-a2f3-11ef-a6c6-660b9e11c823</t>
  </si>
  <si>
    <t>2024-11-15 03:44:53</t>
  </si>
  <si>
    <t>29f272f8-a2f3-11ef-8b57-32db773610d8</t>
  </si>
  <si>
    <t>2024-11-15 03:44:33</t>
  </si>
  <si>
    <t>03854a0a-a2f3-11ef-8e14-d6b0c125b1c3</t>
  </si>
  <si>
    <t>2024-11-15 03:43:28</t>
  </si>
  <si>
    <t>039caf24-a2f3-11ef-a7a7-7aaaa02c7eba</t>
  </si>
  <si>
    <t>a780abf0-a2f2-11ef-83b8-42242d647343</t>
  </si>
  <si>
    <t>2024-11-15 03:40:54</t>
  </si>
  <si>
    <t>83dabf6a-a2f2-11ef-a9cd-f62a8ccfad1a</t>
  </si>
  <si>
    <t>2024-11-15 03:39:54</t>
  </si>
  <si>
    <t>5e9343bc-a2f2-11ef-b7b4-e66ca2427be4</t>
  </si>
  <si>
    <t>2024-11-15 03:38:51</t>
  </si>
  <si>
    <t>56e4393c-a2f2-11ef-9571-76daae711f40</t>
  </si>
  <si>
    <t>2024-11-15 03:38:39</t>
  </si>
  <si>
    <t>16a25412-a2f2-11ef-8086-fe2abac03426</t>
  </si>
  <si>
    <t>2024-11-15 03:36:51</t>
  </si>
  <si>
    <t>065e763a-a2f2-11ef-9057-22ea2477b2ac</t>
  </si>
  <si>
    <t>2024-11-15 03:36:23</t>
  </si>
  <si>
    <t>f33ba9ce-a2f1-11ef-8584-42242d647343</t>
  </si>
  <si>
    <t>2024-11-15 03:35:51</t>
  </si>
  <si>
    <t>cd3542c6-a2f1-11ef-ab3c-0e94e57bce54</t>
  </si>
  <si>
    <t>2024-11-15 03:34:48</t>
  </si>
  <si>
    <t>ba35c9ac-a2f1-11ef-b2db-e66ca2427be4</t>
  </si>
  <si>
    <t>2024-11-15 03:34:16</t>
  </si>
  <si>
    <t>b1cf70ba-a2f1-11ef-bd50-6ac68c47df05</t>
  </si>
  <si>
    <t>2024-11-15 03:34:02</t>
  </si>
  <si>
    <t>398b1f14-a2f1-11ef-96b4-7aaaa02c7eba</t>
  </si>
  <si>
    <t>2024-11-15 03:30:40</t>
  </si>
  <si>
    <t>22e64f18-a2f1-11ef-b6d7-f62a8ccfad1a</t>
  </si>
  <si>
    <t>2024-11-15 03:30:02</t>
  </si>
  <si>
    <t>0c121b28-a2f1-11ef-b6e9-22ea2477b2ac</t>
  </si>
  <si>
    <t>2024-11-15 03:29:24</t>
  </si>
  <si>
    <t>05684ebe-a2f1-11ef-9604-f62a8ccfad1a</t>
  </si>
  <si>
    <t>2024-11-15 03:29:12</t>
  </si>
  <si>
    <t>019bdf44-a2f1-11ef-b1c4-d6b0c125b1c3</t>
  </si>
  <si>
    <t>2024-11-15 03:29:06</t>
  </si>
  <si>
    <t>ffa32864-a2f0-11ef-a45b-32db773610d8</t>
  </si>
  <si>
    <t>2024-11-15 03:29:03</t>
  </si>
  <si>
    <t>dd9b190c-a2f0-11ef-a204-86419de8506e</t>
  </si>
  <si>
    <t>2024-11-15 03:28:06</t>
  </si>
  <si>
    <t>c7f45f50-a2f0-11ef-af81-0e94e57bce54</t>
  </si>
  <si>
    <t>2024-11-15 03:27:29</t>
  </si>
  <si>
    <t>aeba3406-a2f0-11ef-a3b9-e66ca2427be4</t>
  </si>
  <si>
    <t>2024-11-15 03:26:47</t>
  </si>
  <si>
    <t>8e6709a4-a2f0-11ef-a73a-0e94e57bce54</t>
  </si>
  <si>
    <t>2024-11-15 03:25:53</t>
  </si>
  <si>
    <t>614d325e-a2f0-11ef-ac9d-c2ebd4b446ef</t>
  </si>
  <si>
    <t>2024-11-15 03:24:37</t>
  </si>
  <si>
    <t>4fe8be02-a2f0-11ef-90f6-d6b0c125b1c3</t>
  </si>
  <si>
    <t>2024-11-15 03:24:08</t>
  </si>
  <si>
    <t>3abf9bea-a2f0-11ef-861e-e66ca2427be4</t>
  </si>
  <si>
    <t>2024-11-15 03:23:32</t>
  </si>
  <si>
    <t>39f2834e-a2f0-11ef-9771-32db773610d8</t>
  </si>
  <si>
    <t>2024-11-15 03:23:31</t>
  </si>
  <si>
    <t>2e1a423c-a2f0-11ef-8ccf-86419de8506e</t>
  </si>
  <si>
    <t>2024-11-15 03:23:11</t>
  </si>
  <si>
    <t>0b0679b4-a2f0-11ef-8d17-5ecc1c9fbd42</t>
  </si>
  <si>
    <t>2024-11-15 03:22:12</t>
  </si>
  <si>
    <t>d411bb6c-a2ef-11ef-b131-42242d647343</t>
  </si>
  <si>
    <t>2024-11-15 03:20:40</t>
  </si>
  <si>
    <t>bd6cf692-a2ef-11ef-b6db-e66ca2427be4</t>
  </si>
  <si>
    <t>2024-11-15 03:20:02</t>
  </si>
  <si>
    <t>b4a0721e-a2ef-11ef-b833-86419de8506e</t>
  </si>
  <si>
    <t>2024-11-15 03:19:47</t>
  </si>
  <si>
    <t>a91d9df4-a2ef-11ef-8397-6ac68c47df05</t>
  </si>
  <si>
    <t>2024-11-15 03:19:28</t>
  </si>
  <si>
    <t>a5ca096c-a2ef-11ef-ade4-86419de8506e</t>
  </si>
  <si>
    <t>2024-11-15 03:19:23</t>
  </si>
  <si>
    <t>a59bf8d8-a2ef-11ef-b46a-32db773610d8</t>
  </si>
  <si>
    <t>2024-11-15 03:19:22</t>
  </si>
  <si>
    <t>9e9dfd60-a2ef-11ef-a39a-e66ca2427be4</t>
  </si>
  <si>
    <t>2024-11-15 03:19:10</t>
  </si>
  <si>
    <t>9755c3d0-a2ef-11ef-a659-fe2abac03426</t>
  </si>
  <si>
    <t>2024-11-15 03:18:58</t>
  </si>
  <si>
    <t>8f0febce-a2ef-11ef-89a8-fe2abac03426</t>
  </si>
  <si>
    <t>2024-11-15 03:18:44</t>
  </si>
  <si>
    <t>75e73d6e-a2ef-11ef-a8ff-7aaaa02c7eba</t>
  </si>
  <si>
    <t>2024-11-15 03:18:02</t>
  </si>
  <si>
    <t>615939ba-a2ef-11ef-9610-22ea2477b2ac</t>
  </si>
  <si>
    <t>2024-11-15 03:17:28</t>
  </si>
  <si>
    <t>423e8bca-a2ef-11ef-b03f-6ac68c47df05</t>
  </si>
  <si>
    <t>2024-11-15 03:16:36</t>
  </si>
  <si>
    <t>ff8e96bc-a2ee-11ef-9255-660b9e11c823</t>
  </si>
  <si>
    <t>2024-11-15 03:14:44</t>
  </si>
  <si>
    <t>f50e8e36-a2ee-11ef-afdd-f62a8ccfad1a</t>
  </si>
  <si>
    <t>2024-11-15 03:14:26</t>
  </si>
  <si>
    <t>ee6ede3c-a2ee-11ef-8775-76daae711f40</t>
  </si>
  <si>
    <t>2024-11-15 03:14:15</t>
  </si>
  <si>
    <t>ceeda76e-a2ee-11ef-952f-86419de8506e</t>
  </si>
  <si>
    <t>2024-11-15 03:13:22</t>
  </si>
  <si>
    <t>cb6fe606-a2ee-11ef-9c30-0e94e57bce54</t>
  </si>
  <si>
    <t>2024-11-15 03:13:16</t>
  </si>
  <si>
    <t>ca95a98c-a2ee-11ef-968b-f62a8ccfad1a</t>
  </si>
  <si>
    <t>2024-11-15 03:13:15</t>
  </si>
  <si>
    <t>b904feca-a2ee-11ef-99f0-6ac68c47df05</t>
  </si>
  <si>
    <t>2024-11-15 03:12:45</t>
  </si>
  <si>
    <t>afbef1ea-a2ee-11ef-9869-22ea2477b2ac</t>
  </si>
  <si>
    <t>2024-11-15 03:12:30</t>
  </si>
  <si>
    <t>7a828df2-a2ee-11ef-8263-7aaaa02c7eba</t>
  </si>
  <si>
    <t>2024-11-15 03:11:00</t>
  </si>
  <si>
    <t>5ee90242-a2ee-11ef-a7ae-32db773610d8</t>
  </si>
  <si>
    <t>2024-11-15 03:10:14</t>
  </si>
  <si>
    <t>325651f8-a2ee-11ef-ba9f-6ac68c47df05</t>
  </si>
  <si>
    <t>2024-11-15 03:08:59</t>
  </si>
  <si>
    <t>10291408-a2ee-11ef-83ec-6ac68c47df05</t>
  </si>
  <si>
    <t>2024-11-15 03:08:02</t>
  </si>
  <si>
    <t>075a7812-a2ee-11ef-8ea0-7aaaa02c7eba</t>
  </si>
  <si>
    <t>2024-11-15 03:07:47</t>
  </si>
  <si>
    <t>0289c414-a2ee-11ef-91bf-5ecc1c9fbd42</t>
  </si>
  <si>
    <t>2024-11-15 03:07:39</t>
  </si>
  <si>
    <t>b52c8a30-a2ed-11ef-b4a8-76daae711f40</t>
  </si>
  <si>
    <t>2024-11-15 03:05:29</t>
  </si>
  <si>
    <t>a53a8dd4-a2ed-11ef-afbb-6ac68c47df05</t>
  </si>
  <si>
    <t>2024-11-15 03:05:03</t>
  </si>
  <si>
    <t>4e2da684-a2ed-11ef-9636-0e94e57bce54</t>
  </si>
  <si>
    <t>2024-11-15 03:02:37</t>
  </si>
  <si>
    <t>4e42f610-a2ed-11ef-af97-42242d647343</t>
  </si>
  <si>
    <t>3587c100-a2ed-11ef-aa95-42242d647343</t>
  </si>
  <si>
    <t>2024-11-15 03:01:55</t>
  </si>
  <si>
    <t>30adb450-a2ed-11ef-89d2-86419de8506e</t>
  </si>
  <si>
    <t>2024-11-15 03:01:47</t>
  </si>
  <si>
    <t>2c752166-a2ed-11ef-8e89-0e94e57bce54</t>
  </si>
  <si>
    <t>2024-11-15 03:01:40</t>
  </si>
  <si>
    <t>1cece1e8-a2ed-11ef-b44a-f62a8ccfad1a</t>
  </si>
  <si>
    <t>2024-11-15 03:01:14</t>
  </si>
  <si>
    <t>05a95494-a2ed-11ef-af9b-86419de8506e</t>
  </si>
  <si>
    <t>2024-11-15 03:00:35</t>
  </si>
  <si>
    <t>004b3a8a-a2ed-11ef-808f-d6b0c125b1c3</t>
  </si>
  <si>
    <t>2024-11-15 03:00:26</t>
  </si>
  <si>
    <t>e4816090-a2ec-11ef-a228-f62a8ccfad1a</t>
  </si>
  <si>
    <t>2024-11-15 02:59:39</t>
  </si>
  <si>
    <t>e3c413d2-a2ec-11ef-a364-f62a8ccfad1a</t>
  </si>
  <si>
    <t>2024-11-15 02:59:38</t>
  </si>
  <si>
    <t>df580fd8-a2ec-11ef-99d3-d6b0c125b1c3</t>
  </si>
  <si>
    <t>2024-11-15 02:59:31</t>
  </si>
  <si>
    <t>dc741c4e-a2ec-11ef-a56e-86419de8506e</t>
  </si>
  <si>
    <t>2024-11-15 02:59:26</t>
  </si>
  <si>
    <t>d4b63d20-a2ec-11ef-a590-c2ebd4b446ef</t>
  </si>
  <si>
    <t>2024-11-15 02:59:13</t>
  </si>
  <si>
    <t>bdb2eb64-a2ec-11ef-9a9f-0e94e57bce54</t>
  </si>
  <si>
    <t>2024-11-15 02:58:34</t>
  </si>
  <si>
    <t>b293b70e-a2ec-11ef-bd90-fe2abac03426</t>
  </si>
  <si>
    <t>2024-11-15 02:58:15</t>
  </si>
  <si>
    <t>af09c100-a2ec-11ef-b5e8-86419de8506e</t>
  </si>
  <si>
    <t>2024-11-15 02:58:10</t>
  </si>
  <si>
    <t>96f6cfa4-a2ec-11ef-a900-86419de8506e</t>
  </si>
  <si>
    <t>2024-11-15 02:57:29</t>
  </si>
  <si>
    <t>8832bfdc-a2ec-11ef-99e6-6ac68c47df05</t>
  </si>
  <si>
    <t>2024-11-15 02:57:04</t>
  </si>
  <si>
    <t>5a3aafa4-a2ec-11ef-ad77-f62a8ccfad1a</t>
  </si>
  <si>
    <t>2024-11-15 02:55:47</t>
  </si>
  <si>
    <t>461ab9d8-a2ec-11ef-b3af-e66ca2427be4</t>
  </si>
  <si>
    <t>2024-11-15 02:55:13</t>
  </si>
  <si>
    <t>44135384-a2ec-11ef-9b2c-5ecc1c9fbd42</t>
  </si>
  <si>
    <t>2024-11-15 02:55:10</t>
  </si>
  <si>
    <t>323fcc5a-a2ec-11ef-848f-7aaaa02c7eba</t>
  </si>
  <si>
    <t>2024-11-15 02:54:40</t>
  </si>
  <si>
    <t>17fadd76-a2ec-11ef-92d4-6ac68c47df05</t>
  </si>
  <si>
    <t>2024-11-15 02:53:56</t>
  </si>
  <si>
    <t>0cc11182-a2ec-11ef-8fb4-32db773610d8</t>
  </si>
  <si>
    <t>2024-11-15 02:53:37</t>
  </si>
  <si>
    <t>f90b2470-a2eb-11ef-8582-d6b0c125b1c3</t>
  </si>
  <si>
    <t>2024-11-15 02:53:04</t>
  </si>
  <si>
    <t>f86b70d8-a2eb-11ef-b3a4-7aaaa02c7eba</t>
  </si>
  <si>
    <t>2024-11-15 02:53:03</t>
  </si>
  <si>
    <t>ce70efd8-a2eb-11ef-a9a3-7aaaa02c7eba</t>
  </si>
  <si>
    <t>2024-11-15 02:51:53</t>
  </si>
  <si>
    <t>b8bf9856-a2eb-11ef-94da-0e94e57bce54</t>
  </si>
  <si>
    <t>2024-11-15 02:51:16</t>
  </si>
  <si>
    <t>b3994fe8-a2eb-11ef-b21a-86419de8506e</t>
  </si>
  <si>
    <t>2024-11-15 02:51:08</t>
  </si>
  <si>
    <t>af993890-a2eb-11ef-9b0a-f62a8ccfad1a</t>
  </si>
  <si>
    <t>2024-11-15 02:51:01</t>
  </si>
  <si>
    <t>a0c54584-a2eb-11ef-b43b-660b9e11c823</t>
  </si>
  <si>
    <t>2024-11-15 02:50:36</t>
  </si>
  <si>
    <t>7eaef1a2-a2eb-11ef-a943-c2ebd4b446ef</t>
  </si>
  <si>
    <t>2024-11-15 02:49:39</t>
  </si>
  <si>
    <t>6f3f5734-a2eb-11ef-a38f-5ecc1c9fbd42</t>
  </si>
  <si>
    <t>2024-11-15 02:49:13</t>
  </si>
  <si>
    <t>5624e3ea-a2eb-11ef-a360-e66ca2427be4</t>
  </si>
  <si>
    <t>2024-11-15 02:48:31</t>
  </si>
  <si>
    <t>45797614-a2eb-11ef-a6a8-42242d647343</t>
  </si>
  <si>
    <t>2024-11-15 02:48:02</t>
  </si>
  <si>
    <t>2c5e911e-a2eb-11ef-8d0b-86419de8506e</t>
  </si>
  <si>
    <t>2024-11-15 02:47:21</t>
  </si>
  <si>
    <t>2c12815c-a2eb-11ef-8b8e-f62a8ccfad1a</t>
  </si>
  <si>
    <t>2024-11-15 02:47:20</t>
  </si>
  <si>
    <t>248d0632-a2eb-11ef-8ce0-76daae711f40</t>
  </si>
  <si>
    <t>2024-11-15 02:47:08</t>
  </si>
  <si>
    <t>1f816778-a2eb-11ef-b363-e66ca2427be4</t>
  </si>
  <si>
    <t>2024-11-15 02:46:59</t>
  </si>
  <si>
    <t>19dd3e00-a2eb-11ef-8d63-42242d647343</t>
  </si>
  <si>
    <t>2024-11-15 02:46:50</t>
  </si>
  <si>
    <t>e837bf88-a2ea-11ef-b55c-86419de8506e</t>
  </si>
  <si>
    <t>2024-11-15 02:45:26</t>
  </si>
  <si>
    <t>cf858196-a2ea-11ef-b22c-5ecc1c9fbd42</t>
  </si>
  <si>
    <t>2024-11-15 02:44:45</t>
  </si>
  <si>
    <t>991df6c4-a2ea-11ef-8370-76daae711f40</t>
  </si>
  <si>
    <t>2024-11-15 02:43:14</t>
  </si>
  <si>
    <t>74735eae-a2ea-11ef-8b8f-32db773610d8</t>
  </si>
  <si>
    <t>2024-11-15 02:42:12</t>
  </si>
  <si>
    <t>60758800-a2ea-11ef-b249-42242d647343</t>
  </si>
  <si>
    <t>2024-11-15 02:41:38</t>
  </si>
  <si>
    <t>48e01110-a2ea-11ef-8661-f62a8ccfad1a</t>
  </si>
  <si>
    <t>2024-11-15 02:40:59</t>
  </si>
  <si>
    <t>2c886f4e-a2ea-11ef-92d5-76daae711f40</t>
  </si>
  <si>
    <t>2024-11-15 02:40:12</t>
  </si>
  <si>
    <t>21eb7856-a2ea-11ef-9b02-660b9e11c823</t>
  </si>
  <si>
    <t>2024-11-15 02:39:54</t>
  </si>
  <si>
    <t>cd6bba0c-a2e9-11ef-a074-22ea2477b2ac</t>
  </si>
  <si>
    <t>2024-11-15 02:37:32</t>
  </si>
  <si>
    <t>52d2be80-a2e9-11ef-b15f-e66ca2427be4</t>
  </si>
  <si>
    <t>2024-11-15 02:34:06</t>
  </si>
  <si>
    <t>4f9e58a0-a2e9-11ef-b142-660b9e11c823</t>
  </si>
  <si>
    <t>2024-11-15 02:34:01</t>
  </si>
  <si>
    <t>fe4567fa-a2e8-11ef-ba60-5ecc1c9fbd42</t>
  </si>
  <si>
    <t>2024-11-15 02:31:44</t>
  </si>
  <si>
    <t>fae046de-a2e8-11ef-a436-6ac68c47df05</t>
  </si>
  <si>
    <t>2024-11-15 02:31:39</t>
  </si>
  <si>
    <t>d56ca794-a2e8-11ef-91e2-fe2abac03426</t>
  </si>
  <si>
    <t>2024-11-15 02:30:36</t>
  </si>
  <si>
    <t>d284d466-a2e8-11ef-8a76-fe2abac03426</t>
  </si>
  <si>
    <t>2024-11-15 02:30:31</t>
  </si>
  <si>
    <t>d20a395e-a2e8-11ef-8fea-fe2abac03426</t>
  </si>
  <si>
    <t>2024-11-15 02:30:30</t>
  </si>
  <si>
    <t>d1764c8a-a2e8-11ef-8f4b-7aaaa02c7eba</t>
  </si>
  <si>
    <t>2024-11-15 02:30:29</t>
  </si>
  <si>
    <t>c87fa0ea-a2e8-11ef-90bb-fe2abac03426</t>
  </si>
  <si>
    <t>2024-11-15 02:30:14</t>
  </si>
  <si>
    <t>b3a85180-a2e8-11ef-bf27-32db773610d8</t>
  </si>
  <si>
    <t>2024-11-15 02:29:39</t>
  </si>
  <si>
    <t>b142cef2-a2e8-11ef-b4cf-7aaaa02c7eba</t>
  </si>
  <si>
    <t>2024-11-15 02:29:35</t>
  </si>
  <si>
    <t>aa44ad50-a2e8-11ef-b67d-7aaaa02c7eba</t>
  </si>
  <si>
    <t>2024-11-15 02:29:23</t>
  </si>
  <si>
    <t>88ee8ba8-a2e8-11ef-8087-6ac68c47df05</t>
  </si>
  <si>
    <t>2024-11-15 02:28:28</t>
  </si>
  <si>
    <t>895b77cc-a2e8-11ef-8ec3-0e94e57bce54</t>
  </si>
  <si>
    <t>8460418a-a2e8-11ef-bbec-f62a8ccfad1a</t>
  </si>
  <si>
    <t>2024-11-15 02:28:20</t>
  </si>
  <si>
    <t>82d63cd4-a2e8-11ef-8c55-86419de8506e</t>
  </si>
  <si>
    <t>2024-11-15 02:28:17</t>
  </si>
  <si>
    <t>669214da-a2e8-11ef-94db-c2ebd4b446ef</t>
  </si>
  <si>
    <t>2024-11-15 02:27:30</t>
  </si>
  <si>
    <t>659a1e1a-a2e8-11ef-ad46-42242d647343</t>
  </si>
  <si>
    <t>2024-11-15 02:27:28</t>
  </si>
  <si>
    <t>6144a6be-a2e8-11ef-918c-32db773610d8</t>
  </si>
  <si>
    <t>2024-11-15 02:27:21</t>
  </si>
  <si>
    <t>4df25f20-a2e8-11ef-9d8a-32db773610d8</t>
  </si>
  <si>
    <t>2024-11-15 02:26:48</t>
  </si>
  <si>
    <t>0f1432ce-a2e8-11ef-8934-0e94e57bce54</t>
  </si>
  <si>
    <t>2024-11-15 02:25:03</t>
  </si>
  <si>
    <t>0e421f1e-a2e8-11ef-b573-22ea2477b2ac</t>
  </si>
  <si>
    <t>2024-11-15 02:25:02</t>
  </si>
  <si>
    <t>0bbf225a-a2e8-11ef-a2c5-5ecc1c9fbd42</t>
  </si>
  <si>
    <t>2024-11-15 02:24:58</t>
  </si>
  <si>
    <t>f6c30998-a2e7-11ef-b13a-f62a8ccfad1a</t>
  </si>
  <si>
    <t>2024-11-15 02:24:22</t>
  </si>
  <si>
    <t>c966f0a4-a2e7-11ef-baaf-fe2abac03426</t>
  </si>
  <si>
    <t>2024-11-15 02:23:06</t>
  </si>
  <si>
    <t>b9dbb048-a2e7-11ef-97b8-86419de8506e</t>
  </si>
  <si>
    <t>2024-11-15 02:22:40</t>
  </si>
  <si>
    <t>b9c2a7d8-a2e7-11ef-813b-22ea2477b2ac</t>
  </si>
  <si>
    <t>9229da20-a2e7-11ef-b45e-d6b0c125b1c3</t>
  </si>
  <si>
    <t>2024-11-15 02:21:34</t>
  </si>
  <si>
    <t>8727f454-a2e7-11ef-83bb-fe2abac03426</t>
  </si>
  <si>
    <t>2024-11-15 02:21:15</t>
  </si>
  <si>
    <t>7aa54e52-a2e7-11ef-9a6b-5ecc1c9fbd42</t>
  </si>
  <si>
    <t>2024-11-15 02:20:54</t>
  </si>
  <si>
    <t>74bfa776-a2e7-11ef-a157-86419de8506e</t>
  </si>
  <si>
    <t>2024-11-15 02:20:44</t>
  </si>
  <si>
    <t>72507e48-a2e7-11ef-a538-86419de8506e</t>
  </si>
  <si>
    <t>2024-11-15 02:20:40</t>
  </si>
  <si>
    <t>4bd9d0c0-a2e7-11ef-a3af-c2ebd4b446ef</t>
  </si>
  <si>
    <t>2024-11-15 02:19:36</t>
  </si>
  <si>
    <t>3ee4e4e0-a2e7-11ef-8a36-0e94e57bce54</t>
  </si>
  <si>
    <t>2024-11-15 02:19:13</t>
  </si>
  <si>
    <t>efc077c6-a2e6-11ef-9a76-660b9e11c823</t>
  </si>
  <si>
    <t>2024-11-15 02:17:01</t>
  </si>
  <si>
    <t>d4d8ef92-a2e6-11ef-ae9c-fe2abac03426</t>
  </si>
  <si>
    <t>2024-11-15 02:16:15</t>
  </si>
  <si>
    <t>cf9d6c9c-a2e6-11ef-a490-6ac68c47df05</t>
  </si>
  <si>
    <t>2024-11-15 02:16:07</t>
  </si>
  <si>
    <t>b2be4786-a2e6-11ef-b90a-42242d647343</t>
  </si>
  <si>
    <t>2024-11-15 02:15:19</t>
  </si>
  <si>
    <t>a11e7a96-a2e6-11ef-a220-5ecc1c9fbd42</t>
  </si>
  <si>
    <t>2024-11-15 02:14:49</t>
  </si>
  <si>
    <t>9d638c0c-a2e6-11ef-93c8-fe2abac03426</t>
  </si>
  <si>
    <t>2024-11-15 02:14:43</t>
  </si>
  <si>
    <t>7da6c172-a2e6-11ef-bed1-fe2abac03426</t>
  </si>
  <si>
    <t>2024-11-15 02:13:50</t>
  </si>
  <si>
    <t>77c0b11e-a2e6-11ef-87b4-0e94e57bce54</t>
  </si>
  <si>
    <t>2024-11-15 02:13:40</t>
  </si>
  <si>
    <t>54ce9928-a2e6-11ef-ad29-42242d647343</t>
  </si>
  <si>
    <t>2024-11-15 02:12:41</t>
  </si>
  <si>
    <t>23bc4312-a2e6-11ef-b8a2-d6b0c125b1c3</t>
  </si>
  <si>
    <t>2024-11-15 02:11:19</t>
  </si>
  <si>
    <t>06e103f4-a2e6-11ef-b625-32db773610d8</t>
  </si>
  <si>
    <t>2024-11-15 02:10:30</t>
  </si>
  <si>
    <t>002f4a2a-a2e6-11ef-92cf-660b9e11c823</t>
  </si>
  <si>
    <t>2024-11-15 02:10:19</t>
  </si>
  <si>
    <t>f1919b44-a2e5-11ef-8554-86419de8506e</t>
  </si>
  <si>
    <t>2024-11-15 02:09:55</t>
  </si>
  <si>
    <t>dc3115f4-a2e5-11ef-9a20-f62a8ccfad1a</t>
  </si>
  <si>
    <t>2024-11-15 02:09:19</t>
  </si>
  <si>
    <t>b0fb52a0-a2e5-11ef-a13e-fe2abac03426</t>
  </si>
  <si>
    <t>2024-11-15 02:08:06</t>
  </si>
  <si>
    <t>b063fed2-a2e5-11ef-8621-7aaaa02c7eba</t>
  </si>
  <si>
    <t>2024-11-15 02:08:05</t>
  </si>
  <si>
    <t>937a2cf6-a2e5-11ef-a47f-660b9e11c823</t>
  </si>
  <si>
    <t>2024-11-15 02:07:17</t>
  </si>
  <si>
    <t>6b7a8ec6-a2e5-11ef-ab17-660b9e11c823</t>
  </si>
  <si>
    <t>2024-11-15 02:06:10</t>
  </si>
  <si>
    <t>02b9acc8-a2e5-11ef-95d1-0e94e57bce54</t>
  </si>
  <si>
    <t>2024-11-15 02:03:14</t>
  </si>
  <si>
    <t>d63c3daa-a2e4-11ef-8f70-42242d647343</t>
  </si>
  <si>
    <t>2024-11-15 02:01:59</t>
  </si>
  <si>
    <t>86fa4610-a2e4-11ef-83f9-d6b0c125b1c3</t>
  </si>
  <si>
    <t>2024-11-15 01:59:46</t>
  </si>
  <si>
    <t>6a1524fc-a2e4-11ef-aad3-6ac68c47df05</t>
  </si>
  <si>
    <t>2024-11-15 01:58:58</t>
  </si>
  <si>
    <t>682eac6c-a2e4-11ef-aef7-86419de8506e</t>
  </si>
  <si>
    <t>2024-11-15 01:58:55</t>
  </si>
  <si>
    <t>5f47fbbc-a2e4-11ef-bcfb-fe2abac03426</t>
  </si>
  <si>
    <t>2024-11-15 01:58:40</t>
  </si>
  <si>
    <t>57167bc6-a2e4-11ef-b7a8-76daae711f40</t>
  </si>
  <si>
    <t>2024-11-15 01:58:26</t>
  </si>
  <si>
    <t>4adceb2e-a2e4-11ef-b9f8-86419de8506e</t>
  </si>
  <si>
    <t>2024-11-15 01:58:05</t>
  </si>
  <si>
    <t>2cb37c44-a2e4-11ef-8548-e66ca2427be4</t>
  </si>
  <si>
    <t>2024-11-15 01:57:15</t>
  </si>
  <si>
    <t>1f06835c-a2e4-11ef-b749-22ea2477b2ac</t>
  </si>
  <si>
    <t>2024-11-15 01:56:52</t>
  </si>
  <si>
    <t>facbb32c-a2e3-11ef-bf23-5ecc1c9fbd42</t>
  </si>
  <si>
    <t>2024-11-15 01:55:51</t>
  </si>
  <si>
    <t>e31ef27a-a2e3-11ef-88b4-22ea2477b2ac</t>
  </si>
  <si>
    <t>2024-11-15 01:55:11</t>
  </si>
  <si>
    <t>db77f2c4-a2e3-11ef-ab36-c2ebd4b446ef</t>
  </si>
  <si>
    <t>2024-11-15 01:54:58</t>
  </si>
  <si>
    <t>d7ffb762-a2e3-11ef-bd35-c2ebd4b446ef</t>
  </si>
  <si>
    <t>2024-11-15 01:54:53</t>
  </si>
  <si>
    <t>c93d26f6-a2e3-11ef-befd-22ea2477b2ac</t>
  </si>
  <si>
    <t>2024-11-15 01:54:28</t>
  </si>
  <si>
    <t>bb71acea-a2e3-11ef-a4c2-42242d647343</t>
  </si>
  <si>
    <t>2024-11-15 01:54:05</t>
  </si>
  <si>
    <t>b666657e-a2e3-11ef-97d3-f62a8ccfad1a</t>
  </si>
  <si>
    <t>2024-11-15 01:53:56</t>
  </si>
  <si>
    <t>afdc2518-a2e3-11ef-8f93-d6b0c125b1c3</t>
  </si>
  <si>
    <t>2024-11-15 01:53:45</t>
  </si>
  <si>
    <t>ade4baa4-a2e3-11ef-93ed-660b9e11c823</t>
  </si>
  <si>
    <t>2024-11-15 01:53:42</t>
  </si>
  <si>
    <t>939d0c28-a2e3-11ef-9e8a-660b9e11c823</t>
  </si>
  <si>
    <t>2024-11-15 01:52:58</t>
  </si>
  <si>
    <t>8d408882-a2e3-11ef-ae7b-fe2abac03426</t>
  </si>
  <si>
    <t>2024-11-15 01:52:47</t>
  </si>
  <si>
    <t>865b2af4-a2e3-11ef-9117-22ea2477b2ac</t>
  </si>
  <si>
    <t>2024-11-15 01:52:36</t>
  </si>
  <si>
    <t>5ca2c438-a2e3-11ef-a3ac-660b9e11c823</t>
  </si>
  <si>
    <t>2024-11-15 01:51:26</t>
  </si>
  <si>
    <t>3da03200-a2e3-11ef-b621-6ac68c47df05</t>
  </si>
  <si>
    <t>2024-11-15 01:50:34</t>
  </si>
  <si>
    <t>2da8445a-a2e3-11ef-903b-660b9e11c823</t>
  </si>
  <si>
    <t>2024-11-15 01:50:07</t>
  </si>
  <si>
    <t>de079838-a2e2-11ef-ad5e-7aaaa02c7eba</t>
  </si>
  <si>
    <t>2024-11-15 01:47:53</t>
  </si>
  <si>
    <t>c2a426ba-a2e2-11ef-99a4-76daae711f40</t>
  </si>
  <si>
    <t>2024-11-15 01:47:07</t>
  </si>
  <si>
    <t>b03e1558-a2e2-11ef-92e5-76daae711f40</t>
  </si>
  <si>
    <t>2024-11-15 01:46:37</t>
  </si>
  <si>
    <t>9e1bc49c-a2e2-11ef-b436-76daae711f40</t>
  </si>
  <si>
    <t>2024-11-15 01:46:06</t>
  </si>
  <si>
    <t>868ca364-a2e2-11ef-94b1-d6b0c125b1c3</t>
  </si>
  <si>
    <t>2024-11-15 01:45:27</t>
  </si>
  <si>
    <t>71027474-a2e2-11ef-9b41-7aaaa02c7eba</t>
  </si>
  <si>
    <t>2024-11-15 01:44:50</t>
  </si>
  <si>
    <t>49216122-a2e2-11ef-b023-42242d647343</t>
  </si>
  <si>
    <t>2024-11-15 01:43:44</t>
  </si>
  <si>
    <t>3e295748-a2e2-11ef-bbda-660b9e11c823</t>
  </si>
  <si>
    <t>2024-11-15 01:43:25</t>
  </si>
  <si>
    <t>3089e3d2-a2e2-11ef-afaf-d6b0c125b1c3</t>
  </si>
  <si>
    <t>2024-11-15 01:43:02</t>
  </si>
  <si>
    <t>1e1f685c-a2e2-11ef-8e7d-0e94e57bce54</t>
  </si>
  <si>
    <t>2024-11-15 01:42:31</t>
  </si>
  <si>
    <t>fdc36ba8-a2e1-11ef-91a7-fe2abac03426</t>
  </si>
  <si>
    <t>2024-11-15 01:41:37</t>
  </si>
  <si>
    <t>f68b7a56-a2e1-11ef-a806-f62a8ccfad1a</t>
  </si>
  <si>
    <t>2024-11-15 01:41:25</t>
  </si>
  <si>
    <t>ea818750-a2e1-11ef-849f-fe2abac03426</t>
  </si>
  <si>
    <t>2024-11-15 01:41:05</t>
  </si>
  <si>
    <t>c2623a08-a2e1-11ef-91ea-f62a8ccfad1a</t>
  </si>
  <si>
    <t>2024-11-15 01:39:57</t>
  </si>
  <si>
    <t>be3046a0-a2e1-11ef-861a-42242d647343</t>
  </si>
  <si>
    <t>2024-11-15 01:39:50</t>
  </si>
  <si>
    <t>bb4aedfa-a2e1-11ef-8ff2-32db773610d8</t>
  </si>
  <si>
    <t>2024-11-15 01:39:46</t>
  </si>
  <si>
    <t>b8bb90c6-a2e1-11ef-909b-5ecc1c9fbd42</t>
  </si>
  <si>
    <t>2024-11-15 01:39:41</t>
  </si>
  <si>
    <t>b3a4e524-a2e1-11ef-b621-76daae711f40</t>
  </si>
  <si>
    <t>2024-11-15 01:39:33</t>
  </si>
  <si>
    <t>9c2505be-a2e1-11ef-8ddd-d6b0c125b1c3</t>
  </si>
  <si>
    <t>2024-11-15 01:38:53</t>
  </si>
  <si>
    <t>9ad68872-a2e1-11ef-90dc-32db773610d8</t>
  </si>
  <si>
    <t>2024-11-15 01:38:51</t>
  </si>
  <si>
    <t>23ef30d8-a2e1-11ef-b572-7aaaa02c7eba</t>
  </si>
  <si>
    <t>2024-11-15 01:35:32</t>
  </si>
  <si>
    <t>021f8160-a2e1-11ef-ac1a-0e94e57bce54</t>
  </si>
  <si>
    <t>2024-11-15 01:34:35</t>
  </si>
  <si>
    <t>d5b8125e-a2e0-11ef-bef2-0e94e57bce54</t>
  </si>
  <si>
    <t>2024-11-15 01:33:20</t>
  </si>
  <si>
    <t>d3a2dd00-a2e0-11ef-99ef-fe2abac03426</t>
  </si>
  <si>
    <t>2024-11-15 01:33:17</t>
  </si>
  <si>
    <t>cf862d76-a2e0-11ef-9561-fe2abac03426</t>
  </si>
  <si>
    <t>2024-11-15 01:33:10</t>
  </si>
  <si>
    <t>c8433cac-a2e0-11ef-a141-76daae711f40</t>
  </si>
  <si>
    <t>2024-11-15 01:32:58</t>
  </si>
  <si>
    <t>a933ed98-a2e0-11ef-8385-660b9e11c823</t>
  </si>
  <si>
    <t>2024-11-15 01:32:06</t>
  </si>
  <si>
    <t>a7f2d0b6-a2e0-11ef-80ac-d6b0c125b1c3</t>
  </si>
  <si>
    <t>2024-11-15 01:32:04</t>
  </si>
  <si>
    <t>a7b4e22e-a2e0-11ef-acac-22ea2477b2ac</t>
  </si>
  <si>
    <t>2024-11-15 01:32:03</t>
  </si>
  <si>
    <t>89420a9c-a2e0-11ef-bec6-fe2abac03426</t>
  </si>
  <si>
    <t>2024-11-15 01:31:12</t>
  </si>
  <si>
    <t>0972bea6-a2e0-11ef-ba21-32db773610d8</t>
  </si>
  <si>
    <t>2024-11-15 01:27:38</t>
  </si>
  <si>
    <t>02689054-a2e0-11ef-8971-c2ebd4b446ef</t>
  </si>
  <si>
    <t>2024-11-15 01:27:25</t>
  </si>
  <si>
    <t>fc8d7e88-a2df-11ef-8248-86419de8506e</t>
  </si>
  <si>
    <t>2024-11-15 01:27:16</t>
  </si>
  <si>
    <t>70ded184-a2df-11ef-8f59-7aaaa02c7eba</t>
  </si>
  <si>
    <t>2024-11-15 01:23:22</t>
  </si>
  <si>
    <t>2fb07118-a2df-11ef-aaab-660b9e11c823</t>
  </si>
  <si>
    <t>2024-11-15 01:21:32</t>
  </si>
  <si>
    <t>2d5546dc-a2df-11ef-ba54-e66ca2427be4</t>
  </si>
  <si>
    <t>2024-11-15 01:21:28</t>
  </si>
  <si>
    <t>265c3052-a2df-11ef-8e63-32db773610d8</t>
  </si>
  <si>
    <t>2024-11-15 01:21:16</t>
  </si>
  <si>
    <t>1818e134-a2df-11ef-b148-7aaaa02c7eba</t>
  </si>
  <si>
    <t>2024-11-15 01:20:53</t>
  </si>
  <si>
    <t>0ced4868-a2df-11ef-a35f-42242d647343</t>
  </si>
  <si>
    <t>2024-11-15 01:20:34</t>
  </si>
  <si>
    <t>fd588eda-a2de-11ef-b7a1-d6b0c125b1c3</t>
  </si>
  <si>
    <t>2024-11-15 01:20:08</t>
  </si>
  <si>
    <t>d8b6a300-a2de-11ef-a1a7-d6b0c125b1c3</t>
  </si>
  <si>
    <t>2024-11-15 01:19:06</t>
  </si>
  <si>
    <t>cfb51318-a2de-11ef-b07e-c2ebd4b446ef</t>
  </si>
  <si>
    <t>2024-11-15 01:18:51</t>
  </si>
  <si>
    <t>75a68b18-a2de-11ef-a09a-32db773610d8</t>
  </si>
  <si>
    <t>2024-11-15 01:16:20</t>
  </si>
  <si>
    <t>400d3178-a2de-11ef-a58d-76daae711f40</t>
  </si>
  <si>
    <t>2024-11-15 01:14:50</t>
  </si>
  <si>
    <t>3f79a804-a2de-11ef-b46f-76daae711f40</t>
  </si>
  <si>
    <t>2024-11-15 01:14:49</t>
  </si>
  <si>
    <t>3dce54a0-a2de-11ef-a4c7-660b9e11c823</t>
  </si>
  <si>
    <t>2024-11-15 01:14:46</t>
  </si>
  <si>
    <t>1629bdb8-a2de-11ef-ac49-42242d647343</t>
  </si>
  <si>
    <t>2024-11-15 01:13:40</t>
  </si>
  <si>
    <t>0c97c614-a2de-11ef-977c-0e94e57bce54</t>
  </si>
  <si>
    <t>2024-11-15 01:13:24</t>
  </si>
  <si>
    <t>fd1c9750-a2dd-11ef-a01b-660b9e11c823</t>
  </si>
  <si>
    <t>2024-11-15 01:12:58</t>
  </si>
  <si>
    <t>e6ca0e74-a2dd-11ef-94da-660b9e11c823</t>
  </si>
  <si>
    <t>2024-11-15 01:12:21</t>
  </si>
  <si>
    <t>dba02f9c-a2dd-11ef-921a-e66ca2427be4</t>
  </si>
  <si>
    <t>2024-11-15 01:12:02</t>
  </si>
  <si>
    <t>973cb94c-a2dd-11ef-8455-42242d647343</t>
  </si>
  <si>
    <t>2024-11-15 01:10:07</t>
  </si>
  <si>
    <t>953fa82a-a2dd-11ef-ba6e-7aaaa02c7eba</t>
  </si>
  <si>
    <t>2024-11-15 01:10:04</t>
  </si>
  <si>
    <t>886c7592-a2dd-11ef-b88c-32db773610d8</t>
  </si>
  <si>
    <t>2024-11-15 01:09:42</t>
  </si>
  <si>
    <t>66a11792-a2dd-11ef-b13a-fe2abac03426</t>
  </si>
  <si>
    <t>2024-11-15 01:08:46</t>
  </si>
  <si>
    <t>326af308-a2dd-11ef-becd-32db773610d8</t>
  </si>
  <si>
    <t>2024-11-15 01:07:18</t>
  </si>
  <si>
    <t>26bce1d8-a2dd-11ef-9e10-c2ebd4b446ef</t>
  </si>
  <si>
    <t>2024-11-15 01:06:58</t>
  </si>
  <si>
    <t>20ee679a-a2dd-11ef-8d42-86419de8506e</t>
  </si>
  <si>
    <t>2024-11-15 01:06:49</t>
  </si>
  <si>
    <t>07a055aa-a2dd-11ef-b27e-86419de8506e</t>
  </si>
  <si>
    <t>2024-11-15 01:06:06</t>
  </si>
  <si>
    <t>e39b50a6-a2dc-11ef-800c-42242d647343</t>
  </si>
  <si>
    <t>2024-11-15 01:05:06</t>
  </si>
  <si>
    <t>c0c26bc8-a2dc-11ef-a133-7aaaa02c7eba</t>
  </si>
  <si>
    <t>2024-11-15 01:04:07</t>
  </si>
  <si>
    <t>af883cc0-a2dc-11ef-977d-660b9e11c823</t>
  </si>
  <si>
    <t>2024-11-15 01:03:38</t>
  </si>
  <si>
    <t>a3132c66-a2dc-11ef-88ff-0e94e57bce54</t>
  </si>
  <si>
    <t>2024-11-15 01:03:18</t>
  </si>
  <si>
    <t>9ede5576-a2dc-11ef-9ce9-0e94e57bce54</t>
  </si>
  <si>
    <t>2024-11-15 01:03:10</t>
  </si>
  <si>
    <t>831d6476-a2dc-11ef-9004-6ac68c47df05</t>
  </si>
  <si>
    <t>2024-11-15 01:02:24</t>
  </si>
  <si>
    <t>7d0a1c82-a2dc-11ef-9138-86419de8506e</t>
  </si>
  <si>
    <t>2024-11-15 01:02:14</t>
  </si>
  <si>
    <t>696e43a6-a2dc-11ef-9f9a-5ecc1c9fbd42</t>
  </si>
  <si>
    <t>2024-11-15 01:01:41</t>
  </si>
  <si>
    <t>538c6e50-a2dc-11ef-9129-f62a8ccfad1a</t>
  </si>
  <si>
    <t>2024-11-15 01:01:04</t>
  </si>
  <si>
    <t>f31ab586-a2db-11ef-a22d-42242d647343</t>
  </si>
  <si>
    <t>2024-11-15 00:58:22</t>
  </si>
  <si>
    <t>cc2adb2c-a2db-11ef-a43e-42242d647343</t>
  </si>
  <si>
    <t>2024-11-15 00:57:17</t>
  </si>
  <si>
    <t>c81a4ea0-a2db-11ef-8255-7aaaa02c7eba</t>
  </si>
  <si>
    <t>2024-11-15 00:57:10</t>
  </si>
  <si>
    <t>b1e3251c-a2db-11ef-b1cb-5ecc1c9fbd42</t>
  </si>
  <si>
    <t>2024-11-15 00:56:33</t>
  </si>
  <si>
    <t>75e836ce-a2db-11ef-ba4d-e66ca2427be4</t>
  </si>
  <si>
    <t>2024-11-15 00:54:52</t>
  </si>
  <si>
    <t>73d6433a-a2db-11ef-8f3b-6ac68c47df05</t>
  </si>
  <si>
    <t>2024-11-15 00:54:49</t>
  </si>
  <si>
    <t>3abcb368-a2db-11ef-ae9e-6ac68c47df05</t>
  </si>
  <si>
    <t>2024-11-15 00:53:13</t>
  </si>
  <si>
    <t>2eea7c46-a2db-11ef-bb9d-f62a8ccfad1a</t>
  </si>
  <si>
    <t>2024-11-15 00:52:53</t>
  </si>
  <si>
    <t>d41fd59a-a2da-11ef-acc3-5ecc1c9fbd42</t>
  </si>
  <si>
    <t>2024-11-15 00:50:21</t>
  </si>
  <si>
    <t>b16cc652-a2da-11ef-a9e0-c2ebd4b446ef</t>
  </si>
  <si>
    <t>2024-11-15 00:49:23</t>
  </si>
  <si>
    <t>9f9f3d88-a2da-11ef-978b-c2ebd4b446ef</t>
  </si>
  <si>
    <t>2024-11-15 00:48:53</t>
  </si>
  <si>
    <t>894012a6-a2da-11ef-bc3e-660b9e11c823</t>
  </si>
  <si>
    <t>2024-11-15 00:48:15</t>
  </si>
  <si>
    <t>4991b86c-a2da-11ef-9540-42242d647343</t>
  </si>
  <si>
    <t>2024-11-15 00:46:28</t>
  </si>
  <si>
    <t>33026c4a-a2da-11ef-b7dd-660b9e11c823</t>
  </si>
  <si>
    <t>2024-11-15 00:45:50</t>
  </si>
  <si>
    <t>07605066-a2da-11ef-9977-f62a8ccfad1a</t>
  </si>
  <si>
    <t>2024-11-15 00:44:37</t>
  </si>
  <si>
    <t>ec15a522-a2d9-11ef-946d-5ecc1c9fbd42</t>
  </si>
  <si>
    <t>2024-11-15 00:43:51</t>
  </si>
  <si>
    <t>dbafeb7a-a2d9-11ef-8c32-660b9e11c823</t>
  </si>
  <si>
    <t>2024-11-15 00:43:24</t>
  </si>
  <si>
    <t>d719c6e4-a2d9-11ef-9df9-76daae711f40</t>
  </si>
  <si>
    <t>2024-11-15 00:43:16</t>
  </si>
  <si>
    <t>b941153c-a2d9-11ef-8d18-42242d647343</t>
  </si>
  <si>
    <t>2024-11-15 00:42:26</t>
  </si>
  <si>
    <t>5f946bce-a2d9-11ef-8172-42242d647343</t>
  </si>
  <si>
    <t>2024-11-15 00:39:56</t>
  </si>
  <si>
    <t>5c887a6a-a2d9-11ef-bd97-d6b0c125b1c3</t>
  </si>
  <si>
    <t>2024-11-15 00:39:51</t>
  </si>
  <si>
    <t>55987142-a2d9-11ef-acdb-660b9e11c823</t>
  </si>
  <si>
    <t>2024-11-15 00:39:39</t>
  </si>
  <si>
    <t>4d6fafb2-a2d9-11ef-a460-fe2abac03426</t>
  </si>
  <si>
    <t>2024-11-15 00:39:25</t>
  </si>
  <si>
    <t>4b032d58-a2d9-11ef-875a-6ac68c47df05</t>
  </si>
  <si>
    <t>2024-11-15 00:39:21</t>
  </si>
  <si>
    <t>3d81345e-a2d9-11ef-be57-76daae711f40</t>
  </si>
  <si>
    <t>2024-11-15 00:38:59</t>
  </si>
  <si>
    <t>201a2c04-a2d9-11ef-adf6-5ecc1c9fbd42</t>
  </si>
  <si>
    <t>2024-11-15 00:38:09</t>
  </si>
  <si>
    <t>b04d6d5a-a2d8-11ef-bcdc-d6b0c125b1c3</t>
  </si>
  <si>
    <t>2024-11-15 00:35:02</t>
  </si>
  <si>
    <t>a873ce1c-a2d8-11ef-afbf-660b9e11c823</t>
  </si>
  <si>
    <t>2024-11-15 00:34:49</t>
  </si>
  <si>
    <t>eaf33ba2-a2d7-11ef-b067-32db773610d8</t>
  </si>
  <si>
    <t>2024-11-15 00:29:31</t>
  </si>
  <si>
    <t>e299f126-a2d7-11ef-b2af-c2ebd4b446ef</t>
  </si>
  <si>
    <t>2024-11-15 00:29:17</t>
  </si>
  <si>
    <t>a21f17de-a2d7-11ef-bc92-5ecc1c9fbd42</t>
  </si>
  <si>
    <t>2024-11-15 00:27:28</t>
  </si>
  <si>
    <t>99a06464-a2d7-11ef-8392-32db773610d8</t>
  </si>
  <si>
    <t>2024-11-15 00:27:14</t>
  </si>
  <si>
    <t>67a5bab8-a2d7-11ef-90b1-660b9e11c823</t>
  </si>
  <si>
    <t>2024-11-15 00:25:50</t>
  </si>
  <si>
    <t>61249600-a2d7-11ef-9163-c2ebd4b446ef</t>
  </si>
  <si>
    <t>2024-11-15 00:25:39</t>
  </si>
  <si>
    <t>45ffee24-a2d7-11ef-8d67-d6b0c125b1c3</t>
  </si>
  <si>
    <t>2024-11-15 00:24:54</t>
  </si>
  <si>
    <t>3bba4b80-a2d7-11ef-b9d1-42242d647343</t>
  </si>
  <si>
    <t>2024-11-15 00:24:37</t>
  </si>
  <si>
    <t>0b14d45a-a2d7-11ef-aa85-6ac68c47df05</t>
  </si>
  <si>
    <t>2024-11-15 00:23:15</t>
  </si>
  <si>
    <t>edef824e-a2d6-11ef-bd73-660b9e11c823</t>
  </si>
  <si>
    <t>2024-11-15 00:22:26</t>
  </si>
  <si>
    <t>605a860e-a2d6-11ef-b2e4-7aaaa02c7eba</t>
  </si>
  <si>
    <t>2024-11-15 00:18:29</t>
  </si>
  <si>
    <t>1d18c446-a2d6-11ef-8e5c-86419de8506e</t>
  </si>
  <si>
    <t>2024-11-15 00:16:36</t>
  </si>
  <si>
    <t>fb3faeb6-a2d5-11ef-9298-f62a8ccfad1a</t>
  </si>
  <si>
    <t>2024-11-15 00:15:39</t>
  </si>
  <si>
    <t>f0ff116c-a2d5-11ef-bd19-32db773610d8</t>
  </si>
  <si>
    <t>2024-11-15 00:15:22</t>
  </si>
  <si>
    <t>ae7d52d6-a2d5-11ef-90a1-22ea2477b2ac</t>
  </si>
  <si>
    <t>2024-11-15 00:13:30</t>
  </si>
  <si>
    <t>730fadfc-a2d5-11ef-aaff-76daae711f40</t>
  </si>
  <si>
    <t>2024-11-15 00:11:50</t>
  </si>
  <si>
    <t>2e397604-a2d5-11ef-9dc1-42242d647343</t>
  </si>
  <si>
    <t>2024-11-15 00:09:55</t>
  </si>
  <si>
    <t>0372a7e2-a2d5-11ef-9942-f62a8ccfad1a</t>
  </si>
  <si>
    <t>2024-11-15 00:08:43</t>
  </si>
  <si>
    <t>ed3920c8-a2d4-11ef-90cc-6ac68c47df05</t>
  </si>
  <si>
    <t>2024-11-15 00:08:06</t>
  </si>
  <si>
    <t>d36333e6-a2d4-11ef-93ee-7aaaa02c7eba</t>
  </si>
  <si>
    <t>2024-11-15 00:07:23</t>
  </si>
  <si>
    <t>b184dd4c-a2d4-11ef-8897-c2ebd4b446ef</t>
  </si>
  <si>
    <t>2024-11-15 00:06:26</t>
  </si>
  <si>
    <t>ae6a9d54-a2d4-11ef-a411-22ea2477b2ac</t>
  </si>
  <si>
    <t>2024-11-15 00:06:21</t>
  </si>
  <si>
    <t>ae72de7e-a2d4-11ef-aa3d-6ac68c47df05</t>
  </si>
  <si>
    <t>7a496b90-a2d4-11ef-bbd8-e66ca2427be4</t>
  </si>
  <si>
    <t>2024-11-15 00:04:53</t>
  </si>
  <si>
    <t>55e3406e-a2d4-11ef-b4ac-0e94e57bce54</t>
  </si>
  <si>
    <t>2024-11-15 00:03:52</t>
  </si>
  <si>
    <t>42983c94-a2d4-11ef-80b8-5ecc1c9fbd42</t>
  </si>
  <si>
    <t>2024-11-15 00:03:20</t>
  </si>
  <si>
    <t>262dcf56-a2d4-11ef-b877-f62a8ccfad1a</t>
  </si>
  <si>
    <t>2024-11-15 00:02:32</t>
  </si>
  <si>
    <t>2240a094-a2d4-11ef-9082-5ecc1c9fbd42</t>
  </si>
  <si>
    <t>2024-11-15 00:02:25</t>
  </si>
  <si>
    <t>f075bea0-a2d3-11ef-8d00-0e94e57bce54</t>
  </si>
  <si>
    <t>2024-11-15 00:01:02</t>
  </si>
  <si>
    <t>dceefebe-a2d3-11ef-8a8a-f62a8ccfad1a</t>
  </si>
  <si>
    <t>2024-11-15 00:00:29</t>
  </si>
  <si>
    <t>TOTAL</t>
  </si>
  <si>
    <t>Dispute Date</t>
  </si>
  <si>
    <t>PSP Code</t>
  </si>
  <si>
    <t>Refund Fee</t>
  </si>
  <si>
    <t>Total Amount</t>
  </si>
  <si>
    <t>Client Name</t>
  </si>
  <si>
    <t>Refunded?</t>
  </si>
  <si>
    <t>Chargeback Fee</t>
  </si>
  <si>
    <t>Blocked?</t>
  </si>
  <si>
    <t>High Risk Fee</t>
  </si>
  <si>
    <t>Fraud Warning Fee</t>
  </si>
  <si>
    <t>Refund Request Date</t>
  </si>
  <si>
    <t>Refund Complete Date</t>
  </si>
  <si>
    <t>Refund_ID</t>
  </si>
  <si>
    <t>Description</t>
  </si>
  <si>
    <t>Value (in $)</t>
  </si>
  <si>
    <t>USD CALCULATIONS</t>
  </si>
  <si>
    <t>VALUES</t>
  </si>
  <si>
    <t>Processing USD</t>
  </si>
  <si>
    <t>Less : Chargebacks USD</t>
  </si>
  <si>
    <t>Less : Refunds USD</t>
  </si>
  <si>
    <t>Less : Fraud Warning USD</t>
  </si>
  <si>
    <t>Less : High Risks USD</t>
  </si>
  <si>
    <t>Less : Partial Refunds USD</t>
  </si>
  <si>
    <t>Payable to Client - USD</t>
  </si>
  <si>
    <t>NET CALCULATIONS</t>
  </si>
  <si>
    <t>Payable to Client - TOTAL</t>
  </si>
  <si>
    <t>Less : 1.10 - Settlement Fee in Crypto</t>
  </si>
  <si>
    <t>Amount we owe to Client - FINAL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</si>
</sst>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6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F1F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0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true" shrinkToFit="false"/>
    </xf>
    <xf xfId="0" fontId="0" numFmtId="2" fillId="0" borderId="0" applyFont="0" applyNumberFormat="1" applyFill="0" applyBorder="0" applyAlignment="0"/>
    <xf xfId="0" fontId="2" numFmtId="2" fillId="3" borderId="0" applyFont="1" applyNumberFormat="1" applyFill="1" applyBorder="0" applyAlignment="0"/>
    <xf xfId="0" fontId="4" numFmtId="2" fillId="4" borderId="0" applyFont="1" applyNumberFormat="1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/>
    <xf xfId="0" fontId="0" numFmtId="2" fillId="3" borderId="0" applyFont="0" applyNumberFormat="1" applyFill="1" applyBorder="0" applyAlignment="0"/>
    <xf xfId="0" fontId="3" numFmtId="0" fillId="3" borderId="0" applyFont="1" applyNumberFormat="0" applyFill="1" applyBorder="0" applyAlignment="1">
      <alignment horizontal="center" vertical="bottom" textRotation="0" wrapText="false" shrinkToFit="false"/>
    </xf>
    <xf xfId="0" fontId="3" numFmtId="2" fillId="3" borderId="0" applyFont="1" applyNumberFormat="1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0000"/>
  <sheetViews>
    <sheetView tabSelected="1" workbookViewId="0" showGridLines="true" showRowColHeaders="1">
      <selection activeCell="K3" sqref="K3:K8176"/>
    </sheetView>
  </sheetViews>
  <sheetFormatPr defaultRowHeight="14.4" outlineLevelRow="0" outlineLevelCol="0"/>
  <cols>
    <col min="1" max="1" width="5.856" bestFit="true" customWidth="true" style="0"/>
    <col min="2" max="2" width="43.561" bestFit="true" customWidth="true" style="0"/>
    <col min="3" max="3" width="23.423" bestFit="true" customWidth="true" style="0"/>
    <col min="4" max="4" width="17.567" bestFit="true" customWidth="true" style="0"/>
    <col min="5" max="5" width="12.854" bestFit="true" customWidth="true" style="0"/>
    <col min="6" max="6" width="20.995" bestFit="true" customWidth="true" style="0"/>
    <col min="7" max="7" width="11.711" bestFit="true" customWidth="true" style="0"/>
    <col min="8" max="8" width="19.852" bestFit="true" customWidth="true" style="0"/>
    <col min="9" max="9" width="38.705" bestFit="true" customWidth="true" style="0"/>
    <col min="10" max="10" width="11.569" bestFit="true" customWidth="true" style="0"/>
    <col min="11" max="11" width="32.849" bestFit="true" customWidth="true" style="0"/>
    <col min="12" max="12" width="19.852" bestFit="true" customWidth="true" style="0"/>
    <col min="13" max="13" width="18.71" bestFit="true" customWidth="true" style="0"/>
    <col min="14" max="14" width="29.279" bestFit="true" customWidth="true" style="0"/>
    <col min="15" max="15" width="35.277" bestFit="true" customWidth="true" style="0"/>
    <col min="16" max="16" width="37.562" bestFit="true" customWidth="true" style="0"/>
    <col min="17" max="17" width="44.703" bestFit="true" customWidth="true" style="0"/>
    <col min="18" max="18" width="20.995" bestFit="true" customWidth="true" style="0"/>
    <col min="19" max="19" width="20.995" bestFit="true" customWidth="true" style="0"/>
    <col min="20" max="20" width="20.995" bestFit="true" customWidth="true" style="0"/>
    <col min="21" max="21" width="29.279" bestFit="true" customWidth="true" style="0"/>
    <col min="22" max="22" width="35.277" bestFit="true" customWidth="true" style="0"/>
    <col min="23" max="23" width="30.421" bestFit="true" customWidth="true" style="0"/>
    <col min="24" max="24" width="36.42" bestFit="true" customWidth="true" style="0"/>
    <col min="25" max="25" width="29.279" bestFit="true" customWidth="true" style="0"/>
    <col min="26" max="26" width="36.42" bestFit="true" customWidth="true" style="0"/>
    <col min="27" max="27" width="18.71" bestFit="true" customWidth="true" style="0"/>
    <col min="28" max="28" width="18.71" bestFit="true" customWidth="true" style="0"/>
  </cols>
  <sheetData>
    <row r="1" spans="1:28" customHeight="1" ht="30">
      <c r="A1" s="1" t="s">
        <v>0</v>
      </c>
    </row>
    <row r="2" spans="1:2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</row>
    <row r="3" spans="1:28">
      <c r="A3">
        <v>1</v>
      </c>
      <c r="B3" t="s">
        <v>29</v>
      </c>
      <c r="C3" t="s">
        <v>30</v>
      </c>
      <c r="D3" t="s">
        <v>31</v>
      </c>
      <c r="E3" t="s">
        <v>32</v>
      </c>
      <c r="F3" s="7"/>
      <c r="G3" s="4">
        <v>847.93</v>
      </c>
      <c r="H3" s="8" t="str">
        <f>((G3 * 6.5)/100)</f>
        <v>0</v>
      </c>
      <c r="I3" s="8" t="str">
        <f>(G3 - H3 - 0.50)</f>
        <v>0</v>
      </c>
      <c r="J3" s="8" t="str">
        <f>((G3 * 5)/100 )</f>
        <v>0</v>
      </c>
      <c r="K3" s="8" t="str">
        <f>(I3 - J3 )</f>
        <v>0</v>
      </c>
      <c r="L3">
        <v>88608099</v>
      </c>
      <c r="M3" t="s">
        <v>33</v>
      </c>
      <c r="N3" s="4">
        <v>28.914413</v>
      </c>
      <c r="O3" s="4">
        <v>8.4793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>
        <v>2</v>
      </c>
      <c r="B4" t="s">
        <v>34</v>
      </c>
      <c r="C4" t="s">
        <v>35</v>
      </c>
      <c r="D4" t="s">
        <v>31</v>
      </c>
      <c r="E4" t="s">
        <v>32</v>
      </c>
      <c r="F4" s="7"/>
      <c r="G4" s="4">
        <v>105.92</v>
      </c>
      <c r="H4" s="8" t="str">
        <f>((G4 * 6.5)/100)</f>
        <v>0</v>
      </c>
      <c r="I4" s="8" t="str">
        <f>(G4 - H4 - 0.50)</f>
        <v>0</v>
      </c>
      <c r="J4" s="8" t="str">
        <f>((G4 * 5)/100 )</f>
        <v>0</v>
      </c>
      <c r="K4" s="8" t="str">
        <f>(I4 - J4 )</f>
        <v>0</v>
      </c>
      <c r="L4">
        <v>88608027</v>
      </c>
      <c r="M4" t="s">
        <v>33</v>
      </c>
      <c r="N4" s="4">
        <v>3.611872</v>
      </c>
      <c r="O4" s="4">
        <v>1.0592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>
        <v>3</v>
      </c>
      <c r="B5" t="s">
        <v>36</v>
      </c>
      <c r="C5" t="s">
        <v>37</v>
      </c>
      <c r="D5" t="s">
        <v>31</v>
      </c>
      <c r="E5" t="s">
        <v>32</v>
      </c>
      <c r="F5" s="7"/>
      <c r="G5" s="4">
        <v>52.93</v>
      </c>
      <c r="H5" s="8" t="str">
        <f>((G5 * 6.5)/100)</f>
        <v>0</v>
      </c>
      <c r="I5" s="8" t="str">
        <f>(G5 - H5 - 0.50)</f>
        <v>0</v>
      </c>
      <c r="J5" s="8" t="str">
        <f>((G5 * 5)/100 )</f>
        <v>0</v>
      </c>
      <c r="K5" s="8" t="str">
        <f>(I5 - J5 )</f>
        <v>0</v>
      </c>
      <c r="L5">
        <v>88607995</v>
      </c>
      <c r="M5" t="s">
        <v>33</v>
      </c>
      <c r="N5" s="4">
        <v>1.804913</v>
      </c>
      <c r="O5" s="4">
        <v>0.5293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>
        <v>4</v>
      </c>
      <c r="B6" t="s">
        <v>38</v>
      </c>
      <c r="C6" t="s">
        <v>39</v>
      </c>
      <c r="D6" t="s">
        <v>31</v>
      </c>
      <c r="E6" t="s">
        <v>32</v>
      </c>
      <c r="F6" s="7"/>
      <c r="G6" s="4">
        <v>314.64</v>
      </c>
      <c r="H6" s="8" t="str">
        <f>((G6 * 6.5)/100)</f>
        <v>0</v>
      </c>
      <c r="I6" s="8" t="str">
        <f>(G6 - H6 - 0.50)</f>
        <v>0</v>
      </c>
      <c r="J6" s="8" t="str">
        <f>((G6 * 5)/100 )</f>
        <v>0</v>
      </c>
      <c r="K6" s="8" t="str">
        <f>(I6 - J6 )</f>
        <v>0</v>
      </c>
      <c r="L6">
        <v>88607991</v>
      </c>
      <c r="M6" t="s">
        <v>33</v>
      </c>
      <c r="N6" s="4">
        <v>10.729224</v>
      </c>
      <c r="O6" s="4">
        <v>3.1464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>
        <v>5</v>
      </c>
      <c r="B7" t="s">
        <v>40</v>
      </c>
      <c r="C7" t="s">
        <v>41</v>
      </c>
      <c r="D7" t="s">
        <v>31</v>
      </c>
      <c r="E7" t="s">
        <v>32</v>
      </c>
      <c r="F7" s="7"/>
      <c r="G7" s="4">
        <v>105.92</v>
      </c>
      <c r="H7" s="8" t="str">
        <f>((G7 * 6.5)/100)</f>
        <v>0</v>
      </c>
      <c r="I7" s="8" t="str">
        <f>(G7 - H7 - 0.50)</f>
        <v>0</v>
      </c>
      <c r="J7" s="8" t="str">
        <f>((G7 * 5)/100 )</f>
        <v>0</v>
      </c>
      <c r="K7" s="8" t="str">
        <f>(I7 - J7 )</f>
        <v>0</v>
      </c>
      <c r="L7">
        <v>88607979</v>
      </c>
      <c r="M7" t="s">
        <v>33</v>
      </c>
      <c r="N7" s="4">
        <v>3.611872</v>
      </c>
      <c r="O7" s="4">
        <v>1.0592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>
      <c r="A8">
        <v>6</v>
      </c>
      <c r="B8" t="s">
        <v>42</v>
      </c>
      <c r="C8" t="s">
        <v>43</v>
      </c>
      <c r="D8" t="s">
        <v>31</v>
      </c>
      <c r="E8" t="s">
        <v>32</v>
      </c>
      <c r="F8" s="7"/>
      <c r="G8" s="4">
        <v>35.0</v>
      </c>
      <c r="H8" s="8" t="str">
        <f>((G8 * 6.5)/100)</f>
        <v>0</v>
      </c>
      <c r="I8" s="8" t="str">
        <f>(G8 - H8 - 0.50)</f>
        <v>0</v>
      </c>
      <c r="J8" s="8" t="str">
        <f>((G8 * 5)/100 )</f>
        <v>0</v>
      </c>
      <c r="K8" s="8" t="str">
        <f>(I8 - J8 )</f>
        <v>0</v>
      </c>
      <c r="L8">
        <v>88607951</v>
      </c>
      <c r="M8" t="s">
        <v>33</v>
      </c>
      <c r="N8" s="4">
        <v>1.1935</v>
      </c>
      <c r="O8" s="4">
        <v>0.35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>
      <c r="A9">
        <v>7</v>
      </c>
      <c r="B9" t="s">
        <v>44</v>
      </c>
      <c r="C9" t="s">
        <v>45</v>
      </c>
      <c r="D9" t="s">
        <v>31</v>
      </c>
      <c r="E9" t="s">
        <v>32</v>
      </c>
      <c r="F9" s="7"/>
      <c r="G9" s="4">
        <v>157.28</v>
      </c>
      <c r="H9" s="8" t="str">
        <f>((G9 * 6.5)/100)</f>
        <v>0</v>
      </c>
      <c r="I9" s="8" t="str">
        <f>(G9 - H9 - 0.50)</f>
        <v>0</v>
      </c>
      <c r="J9" s="8" t="str">
        <f>((G9 * 5)/100 )</f>
        <v>0</v>
      </c>
      <c r="K9" s="8" t="str">
        <f>(I9 - J9 )</f>
        <v>0</v>
      </c>
      <c r="L9">
        <v>88607941</v>
      </c>
      <c r="M9" t="s">
        <v>33</v>
      </c>
      <c r="N9" s="4">
        <v>5.363248</v>
      </c>
      <c r="O9" s="4">
        <v>1.5728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>
      <c r="A10">
        <v>8</v>
      </c>
      <c r="B10" t="s">
        <v>46</v>
      </c>
      <c r="C10" t="s">
        <v>47</v>
      </c>
      <c r="D10" t="s">
        <v>31</v>
      </c>
      <c r="E10" t="s">
        <v>32</v>
      </c>
      <c r="F10" s="7"/>
      <c r="G10" s="4">
        <v>1059.93</v>
      </c>
      <c r="H10" s="8" t="str">
        <f>((G10 * 6.5)/100)</f>
        <v>0</v>
      </c>
      <c r="I10" s="8" t="str">
        <f>(G10 - H10 - 0.50)</f>
        <v>0</v>
      </c>
      <c r="J10" s="8" t="str">
        <f>((G10 * 5)/100 )</f>
        <v>0</v>
      </c>
      <c r="K10" s="8" t="str">
        <f>(I10 - J10 )</f>
        <v>0</v>
      </c>
      <c r="L10">
        <v>88607924</v>
      </c>
      <c r="M10" t="s">
        <v>33</v>
      </c>
      <c r="N10" s="4">
        <v>36.143613</v>
      </c>
      <c r="O10" s="4">
        <v>10.5993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>
      <c r="A11">
        <v>9</v>
      </c>
      <c r="B11" t="s">
        <v>48</v>
      </c>
      <c r="C11" t="s">
        <v>49</v>
      </c>
      <c r="D11" t="s">
        <v>31</v>
      </c>
      <c r="E11" t="s">
        <v>32</v>
      </c>
      <c r="F11" s="7"/>
      <c r="G11" s="4">
        <v>25.0</v>
      </c>
      <c r="H11" s="8" t="str">
        <f>((G11 * 6.5)/100)</f>
        <v>0</v>
      </c>
      <c r="I11" s="8" t="str">
        <f>(G11 - H11 - 0.50)</f>
        <v>0</v>
      </c>
      <c r="J11" s="8" t="str">
        <f>((G11 * 5)/100 )</f>
        <v>0</v>
      </c>
      <c r="K11" s="8" t="str">
        <f>(I11 - J11 )</f>
        <v>0</v>
      </c>
      <c r="L11">
        <v>88607902</v>
      </c>
      <c r="M11" t="s">
        <v>33</v>
      </c>
      <c r="N11" s="4">
        <v>0.8525</v>
      </c>
      <c r="O11" s="4">
        <v>0.25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>
      <c r="A12">
        <v>10</v>
      </c>
      <c r="B12" t="s">
        <v>50</v>
      </c>
      <c r="C12" t="s">
        <v>51</v>
      </c>
      <c r="D12" t="s">
        <v>31</v>
      </c>
      <c r="E12" t="s">
        <v>32</v>
      </c>
      <c r="F12" s="7"/>
      <c r="G12" s="4">
        <v>48.15</v>
      </c>
      <c r="H12" s="8" t="str">
        <f>((G12 * 6.5)/100)</f>
        <v>0</v>
      </c>
      <c r="I12" s="8" t="str">
        <f>(G12 - H12 - 0.50)</f>
        <v>0</v>
      </c>
      <c r="J12" s="8" t="str">
        <f>((G12 * 5)/100 )</f>
        <v>0</v>
      </c>
      <c r="K12" s="8" t="str">
        <f>(I12 - J12 )</f>
        <v>0</v>
      </c>
      <c r="L12">
        <v>88607888</v>
      </c>
      <c r="M12" t="s">
        <v>33</v>
      </c>
      <c r="N12" s="4">
        <v>1.641915</v>
      </c>
      <c r="O12" s="4">
        <v>0.4815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>
      <c r="A13">
        <v>11</v>
      </c>
      <c r="B13" t="s">
        <v>52</v>
      </c>
      <c r="C13" t="s">
        <v>53</v>
      </c>
      <c r="D13" t="s">
        <v>31</v>
      </c>
      <c r="E13" t="s">
        <v>32</v>
      </c>
      <c r="F13" s="7"/>
      <c r="G13" s="4">
        <v>211.94</v>
      </c>
      <c r="H13" s="8" t="str">
        <f>((G13 * 6.5)/100)</f>
        <v>0</v>
      </c>
      <c r="I13" s="8" t="str">
        <f>(G13 - H13 - 0.50)</f>
        <v>0</v>
      </c>
      <c r="J13" s="8" t="str">
        <f>((G13 * 5)/100 )</f>
        <v>0</v>
      </c>
      <c r="K13" s="8" t="str">
        <f>(I13 - J13 )</f>
        <v>0</v>
      </c>
      <c r="L13">
        <v>88607848</v>
      </c>
      <c r="M13" t="s">
        <v>33</v>
      </c>
      <c r="N13" s="4">
        <v>7.227154</v>
      </c>
      <c r="O13" s="4">
        <v>2.1194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>
      <c r="A14">
        <v>12</v>
      </c>
      <c r="B14" t="s">
        <v>54</v>
      </c>
      <c r="C14" t="s">
        <v>55</v>
      </c>
      <c r="D14" t="s">
        <v>31</v>
      </c>
      <c r="E14" t="s">
        <v>32</v>
      </c>
      <c r="F14" s="7"/>
      <c r="G14" s="4">
        <v>25.0</v>
      </c>
      <c r="H14" s="8" t="str">
        <f>((G14 * 6.5)/100)</f>
        <v>0</v>
      </c>
      <c r="I14" s="8" t="str">
        <f>(G14 - H14 - 0.50)</f>
        <v>0</v>
      </c>
      <c r="J14" s="8" t="str">
        <f>((G14 * 5)/100 )</f>
        <v>0</v>
      </c>
      <c r="K14" s="8" t="str">
        <f>(I14 - J14 )</f>
        <v>0</v>
      </c>
      <c r="L14">
        <v>88607840</v>
      </c>
      <c r="M14" t="s">
        <v>33</v>
      </c>
      <c r="N14" s="4">
        <v>0.8525</v>
      </c>
      <c r="O14" s="4">
        <v>0.25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>
      <c r="A15">
        <v>13</v>
      </c>
      <c r="B15" t="s">
        <v>56</v>
      </c>
      <c r="C15" t="s">
        <v>57</v>
      </c>
      <c r="D15" t="s">
        <v>31</v>
      </c>
      <c r="E15" t="s">
        <v>32</v>
      </c>
      <c r="F15" s="7"/>
      <c r="G15" s="4">
        <v>131.04</v>
      </c>
      <c r="H15" s="8" t="str">
        <f>((G15 * 6.5)/100)</f>
        <v>0</v>
      </c>
      <c r="I15" s="8" t="str">
        <f>(G15 - H15 - 0.50)</f>
        <v>0</v>
      </c>
      <c r="J15" s="8" t="str">
        <f>((G15 * 5)/100 )</f>
        <v>0</v>
      </c>
      <c r="K15" s="8" t="str">
        <f>(I15 - J15 )</f>
        <v>0</v>
      </c>
      <c r="L15">
        <v>88607784</v>
      </c>
      <c r="M15" t="s">
        <v>33</v>
      </c>
      <c r="N15" s="4">
        <v>4.468464</v>
      </c>
      <c r="O15" s="4">
        <v>1.3104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>
      <c r="A16">
        <v>14</v>
      </c>
      <c r="B16" t="s">
        <v>58</v>
      </c>
      <c r="C16" t="s">
        <v>59</v>
      </c>
      <c r="D16" t="s">
        <v>31</v>
      </c>
      <c r="E16" t="s">
        <v>32</v>
      </c>
      <c r="F16" s="7"/>
      <c r="G16" s="4">
        <v>105.97</v>
      </c>
      <c r="H16" s="8" t="str">
        <f>((G16 * 6.5)/100)</f>
        <v>0</v>
      </c>
      <c r="I16" s="8" t="str">
        <f>(G16 - H16 - 0.50)</f>
        <v>0</v>
      </c>
      <c r="J16" s="8" t="str">
        <f>((G16 * 5)/100 )</f>
        <v>0</v>
      </c>
      <c r="K16" s="8" t="str">
        <f>(I16 - J16 )</f>
        <v>0</v>
      </c>
      <c r="L16">
        <v>88607782</v>
      </c>
      <c r="M16" t="s">
        <v>33</v>
      </c>
      <c r="N16" s="4">
        <v>3.613577</v>
      </c>
      <c r="O16" s="4">
        <v>1.0597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>
      <c r="A17">
        <v>15</v>
      </c>
      <c r="B17" t="s">
        <v>60</v>
      </c>
      <c r="C17" t="s">
        <v>61</v>
      </c>
      <c r="D17" t="s">
        <v>31</v>
      </c>
      <c r="E17" t="s">
        <v>32</v>
      </c>
      <c r="F17" s="7"/>
      <c r="G17" s="4">
        <v>52.99</v>
      </c>
      <c r="H17" s="8" t="str">
        <f>((G17 * 6.5)/100)</f>
        <v>0</v>
      </c>
      <c r="I17" s="8" t="str">
        <f>(G17 - H17 - 0.50)</f>
        <v>0</v>
      </c>
      <c r="J17" s="8" t="str">
        <f>((G17 * 5)/100 )</f>
        <v>0</v>
      </c>
      <c r="K17" s="8" t="str">
        <f>(I17 - J17 )</f>
        <v>0</v>
      </c>
      <c r="L17">
        <v>88607750</v>
      </c>
      <c r="M17" t="s">
        <v>33</v>
      </c>
      <c r="N17" s="4">
        <v>1.806959</v>
      </c>
      <c r="O17" s="4">
        <v>0.5299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>
      <c r="A18">
        <v>16</v>
      </c>
      <c r="B18" t="s">
        <v>62</v>
      </c>
      <c r="C18" t="s">
        <v>63</v>
      </c>
      <c r="D18" t="s">
        <v>31</v>
      </c>
      <c r="E18" t="s">
        <v>32</v>
      </c>
      <c r="F18" s="7"/>
      <c r="G18" s="4">
        <v>25.0</v>
      </c>
      <c r="H18" s="8" t="str">
        <f>((G18 * 6.5)/100)</f>
        <v>0</v>
      </c>
      <c r="I18" s="8" t="str">
        <f>(G18 - H18 - 0.50)</f>
        <v>0</v>
      </c>
      <c r="J18" s="8" t="str">
        <f>((G18 * 5)/100 )</f>
        <v>0</v>
      </c>
      <c r="K18" s="8" t="str">
        <f>(I18 - J18 )</f>
        <v>0</v>
      </c>
      <c r="L18">
        <v>88607748</v>
      </c>
      <c r="M18" t="s">
        <v>33</v>
      </c>
      <c r="N18" s="4">
        <v>0.8525</v>
      </c>
      <c r="O18" s="4">
        <v>0.25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>
      <c r="A19">
        <v>17</v>
      </c>
      <c r="B19" t="s">
        <v>64</v>
      </c>
      <c r="C19" t="s">
        <v>65</v>
      </c>
      <c r="D19" t="s">
        <v>31</v>
      </c>
      <c r="E19" t="s">
        <v>32</v>
      </c>
      <c r="F19" s="7"/>
      <c r="G19" s="4">
        <v>105.95</v>
      </c>
      <c r="H19" s="8" t="str">
        <f>((G19 * 6.5)/100)</f>
        <v>0</v>
      </c>
      <c r="I19" s="8" t="str">
        <f>(G19 - H19 - 0.50)</f>
        <v>0</v>
      </c>
      <c r="J19" s="8" t="str">
        <f>((G19 * 5)/100 )</f>
        <v>0</v>
      </c>
      <c r="K19" s="8" t="str">
        <f>(I19 - J19 )</f>
        <v>0</v>
      </c>
      <c r="L19">
        <v>88607672</v>
      </c>
      <c r="M19" t="s">
        <v>33</v>
      </c>
      <c r="N19" s="4">
        <v>3.612895</v>
      </c>
      <c r="O19" s="4">
        <v>1.0595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>
      <c r="A20">
        <v>18</v>
      </c>
      <c r="B20" t="s">
        <v>66</v>
      </c>
      <c r="C20" t="s">
        <v>67</v>
      </c>
      <c r="D20" t="s">
        <v>31</v>
      </c>
      <c r="E20" t="s">
        <v>32</v>
      </c>
      <c r="F20" s="7"/>
      <c r="G20" s="4">
        <v>104.89</v>
      </c>
      <c r="H20" s="8" t="str">
        <f>((G20 * 6.5)/100)</f>
        <v>0</v>
      </c>
      <c r="I20" s="8" t="str">
        <f>(G20 - H20 - 0.50)</f>
        <v>0</v>
      </c>
      <c r="J20" s="8" t="str">
        <f>((G20 * 5)/100 )</f>
        <v>0</v>
      </c>
      <c r="K20" s="8" t="str">
        <f>(I20 - J20 )</f>
        <v>0</v>
      </c>
      <c r="L20">
        <v>88607643</v>
      </c>
      <c r="M20" t="s">
        <v>33</v>
      </c>
      <c r="N20" s="4">
        <v>3.576749</v>
      </c>
      <c r="O20" s="4">
        <v>1.0489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>
      <c r="A21">
        <v>19</v>
      </c>
      <c r="B21" t="s">
        <v>68</v>
      </c>
      <c r="C21" t="s">
        <v>69</v>
      </c>
      <c r="D21" t="s">
        <v>31</v>
      </c>
      <c r="E21" t="s">
        <v>32</v>
      </c>
      <c r="F21" s="7"/>
      <c r="G21" s="4">
        <v>105.93</v>
      </c>
      <c r="H21" s="8" t="str">
        <f>((G21 * 6.5)/100)</f>
        <v>0</v>
      </c>
      <c r="I21" s="8" t="str">
        <f>(G21 - H21 - 0.50)</f>
        <v>0</v>
      </c>
      <c r="J21" s="8" t="str">
        <f>((G21 * 5)/100 )</f>
        <v>0</v>
      </c>
      <c r="K21" s="8" t="str">
        <f>(I21 - J21 )</f>
        <v>0</v>
      </c>
      <c r="L21">
        <v>88607635</v>
      </c>
      <c r="M21" t="s">
        <v>33</v>
      </c>
      <c r="N21" s="4">
        <v>3.612213</v>
      </c>
      <c r="O21" s="4">
        <v>1.0593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>
      <c r="A22">
        <v>20</v>
      </c>
      <c r="B22" t="s">
        <v>70</v>
      </c>
      <c r="C22" t="s">
        <v>71</v>
      </c>
      <c r="D22" t="s">
        <v>31</v>
      </c>
      <c r="E22" t="s">
        <v>32</v>
      </c>
      <c r="F22" s="7"/>
      <c r="G22" s="4">
        <v>105.98</v>
      </c>
      <c r="H22" s="8" t="str">
        <f>((G22 * 6.5)/100)</f>
        <v>0</v>
      </c>
      <c r="I22" s="8" t="str">
        <f>(G22 - H22 - 0.50)</f>
        <v>0</v>
      </c>
      <c r="J22" s="8" t="str">
        <f>((G22 * 5)/100 )</f>
        <v>0</v>
      </c>
      <c r="K22" s="8" t="str">
        <f>(I22 - J22 )</f>
        <v>0</v>
      </c>
      <c r="L22">
        <v>88607622</v>
      </c>
      <c r="M22" t="s">
        <v>33</v>
      </c>
      <c r="N22" s="4">
        <v>3.613918</v>
      </c>
      <c r="O22" s="4">
        <v>1.0598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>
      <c r="A23">
        <v>21</v>
      </c>
      <c r="B23" t="s">
        <v>72</v>
      </c>
      <c r="C23" t="s">
        <v>73</v>
      </c>
      <c r="D23" t="s">
        <v>31</v>
      </c>
      <c r="E23" t="s">
        <v>32</v>
      </c>
      <c r="F23" s="7"/>
      <c r="G23" s="4">
        <v>150.5</v>
      </c>
      <c r="H23" s="8" t="str">
        <f>((G23 * 6.5)/100)</f>
        <v>0</v>
      </c>
      <c r="I23" s="8" t="str">
        <f>(G23 - H23 - 0.50)</f>
        <v>0</v>
      </c>
      <c r="J23" s="8" t="str">
        <f>((G23 * 5)/100 )</f>
        <v>0</v>
      </c>
      <c r="K23" s="8" t="str">
        <f>(I23 - J23 )</f>
        <v>0</v>
      </c>
      <c r="L23">
        <v>88607614</v>
      </c>
      <c r="M23" t="s">
        <v>33</v>
      </c>
      <c r="N23" s="4">
        <v>5.13205</v>
      </c>
      <c r="O23" s="4">
        <v>1.505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>
      <c r="A24">
        <v>22</v>
      </c>
      <c r="B24" t="s">
        <v>74</v>
      </c>
      <c r="C24" t="s">
        <v>75</v>
      </c>
      <c r="D24" t="s">
        <v>31</v>
      </c>
      <c r="E24" t="s">
        <v>32</v>
      </c>
      <c r="F24" s="7"/>
      <c r="G24" s="4">
        <v>317.97</v>
      </c>
      <c r="H24" s="8" t="str">
        <f>((G24 * 6.5)/100)</f>
        <v>0</v>
      </c>
      <c r="I24" s="8" t="str">
        <f>(G24 - H24 - 0.50)</f>
        <v>0</v>
      </c>
      <c r="J24" s="8" t="str">
        <f>((G24 * 5)/100 )</f>
        <v>0</v>
      </c>
      <c r="K24" s="8" t="str">
        <f>(I24 - J24 )</f>
        <v>0</v>
      </c>
      <c r="L24">
        <v>88607592</v>
      </c>
      <c r="M24" t="s">
        <v>33</v>
      </c>
      <c r="N24" s="4">
        <v>10.842777</v>
      </c>
      <c r="O24" s="4">
        <v>3.1797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>
      <c r="A25">
        <v>23</v>
      </c>
      <c r="B25" t="s">
        <v>76</v>
      </c>
      <c r="C25" t="s">
        <v>77</v>
      </c>
      <c r="D25" t="s">
        <v>31</v>
      </c>
      <c r="E25" t="s">
        <v>32</v>
      </c>
      <c r="F25" s="7"/>
      <c r="G25" s="4">
        <v>77.37</v>
      </c>
      <c r="H25" s="8" t="str">
        <f>((G25 * 6.5)/100)</f>
        <v>0</v>
      </c>
      <c r="I25" s="8" t="str">
        <f>(G25 - H25 - 0.50)</f>
        <v>0</v>
      </c>
      <c r="J25" s="8" t="str">
        <f>((G25 * 5)/100 )</f>
        <v>0</v>
      </c>
      <c r="K25" s="8" t="str">
        <f>(I25 - J25 )</f>
        <v>0</v>
      </c>
      <c r="L25">
        <v>88607565</v>
      </c>
      <c r="M25" t="s">
        <v>33</v>
      </c>
      <c r="N25" s="4">
        <v>2.638317</v>
      </c>
      <c r="O25" s="4">
        <v>0.7737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>
      <c r="A26">
        <v>24</v>
      </c>
      <c r="B26" t="s">
        <v>78</v>
      </c>
      <c r="C26" t="s">
        <v>79</v>
      </c>
      <c r="D26" t="s">
        <v>31</v>
      </c>
      <c r="E26" t="s">
        <v>32</v>
      </c>
      <c r="F26" s="7"/>
      <c r="G26" s="4">
        <v>49.8</v>
      </c>
      <c r="H26" s="8" t="str">
        <f>((G26 * 6.5)/100)</f>
        <v>0</v>
      </c>
      <c r="I26" s="8" t="str">
        <f>(G26 - H26 - 0.50)</f>
        <v>0</v>
      </c>
      <c r="J26" s="8" t="str">
        <f>((G26 * 5)/100 )</f>
        <v>0</v>
      </c>
      <c r="K26" s="8" t="str">
        <f>(I26 - J26 )</f>
        <v>0</v>
      </c>
      <c r="L26">
        <v>88607557</v>
      </c>
      <c r="M26" t="s">
        <v>33</v>
      </c>
      <c r="N26" s="4">
        <v>1.69818</v>
      </c>
      <c r="O26" s="4">
        <v>0.498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>
      <c r="A27">
        <v>25</v>
      </c>
      <c r="B27" t="s">
        <v>80</v>
      </c>
      <c r="C27" t="s">
        <v>81</v>
      </c>
      <c r="D27" t="s">
        <v>31</v>
      </c>
      <c r="E27" t="s">
        <v>32</v>
      </c>
      <c r="F27" s="7"/>
      <c r="G27" s="4">
        <v>35.0</v>
      </c>
      <c r="H27" s="8" t="str">
        <f>((G27 * 6.5)/100)</f>
        <v>0</v>
      </c>
      <c r="I27" s="8" t="str">
        <f>(G27 - H27 - 0.50)</f>
        <v>0</v>
      </c>
      <c r="J27" s="8" t="str">
        <f>((G27 * 5)/100 )</f>
        <v>0</v>
      </c>
      <c r="K27" s="8" t="str">
        <f>(I27 - J27 )</f>
        <v>0</v>
      </c>
      <c r="L27">
        <v>88607555</v>
      </c>
      <c r="M27" t="s">
        <v>33</v>
      </c>
      <c r="N27" s="4">
        <v>1.1935</v>
      </c>
      <c r="O27" s="4">
        <v>0.35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>
      <c r="A28">
        <v>26</v>
      </c>
      <c r="B28" t="s">
        <v>82</v>
      </c>
      <c r="C28" t="s">
        <v>83</v>
      </c>
      <c r="D28" t="s">
        <v>31</v>
      </c>
      <c r="E28" t="s">
        <v>32</v>
      </c>
      <c r="F28" s="7"/>
      <c r="G28" s="4">
        <v>317.96</v>
      </c>
      <c r="H28" s="8" t="str">
        <f>((G28 * 6.5)/100)</f>
        <v>0</v>
      </c>
      <c r="I28" s="8" t="str">
        <f>(G28 - H28 - 0.50)</f>
        <v>0</v>
      </c>
      <c r="J28" s="8" t="str">
        <f>((G28 * 5)/100 )</f>
        <v>0</v>
      </c>
      <c r="K28" s="8" t="str">
        <f>(I28 - J28 )</f>
        <v>0</v>
      </c>
      <c r="L28">
        <v>88607551</v>
      </c>
      <c r="M28" t="s">
        <v>33</v>
      </c>
      <c r="N28" s="4">
        <v>10.842436</v>
      </c>
      <c r="O28" s="4">
        <v>3.1796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>
      <c r="A29">
        <v>27</v>
      </c>
      <c r="B29" t="s">
        <v>84</v>
      </c>
      <c r="C29" t="s">
        <v>85</v>
      </c>
      <c r="D29" t="s">
        <v>31</v>
      </c>
      <c r="E29" t="s">
        <v>32</v>
      </c>
      <c r="F29" s="7"/>
      <c r="G29" s="4">
        <v>52.94</v>
      </c>
      <c r="H29" s="8" t="str">
        <f>((G29 * 6.5)/100)</f>
        <v>0</v>
      </c>
      <c r="I29" s="8" t="str">
        <f>(G29 - H29 - 0.50)</f>
        <v>0</v>
      </c>
      <c r="J29" s="8" t="str">
        <f>((G29 * 5)/100 )</f>
        <v>0</v>
      </c>
      <c r="K29" s="8" t="str">
        <f>(I29 - J29 )</f>
        <v>0</v>
      </c>
      <c r="L29">
        <v>88607513</v>
      </c>
      <c r="M29" t="s">
        <v>33</v>
      </c>
      <c r="N29" s="4">
        <v>1.805254</v>
      </c>
      <c r="O29" s="4">
        <v>0.5294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>
      <c r="A30">
        <v>28</v>
      </c>
      <c r="B30" t="s">
        <v>86</v>
      </c>
      <c r="C30" t="s">
        <v>87</v>
      </c>
      <c r="D30" t="s">
        <v>31</v>
      </c>
      <c r="E30" t="s">
        <v>32</v>
      </c>
      <c r="F30" s="7"/>
      <c r="G30" s="4">
        <v>74.14</v>
      </c>
      <c r="H30" s="8" t="str">
        <f>((G30 * 6.5)/100)</f>
        <v>0</v>
      </c>
      <c r="I30" s="8" t="str">
        <f>(G30 - H30 - 0.50)</f>
        <v>0</v>
      </c>
      <c r="J30" s="8" t="str">
        <f>((G30 * 5)/100 )</f>
        <v>0</v>
      </c>
      <c r="K30" s="8" t="str">
        <f>(I30 - J30 )</f>
        <v>0</v>
      </c>
      <c r="L30">
        <v>88607507</v>
      </c>
      <c r="M30" t="s">
        <v>33</v>
      </c>
      <c r="N30" s="4">
        <v>2.528174</v>
      </c>
      <c r="O30" s="4">
        <v>0.7414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>
      <c r="A31">
        <v>29</v>
      </c>
      <c r="B31" t="s">
        <v>88</v>
      </c>
      <c r="C31" t="s">
        <v>89</v>
      </c>
      <c r="D31" t="s">
        <v>31</v>
      </c>
      <c r="E31" t="s">
        <v>32</v>
      </c>
      <c r="F31" s="7"/>
      <c r="G31" s="4">
        <v>47.62</v>
      </c>
      <c r="H31" s="8" t="str">
        <f>((G31 * 6.5)/100)</f>
        <v>0</v>
      </c>
      <c r="I31" s="8" t="str">
        <f>(G31 - H31 - 0.50)</f>
        <v>0</v>
      </c>
      <c r="J31" s="8" t="str">
        <f>((G31 * 5)/100 )</f>
        <v>0</v>
      </c>
      <c r="K31" s="8" t="str">
        <f>(I31 - J31 )</f>
        <v>0</v>
      </c>
      <c r="L31">
        <v>88607479</v>
      </c>
      <c r="M31" t="s">
        <v>33</v>
      </c>
      <c r="N31" s="4">
        <v>1.623842</v>
      </c>
      <c r="O31" s="4">
        <v>0.4762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>
      <c r="A32">
        <v>30</v>
      </c>
      <c r="B32" t="s">
        <v>90</v>
      </c>
      <c r="C32" t="s">
        <v>91</v>
      </c>
      <c r="D32" t="s">
        <v>31</v>
      </c>
      <c r="E32" t="s">
        <v>32</v>
      </c>
      <c r="F32" s="7"/>
      <c r="G32" s="4">
        <v>105.95</v>
      </c>
      <c r="H32" s="8" t="str">
        <f>((G32 * 6.5)/100)</f>
        <v>0</v>
      </c>
      <c r="I32" s="8" t="str">
        <f>(G32 - H32 - 0.50)</f>
        <v>0</v>
      </c>
      <c r="J32" s="8" t="str">
        <f>((G32 * 5)/100 )</f>
        <v>0</v>
      </c>
      <c r="K32" s="8" t="str">
        <f>(I32 - J32 )</f>
        <v>0</v>
      </c>
      <c r="L32">
        <v>88607437</v>
      </c>
      <c r="M32" t="s">
        <v>33</v>
      </c>
      <c r="N32" s="4">
        <v>3.612895</v>
      </c>
      <c r="O32" s="4">
        <v>1.0595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>
      <c r="A33">
        <v>31</v>
      </c>
      <c r="B33" t="s">
        <v>92</v>
      </c>
      <c r="C33" t="s">
        <v>93</v>
      </c>
      <c r="D33" t="s">
        <v>31</v>
      </c>
      <c r="E33" t="s">
        <v>32</v>
      </c>
      <c r="F33" s="7"/>
      <c r="G33" s="4">
        <v>52.94</v>
      </c>
      <c r="H33" s="8" t="str">
        <f>((G33 * 6.5)/100)</f>
        <v>0</v>
      </c>
      <c r="I33" s="8" t="str">
        <f>(G33 - H33 - 0.50)</f>
        <v>0</v>
      </c>
      <c r="J33" s="8" t="str">
        <f>((G33 * 5)/100 )</f>
        <v>0</v>
      </c>
      <c r="K33" s="8" t="str">
        <f>(I33 - J33 )</f>
        <v>0</v>
      </c>
      <c r="L33">
        <v>88607399</v>
      </c>
      <c r="M33" t="s">
        <v>33</v>
      </c>
      <c r="N33" s="4">
        <v>1.805254</v>
      </c>
      <c r="O33" s="4">
        <v>0.5294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>
      <c r="A34">
        <v>32</v>
      </c>
      <c r="B34" t="s">
        <v>94</v>
      </c>
      <c r="C34" t="s">
        <v>95</v>
      </c>
      <c r="D34" t="s">
        <v>31</v>
      </c>
      <c r="E34" t="s">
        <v>32</v>
      </c>
      <c r="F34" s="7"/>
      <c r="G34" s="4">
        <v>25.0</v>
      </c>
      <c r="H34" s="8" t="str">
        <f>((G34 * 6.5)/100)</f>
        <v>0</v>
      </c>
      <c r="I34" s="8" t="str">
        <f>(G34 - H34 - 0.50)</f>
        <v>0</v>
      </c>
      <c r="J34" s="8" t="str">
        <f>((G34 * 5)/100 )</f>
        <v>0</v>
      </c>
      <c r="K34" s="8" t="str">
        <f>(I34 - J34 )</f>
        <v>0</v>
      </c>
      <c r="L34">
        <v>88607370</v>
      </c>
      <c r="M34" t="s">
        <v>33</v>
      </c>
      <c r="N34" s="4">
        <v>0.8525</v>
      </c>
      <c r="O34" s="4">
        <v>0.25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>
      <c r="A35">
        <v>33</v>
      </c>
      <c r="B35" t="s">
        <v>96</v>
      </c>
      <c r="C35" t="s">
        <v>97</v>
      </c>
      <c r="D35" t="s">
        <v>31</v>
      </c>
      <c r="E35" t="s">
        <v>32</v>
      </c>
      <c r="F35" s="7"/>
      <c r="G35" s="4">
        <v>105.95</v>
      </c>
      <c r="H35" s="8" t="str">
        <f>((G35 * 6.5)/100)</f>
        <v>0</v>
      </c>
      <c r="I35" s="8" t="str">
        <f>(G35 - H35 - 0.50)</f>
        <v>0</v>
      </c>
      <c r="J35" s="8" t="str">
        <f>((G35 * 5)/100 )</f>
        <v>0</v>
      </c>
      <c r="K35" s="8" t="str">
        <f>(I35 - J35 )</f>
        <v>0</v>
      </c>
      <c r="L35">
        <v>88607307</v>
      </c>
      <c r="M35" t="s">
        <v>33</v>
      </c>
      <c r="N35" s="4">
        <v>3.612895</v>
      </c>
      <c r="O35" s="4">
        <v>1.0595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>
      <c r="A36">
        <v>34</v>
      </c>
      <c r="B36" t="s">
        <v>98</v>
      </c>
      <c r="C36" t="s">
        <v>99</v>
      </c>
      <c r="D36" t="s">
        <v>31</v>
      </c>
      <c r="E36" t="s">
        <v>32</v>
      </c>
      <c r="F36" s="7"/>
      <c r="G36" s="4">
        <v>50.0</v>
      </c>
      <c r="H36" s="8" t="str">
        <f>((G36 * 6.5)/100)</f>
        <v>0</v>
      </c>
      <c r="I36" s="8" t="str">
        <f>(G36 - H36 - 0.50)</f>
        <v>0</v>
      </c>
      <c r="J36" s="8" t="str">
        <f>((G36 * 5)/100 )</f>
        <v>0</v>
      </c>
      <c r="K36" s="8" t="str">
        <f>(I36 - J36 )</f>
        <v>0</v>
      </c>
      <c r="L36">
        <v>88607202</v>
      </c>
      <c r="M36" t="s">
        <v>33</v>
      </c>
      <c r="N36" s="4">
        <v>1.705</v>
      </c>
      <c r="O36" s="4">
        <v>0.5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>
      <c r="A37">
        <v>35</v>
      </c>
      <c r="B37" t="s">
        <v>100</v>
      </c>
      <c r="C37" t="s">
        <v>101</v>
      </c>
      <c r="D37" t="s">
        <v>31</v>
      </c>
      <c r="E37" t="s">
        <v>32</v>
      </c>
      <c r="F37" s="7"/>
      <c r="G37" s="4">
        <v>105.97</v>
      </c>
      <c r="H37" s="8" t="str">
        <f>((G37 * 6.5)/100)</f>
        <v>0</v>
      </c>
      <c r="I37" s="8" t="str">
        <f>(G37 - H37 - 0.50)</f>
        <v>0</v>
      </c>
      <c r="J37" s="8" t="str">
        <f>((G37 * 5)/100 )</f>
        <v>0</v>
      </c>
      <c r="K37" s="8" t="str">
        <f>(I37 - J37 )</f>
        <v>0</v>
      </c>
      <c r="L37">
        <v>88607140</v>
      </c>
      <c r="M37" t="s">
        <v>33</v>
      </c>
      <c r="N37" s="4">
        <v>3.613577</v>
      </c>
      <c r="O37" s="4">
        <v>1.0597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>
      <c r="A38">
        <v>36</v>
      </c>
      <c r="B38" t="s">
        <v>102</v>
      </c>
      <c r="C38" t="s">
        <v>103</v>
      </c>
      <c r="D38" t="s">
        <v>31</v>
      </c>
      <c r="E38" t="s">
        <v>32</v>
      </c>
      <c r="F38" s="7"/>
      <c r="G38" s="4">
        <v>105.98</v>
      </c>
      <c r="H38" s="8" t="str">
        <f>((G38 * 6.5)/100)</f>
        <v>0</v>
      </c>
      <c r="I38" s="8" t="str">
        <f>(G38 - H38 - 0.50)</f>
        <v>0</v>
      </c>
      <c r="J38" s="8" t="str">
        <f>((G38 * 5)/100 )</f>
        <v>0</v>
      </c>
      <c r="K38" s="8" t="str">
        <f>(I38 - J38 )</f>
        <v>0</v>
      </c>
      <c r="L38">
        <v>88607110</v>
      </c>
      <c r="M38" t="s">
        <v>33</v>
      </c>
      <c r="N38" s="4">
        <v>3.613918</v>
      </c>
      <c r="O38" s="4">
        <v>1.0598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>
      <c r="A39">
        <v>37</v>
      </c>
      <c r="B39" t="s">
        <v>104</v>
      </c>
      <c r="C39" t="s">
        <v>105</v>
      </c>
      <c r="D39" t="s">
        <v>31</v>
      </c>
      <c r="E39" t="s">
        <v>32</v>
      </c>
      <c r="F39" s="7"/>
      <c r="G39" s="4">
        <v>13.02</v>
      </c>
      <c r="H39" s="8" t="str">
        <f>((G39 * 6.5)/100)</f>
        <v>0</v>
      </c>
      <c r="I39" s="8" t="str">
        <f>(G39 - H39 - 0.50)</f>
        <v>0</v>
      </c>
      <c r="J39" s="8" t="str">
        <f>((G39 * 5)/100 )</f>
        <v>0</v>
      </c>
      <c r="K39" s="8" t="str">
        <f>(I39 - J39 )</f>
        <v>0</v>
      </c>
      <c r="L39">
        <v>88607084</v>
      </c>
      <c r="M39" t="s">
        <v>33</v>
      </c>
      <c r="N39" s="4">
        <v>0.443982</v>
      </c>
      <c r="O39" s="4">
        <v>0.1302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>
      <c r="A40">
        <v>38</v>
      </c>
      <c r="B40" t="s">
        <v>106</v>
      </c>
      <c r="C40" t="s">
        <v>107</v>
      </c>
      <c r="D40" t="s">
        <v>31</v>
      </c>
      <c r="E40" t="s">
        <v>32</v>
      </c>
      <c r="F40" s="7"/>
      <c r="G40" s="4">
        <v>79.43</v>
      </c>
      <c r="H40" s="8" t="str">
        <f>((G40 * 6.5)/100)</f>
        <v>0</v>
      </c>
      <c r="I40" s="8" t="str">
        <f>(G40 - H40 - 0.50)</f>
        <v>0</v>
      </c>
      <c r="J40" s="8" t="str">
        <f>((G40 * 5)/100 )</f>
        <v>0</v>
      </c>
      <c r="K40" s="8" t="str">
        <f>(I40 - J40 )</f>
        <v>0</v>
      </c>
      <c r="L40">
        <v>88607064</v>
      </c>
      <c r="M40" t="s">
        <v>33</v>
      </c>
      <c r="N40" s="4">
        <v>2.708563</v>
      </c>
      <c r="O40" s="4">
        <v>0.7943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>
      <c r="A41">
        <v>39</v>
      </c>
      <c r="B41" t="s">
        <v>108</v>
      </c>
      <c r="C41" t="s">
        <v>109</v>
      </c>
      <c r="D41" t="s">
        <v>31</v>
      </c>
      <c r="E41" t="s">
        <v>32</v>
      </c>
      <c r="F41" s="7"/>
      <c r="G41" s="4">
        <v>674.14</v>
      </c>
      <c r="H41" s="8" t="str">
        <f>((G41 * 6.5)/100)</f>
        <v>0</v>
      </c>
      <c r="I41" s="8" t="str">
        <f>(G41 - H41 - 0.50)</f>
        <v>0</v>
      </c>
      <c r="J41" s="8" t="str">
        <f>((G41 * 5)/100 )</f>
        <v>0</v>
      </c>
      <c r="K41" s="8" t="str">
        <f>(I41 - J41 )</f>
        <v>0</v>
      </c>
      <c r="L41">
        <v>88606996</v>
      </c>
      <c r="M41" t="s">
        <v>33</v>
      </c>
      <c r="N41" s="4">
        <v>22.988174</v>
      </c>
      <c r="O41" s="4">
        <v>6.7414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>
      <c r="A42">
        <v>40</v>
      </c>
      <c r="B42" t="s">
        <v>110</v>
      </c>
      <c r="C42" t="s">
        <v>111</v>
      </c>
      <c r="D42" t="s">
        <v>112</v>
      </c>
      <c r="E42" t="s">
        <v>32</v>
      </c>
      <c r="F42" s="7"/>
      <c r="G42" s="4">
        <v>35.0</v>
      </c>
      <c r="H42" s="8" t="str">
        <f>((G42 * 6.5)/100)</f>
        <v>0</v>
      </c>
      <c r="I42" s="8" t="str">
        <f>(G42 - H42 - 0.50)</f>
        <v>0</v>
      </c>
      <c r="J42" s="8" t="str">
        <f>((G42 * 5)/100 )</f>
        <v>0</v>
      </c>
      <c r="K42" s="8" t="str">
        <f>(I42 - J42 )</f>
        <v>0</v>
      </c>
      <c r="L42">
        <v>88606968</v>
      </c>
      <c r="M42" t="s">
        <v>33</v>
      </c>
      <c r="N42" s="4">
        <v>1.1935</v>
      </c>
      <c r="O42" s="4">
        <v>0.35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>
      <c r="A43">
        <v>41</v>
      </c>
      <c r="B43" t="s">
        <v>113</v>
      </c>
      <c r="C43" t="s">
        <v>111</v>
      </c>
      <c r="D43" t="s">
        <v>31</v>
      </c>
      <c r="E43" t="s">
        <v>32</v>
      </c>
      <c r="F43" s="7"/>
      <c r="G43" s="4">
        <v>47.64</v>
      </c>
      <c r="H43" s="8" t="str">
        <f>((G43 * 6.5)/100)</f>
        <v>0</v>
      </c>
      <c r="I43" s="8" t="str">
        <f>(G43 - H43 - 0.50)</f>
        <v>0</v>
      </c>
      <c r="J43" s="8" t="str">
        <f>((G43 * 5)/100 )</f>
        <v>0</v>
      </c>
      <c r="K43" s="8" t="str">
        <f>(I43 - J43 )</f>
        <v>0</v>
      </c>
      <c r="L43">
        <v>88606970</v>
      </c>
      <c r="M43" t="s">
        <v>33</v>
      </c>
      <c r="N43" s="4">
        <v>1.624524</v>
      </c>
      <c r="O43" s="4">
        <v>0.4764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>
      <c r="A44">
        <v>42</v>
      </c>
      <c r="B44" t="s">
        <v>114</v>
      </c>
      <c r="C44" t="s">
        <v>115</v>
      </c>
      <c r="D44" t="s">
        <v>31</v>
      </c>
      <c r="E44" t="s">
        <v>32</v>
      </c>
      <c r="F44" s="7"/>
      <c r="G44" s="4">
        <v>127.15</v>
      </c>
      <c r="H44" s="8" t="str">
        <f>((G44 * 6.5)/100)</f>
        <v>0</v>
      </c>
      <c r="I44" s="8" t="str">
        <f>(G44 - H44 - 0.50)</f>
        <v>0</v>
      </c>
      <c r="J44" s="8" t="str">
        <f>((G44 * 5)/100 )</f>
        <v>0</v>
      </c>
      <c r="K44" s="8" t="str">
        <f>(I44 - J44 )</f>
        <v>0</v>
      </c>
      <c r="L44">
        <v>88606960</v>
      </c>
      <c r="M44" t="s">
        <v>33</v>
      </c>
      <c r="N44" s="4">
        <v>4.335815</v>
      </c>
      <c r="O44" s="4">
        <v>1.2715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>
      <c r="A45">
        <v>43</v>
      </c>
      <c r="B45" t="s">
        <v>116</v>
      </c>
      <c r="C45" t="s">
        <v>117</v>
      </c>
      <c r="D45" t="s">
        <v>31</v>
      </c>
      <c r="E45" t="s">
        <v>32</v>
      </c>
      <c r="F45" s="7"/>
      <c r="G45" s="4">
        <v>52.94</v>
      </c>
      <c r="H45" s="8" t="str">
        <f>((G45 * 6.5)/100)</f>
        <v>0</v>
      </c>
      <c r="I45" s="8" t="str">
        <f>(G45 - H45 - 0.50)</f>
        <v>0</v>
      </c>
      <c r="J45" s="8" t="str">
        <f>((G45 * 5)/100 )</f>
        <v>0</v>
      </c>
      <c r="K45" s="8" t="str">
        <f>(I45 - J45 )</f>
        <v>0</v>
      </c>
      <c r="L45">
        <v>88606949</v>
      </c>
      <c r="M45" t="s">
        <v>33</v>
      </c>
      <c r="N45" s="4">
        <v>1.805254</v>
      </c>
      <c r="O45" s="4">
        <v>0.5294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>
      <c r="A46">
        <v>44</v>
      </c>
      <c r="B46" t="s">
        <v>118</v>
      </c>
      <c r="C46" t="s">
        <v>119</v>
      </c>
      <c r="D46" t="s">
        <v>31</v>
      </c>
      <c r="E46" t="s">
        <v>32</v>
      </c>
      <c r="F46" s="7"/>
      <c r="G46" s="4">
        <v>47.65</v>
      </c>
      <c r="H46" s="8" t="str">
        <f>((G46 * 6.5)/100)</f>
        <v>0</v>
      </c>
      <c r="I46" s="8" t="str">
        <f>(G46 - H46 - 0.50)</f>
        <v>0</v>
      </c>
      <c r="J46" s="8" t="str">
        <f>((G46 * 5)/100 )</f>
        <v>0</v>
      </c>
      <c r="K46" s="8" t="str">
        <f>(I46 - J46 )</f>
        <v>0</v>
      </c>
      <c r="L46">
        <v>88606911</v>
      </c>
      <c r="M46" t="s">
        <v>33</v>
      </c>
      <c r="N46" s="4">
        <v>1.624865</v>
      </c>
      <c r="O46" s="4">
        <v>0.4765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>
      <c r="A47">
        <v>45</v>
      </c>
      <c r="B47" t="s">
        <v>120</v>
      </c>
      <c r="C47" t="s">
        <v>121</v>
      </c>
      <c r="D47" t="s">
        <v>31</v>
      </c>
      <c r="E47" t="s">
        <v>32</v>
      </c>
      <c r="F47" s="7"/>
      <c r="G47" s="4">
        <v>49.78</v>
      </c>
      <c r="H47" s="8" t="str">
        <f>((G47 * 6.5)/100)</f>
        <v>0</v>
      </c>
      <c r="I47" s="8" t="str">
        <f>(G47 - H47 - 0.50)</f>
        <v>0</v>
      </c>
      <c r="J47" s="8" t="str">
        <f>((G47 * 5)/100 )</f>
        <v>0</v>
      </c>
      <c r="K47" s="8" t="str">
        <f>(I47 - J47 )</f>
        <v>0</v>
      </c>
      <c r="L47">
        <v>88606897</v>
      </c>
      <c r="M47" t="s">
        <v>33</v>
      </c>
      <c r="N47" s="4">
        <v>1.697498</v>
      </c>
      <c r="O47" s="4">
        <v>0.4978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>
      <c r="A48">
        <v>46</v>
      </c>
      <c r="B48" t="s">
        <v>122</v>
      </c>
      <c r="C48" t="s">
        <v>123</v>
      </c>
      <c r="D48" t="s">
        <v>31</v>
      </c>
      <c r="E48" t="s">
        <v>32</v>
      </c>
      <c r="F48" s="7"/>
      <c r="G48" s="4">
        <v>47.65</v>
      </c>
      <c r="H48" s="8" t="str">
        <f>((G48 * 6.5)/100)</f>
        <v>0</v>
      </c>
      <c r="I48" s="8" t="str">
        <f>(G48 - H48 - 0.50)</f>
        <v>0</v>
      </c>
      <c r="J48" s="8" t="str">
        <f>((G48 * 5)/100 )</f>
        <v>0</v>
      </c>
      <c r="K48" s="8" t="str">
        <f>(I48 - J48 )</f>
        <v>0</v>
      </c>
      <c r="L48">
        <v>88606887</v>
      </c>
      <c r="M48" t="s">
        <v>33</v>
      </c>
      <c r="N48" s="4">
        <v>1.624865</v>
      </c>
      <c r="O48" s="4">
        <v>0.4765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>
      <c r="A49">
        <v>47</v>
      </c>
      <c r="B49" t="s">
        <v>124</v>
      </c>
      <c r="C49" t="s">
        <v>125</v>
      </c>
      <c r="D49" t="s">
        <v>31</v>
      </c>
      <c r="E49" t="s">
        <v>32</v>
      </c>
      <c r="F49" s="7"/>
      <c r="G49" s="4">
        <v>100.02</v>
      </c>
      <c r="H49" s="8" t="str">
        <f>((G49 * 6.5)/100)</f>
        <v>0</v>
      </c>
      <c r="I49" s="8" t="str">
        <f>(G49 - H49 - 0.50)</f>
        <v>0</v>
      </c>
      <c r="J49" s="8" t="str">
        <f>((G49 * 5)/100 )</f>
        <v>0</v>
      </c>
      <c r="K49" s="8" t="str">
        <f>(I49 - J49 )</f>
        <v>0</v>
      </c>
      <c r="L49">
        <v>88606854</v>
      </c>
      <c r="M49" t="s">
        <v>33</v>
      </c>
      <c r="N49" s="4">
        <v>3.410682</v>
      </c>
      <c r="O49" s="4">
        <v>1.0002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>
      <c r="A50">
        <v>48</v>
      </c>
      <c r="B50" t="s">
        <v>126</v>
      </c>
      <c r="C50" t="s">
        <v>127</v>
      </c>
      <c r="D50" t="s">
        <v>31</v>
      </c>
      <c r="E50" t="s">
        <v>32</v>
      </c>
      <c r="F50" s="7"/>
      <c r="G50" s="4">
        <v>105.99</v>
      </c>
      <c r="H50" s="8" t="str">
        <f>((G50 * 6.5)/100)</f>
        <v>0</v>
      </c>
      <c r="I50" s="8" t="str">
        <f>(G50 - H50 - 0.50)</f>
        <v>0</v>
      </c>
      <c r="J50" s="8" t="str">
        <f>((G50 * 5)/100 )</f>
        <v>0</v>
      </c>
      <c r="K50" s="8" t="str">
        <f>(I50 - J50 )</f>
        <v>0</v>
      </c>
      <c r="L50">
        <v>88606773</v>
      </c>
      <c r="M50" t="s">
        <v>33</v>
      </c>
      <c r="N50" s="4">
        <v>3.614259</v>
      </c>
      <c r="O50" s="4">
        <v>1.0599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>
      <c r="A51">
        <v>49</v>
      </c>
      <c r="B51" t="s">
        <v>128</v>
      </c>
      <c r="C51" t="s">
        <v>129</v>
      </c>
      <c r="D51" t="s">
        <v>31</v>
      </c>
      <c r="E51" t="s">
        <v>32</v>
      </c>
      <c r="F51" s="7"/>
      <c r="G51" s="4">
        <v>52.96</v>
      </c>
      <c r="H51" s="8" t="str">
        <f>((G51 * 6.5)/100)</f>
        <v>0</v>
      </c>
      <c r="I51" s="8" t="str">
        <f>(G51 - H51 - 0.50)</f>
        <v>0</v>
      </c>
      <c r="J51" s="8" t="str">
        <f>((G51 * 5)/100 )</f>
        <v>0</v>
      </c>
      <c r="K51" s="8" t="str">
        <f>(I51 - J51 )</f>
        <v>0</v>
      </c>
      <c r="L51">
        <v>88606741</v>
      </c>
      <c r="M51" t="s">
        <v>33</v>
      </c>
      <c r="N51" s="4">
        <v>1.805936</v>
      </c>
      <c r="O51" s="4">
        <v>0.5296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>
      <c r="A52">
        <v>50</v>
      </c>
      <c r="B52" t="s">
        <v>130</v>
      </c>
      <c r="C52" t="s">
        <v>131</v>
      </c>
      <c r="D52" t="s">
        <v>31</v>
      </c>
      <c r="E52" t="s">
        <v>32</v>
      </c>
      <c r="F52" s="7"/>
      <c r="G52" s="4">
        <v>60.0</v>
      </c>
      <c r="H52" s="8" t="str">
        <f>((G52 * 6.5)/100)</f>
        <v>0</v>
      </c>
      <c r="I52" s="8" t="str">
        <f>(G52 - H52 - 0.50)</f>
        <v>0</v>
      </c>
      <c r="J52" s="8" t="str">
        <f>((G52 * 5)/100 )</f>
        <v>0</v>
      </c>
      <c r="K52" s="8" t="str">
        <f>(I52 - J52 )</f>
        <v>0</v>
      </c>
      <c r="L52">
        <v>88606725</v>
      </c>
      <c r="M52" t="s">
        <v>33</v>
      </c>
      <c r="N52" s="4">
        <v>2.046</v>
      </c>
      <c r="O52" s="4">
        <v>0.6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>
      <c r="A53">
        <v>51</v>
      </c>
      <c r="B53" t="s">
        <v>132</v>
      </c>
      <c r="C53" t="s">
        <v>133</v>
      </c>
      <c r="D53" t="s">
        <v>31</v>
      </c>
      <c r="E53" t="s">
        <v>32</v>
      </c>
      <c r="F53" s="7"/>
      <c r="G53" s="4">
        <v>96.77</v>
      </c>
      <c r="H53" s="8" t="str">
        <f>((G53 * 6.5)/100)</f>
        <v>0</v>
      </c>
      <c r="I53" s="8" t="str">
        <f>(G53 - H53 - 0.50)</f>
        <v>0</v>
      </c>
      <c r="J53" s="8" t="str">
        <f>((G53 * 5)/100 )</f>
        <v>0</v>
      </c>
      <c r="K53" s="8" t="str">
        <f>(I53 - J53 )</f>
        <v>0</v>
      </c>
      <c r="L53">
        <v>88606717</v>
      </c>
      <c r="M53" t="s">
        <v>33</v>
      </c>
      <c r="N53" s="4">
        <v>3.299857</v>
      </c>
      <c r="O53" s="4">
        <v>0.9677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>
      <c r="A54">
        <v>52</v>
      </c>
      <c r="B54" t="s">
        <v>134</v>
      </c>
      <c r="C54" t="s">
        <v>135</v>
      </c>
      <c r="D54" t="s">
        <v>31</v>
      </c>
      <c r="E54" t="s">
        <v>32</v>
      </c>
      <c r="F54" s="7"/>
      <c r="G54" s="4">
        <v>419.53</v>
      </c>
      <c r="H54" s="8" t="str">
        <f>((G54 * 6.5)/100)</f>
        <v>0</v>
      </c>
      <c r="I54" s="8" t="str">
        <f>(G54 - H54 - 0.50)</f>
        <v>0</v>
      </c>
      <c r="J54" s="8" t="str">
        <f>((G54 * 5)/100 )</f>
        <v>0</v>
      </c>
      <c r="K54" s="8" t="str">
        <f>(I54 - J54 )</f>
        <v>0</v>
      </c>
      <c r="L54">
        <v>88606686</v>
      </c>
      <c r="M54" t="s">
        <v>33</v>
      </c>
      <c r="N54" s="4">
        <v>14.305973</v>
      </c>
      <c r="O54" s="4">
        <v>4.1953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>
      <c r="A55">
        <v>53</v>
      </c>
      <c r="B55" t="s">
        <v>136</v>
      </c>
      <c r="C55" t="s">
        <v>137</v>
      </c>
      <c r="D55" t="s">
        <v>31</v>
      </c>
      <c r="E55" t="s">
        <v>32</v>
      </c>
      <c r="F55" s="7"/>
      <c r="G55" s="4">
        <v>52.99</v>
      </c>
      <c r="H55" s="8" t="str">
        <f>((G55 * 6.5)/100)</f>
        <v>0</v>
      </c>
      <c r="I55" s="8" t="str">
        <f>(G55 - H55 - 0.50)</f>
        <v>0</v>
      </c>
      <c r="J55" s="8" t="str">
        <f>((G55 * 5)/100 )</f>
        <v>0</v>
      </c>
      <c r="K55" s="8" t="str">
        <f>(I55 - J55 )</f>
        <v>0</v>
      </c>
      <c r="L55">
        <v>88606682</v>
      </c>
      <c r="M55" t="s">
        <v>33</v>
      </c>
      <c r="N55" s="4">
        <v>1.806959</v>
      </c>
      <c r="O55" s="4">
        <v>0.5299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>
      <c r="A56">
        <v>54</v>
      </c>
      <c r="B56" t="s">
        <v>138</v>
      </c>
      <c r="C56" t="s">
        <v>139</v>
      </c>
      <c r="D56" t="s">
        <v>31</v>
      </c>
      <c r="E56" t="s">
        <v>32</v>
      </c>
      <c r="F56" s="7"/>
      <c r="G56" s="4">
        <v>52.93</v>
      </c>
      <c r="H56" s="8" t="str">
        <f>((G56 * 6.5)/100)</f>
        <v>0</v>
      </c>
      <c r="I56" s="8" t="str">
        <f>(G56 - H56 - 0.50)</f>
        <v>0</v>
      </c>
      <c r="J56" s="8" t="str">
        <f>((G56 * 5)/100 )</f>
        <v>0</v>
      </c>
      <c r="K56" s="8" t="str">
        <f>(I56 - J56 )</f>
        <v>0</v>
      </c>
      <c r="L56">
        <v>88606670</v>
      </c>
      <c r="M56" t="s">
        <v>33</v>
      </c>
      <c r="N56" s="4">
        <v>1.804913</v>
      </c>
      <c r="O56" s="4">
        <v>0.5293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>
      <c r="A57">
        <v>55</v>
      </c>
      <c r="B57" t="s">
        <v>140</v>
      </c>
      <c r="C57" t="s">
        <v>141</v>
      </c>
      <c r="D57" t="s">
        <v>31</v>
      </c>
      <c r="E57" t="s">
        <v>32</v>
      </c>
      <c r="F57" s="7"/>
      <c r="G57" s="4">
        <v>19.54</v>
      </c>
      <c r="H57" s="8" t="str">
        <f>((G57 * 6.5)/100)</f>
        <v>0</v>
      </c>
      <c r="I57" s="8" t="str">
        <f>(G57 - H57 - 0.50)</f>
        <v>0</v>
      </c>
      <c r="J57" s="8" t="str">
        <f>((G57 * 5)/100 )</f>
        <v>0</v>
      </c>
      <c r="K57" s="8" t="str">
        <f>(I57 - J57 )</f>
        <v>0</v>
      </c>
      <c r="L57">
        <v>88606589</v>
      </c>
      <c r="M57" t="s">
        <v>33</v>
      </c>
      <c r="N57" s="4">
        <v>0.666314</v>
      </c>
      <c r="O57" s="4">
        <v>0.1954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>
      <c r="A58">
        <v>56</v>
      </c>
      <c r="B58" t="s">
        <v>142</v>
      </c>
      <c r="C58" t="s">
        <v>143</v>
      </c>
      <c r="D58" t="s">
        <v>31</v>
      </c>
      <c r="E58" t="s">
        <v>32</v>
      </c>
      <c r="F58" s="7"/>
      <c r="G58" s="4">
        <v>47.69</v>
      </c>
      <c r="H58" s="8" t="str">
        <f>((G58 * 6.5)/100)</f>
        <v>0</v>
      </c>
      <c r="I58" s="8" t="str">
        <f>(G58 - H58 - 0.50)</f>
        <v>0</v>
      </c>
      <c r="J58" s="8" t="str">
        <f>((G58 * 5)/100 )</f>
        <v>0</v>
      </c>
      <c r="K58" s="8" t="str">
        <f>(I58 - J58 )</f>
        <v>0</v>
      </c>
      <c r="L58">
        <v>88606571</v>
      </c>
      <c r="M58" t="s">
        <v>33</v>
      </c>
      <c r="N58" s="4">
        <v>1.626229</v>
      </c>
      <c r="O58" s="4">
        <v>0.4769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>
      <c r="A59">
        <v>57</v>
      </c>
      <c r="B59" t="s">
        <v>144</v>
      </c>
      <c r="C59" t="s">
        <v>145</v>
      </c>
      <c r="D59" t="s">
        <v>31</v>
      </c>
      <c r="E59" t="s">
        <v>32</v>
      </c>
      <c r="F59" s="7"/>
      <c r="G59" s="4">
        <v>104.84</v>
      </c>
      <c r="H59" s="8" t="str">
        <f>((G59 * 6.5)/100)</f>
        <v>0</v>
      </c>
      <c r="I59" s="8" t="str">
        <f>(G59 - H59 - 0.50)</f>
        <v>0</v>
      </c>
      <c r="J59" s="8" t="str">
        <f>((G59 * 5)/100 )</f>
        <v>0</v>
      </c>
      <c r="K59" s="8" t="str">
        <f>(I59 - J59 )</f>
        <v>0</v>
      </c>
      <c r="L59">
        <v>88606569</v>
      </c>
      <c r="M59" t="s">
        <v>33</v>
      </c>
      <c r="N59" s="4">
        <v>3.575044</v>
      </c>
      <c r="O59" s="4">
        <v>1.0484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>
      <c r="A60">
        <v>58</v>
      </c>
      <c r="B60" t="s">
        <v>146</v>
      </c>
      <c r="C60" t="s">
        <v>147</v>
      </c>
      <c r="D60" t="s">
        <v>31</v>
      </c>
      <c r="E60" t="s">
        <v>32</v>
      </c>
      <c r="F60" s="7"/>
      <c r="G60" s="4">
        <v>47.68</v>
      </c>
      <c r="H60" s="8" t="str">
        <f>((G60 * 6.5)/100)</f>
        <v>0</v>
      </c>
      <c r="I60" s="8" t="str">
        <f>(G60 - H60 - 0.50)</f>
        <v>0</v>
      </c>
      <c r="J60" s="8" t="str">
        <f>((G60 * 5)/100 )</f>
        <v>0</v>
      </c>
      <c r="K60" s="8" t="str">
        <f>(I60 - J60 )</f>
        <v>0</v>
      </c>
      <c r="L60">
        <v>88606557</v>
      </c>
      <c r="M60" t="s">
        <v>33</v>
      </c>
      <c r="N60" s="4">
        <v>1.625888</v>
      </c>
      <c r="O60" s="4">
        <v>0.4768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>
      <c r="A61">
        <v>59</v>
      </c>
      <c r="B61" t="s">
        <v>148</v>
      </c>
      <c r="C61" t="s">
        <v>149</v>
      </c>
      <c r="D61" t="s">
        <v>31</v>
      </c>
      <c r="E61" t="s">
        <v>32</v>
      </c>
      <c r="F61" s="7"/>
      <c r="G61" s="4">
        <v>16.28</v>
      </c>
      <c r="H61" s="8" t="str">
        <f>((G61 * 6.5)/100)</f>
        <v>0</v>
      </c>
      <c r="I61" s="8" t="str">
        <f>(G61 - H61 - 0.50)</f>
        <v>0</v>
      </c>
      <c r="J61" s="8" t="str">
        <f>((G61 * 5)/100 )</f>
        <v>0</v>
      </c>
      <c r="K61" s="8" t="str">
        <f>(I61 - J61 )</f>
        <v>0</v>
      </c>
      <c r="L61">
        <v>88606515</v>
      </c>
      <c r="M61" t="s">
        <v>33</v>
      </c>
      <c r="N61" s="4">
        <v>0.555148</v>
      </c>
      <c r="O61" s="4">
        <v>0.1628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>
      <c r="A62">
        <v>60</v>
      </c>
      <c r="B62" t="s">
        <v>150</v>
      </c>
      <c r="C62" t="s">
        <v>151</v>
      </c>
      <c r="D62" t="s">
        <v>31</v>
      </c>
      <c r="E62" t="s">
        <v>32</v>
      </c>
      <c r="F62" s="7"/>
      <c r="G62" s="4">
        <v>52.98</v>
      </c>
      <c r="H62" s="8" t="str">
        <f>((G62 * 6.5)/100)</f>
        <v>0</v>
      </c>
      <c r="I62" s="8" t="str">
        <f>(G62 - H62 - 0.50)</f>
        <v>0</v>
      </c>
      <c r="J62" s="8" t="str">
        <f>((G62 * 5)/100 )</f>
        <v>0</v>
      </c>
      <c r="K62" s="8" t="str">
        <f>(I62 - J62 )</f>
        <v>0</v>
      </c>
      <c r="L62">
        <v>88606491</v>
      </c>
      <c r="M62" t="s">
        <v>33</v>
      </c>
      <c r="N62" s="4">
        <v>1.806618</v>
      </c>
      <c r="O62" s="4">
        <v>0.5298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>
      <c r="A63">
        <v>61</v>
      </c>
      <c r="B63" t="s">
        <v>152</v>
      </c>
      <c r="C63" t="s">
        <v>153</v>
      </c>
      <c r="D63" t="s">
        <v>31</v>
      </c>
      <c r="E63" t="s">
        <v>32</v>
      </c>
      <c r="F63" s="7"/>
      <c r="G63" s="4">
        <v>105.95</v>
      </c>
      <c r="H63" s="8" t="str">
        <f>((G63 * 6.5)/100)</f>
        <v>0</v>
      </c>
      <c r="I63" s="8" t="str">
        <f>(G63 - H63 - 0.50)</f>
        <v>0</v>
      </c>
      <c r="J63" s="8" t="str">
        <f>((G63 * 5)/100 )</f>
        <v>0</v>
      </c>
      <c r="K63" s="8" t="str">
        <f>(I63 - J63 )</f>
        <v>0</v>
      </c>
      <c r="L63">
        <v>88606451</v>
      </c>
      <c r="M63" t="s">
        <v>33</v>
      </c>
      <c r="N63" s="4">
        <v>3.612895</v>
      </c>
      <c r="O63" s="4">
        <v>1.0595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>
      <c r="A64">
        <v>62</v>
      </c>
      <c r="B64" t="s">
        <v>154</v>
      </c>
      <c r="C64" t="s">
        <v>155</v>
      </c>
      <c r="D64" t="s">
        <v>31</v>
      </c>
      <c r="E64" t="s">
        <v>32</v>
      </c>
      <c r="F64" s="7"/>
      <c r="G64" s="4">
        <v>125.0</v>
      </c>
      <c r="H64" s="8" t="str">
        <f>((G64 * 6.5)/100)</f>
        <v>0</v>
      </c>
      <c r="I64" s="8" t="str">
        <f>(G64 - H64 - 0.50)</f>
        <v>0</v>
      </c>
      <c r="J64" s="8" t="str">
        <f>((G64 * 5)/100 )</f>
        <v>0</v>
      </c>
      <c r="K64" s="8" t="str">
        <f>(I64 - J64 )</f>
        <v>0</v>
      </c>
      <c r="L64">
        <v>88606417</v>
      </c>
      <c r="M64" t="s">
        <v>33</v>
      </c>
      <c r="N64" s="4">
        <v>4.2625</v>
      </c>
      <c r="O64" s="4">
        <v>1.25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>
      <c r="A65">
        <v>63</v>
      </c>
      <c r="B65" t="s">
        <v>156</v>
      </c>
      <c r="C65" t="s">
        <v>157</v>
      </c>
      <c r="D65" t="s">
        <v>31</v>
      </c>
      <c r="E65" t="s">
        <v>32</v>
      </c>
      <c r="F65" s="7"/>
      <c r="G65" s="4">
        <v>317.96</v>
      </c>
      <c r="H65" s="8" t="str">
        <f>((G65 * 6.5)/100)</f>
        <v>0</v>
      </c>
      <c r="I65" s="8" t="str">
        <f>(G65 - H65 - 0.50)</f>
        <v>0</v>
      </c>
      <c r="J65" s="8" t="str">
        <f>((G65 * 5)/100 )</f>
        <v>0</v>
      </c>
      <c r="K65" s="8" t="str">
        <f>(I65 - J65 )</f>
        <v>0</v>
      </c>
      <c r="L65">
        <v>88606411</v>
      </c>
      <c r="M65" t="s">
        <v>33</v>
      </c>
      <c r="N65" s="4">
        <v>10.842436</v>
      </c>
      <c r="O65" s="4">
        <v>3.1796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>
      <c r="A66">
        <v>64</v>
      </c>
      <c r="B66" t="s">
        <v>158</v>
      </c>
      <c r="C66" t="s">
        <v>159</v>
      </c>
      <c r="D66" t="s">
        <v>31</v>
      </c>
      <c r="E66" t="s">
        <v>32</v>
      </c>
      <c r="F66" s="7"/>
      <c r="G66" s="4">
        <v>105.93</v>
      </c>
      <c r="H66" s="8" t="str">
        <f>((G66 * 6.5)/100)</f>
        <v>0</v>
      </c>
      <c r="I66" s="8" t="str">
        <f>(G66 - H66 - 0.50)</f>
        <v>0</v>
      </c>
      <c r="J66" s="8" t="str">
        <f>((G66 * 5)/100 )</f>
        <v>0</v>
      </c>
      <c r="K66" s="8" t="str">
        <f>(I66 - J66 )</f>
        <v>0</v>
      </c>
      <c r="L66">
        <v>88606398</v>
      </c>
      <c r="M66" t="s">
        <v>33</v>
      </c>
      <c r="N66" s="4">
        <v>3.612213</v>
      </c>
      <c r="O66" s="4">
        <v>1.0593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>
      <c r="A67">
        <v>65</v>
      </c>
      <c r="B67" t="s">
        <v>160</v>
      </c>
      <c r="C67" t="s">
        <v>161</v>
      </c>
      <c r="D67" t="s">
        <v>31</v>
      </c>
      <c r="E67" t="s">
        <v>32</v>
      </c>
      <c r="F67" s="7"/>
      <c r="G67" s="4">
        <v>52.93</v>
      </c>
      <c r="H67" s="8" t="str">
        <f>((G67 * 6.5)/100)</f>
        <v>0</v>
      </c>
      <c r="I67" s="8" t="str">
        <f>(G67 - H67 - 0.50)</f>
        <v>0</v>
      </c>
      <c r="J67" s="8" t="str">
        <f>((G67 * 5)/100 )</f>
        <v>0</v>
      </c>
      <c r="K67" s="8" t="str">
        <f>(I67 - J67 )</f>
        <v>0</v>
      </c>
      <c r="L67">
        <v>88606396</v>
      </c>
      <c r="M67" t="s">
        <v>33</v>
      </c>
      <c r="N67" s="4">
        <v>1.804913</v>
      </c>
      <c r="O67" s="4">
        <v>0.5293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>
      <c r="A68">
        <v>66</v>
      </c>
      <c r="B68" t="s">
        <v>162</v>
      </c>
      <c r="C68" t="s">
        <v>163</v>
      </c>
      <c r="D68" t="s">
        <v>31</v>
      </c>
      <c r="E68" t="s">
        <v>32</v>
      </c>
      <c r="F68" s="7"/>
      <c r="G68" s="4">
        <v>105.95</v>
      </c>
      <c r="H68" s="8" t="str">
        <f>((G68 * 6.5)/100)</f>
        <v>0</v>
      </c>
      <c r="I68" s="8" t="str">
        <f>(G68 - H68 - 0.50)</f>
        <v>0</v>
      </c>
      <c r="J68" s="8" t="str">
        <f>((G68 * 5)/100 )</f>
        <v>0</v>
      </c>
      <c r="K68" s="8" t="str">
        <f>(I68 - J68 )</f>
        <v>0</v>
      </c>
      <c r="L68">
        <v>88606385</v>
      </c>
      <c r="M68" t="s">
        <v>33</v>
      </c>
      <c r="N68" s="4">
        <v>3.612895</v>
      </c>
      <c r="O68" s="4">
        <v>1.0595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>
      <c r="A69">
        <v>67</v>
      </c>
      <c r="B69" t="s">
        <v>164</v>
      </c>
      <c r="C69" t="s">
        <v>165</v>
      </c>
      <c r="D69" t="s">
        <v>31</v>
      </c>
      <c r="E69" t="s">
        <v>32</v>
      </c>
      <c r="F69" s="7"/>
      <c r="G69" s="4">
        <v>25.0</v>
      </c>
      <c r="H69" s="8" t="str">
        <f>((G69 * 6.5)/100)</f>
        <v>0</v>
      </c>
      <c r="I69" s="8" t="str">
        <f>(G69 - H69 - 0.50)</f>
        <v>0</v>
      </c>
      <c r="J69" s="8" t="str">
        <f>((G69 * 5)/100 )</f>
        <v>0</v>
      </c>
      <c r="K69" s="8" t="str">
        <f>(I69 - J69 )</f>
        <v>0</v>
      </c>
      <c r="L69">
        <v>88606319</v>
      </c>
      <c r="M69" t="s">
        <v>33</v>
      </c>
      <c r="N69" s="4">
        <v>0.8525</v>
      </c>
      <c r="O69" s="4">
        <v>0.25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>
      <c r="A70">
        <v>68</v>
      </c>
      <c r="B70" t="s">
        <v>166</v>
      </c>
      <c r="C70" t="s">
        <v>167</v>
      </c>
      <c r="D70" t="s">
        <v>31</v>
      </c>
      <c r="E70" t="s">
        <v>32</v>
      </c>
      <c r="F70" s="7"/>
      <c r="G70" s="4">
        <v>64.98</v>
      </c>
      <c r="H70" s="8" t="str">
        <f>((G70 * 6.5)/100)</f>
        <v>0</v>
      </c>
      <c r="I70" s="8" t="str">
        <f>(G70 - H70 - 0.50)</f>
        <v>0</v>
      </c>
      <c r="J70" s="8" t="str">
        <f>((G70 * 5)/100 )</f>
        <v>0</v>
      </c>
      <c r="K70" s="8" t="str">
        <f>(I70 - J70 )</f>
        <v>0</v>
      </c>
      <c r="L70">
        <v>88606263</v>
      </c>
      <c r="M70" t="s">
        <v>33</v>
      </c>
      <c r="N70" s="4">
        <v>2.215818</v>
      </c>
      <c r="O70" s="4">
        <v>0.6498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>
      <c r="A71">
        <v>69</v>
      </c>
      <c r="B71" t="s">
        <v>168</v>
      </c>
      <c r="C71" t="s">
        <v>169</v>
      </c>
      <c r="D71" t="s">
        <v>31</v>
      </c>
      <c r="E71" t="s">
        <v>32</v>
      </c>
      <c r="F71" s="7"/>
      <c r="G71" s="4">
        <v>35.0</v>
      </c>
      <c r="H71" s="8" t="str">
        <f>((G71 * 6.5)/100)</f>
        <v>0</v>
      </c>
      <c r="I71" s="8" t="str">
        <f>(G71 - H71 - 0.50)</f>
        <v>0</v>
      </c>
      <c r="J71" s="8" t="str">
        <f>((G71 * 5)/100 )</f>
        <v>0</v>
      </c>
      <c r="K71" s="8" t="str">
        <f>(I71 - J71 )</f>
        <v>0</v>
      </c>
      <c r="L71">
        <v>88606251</v>
      </c>
      <c r="M71" t="s">
        <v>33</v>
      </c>
      <c r="N71" s="4">
        <v>1.1935</v>
      </c>
      <c r="O71" s="4">
        <v>0.35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>
      <c r="A72">
        <v>70</v>
      </c>
      <c r="B72" t="s">
        <v>170</v>
      </c>
      <c r="C72" t="s">
        <v>171</v>
      </c>
      <c r="D72" t="s">
        <v>31</v>
      </c>
      <c r="E72" t="s">
        <v>32</v>
      </c>
      <c r="F72" s="7"/>
      <c r="G72" s="4">
        <v>65.02</v>
      </c>
      <c r="H72" s="8" t="str">
        <f>((G72 * 6.5)/100)</f>
        <v>0</v>
      </c>
      <c r="I72" s="8" t="str">
        <f>(G72 - H72 - 0.50)</f>
        <v>0</v>
      </c>
      <c r="J72" s="8" t="str">
        <f>((G72 * 5)/100 )</f>
        <v>0</v>
      </c>
      <c r="K72" s="8" t="str">
        <f>(I72 - J72 )</f>
        <v>0</v>
      </c>
      <c r="L72">
        <v>88606233</v>
      </c>
      <c r="M72" t="s">
        <v>33</v>
      </c>
      <c r="N72" s="4">
        <v>2.217182</v>
      </c>
      <c r="O72" s="4">
        <v>0.6502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>
      <c r="A73">
        <v>71</v>
      </c>
      <c r="B73" t="s">
        <v>172</v>
      </c>
      <c r="C73" t="s">
        <v>173</v>
      </c>
      <c r="D73" t="s">
        <v>31</v>
      </c>
      <c r="E73" t="s">
        <v>32</v>
      </c>
      <c r="F73" s="7"/>
      <c r="G73" s="4">
        <v>58.28</v>
      </c>
      <c r="H73" s="8" t="str">
        <f>((G73 * 6.5)/100)</f>
        <v>0</v>
      </c>
      <c r="I73" s="8" t="str">
        <f>(G73 - H73 - 0.50)</f>
        <v>0</v>
      </c>
      <c r="J73" s="8" t="str">
        <f>((G73 * 5)/100 )</f>
        <v>0</v>
      </c>
      <c r="K73" s="8" t="str">
        <f>(I73 - J73 )</f>
        <v>0</v>
      </c>
      <c r="L73">
        <v>88606153</v>
      </c>
      <c r="M73" t="s">
        <v>33</v>
      </c>
      <c r="N73" s="4">
        <v>1.987348</v>
      </c>
      <c r="O73" s="4">
        <v>0.5828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>
      <c r="A74">
        <v>72</v>
      </c>
      <c r="B74" t="s">
        <v>174</v>
      </c>
      <c r="C74" t="s">
        <v>175</v>
      </c>
      <c r="D74" t="s">
        <v>31</v>
      </c>
      <c r="E74" t="s">
        <v>32</v>
      </c>
      <c r="F74" s="7"/>
      <c r="G74" s="4">
        <v>25.0</v>
      </c>
      <c r="H74" s="8" t="str">
        <f>((G74 * 6.5)/100)</f>
        <v>0</v>
      </c>
      <c r="I74" s="8" t="str">
        <f>(G74 - H74 - 0.50)</f>
        <v>0</v>
      </c>
      <c r="J74" s="8" t="str">
        <f>((G74 * 5)/100 )</f>
        <v>0</v>
      </c>
      <c r="K74" s="8" t="str">
        <f>(I74 - J74 )</f>
        <v>0</v>
      </c>
      <c r="L74">
        <v>88606145</v>
      </c>
      <c r="M74" t="s">
        <v>33</v>
      </c>
      <c r="N74" s="4">
        <v>0.8525</v>
      </c>
      <c r="O74" s="4">
        <v>0.25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>
      <c r="A75">
        <v>73</v>
      </c>
      <c r="B75" t="s">
        <v>176</v>
      </c>
      <c r="C75" t="s">
        <v>177</v>
      </c>
      <c r="D75" t="s">
        <v>31</v>
      </c>
      <c r="E75" t="s">
        <v>32</v>
      </c>
      <c r="F75" s="7"/>
      <c r="G75" s="4">
        <v>150.0</v>
      </c>
      <c r="H75" s="8" t="str">
        <f>((G75 * 6.5)/100)</f>
        <v>0</v>
      </c>
      <c r="I75" s="8" t="str">
        <f>(G75 - H75 - 0.50)</f>
        <v>0</v>
      </c>
      <c r="J75" s="8" t="str">
        <f>((G75 * 5)/100 )</f>
        <v>0</v>
      </c>
      <c r="K75" s="8" t="str">
        <f>(I75 - J75 )</f>
        <v>0</v>
      </c>
      <c r="L75">
        <v>88606137</v>
      </c>
      <c r="M75" t="s">
        <v>33</v>
      </c>
      <c r="N75" s="4">
        <v>5.115</v>
      </c>
      <c r="O75" s="4">
        <v>1.5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>
      <c r="A76">
        <v>74</v>
      </c>
      <c r="B76" t="s">
        <v>178</v>
      </c>
      <c r="C76" t="s">
        <v>179</v>
      </c>
      <c r="D76" t="s">
        <v>31</v>
      </c>
      <c r="E76" t="s">
        <v>32</v>
      </c>
      <c r="F76" s="7"/>
      <c r="G76" s="4">
        <v>104.88</v>
      </c>
      <c r="H76" s="8" t="str">
        <f>((G76 * 6.5)/100)</f>
        <v>0</v>
      </c>
      <c r="I76" s="8" t="str">
        <f>(G76 - H76 - 0.50)</f>
        <v>0</v>
      </c>
      <c r="J76" s="8" t="str">
        <f>((G76 * 5)/100 )</f>
        <v>0</v>
      </c>
      <c r="K76" s="8" t="str">
        <f>(I76 - J76 )</f>
        <v>0</v>
      </c>
      <c r="L76">
        <v>88606133</v>
      </c>
      <c r="M76" t="s">
        <v>33</v>
      </c>
      <c r="N76" s="4">
        <v>3.576408</v>
      </c>
      <c r="O76" s="4">
        <v>1.0488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>
      <c r="A77">
        <v>75</v>
      </c>
      <c r="B77" t="s">
        <v>180</v>
      </c>
      <c r="C77" t="s">
        <v>181</v>
      </c>
      <c r="D77" t="s">
        <v>31</v>
      </c>
      <c r="E77" t="s">
        <v>32</v>
      </c>
      <c r="F77" s="7"/>
      <c r="G77" s="4">
        <v>44.96</v>
      </c>
      <c r="H77" s="8" t="str">
        <f>((G77 * 6.5)/100)</f>
        <v>0</v>
      </c>
      <c r="I77" s="8" t="str">
        <f>(G77 - H77 - 0.50)</f>
        <v>0</v>
      </c>
      <c r="J77" s="8" t="str">
        <f>((G77 * 5)/100 )</f>
        <v>0</v>
      </c>
      <c r="K77" s="8" t="str">
        <f>(I77 - J77 )</f>
        <v>0</v>
      </c>
      <c r="L77">
        <v>88606106</v>
      </c>
      <c r="M77" t="s">
        <v>33</v>
      </c>
      <c r="N77" s="4">
        <v>1.533136</v>
      </c>
      <c r="O77" s="4">
        <v>0.4496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>
      <c r="A78">
        <v>76</v>
      </c>
      <c r="B78" t="s">
        <v>182</v>
      </c>
      <c r="C78" t="s">
        <v>183</v>
      </c>
      <c r="D78" t="s">
        <v>31</v>
      </c>
      <c r="E78" t="s">
        <v>32</v>
      </c>
      <c r="F78" s="7"/>
      <c r="G78" s="4">
        <v>211.98</v>
      </c>
      <c r="H78" s="8" t="str">
        <f>((G78 * 6.5)/100)</f>
        <v>0</v>
      </c>
      <c r="I78" s="8" t="str">
        <f>(G78 - H78 - 0.50)</f>
        <v>0</v>
      </c>
      <c r="J78" s="8" t="str">
        <f>((G78 * 5)/100 )</f>
        <v>0</v>
      </c>
      <c r="K78" s="8" t="str">
        <f>(I78 - J78 )</f>
        <v>0</v>
      </c>
      <c r="L78">
        <v>88606104</v>
      </c>
      <c r="M78" t="s">
        <v>33</v>
      </c>
      <c r="N78" s="4">
        <v>7.228518</v>
      </c>
      <c r="O78" s="4">
        <v>2.1198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>
      <c r="A79">
        <v>77</v>
      </c>
      <c r="B79" t="s">
        <v>184</v>
      </c>
      <c r="C79" t="s">
        <v>185</v>
      </c>
      <c r="D79" t="s">
        <v>31</v>
      </c>
      <c r="E79" t="s">
        <v>32</v>
      </c>
      <c r="F79" s="7"/>
      <c r="G79" s="4">
        <v>123.0</v>
      </c>
      <c r="H79" s="8" t="str">
        <f>((G79 * 6.5)/100)</f>
        <v>0</v>
      </c>
      <c r="I79" s="8" t="str">
        <f>(G79 - H79 - 0.50)</f>
        <v>0</v>
      </c>
      <c r="J79" s="8" t="str">
        <f>((G79 * 5)/100 )</f>
        <v>0</v>
      </c>
      <c r="K79" s="8" t="str">
        <f>(I79 - J79 )</f>
        <v>0</v>
      </c>
      <c r="L79">
        <v>88606100</v>
      </c>
      <c r="M79" t="s">
        <v>33</v>
      </c>
      <c r="N79" s="4">
        <v>4.1943</v>
      </c>
      <c r="O79" s="4">
        <v>1.23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>
      <c r="A80">
        <v>78</v>
      </c>
      <c r="B80" t="s">
        <v>186</v>
      </c>
      <c r="C80" t="s">
        <v>187</v>
      </c>
      <c r="D80" t="s">
        <v>31</v>
      </c>
      <c r="E80" t="s">
        <v>32</v>
      </c>
      <c r="F80" s="7"/>
      <c r="G80" s="4">
        <v>25.0</v>
      </c>
      <c r="H80" s="8" t="str">
        <f>((G80 * 6.5)/100)</f>
        <v>0</v>
      </c>
      <c r="I80" s="8" t="str">
        <f>(G80 - H80 - 0.50)</f>
        <v>0</v>
      </c>
      <c r="J80" s="8" t="str">
        <f>((G80 * 5)/100 )</f>
        <v>0</v>
      </c>
      <c r="K80" s="8" t="str">
        <f>(I80 - J80 )</f>
        <v>0</v>
      </c>
      <c r="L80">
        <v>88606077</v>
      </c>
      <c r="M80" t="s">
        <v>33</v>
      </c>
      <c r="N80" s="4">
        <v>0.8525</v>
      </c>
      <c r="O80" s="4">
        <v>0.25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>
      <c r="A81">
        <v>79</v>
      </c>
      <c r="B81" t="s">
        <v>188</v>
      </c>
      <c r="C81" t="s">
        <v>189</v>
      </c>
      <c r="D81" t="s">
        <v>31</v>
      </c>
      <c r="E81" t="s">
        <v>32</v>
      </c>
      <c r="F81" s="7"/>
      <c r="G81" s="4">
        <v>79.44</v>
      </c>
      <c r="H81" s="8" t="str">
        <f>((G81 * 6.5)/100)</f>
        <v>0</v>
      </c>
      <c r="I81" s="8" t="str">
        <f>(G81 - H81 - 0.50)</f>
        <v>0</v>
      </c>
      <c r="J81" s="8" t="str">
        <f>((G81 * 5)/100 )</f>
        <v>0</v>
      </c>
      <c r="K81" s="8" t="str">
        <f>(I81 - J81 )</f>
        <v>0</v>
      </c>
      <c r="L81">
        <v>88606062</v>
      </c>
      <c r="M81" t="s">
        <v>33</v>
      </c>
      <c r="N81" s="4">
        <v>2.708904</v>
      </c>
      <c r="O81" s="4">
        <v>0.7944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>
      <c r="A82">
        <v>80</v>
      </c>
      <c r="B82" t="s">
        <v>190</v>
      </c>
      <c r="C82" t="s">
        <v>191</v>
      </c>
      <c r="D82" t="s">
        <v>31</v>
      </c>
      <c r="E82" t="s">
        <v>32</v>
      </c>
      <c r="F82" s="7"/>
      <c r="G82" s="4">
        <v>52.98</v>
      </c>
      <c r="H82" s="8" t="str">
        <f>((G82 * 6.5)/100)</f>
        <v>0</v>
      </c>
      <c r="I82" s="8" t="str">
        <f>(G82 - H82 - 0.50)</f>
        <v>0</v>
      </c>
      <c r="J82" s="8" t="str">
        <f>((G82 * 5)/100 )</f>
        <v>0</v>
      </c>
      <c r="K82" s="8" t="str">
        <f>(I82 - J82 )</f>
        <v>0</v>
      </c>
      <c r="L82">
        <v>88606048</v>
      </c>
      <c r="M82" t="s">
        <v>33</v>
      </c>
      <c r="N82" s="4">
        <v>1.806618</v>
      </c>
      <c r="O82" s="4">
        <v>0.5298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>
      <c r="A83">
        <v>81</v>
      </c>
      <c r="B83" t="s">
        <v>192</v>
      </c>
      <c r="C83" t="s">
        <v>193</v>
      </c>
      <c r="D83" t="s">
        <v>31</v>
      </c>
      <c r="E83" t="s">
        <v>32</v>
      </c>
      <c r="F83" s="7"/>
      <c r="G83" s="4">
        <v>105.92</v>
      </c>
      <c r="H83" s="8" t="str">
        <f>((G83 * 6.5)/100)</f>
        <v>0</v>
      </c>
      <c r="I83" s="8" t="str">
        <f>(G83 - H83 - 0.50)</f>
        <v>0</v>
      </c>
      <c r="J83" s="8" t="str">
        <f>((G83 * 5)/100 )</f>
        <v>0</v>
      </c>
      <c r="K83" s="8" t="str">
        <f>(I83 - J83 )</f>
        <v>0</v>
      </c>
      <c r="L83">
        <v>88606042</v>
      </c>
      <c r="M83" t="s">
        <v>33</v>
      </c>
      <c r="N83" s="4">
        <v>3.611872</v>
      </c>
      <c r="O83" s="4">
        <v>1.0592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>
      <c r="A84">
        <v>82</v>
      </c>
      <c r="B84" t="s">
        <v>194</v>
      </c>
      <c r="C84" t="s">
        <v>195</v>
      </c>
      <c r="D84" t="s">
        <v>31</v>
      </c>
      <c r="E84" t="s">
        <v>32</v>
      </c>
      <c r="F84" s="7"/>
      <c r="G84" s="4">
        <v>105.97</v>
      </c>
      <c r="H84" s="8" t="str">
        <f>((G84 * 6.5)/100)</f>
        <v>0</v>
      </c>
      <c r="I84" s="8" t="str">
        <f>(G84 - H84 - 0.50)</f>
        <v>0</v>
      </c>
      <c r="J84" s="8" t="str">
        <f>((G84 * 5)/100 )</f>
        <v>0</v>
      </c>
      <c r="K84" s="8" t="str">
        <f>(I84 - J84 )</f>
        <v>0</v>
      </c>
      <c r="L84">
        <v>88606034</v>
      </c>
      <c r="M84" t="s">
        <v>33</v>
      </c>
      <c r="N84" s="4">
        <v>3.613577</v>
      </c>
      <c r="O84" s="4">
        <v>1.0597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>
      <c r="A85">
        <v>83</v>
      </c>
      <c r="B85" t="s">
        <v>196</v>
      </c>
      <c r="C85" t="s">
        <v>197</v>
      </c>
      <c r="D85" t="s">
        <v>31</v>
      </c>
      <c r="E85" t="s">
        <v>32</v>
      </c>
      <c r="F85" s="7"/>
      <c r="G85" s="4">
        <v>52.97</v>
      </c>
      <c r="H85" s="8" t="str">
        <f>((G85 * 6.5)/100)</f>
        <v>0</v>
      </c>
      <c r="I85" s="8" t="str">
        <f>(G85 - H85 - 0.50)</f>
        <v>0</v>
      </c>
      <c r="J85" s="8" t="str">
        <f>((G85 * 5)/100 )</f>
        <v>0</v>
      </c>
      <c r="K85" s="8" t="str">
        <f>(I85 - J85 )</f>
        <v>0</v>
      </c>
      <c r="L85">
        <v>88606022</v>
      </c>
      <c r="M85" t="s">
        <v>33</v>
      </c>
      <c r="N85" s="4">
        <v>1.806277</v>
      </c>
      <c r="O85" s="4">
        <v>0.5297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>
      <c r="A86">
        <v>84</v>
      </c>
      <c r="B86" t="s">
        <v>198</v>
      </c>
      <c r="C86" t="s">
        <v>199</v>
      </c>
      <c r="D86" t="s">
        <v>31</v>
      </c>
      <c r="E86" t="s">
        <v>32</v>
      </c>
      <c r="F86" s="7"/>
      <c r="G86" s="4">
        <v>25.0</v>
      </c>
      <c r="H86" s="8" t="str">
        <f>((G86 * 6.5)/100)</f>
        <v>0</v>
      </c>
      <c r="I86" s="8" t="str">
        <f>(G86 - H86 - 0.50)</f>
        <v>0</v>
      </c>
      <c r="J86" s="8" t="str">
        <f>((G86 * 5)/100 )</f>
        <v>0</v>
      </c>
      <c r="K86" s="8" t="str">
        <f>(I86 - J86 )</f>
        <v>0</v>
      </c>
      <c r="L86">
        <v>88606004</v>
      </c>
      <c r="M86" t="s">
        <v>33</v>
      </c>
      <c r="N86" s="4">
        <v>0.8525</v>
      </c>
      <c r="O86" s="4">
        <v>0.25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>
      <c r="A87">
        <v>85</v>
      </c>
      <c r="B87" t="s">
        <v>200</v>
      </c>
      <c r="C87" t="s">
        <v>201</v>
      </c>
      <c r="D87" t="s">
        <v>31</v>
      </c>
      <c r="E87" t="s">
        <v>32</v>
      </c>
      <c r="F87" s="7"/>
      <c r="G87" s="4">
        <v>52.97</v>
      </c>
      <c r="H87" s="8" t="str">
        <f>((G87 * 6.5)/100)</f>
        <v>0</v>
      </c>
      <c r="I87" s="8" t="str">
        <f>(G87 - H87 - 0.50)</f>
        <v>0</v>
      </c>
      <c r="J87" s="8" t="str">
        <f>((G87 * 5)/100 )</f>
        <v>0</v>
      </c>
      <c r="K87" s="8" t="str">
        <f>(I87 - J87 )</f>
        <v>0</v>
      </c>
      <c r="L87">
        <v>88606000</v>
      </c>
      <c r="M87" t="s">
        <v>33</v>
      </c>
      <c r="N87" s="4">
        <v>1.806277</v>
      </c>
      <c r="O87" s="4">
        <v>0.5297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>
      <c r="A88">
        <v>86</v>
      </c>
      <c r="B88" t="s">
        <v>202</v>
      </c>
      <c r="C88" t="s">
        <v>203</v>
      </c>
      <c r="D88" t="s">
        <v>31</v>
      </c>
      <c r="E88" t="s">
        <v>32</v>
      </c>
      <c r="F88" s="7"/>
      <c r="G88" s="4">
        <v>105.99</v>
      </c>
      <c r="H88" s="8" t="str">
        <f>((G88 * 6.5)/100)</f>
        <v>0</v>
      </c>
      <c r="I88" s="8" t="str">
        <f>(G88 - H88 - 0.50)</f>
        <v>0</v>
      </c>
      <c r="J88" s="8" t="str">
        <f>((G88 * 5)/100 )</f>
        <v>0</v>
      </c>
      <c r="K88" s="8" t="str">
        <f>(I88 - J88 )</f>
        <v>0</v>
      </c>
      <c r="L88">
        <v>88605931</v>
      </c>
      <c r="M88" t="s">
        <v>33</v>
      </c>
      <c r="N88" s="4">
        <v>3.614259</v>
      </c>
      <c r="O88" s="4">
        <v>1.0599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>
      <c r="A89">
        <v>87</v>
      </c>
      <c r="B89" t="s">
        <v>204</v>
      </c>
      <c r="C89" t="s">
        <v>205</v>
      </c>
      <c r="D89" t="s">
        <v>206</v>
      </c>
      <c r="E89" t="s">
        <v>32</v>
      </c>
      <c r="F89" s="7"/>
      <c r="G89" s="4">
        <v>47.68</v>
      </c>
      <c r="H89" s="8" t="str">
        <f>((G89 * 6.5)/100)</f>
        <v>0</v>
      </c>
      <c r="I89" s="8" t="str">
        <f>(G89 - H89 - 0.50)</f>
        <v>0</v>
      </c>
      <c r="J89" s="8" t="str">
        <f>((G89 * 5)/100 )</f>
        <v>0</v>
      </c>
      <c r="K89" s="8" t="str">
        <f>(I89 - J89 )</f>
        <v>0</v>
      </c>
      <c r="L89">
        <v>88605906</v>
      </c>
      <c r="M89" t="s">
        <v>33</v>
      </c>
      <c r="N89" s="4">
        <v>1.625888</v>
      </c>
      <c r="O89" s="4">
        <v>0.4768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>
      <c r="A90">
        <v>88</v>
      </c>
      <c r="B90" t="s">
        <v>207</v>
      </c>
      <c r="C90" t="s">
        <v>208</v>
      </c>
      <c r="D90" t="s">
        <v>31</v>
      </c>
      <c r="E90" t="s">
        <v>32</v>
      </c>
      <c r="F90" s="7"/>
      <c r="G90" s="4">
        <v>63.52</v>
      </c>
      <c r="H90" s="8" t="str">
        <f>((G90 * 6.5)/100)</f>
        <v>0</v>
      </c>
      <c r="I90" s="8" t="str">
        <f>(G90 - H90 - 0.50)</f>
        <v>0</v>
      </c>
      <c r="J90" s="8" t="str">
        <f>((G90 * 5)/100 )</f>
        <v>0</v>
      </c>
      <c r="K90" s="8" t="str">
        <f>(I90 - J90 )</f>
        <v>0</v>
      </c>
      <c r="L90">
        <v>88605892</v>
      </c>
      <c r="M90" t="s">
        <v>33</v>
      </c>
      <c r="N90" s="4">
        <v>2.166032</v>
      </c>
      <c r="O90" s="4">
        <v>0.6352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>
      <c r="A91">
        <v>89</v>
      </c>
      <c r="B91" t="s">
        <v>209</v>
      </c>
      <c r="C91" t="s">
        <v>210</v>
      </c>
      <c r="D91" t="s">
        <v>31</v>
      </c>
      <c r="E91" t="s">
        <v>32</v>
      </c>
      <c r="F91" s="7"/>
      <c r="G91" s="4">
        <v>57.64</v>
      </c>
      <c r="H91" s="8" t="str">
        <f>((G91 * 6.5)/100)</f>
        <v>0</v>
      </c>
      <c r="I91" s="8" t="str">
        <f>(G91 - H91 - 0.50)</f>
        <v>0</v>
      </c>
      <c r="J91" s="8" t="str">
        <f>((G91 * 5)/100 )</f>
        <v>0</v>
      </c>
      <c r="K91" s="8" t="str">
        <f>(I91 - J91 )</f>
        <v>0</v>
      </c>
      <c r="L91">
        <v>88605886</v>
      </c>
      <c r="M91" t="s">
        <v>33</v>
      </c>
      <c r="N91" s="4">
        <v>1.965524</v>
      </c>
      <c r="O91" s="4">
        <v>0.5764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>
      <c r="A92">
        <v>90</v>
      </c>
      <c r="B92" t="s">
        <v>211</v>
      </c>
      <c r="C92" t="s">
        <v>212</v>
      </c>
      <c r="D92" t="s">
        <v>31</v>
      </c>
      <c r="E92" t="s">
        <v>32</v>
      </c>
      <c r="F92" s="7"/>
      <c r="G92" s="4">
        <v>52.93</v>
      </c>
      <c r="H92" s="8" t="str">
        <f>((G92 * 6.5)/100)</f>
        <v>0</v>
      </c>
      <c r="I92" s="8" t="str">
        <f>(G92 - H92 - 0.50)</f>
        <v>0</v>
      </c>
      <c r="J92" s="8" t="str">
        <f>((G92 * 5)/100 )</f>
        <v>0</v>
      </c>
      <c r="K92" s="8" t="str">
        <f>(I92 - J92 )</f>
        <v>0</v>
      </c>
      <c r="L92">
        <v>88605838</v>
      </c>
      <c r="M92" t="s">
        <v>33</v>
      </c>
      <c r="N92" s="4">
        <v>1.804913</v>
      </c>
      <c r="O92" s="4">
        <v>0.5293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>
      <c r="A93">
        <v>91</v>
      </c>
      <c r="B93" t="s">
        <v>213</v>
      </c>
      <c r="C93" t="s">
        <v>214</v>
      </c>
      <c r="D93" t="s">
        <v>31</v>
      </c>
      <c r="E93" t="s">
        <v>32</v>
      </c>
      <c r="F93" s="7"/>
      <c r="G93" s="4">
        <v>105.93</v>
      </c>
      <c r="H93" s="8" t="str">
        <f>((G93 * 6.5)/100)</f>
        <v>0</v>
      </c>
      <c r="I93" s="8" t="str">
        <f>(G93 - H93 - 0.50)</f>
        <v>0</v>
      </c>
      <c r="J93" s="8" t="str">
        <f>((G93 * 5)/100 )</f>
        <v>0</v>
      </c>
      <c r="K93" s="8" t="str">
        <f>(I93 - J93 )</f>
        <v>0</v>
      </c>
      <c r="L93">
        <v>88605816</v>
      </c>
      <c r="M93" t="s">
        <v>33</v>
      </c>
      <c r="N93" s="4">
        <v>3.612213</v>
      </c>
      <c r="O93" s="4">
        <v>1.0593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>
      <c r="A94">
        <v>92</v>
      </c>
      <c r="B94" t="s">
        <v>215</v>
      </c>
      <c r="C94" t="s">
        <v>216</v>
      </c>
      <c r="D94" t="s">
        <v>31</v>
      </c>
      <c r="E94" t="s">
        <v>32</v>
      </c>
      <c r="F94" s="7"/>
      <c r="G94" s="4">
        <v>79.47</v>
      </c>
      <c r="H94" s="8" t="str">
        <f>((G94 * 6.5)/100)</f>
        <v>0</v>
      </c>
      <c r="I94" s="8" t="str">
        <f>(G94 - H94 - 0.50)</f>
        <v>0</v>
      </c>
      <c r="J94" s="8" t="str">
        <f>((G94 * 5)/100 )</f>
        <v>0</v>
      </c>
      <c r="K94" s="8" t="str">
        <f>(I94 - J94 )</f>
        <v>0</v>
      </c>
      <c r="L94">
        <v>88605766</v>
      </c>
      <c r="M94" t="s">
        <v>33</v>
      </c>
      <c r="N94" s="4">
        <v>2.709927</v>
      </c>
      <c r="O94" s="4">
        <v>0.7947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>
      <c r="A95">
        <v>93</v>
      </c>
      <c r="B95" t="s">
        <v>217</v>
      </c>
      <c r="C95" t="s">
        <v>216</v>
      </c>
      <c r="D95" t="s">
        <v>31</v>
      </c>
      <c r="E95" t="s">
        <v>32</v>
      </c>
      <c r="F95" s="7"/>
      <c r="G95" s="4">
        <v>49.96</v>
      </c>
      <c r="H95" s="8" t="str">
        <f>((G95 * 6.5)/100)</f>
        <v>0</v>
      </c>
      <c r="I95" s="8" t="str">
        <f>(G95 - H95 - 0.50)</f>
        <v>0</v>
      </c>
      <c r="J95" s="8" t="str">
        <f>((G95 * 5)/100 )</f>
        <v>0</v>
      </c>
      <c r="K95" s="8" t="str">
        <f>(I95 - J95 )</f>
        <v>0</v>
      </c>
      <c r="L95">
        <v>88605765</v>
      </c>
      <c r="M95" t="s">
        <v>33</v>
      </c>
      <c r="N95" s="4">
        <v>1.703636</v>
      </c>
      <c r="O95" s="4">
        <v>0.4996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>
      <c r="A96">
        <v>94</v>
      </c>
      <c r="B96" t="s">
        <v>218</v>
      </c>
      <c r="C96" t="s">
        <v>219</v>
      </c>
      <c r="D96" t="s">
        <v>112</v>
      </c>
      <c r="E96" t="s">
        <v>32</v>
      </c>
      <c r="F96" s="7"/>
      <c r="G96" s="4">
        <v>99.92</v>
      </c>
      <c r="H96" s="8" t="str">
        <f>((G96 * 6.5)/100)</f>
        <v>0</v>
      </c>
      <c r="I96" s="8" t="str">
        <f>(G96 - H96 - 0.50)</f>
        <v>0</v>
      </c>
      <c r="J96" s="8" t="str">
        <f>((G96 * 5)/100 )</f>
        <v>0</v>
      </c>
      <c r="K96" s="8" t="str">
        <f>(I96 - J96 )</f>
        <v>0</v>
      </c>
      <c r="L96">
        <v>88605749</v>
      </c>
      <c r="M96" t="s">
        <v>33</v>
      </c>
      <c r="N96" s="4">
        <v>3.407272</v>
      </c>
      <c r="O96" s="4">
        <v>0.9992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>
      <c r="A97">
        <v>95</v>
      </c>
      <c r="B97" t="s">
        <v>220</v>
      </c>
      <c r="C97" t="s">
        <v>221</v>
      </c>
      <c r="D97" t="s">
        <v>31</v>
      </c>
      <c r="E97" t="s">
        <v>32</v>
      </c>
      <c r="F97" s="7"/>
      <c r="G97" s="4">
        <v>56.16</v>
      </c>
      <c r="H97" s="8" t="str">
        <f>((G97 * 6.5)/100)</f>
        <v>0</v>
      </c>
      <c r="I97" s="8" t="str">
        <f>(G97 - H97 - 0.50)</f>
        <v>0</v>
      </c>
      <c r="J97" s="8" t="str">
        <f>((G97 * 5)/100 )</f>
        <v>0</v>
      </c>
      <c r="K97" s="8" t="str">
        <f>(I97 - J97 )</f>
        <v>0</v>
      </c>
      <c r="L97">
        <v>88605731</v>
      </c>
      <c r="M97" t="s">
        <v>33</v>
      </c>
      <c r="N97" s="4">
        <v>1.915056</v>
      </c>
      <c r="O97" s="4">
        <v>0.5616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>
      <c r="A98">
        <v>96</v>
      </c>
      <c r="B98" t="s">
        <v>222</v>
      </c>
      <c r="C98" t="s">
        <v>223</v>
      </c>
      <c r="D98" t="s">
        <v>31</v>
      </c>
      <c r="E98" t="s">
        <v>32</v>
      </c>
      <c r="F98" s="7"/>
      <c r="G98" s="4">
        <v>49.93</v>
      </c>
      <c r="H98" s="8" t="str">
        <f>((G98 * 6.5)/100)</f>
        <v>0</v>
      </c>
      <c r="I98" s="8" t="str">
        <f>(G98 - H98 - 0.50)</f>
        <v>0</v>
      </c>
      <c r="J98" s="8" t="str">
        <f>((G98 * 5)/100 )</f>
        <v>0</v>
      </c>
      <c r="K98" s="8" t="str">
        <f>(I98 - J98 )</f>
        <v>0</v>
      </c>
      <c r="L98">
        <v>88605727</v>
      </c>
      <c r="M98" t="s">
        <v>33</v>
      </c>
      <c r="N98" s="4">
        <v>1.702613</v>
      </c>
      <c r="O98" s="4">
        <v>0.4993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>
      <c r="A99">
        <v>97</v>
      </c>
      <c r="B99" t="s">
        <v>224</v>
      </c>
      <c r="C99" t="s">
        <v>225</v>
      </c>
      <c r="D99" t="s">
        <v>31</v>
      </c>
      <c r="E99" t="s">
        <v>32</v>
      </c>
      <c r="F99" s="7"/>
      <c r="G99" s="4">
        <v>35.0</v>
      </c>
      <c r="H99" s="8" t="str">
        <f>((G99 * 6.5)/100)</f>
        <v>0</v>
      </c>
      <c r="I99" s="8" t="str">
        <f>(G99 - H99 - 0.50)</f>
        <v>0</v>
      </c>
      <c r="J99" s="8" t="str">
        <f>((G99 * 5)/100 )</f>
        <v>0</v>
      </c>
      <c r="K99" s="8" t="str">
        <f>(I99 - J99 )</f>
        <v>0</v>
      </c>
      <c r="L99">
        <v>88605719</v>
      </c>
      <c r="M99" t="s">
        <v>33</v>
      </c>
      <c r="N99" s="4">
        <v>1.1935</v>
      </c>
      <c r="O99" s="4">
        <v>0.35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>
      <c r="A100">
        <v>98</v>
      </c>
      <c r="B100" t="s">
        <v>226</v>
      </c>
      <c r="C100" t="s">
        <v>227</v>
      </c>
      <c r="D100" t="s">
        <v>31</v>
      </c>
      <c r="E100" t="s">
        <v>32</v>
      </c>
      <c r="F100" s="7"/>
      <c r="G100" s="4">
        <v>47.62</v>
      </c>
      <c r="H100" s="8" t="str">
        <f>((G100 * 6.5)/100)</f>
        <v>0</v>
      </c>
      <c r="I100" s="8" t="str">
        <f>(G100 - H100 - 0.50)</f>
        <v>0</v>
      </c>
      <c r="J100" s="8" t="str">
        <f>((G100 * 5)/100 )</f>
        <v>0</v>
      </c>
      <c r="K100" s="8" t="str">
        <f>(I100 - J100 )</f>
        <v>0</v>
      </c>
      <c r="L100">
        <v>88605704</v>
      </c>
      <c r="M100" t="s">
        <v>33</v>
      </c>
      <c r="N100" s="4">
        <v>1.623842</v>
      </c>
      <c r="O100" s="4">
        <v>0.4762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>
      <c r="A101">
        <v>99</v>
      </c>
      <c r="B101" t="s">
        <v>228</v>
      </c>
      <c r="C101" t="s">
        <v>229</v>
      </c>
      <c r="D101" t="s">
        <v>31</v>
      </c>
      <c r="E101" t="s">
        <v>32</v>
      </c>
      <c r="F101" s="7"/>
      <c r="G101" s="4">
        <v>317.95</v>
      </c>
      <c r="H101" s="8" t="str">
        <f>((G101 * 6.5)/100)</f>
        <v>0</v>
      </c>
      <c r="I101" s="8" t="str">
        <f>(G101 - H101 - 0.50)</f>
        <v>0</v>
      </c>
      <c r="J101" s="8" t="str">
        <f>((G101 * 5)/100 )</f>
        <v>0</v>
      </c>
      <c r="K101" s="8" t="str">
        <f>(I101 - J101 )</f>
        <v>0</v>
      </c>
      <c r="L101">
        <v>88605692</v>
      </c>
      <c r="M101" t="s">
        <v>33</v>
      </c>
      <c r="N101" s="4">
        <v>10.842095</v>
      </c>
      <c r="O101" s="4">
        <v>3.1795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>
      <c r="A102">
        <v>100</v>
      </c>
      <c r="B102" t="s">
        <v>230</v>
      </c>
      <c r="C102" t="s">
        <v>231</v>
      </c>
      <c r="D102" t="s">
        <v>31</v>
      </c>
      <c r="E102" t="s">
        <v>32</v>
      </c>
      <c r="F102" s="7"/>
      <c r="G102" s="4">
        <v>52.95</v>
      </c>
      <c r="H102" s="8" t="str">
        <f>((G102 * 6.5)/100)</f>
        <v>0</v>
      </c>
      <c r="I102" s="8" t="str">
        <f>(G102 - H102 - 0.50)</f>
        <v>0</v>
      </c>
      <c r="J102" s="8" t="str">
        <f>((G102 * 5)/100 )</f>
        <v>0</v>
      </c>
      <c r="K102" s="8" t="str">
        <f>(I102 - J102 )</f>
        <v>0</v>
      </c>
      <c r="L102">
        <v>88605636</v>
      </c>
      <c r="M102" t="s">
        <v>33</v>
      </c>
      <c r="N102" s="4">
        <v>1.805595</v>
      </c>
      <c r="O102" s="4">
        <v>0.5295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>
      <c r="A103">
        <v>101</v>
      </c>
      <c r="B103" t="s">
        <v>232</v>
      </c>
      <c r="C103" t="s">
        <v>233</v>
      </c>
      <c r="D103" t="s">
        <v>31</v>
      </c>
      <c r="E103" t="s">
        <v>32</v>
      </c>
      <c r="F103" s="7"/>
      <c r="G103" s="4">
        <v>65.12</v>
      </c>
      <c r="H103" s="8" t="str">
        <f>((G103 * 6.5)/100)</f>
        <v>0</v>
      </c>
      <c r="I103" s="8" t="str">
        <f>(G103 - H103 - 0.50)</f>
        <v>0</v>
      </c>
      <c r="J103" s="8" t="str">
        <f>((G103 * 5)/100 )</f>
        <v>0</v>
      </c>
      <c r="K103" s="8" t="str">
        <f>(I103 - J103 )</f>
        <v>0</v>
      </c>
      <c r="L103">
        <v>88605630</v>
      </c>
      <c r="M103" t="s">
        <v>33</v>
      </c>
      <c r="N103" s="4">
        <v>2.220592</v>
      </c>
      <c r="O103" s="4">
        <v>0.6512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>
      <c r="A104">
        <v>102</v>
      </c>
      <c r="B104" t="s">
        <v>234</v>
      </c>
      <c r="C104" t="s">
        <v>235</v>
      </c>
      <c r="D104" t="s">
        <v>206</v>
      </c>
      <c r="E104" t="s">
        <v>32</v>
      </c>
      <c r="F104" s="7"/>
      <c r="G104" s="4">
        <v>99.92</v>
      </c>
      <c r="H104" s="8" t="str">
        <f>((G104 * 6.5)/100)</f>
        <v>0</v>
      </c>
      <c r="I104" s="8" t="str">
        <f>(G104 - H104 - 0.50)</f>
        <v>0</v>
      </c>
      <c r="J104" s="8" t="str">
        <f>((G104 * 5)/100 )</f>
        <v>0</v>
      </c>
      <c r="K104" s="8" t="str">
        <f>(I104 - J104 )</f>
        <v>0</v>
      </c>
      <c r="L104">
        <v>88605617</v>
      </c>
      <c r="M104" t="s">
        <v>33</v>
      </c>
      <c r="N104" s="4">
        <v>3.407272</v>
      </c>
      <c r="O104" s="4">
        <v>0.9992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>
      <c r="A105">
        <v>103</v>
      </c>
      <c r="B105" t="s">
        <v>236</v>
      </c>
      <c r="C105" t="s">
        <v>237</v>
      </c>
      <c r="D105" t="s">
        <v>31</v>
      </c>
      <c r="E105" t="s">
        <v>32</v>
      </c>
      <c r="F105" s="7"/>
      <c r="G105" s="4">
        <v>99.93</v>
      </c>
      <c r="H105" s="8" t="str">
        <f>((G105 * 6.5)/100)</f>
        <v>0</v>
      </c>
      <c r="I105" s="8" t="str">
        <f>(G105 - H105 - 0.50)</f>
        <v>0</v>
      </c>
      <c r="J105" s="8" t="str">
        <f>((G105 * 5)/100 )</f>
        <v>0</v>
      </c>
      <c r="K105" s="8" t="str">
        <f>(I105 - J105 )</f>
        <v>0</v>
      </c>
      <c r="L105">
        <v>88605596</v>
      </c>
      <c r="M105" t="s">
        <v>33</v>
      </c>
      <c r="N105" s="4">
        <v>3.407613</v>
      </c>
      <c r="O105" s="4">
        <v>0.9993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>
      <c r="A106">
        <v>104</v>
      </c>
      <c r="B106" t="s">
        <v>238</v>
      </c>
      <c r="C106" t="s">
        <v>239</v>
      </c>
      <c r="D106" t="s">
        <v>31</v>
      </c>
      <c r="E106" t="s">
        <v>32</v>
      </c>
      <c r="F106" s="7"/>
      <c r="G106" s="4">
        <v>49.76</v>
      </c>
      <c r="H106" s="8" t="str">
        <f>((G106 * 6.5)/100)</f>
        <v>0</v>
      </c>
      <c r="I106" s="8" t="str">
        <f>(G106 - H106 - 0.50)</f>
        <v>0</v>
      </c>
      <c r="J106" s="8" t="str">
        <f>((G106 * 5)/100 )</f>
        <v>0</v>
      </c>
      <c r="K106" s="8" t="str">
        <f>(I106 - J106 )</f>
        <v>0</v>
      </c>
      <c r="L106">
        <v>88605588</v>
      </c>
      <c r="M106" t="s">
        <v>33</v>
      </c>
      <c r="N106" s="4">
        <v>1.696816</v>
      </c>
      <c r="O106" s="4">
        <v>0.4976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>
      <c r="A107">
        <v>105</v>
      </c>
      <c r="B107" t="s">
        <v>240</v>
      </c>
      <c r="C107" t="s">
        <v>241</v>
      </c>
      <c r="D107" t="s">
        <v>31</v>
      </c>
      <c r="E107" t="s">
        <v>32</v>
      </c>
      <c r="F107" s="7"/>
      <c r="G107" s="4">
        <v>105.92</v>
      </c>
      <c r="H107" s="8" t="str">
        <f>((G107 * 6.5)/100)</f>
        <v>0</v>
      </c>
      <c r="I107" s="8" t="str">
        <f>(G107 - H107 - 0.50)</f>
        <v>0</v>
      </c>
      <c r="J107" s="8" t="str">
        <f>((G107 * 5)/100 )</f>
        <v>0</v>
      </c>
      <c r="K107" s="8" t="str">
        <f>(I107 - J107 )</f>
        <v>0</v>
      </c>
      <c r="L107">
        <v>88605561</v>
      </c>
      <c r="M107" t="s">
        <v>33</v>
      </c>
      <c r="N107" s="4">
        <v>3.611872</v>
      </c>
      <c r="O107" s="4">
        <v>1.0592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>
      <c r="A108">
        <v>106</v>
      </c>
      <c r="B108" t="s">
        <v>242</v>
      </c>
      <c r="C108" t="s">
        <v>243</v>
      </c>
      <c r="D108" t="s">
        <v>31</v>
      </c>
      <c r="E108" t="s">
        <v>32</v>
      </c>
      <c r="F108" s="7"/>
      <c r="G108" s="4">
        <v>47.63</v>
      </c>
      <c r="H108" s="8" t="str">
        <f>((G108 * 6.5)/100)</f>
        <v>0</v>
      </c>
      <c r="I108" s="8" t="str">
        <f>(G108 - H108 - 0.50)</f>
        <v>0</v>
      </c>
      <c r="J108" s="8" t="str">
        <f>((G108 * 5)/100 )</f>
        <v>0</v>
      </c>
      <c r="K108" s="8" t="str">
        <f>(I108 - J108 )</f>
        <v>0</v>
      </c>
      <c r="L108">
        <v>88605518</v>
      </c>
      <c r="M108" t="s">
        <v>33</v>
      </c>
      <c r="N108" s="4">
        <v>1.624183</v>
      </c>
      <c r="O108" s="4">
        <v>0.4763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>
      <c r="A109">
        <v>107</v>
      </c>
      <c r="B109" t="s">
        <v>244</v>
      </c>
      <c r="C109" t="s">
        <v>245</v>
      </c>
      <c r="D109" t="s">
        <v>112</v>
      </c>
      <c r="E109" t="s">
        <v>32</v>
      </c>
      <c r="F109" s="7"/>
      <c r="G109" s="4">
        <v>104.89</v>
      </c>
      <c r="H109" s="8" t="str">
        <f>((G109 * 6.5)/100)</f>
        <v>0</v>
      </c>
      <c r="I109" s="8" t="str">
        <f>(G109 - H109 - 0.50)</f>
        <v>0</v>
      </c>
      <c r="J109" s="8" t="str">
        <f>((G109 * 5)/100 )</f>
        <v>0</v>
      </c>
      <c r="K109" s="8" t="str">
        <f>(I109 - J109 )</f>
        <v>0</v>
      </c>
      <c r="L109">
        <v>88605510</v>
      </c>
      <c r="M109" t="s">
        <v>33</v>
      </c>
      <c r="N109" s="4">
        <v>3.576749</v>
      </c>
      <c r="O109" s="4">
        <v>1.0489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>
      <c r="A110">
        <v>108</v>
      </c>
      <c r="B110" t="s">
        <v>246</v>
      </c>
      <c r="C110" t="s">
        <v>247</v>
      </c>
      <c r="D110" t="s">
        <v>31</v>
      </c>
      <c r="E110" t="s">
        <v>32</v>
      </c>
      <c r="F110" s="7"/>
      <c r="G110" s="4">
        <v>35.0</v>
      </c>
      <c r="H110" s="8" t="str">
        <f>((G110 * 6.5)/100)</f>
        <v>0</v>
      </c>
      <c r="I110" s="8" t="str">
        <f>(G110 - H110 - 0.50)</f>
        <v>0</v>
      </c>
      <c r="J110" s="8" t="str">
        <f>((G110 * 5)/100 )</f>
        <v>0</v>
      </c>
      <c r="K110" s="8" t="str">
        <f>(I110 - J110 )</f>
        <v>0</v>
      </c>
      <c r="L110">
        <v>88605502</v>
      </c>
      <c r="M110" t="s">
        <v>33</v>
      </c>
      <c r="N110" s="4">
        <v>1.1935</v>
      </c>
      <c r="O110" s="4">
        <v>0.35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>
      <c r="A111">
        <v>109</v>
      </c>
      <c r="B111" t="s">
        <v>248</v>
      </c>
      <c r="C111" t="s">
        <v>249</v>
      </c>
      <c r="D111" t="s">
        <v>31</v>
      </c>
      <c r="E111" t="s">
        <v>32</v>
      </c>
      <c r="F111" s="7"/>
      <c r="G111" s="4">
        <v>149.95</v>
      </c>
      <c r="H111" s="8" t="str">
        <f>((G111 * 6.5)/100)</f>
        <v>0</v>
      </c>
      <c r="I111" s="8" t="str">
        <f>(G111 - H111 - 0.50)</f>
        <v>0</v>
      </c>
      <c r="J111" s="8" t="str">
        <f>((G111 * 5)/100 )</f>
        <v>0</v>
      </c>
      <c r="K111" s="8" t="str">
        <f>(I111 - J111 )</f>
        <v>0</v>
      </c>
      <c r="L111">
        <v>88605462</v>
      </c>
      <c r="M111" t="s">
        <v>33</v>
      </c>
      <c r="N111" s="4">
        <v>5.113295</v>
      </c>
      <c r="O111" s="4">
        <v>1.4995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>
      <c r="A112">
        <v>110</v>
      </c>
      <c r="B112" t="s">
        <v>250</v>
      </c>
      <c r="C112" t="s">
        <v>251</v>
      </c>
      <c r="D112" t="s">
        <v>31</v>
      </c>
      <c r="E112" t="s">
        <v>32</v>
      </c>
      <c r="F112" s="7"/>
      <c r="G112" s="4">
        <v>455.75</v>
      </c>
      <c r="H112" s="8" t="str">
        <f>((G112 * 6.5)/100)</f>
        <v>0</v>
      </c>
      <c r="I112" s="8" t="str">
        <f>(G112 - H112 - 0.50)</f>
        <v>0</v>
      </c>
      <c r="J112" s="8" t="str">
        <f>((G112 * 5)/100 )</f>
        <v>0</v>
      </c>
      <c r="K112" s="8" t="str">
        <f>(I112 - J112 )</f>
        <v>0</v>
      </c>
      <c r="L112">
        <v>88605415</v>
      </c>
      <c r="M112" t="s">
        <v>33</v>
      </c>
      <c r="N112" s="4">
        <v>15.541075</v>
      </c>
      <c r="O112" s="4">
        <v>4.5575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>
      <c r="A113">
        <v>111</v>
      </c>
      <c r="B113" t="s">
        <v>252</v>
      </c>
      <c r="C113" t="s">
        <v>253</v>
      </c>
      <c r="D113" t="s">
        <v>31</v>
      </c>
      <c r="E113" t="s">
        <v>32</v>
      </c>
      <c r="F113" s="7"/>
      <c r="G113" s="4">
        <v>25.0</v>
      </c>
      <c r="H113" s="8" t="str">
        <f>((G113 * 6.5)/100)</f>
        <v>0</v>
      </c>
      <c r="I113" s="8" t="str">
        <f>(G113 - H113 - 0.50)</f>
        <v>0</v>
      </c>
      <c r="J113" s="8" t="str">
        <f>((G113 * 5)/100 )</f>
        <v>0</v>
      </c>
      <c r="K113" s="8" t="str">
        <f>(I113 - J113 )</f>
        <v>0</v>
      </c>
      <c r="L113">
        <v>88605387</v>
      </c>
      <c r="M113" t="s">
        <v>33</v>
      </c>
      <c r="N113" s="4">
        <v>0.8525</v>
      </c>
      <c r="O113" s="4">
        <v>0.25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>
      <c r="A114">
        <v>112</v>
      </c>
      <c r="B114" t="s">
        <v>254</v>
      </c>
      <c r="C114" t="s">
        <v>255</v>
      </c>
      <c r="D114" t="s">
        <v>31</v>
      </c>
      <c r="E114" t="s">
        <v>32</v>
      </c>
      <c r="F114" s="7"/>
      <c r="G114" s="4">
        <v>58.27</v>
      </c>
      <c r="H114" s="8" t="str">
        <f>((G114 * 6.5)/100)</f>
        <v>0</v>
      </c>
      <c r="I114" s="8" t="str">
        <f>(G114 - H114 - 0.50)</f>
        <v>0</v>
      </c>
      <c r="J114" s="8" t="str">
        <f>((G114 * 5)/100 )</f>
        <v>0</v>
      </c>
      <c r="K114" s="8" t="str">
        <f>(I114 - J114 )</f>
        <v>0</v>
      </c>
      <c r="L114">
        <v>88605363</v>
      </c>
      <c r="M114" t="s">
        <v>33</v>
      </c>
      <c r="N114" s="4">
        <v>1.987007</v>
      </c>
      <c r="O114" s="4">
        <v>0.5827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>
      <c r="A115">
        <v>113</v>
      </c>
      <c r="B115" t="s">
        <v>256</v>
      </c>
      <c r="C115" t="s">
        <v>257</v>
      </c>
      <c r="D115" t="s">
        <v>31</v>
      </c>
      <c r="E115" t="s">
        <v>32</v>
      </c>
      <c r="F115" s="7"/>
      <c r="G115" s="4">
        <v>158.99</v>
      </c>
      <c r="H115" s="8" t="str">
        <f>((G115 * 6.5)/100)</f>
        <v>0</v>
      </c>
      <c r="I115" s="8" t="str">
        <f>(G115 - H115 - 0.50)</f>
        <v>0</v>
      </c>
      <c r="J115" s="8" t="str">
        <f>((G115 * 5)/100 )</f>
        <v>0</v>
      </c>
      <c r="K115" s="8" t="str">
        <f>(I115 - J115 )</f>
        <v>0</v>
      </c>
      <c r="L115">
        <v>88605351</v>
      </c>
      <c r="M115" t="s">
        <v>33</v>
      </c>
      <c r="N115" s="4">
        <v>5.421559</v>
      </c>
      <c r="O115" s="4">
        <v>1.5899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>
      <c r="A116">
        <v>114</v>
      </c>
      <c r="B116" t="s">
        <v>258</v>
      </c>
      <c r="C116" t="s">
        <v>259</v>
      </c>
      <c r="D116" t="s">
        <v>31</v>
      </c>
      <c r="E116" t="s">
        <v>32</v>
      </c>
      <c r="F116" s="7"/>
      <c r="G116" s="4">
        <v>105.95</v>
      </c>
      <c r="H116" s="8" t="str">
        <f>((G116 * 6.5)/100)</f>
        <v>0</v>
      </c>
      <c r="I116" s="8" t="str">
        <f>(G116 - H116 - 0.50)</f>
        <v>0</v>
      </c>
      <c r="J116" s="8" t="str">
        <f>((G116 * 5)/100 )</f>
        <v>0</v>
      </c>
      <c r="K116" s="8" t="str">
        <f>(I116 - J116 )</f>
        <v>0</v>
      </c>
      <c r="L116">
        <v>88605347</v>
      </c>
      <c r="M116" t="s">
        <v>33</v>
      </c>
      <c r="N116" s="4">
        <v>3.612895</v>
      </c>
      <c r="O116" s="4">
        <v>1.0595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>
      <c r="A117">
        <v>115</v>
      </c>
      <c r="B117" t="s">
        <v>260</v>
      </c>
      <c r="C117" t="s">
        <v>261</v>
      </c>
      <c r="D117" t="s">
        <v>31</v>
      </c>
      <c r="E117" t="s">
        <v>32</v>
      </c>
      <c r="F117" s="7"/>
      <c r="G117" s="4">
        <v>47.62</v>
      </c>
      <c r="H117" s="8" t="str">
        <f>((G117 * 6.5)/100)</f>
        <v>0</v>
      </c>
      <c r="I117" s="8" t="str">
        <f>(G117 - H117 - 0.50)</f>
        <v>0</v>
      </c>
      <c r="J117" s="8" t="str">
        <f>((G117 * 5)/100 )</f>
        <v>0</v>
      </c>
      <c r="K117" s="8" t="str">
        <f>(I117 - J117 )</f>
        <v>0</v>
      </c>
      <c r="L117">
        <v>88605341</v>
      </c>
      <c r="M117" t="s">
        <v>33</v>
      </c>
      <c r="N117" s="4">
        <v>1.623842</v>
      </c>
      <c r="O117" s="4">
        <v>0.4762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>
      <c r="A118">
        <v>116</v>
      </c>
      <c r="B118" t="s">
        <v>262</v>
      </c>
      <c r="C118" t="s">
        <v>263</v>
      </c>
      <c r="D118" t="s">
        <v>31</v>
      </c>
      <c r="E118" t="s">
        <v>32</v>
      </c>
      <c r="F118" s="7"/>
      <c r="G118" s="4">
        <v>105.97</v>
      </c>
      <c r="H118" s="8" t="str">
        <f>((G118 * 6.5)/100)</f>
        <v>0</v>
      </c>
      <c r="I118" s="8" t="str">
        <f>(G118 - H118 - 0.50)</f>
        <v>0</v>
      </c>
      <c r="J118" s="8" t="str">
        <f>((G118 * 5)/100 )</f>
        <v>0</v>
      </c>
      <c r="K118" s="8" t="str">
        <f>(I118 - J118 )</f>
        <v>0</v>
      </c>
      <c r="L118">
        <v>88605253</v>
      </c>
      <c r="M118" t="s">
        <v>33</v>
      </c>
      <c r="N118" s="4">
        <v>3.613577</v>
      </c>
      <c r="O118" s="4">
        <v>1.0597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>
      <c r="A119">
        <v>117</v>
      </c>
      <c r="B119" t="s">
        <v>264</v>
      </c>
      <c r="C119" t="s">
        <v>265</v>
      </c>
      <c r="D119" t="s">
        <v>31</v>
      </c>
      <c r="E119" t="s">
        <v>32</v>
      </c>
      <c r="F119" s="7"/>
      <c r="G119" s="4">
        <v>22.79</v>
      </c>
      <c r="H119" s="8" t="str">
        <f>((G119 * 6.5)/100)</f>
        <v>0</v>
      </c>
      <c r="I119" s="8" t="str">
        <f>(G119 - H119 - 0.50)</f>
        <v>0</v>
      </c>
      <c r="J119" s="8" t="str">
        <f>((G119 * 5)/100 )</f>
        <v>0</v>
      </c>
      <c r="K119" s="8" t="str">
        <f>(I119 - J119 )</f>
        <v>0</v>
      </c>
      <c r="L119">
        <v>88605241</v>
      </c>
      <c r="M119" t="s">
        <v>33</v>
      </c>
      <c r="N119" s="4">
        <v>0.777139</v>
      </c>
      <c r="O119" s="4">
        <v>0.2279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>
      <c r="A120">
        <v>118</v>
      </c>
      <c r="B120" t="s">
        <v>266</v>
      </c>
      <c r="C120" t="s">
        <v>267</v>
      </c>
      <c r="D120" t="s">
        <v>31</v>
      </c>
      <c r="E120" t="s">
        <v>32</v>
      </c>
      <c r="F120" s="7"/>
      <c r="G120" s="4">
        <v>49.96</v>
      </c>
      <c r="H120" s="8" t="str">
        <f>((G120 * 6.5)/100)</f>
        <v>0</v>
      </c>
      <c r="I120" s="8" t="str">
        <f>(G120 - H120 - 0.50)</f>
        <v>0</v>
      </c>
      <c r="J120" s="8" t="str">
        <f>((G120 * 5)/100 )</f>
        <v>0</v>
      </c>
      <c r="K120" s="8" t="str">
        <f>(I120 - J120 )</f>
        <v>0</v>
      </c>
      <c r="L120">
        <v>88605229</v>
      </c>
      <c r="M120" t="s">
        <v>33</v>
      </c>
      <c r="N120" s="4">
        <v>1.703636</v>
      </c>
      <c r="O120" s="4">
        <v>0.4996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>
      <c r="A121">
        <v>119</v>
      </c>
      <c r="B121" t="s">
        <v>268</v>
      </c>
      <c r="C121" t="s">
        <v>269</v>
      </c>
      <c r="D121" t="s">
        <v>31</v>
      </c>
      <c r="E121" t="s">
        <v>32</v>
      </c>
      <c r="F121" s="7"/>
      <c r="G121" s="4">
        <v>52.97</v>
      </c>
      <c r="H121" s="8" t="str">
        <f>((G121 * 6.5)/100)</f>
        <v>0</v>
      </c>
      <c r="I121" s="8" t="str">
        <f>(G121 - H121 - 0.50)</f>
        <v>0</v>
      </c>
      <c r="J121" s="8" t="str">
        <f>((G121 * 5)/100 )</f>
        <v>0</v>
      </c>
      <c r="K121" s="8" t="str">
        <f>(I121 - J121 )</f>
        <v>0</v>
      </c>
      <c r="L121">
        <v>88605225</v>
      </c>
      <c r="M121" t="s">
        <v>33</v>
      </c>
      <c r="N121" s="4">
        <v>1.806277</v>
      </c>
      <c r="O121" s="4">
        <v>0.5297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>
      <c r="A122">
        <v>120</v>
      </c>
      <c r="B122" t="s">
        <v>270</v>
      </c>
      <c r="C122" t="s">
        <v>271</v>
      </c>
      <c r="D122" t="s">
        <v>31</v>
      </c>
      <c r="E122" t="s">
        <v>32</v>
      </c>
      <c r="F122" s="7"/>
      <c r="G122" s="4">
        <v>13.02</v>
      </c>
      <c r="H122" s="8" t="str">
        <f>((G122 * 6.5)/100)</f>
        <v>0</v>
      </c>
      <c r="I122" s="8" t="str">
        <f>(G122 - H122 - 0.50)</f>
        <v>0</v>
      </c>
      <c r="J122" s="8" t="str">
        <f>((G122 * 5)/100 )</f>
        <v>0</v>
      </c>
      <c r="K122" s="8" t="str">
        <f>(I122 - J122 )</f>
        <v>0</v>
      </c>
      <c r="L122">
        <v>88605219</v>
      </c>
      <c r="M122" t="s">
        <v>33</v>
      </c>
      <c r="N122" s="4">
        <v>0.443982</v>
      </c>
      <c r="O122" s="4">
        <v>0.1302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>
      <c r="A123">
        <v>121</v>
      </c>
      <c r="B123" t="s">
        <v>272</v>
      </c>
      <c r="C123" t="s">
        <v>273</v>
      </c>
      <c r="D123" t="s">
        <v>31</v>
      </c>
      <c r="E123" t="s">
        <v>32</v>
      </c>
      <c r="F123" s="7"/>
      <c r="G123" s="4">
        <v>45.0</v>
      </c>
      <c r="H123" s="8" t="str">
        <f>((G123 * 6.5)/100)</f>
        <v>0</v>
      </c>
      <c r="I123" s="8" t="str">
        <f>(G123 - H123 - 0.50)</f>
        <v>0</v>
      </c>
      <c r="J123" s="8" t="str">
        <f>((G123 * 5)/100 )</f>
        <v>0</v>
      </c>
      <c r="K123" s="8" t="str">
        <f>(I123 - J123 )</f>
        <v>0</v>
      </c>
      <c r="L123">
        <v>88605203</v>
      </c>
      <c r="M123" t="s">
        <v>33</v>
      </c>
      <c r="N123" s="4">
        <v>1.5345</v>
      </c>
      <c r="O123" s="4">
        <v>0.45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>
      <c r="A124">
        <v>122</v>
      </c>
      <c r="B124" t="s">
        <v>274</v>
      </c>
      <c r="C124" t="s">
        <v>275</v>
      </c>
      <c r="D124" t="s">
        <v>31</v>
      </c>
      <c r="E124" t="s">
        <v>32</v>
      </c>
      <c r="F124" s="7"/>
      <c r="G124" s="4">
        <v>99.93</v>
      </c>
      <c r="H124" s="8" t="str">
        <f>((G124 * 6.5)/100)</f>
        <v>0</v>
      </c>
      <c r="I124" s="8" t="str">
        <f>(G124 - H124 - 0.50)</f>
        <v>0</v>
      </c>
      <c r="J124" s="8" t="str">
        <f>((G124 * 5)/100 )</f>
        <v>0</v>
      </c>
      <c r="K124" s="8" t="str">
        <f>(I124 - J124 )</f>
        <v>0</v>
      </c>
      <c r="L124">
        <v>88605193</v>
      </c>
      <c r="M124" t="s">
        <v>33</v>
      </c>
      <c r="N124" s="4">
        <v>3.407613</v>
      </c>
      <c r="O124" s="4">
        <v>0.9993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>
      <c r="A125">
        <v>123</v>
      </c>
      <c r="B125" t="s">
        <v>276</v>
      </c>
      <c r="C125" t="s">
        <v>277</v>
      </c>
      <c r="D125" t="s">
        <v>31</v>
      </c>
      <c r="E125" t="s">
        <v>32</v>
      </c>
      <c r="F125" s="7"/>
      <c r="G125" s="4">
        <v>25.0</v>
      </c>
      <c r="H125" s="8" t="str">
        <f>((G125 * 6.5)/100)</f>
        <v>0</v>
      </c>
      <c r="I125" s="8" t="str">
        <f>(G125 - H125 - 0.50)</f>
        <v>0</v>
      </c>
      <c r="J125" s="8" t="str">
        <f>((G125 * 5)/100 )</f>
        <v>0</v>
      </c>
      <c r="K125" s="8" t="str">
        <f>(I125 - J125 )</f>
        <v>0</v>
      </c>
      <c r="L125">
        <v>88605123</v>
      </c>
      <c r="M125" t="s">
        <v>33</v>
      </c>
      <c r="N125" s="4">
        <v>0.8525</v>
      </c>
      <c r="O125" s="4">
        <v>0.25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>
      <c r="A126">
        <v>124</v>
      </c>
      <c r="B126" t="s">
        <v>278</v>
      </c>
      <c r="C126" t="s">
        <v>279</v>
      </c>
      <c r="D126" t="s">
        <v>31</v>
      </c>
      <c r="E126" t="s">
        <v>32</v>
      </c>
      <c r="F126" s="7"/>
      <c r="G126" s="4">
        <v>104.88</v>
      </c>
      <c r="H126" s="8" t="str">
        <f>((G126 * 6.5)/100)</f>
        <v>0</v>
      </c>
      <c r="I126" s="8" t="str">
        <f>(G126 - H126 - 0.50)</f>
        <v>0</v>
      </c>
      <c r="J126" s="8" t="str">
        <f>((G126 * 5)/100 )</f>
        <v>0</v>
      </c>
      <c r="K126" s="8" t="str">
        <f>(I126 - J126 )</f>
        <v>0</v>
      </c>
      <c r="L126">
        <v>88605069</v>
      </c>
      <c r="M126" t="s">
        <v>33</v>
      </c>
      <c r="N126" s="4">
        <v>3.576408</v>
      </c>
      <c r="O126" s="4">
        <v>1.0488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>
      <c r="A127">
        <v>125</v>
      </c>
      <c r="B127" t="s">
        <v>280</v>
      </c>
      <c r="C127" t="s">
        <v>281</v>
      </c>
      <c r="D127" t="s">
        <v>31</v>
      </c>
      <c r="E127" t="s">
        <v>32</v>
      </c>
      <c r="F127" s="7"/>
      <c r="G127" s="4">
        <v>158.97</v>
      </c>
      <c r="H127" s="8" t="str">
        <f>((G127 * 6.5)/100)</f>
        <v>0</v>
      </c>
      <c r="I127" s="8" t="str">
        <f>(G127 - H127 - 0.50)</f>
        <v>0</v>
      </c>
      <c r="J127" s="8" t="str">
        <f>((G127 * 5)/100 )</f>
        <v>0</v>
      </c>
      <c r="K127" s="8" t="str">
        <f>(I127 - J127 )</f>
        <v>0</v>
      </c>
      <c r="L127">
        <v>88605005</v>
      </c>
      <c r="M127" t="s">
        <v>33</v>
      </c>
      <c r="N127" s="4">
        <v>5.420877</v>
      </c>
      <c r="O127" s="4">
        <v>1.5897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>
      <c r="A128">
        <v>126</v>
      </c>
      <c r="B128" t="s">
        <v>282</v>
      </c>
      <c r="C128" t="s">
        <v>283</v>
      </c>
      <c r="D128" t="s">
        <v>31</v>
      </c>
      <c r="E128" t="s">
        <v>32</v>
      </c>
      <c r="F128" s="7"/>
      <c r="G128" s="4">
        <v>105.96</v>
      </c>
      <c r="H128" s="8" t="str">
        <f>((G128 * 6.5)/100)</f>
        <v>0</v>
      </c>
      <c r="I128" s="8" t="str">
        <f>(G128 - H128 - 0.50)</f>
        <v>0</v>
      </c>
      <c r="J128" s="8" t="str">
        <f>((G128 * 5)/100 )</f>
        <v>0</v>
      </c>
      <c r="K128" s="8" t="str">
        <f>(I128 - J128 )</f>
        <v>0</v>
      </c>
      <c r="L128">
        <v>88605001</v>
      </c>
      <c r="M128" t="s">
        <v>33</v>
      </c>
      <c r="N128" s="4">
        <v>3.613236</v>
      </c>
      <c r="O128" s="4">
        <v>1.0596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>
      <c r="A129">
        <v>127</v>
      </c>
      <c r="B129" t="s">
        <v>284</v>
      </c>
      <c r="C129" t="s">
        <v>285</v>
      </c>
      <c r="D129" t="s">
        <v>31</v>
      </c>
      <c r="E129" t="s">
        <v>32</v>
      </c>
      <c r="F129" s="7"/>
      <c r="G129" s="4">
        <v>25.0</v>
      </c>
      <c r="H129" s="8" t="str">
        <f>((G129 * 6.5)/100)</f>
        <v>0</v>
      </c>
      <c r="I129" s="8" t="str">
        <f>(G129 - H129 - 0.50)</f>
        <v>0</v>
      </c>
      <c r="J129" s="8" t="str">
        <f>((G129 * 5)/100 )</f>
        <v>0</v>
      </c>
      <c r="K129" s="8" t="str">
        <f>(I129 - J129 )</f>
        <v>0</v>
      </c>
      <c r="L129">
        <v>88604991</v>
      </c>
      <c r="M129" t="s">
        <v>33</v>
      </c>
      <c r="N129" s="4">
        <v>0.8525</v>
      </c>
      <c r="O129" s="4">
        <v>0.25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>
      <c r="A130">
        <v>128</v>
      </c>
      <c r="B130" t="s">
        <v>286</v>
      </c>
      <c r="C130" t="s">
        <v>287</v>
      </c>
      <c r="D130" t="s">
        <v>31</v>
      </c>
      <c r="E130" t="s">
        <v>32</v>
      </c>
      <c r="F130" s="7"/>
      <c r="G130" s="4">
        <v>105.95</v>
      </c>
      <c r="H130" s="8" t="str">
        <f>((G130 * 6.5)/100)</f>
        <v>0</v>
      </c>
      <c r="I130" s="8" t="str">
        <f>(G130 - H130 - 0.50)</f>
        <v>0</v>
      </c>
      <c r="J130" s="8" t="str">
        <f>((G130 * 5)/100 )</f>
        <v>0</v>
      </c>
      <c r="K130" s="8" t="str">
        <f>(I130 - J130 )</f>
        <v>0</v>
      </c>
      <c r="L130">
        <v>88604971</v>
      </c>
      <c r="M130" t="s">
        <v>33</v>
      </c>
      <c r="N130" s="4">
        <v>3.612895</v>
      </c>
      <c r="O130" s="4">
        <v>1.0595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>
      <c r="A131">
        <v>129</v>
      </c>
      <c r="B131" t="s">
        <v>288</v>
      </c>
      <c r="C131" t="s">
        <v>289</v>
      </c>
      <c r="D131" t="s">
        <v>31</v>
      </c>
      <c r="E131" t="s">
        <v>32</v>
      </c>
      <c r="F131" s="7"/>
      <c r="G131" s="4">
        <v>25.0</v>
      </c>
      <c r="H131" s="8" t="str">
        <f>((G131 * 6.5)/100)</f>
        <v>0</v>
      </c>
      <c r="I131" s="8" t="str">
        <f>(G131 - H131 - 0.50)</f>
        <v>0</v>
      </c>
      <c r="J131" s="8" t="str">
        <f>((G131 * 5)/100 )</f>
        <v>0</v>
      </c>
      <c r="K131" s="8" t="str">
        <f>(I131 - J131 )</f>
        <v>0</v>
      </c>
      <c r="L131">
        <v>88604939</v>
      </c>
      <c r="M131" t="s">
        <v>33</v>
      </c>
      <c r="N131" s="4">
        <v>0.8525</v>
      </c>
      <c r="O131" s="4">
        <v>0.25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>
      <c r="A132">
        <v>130</v>
      </c>
      <c r="B132" t="s">
        <v>290</v>
      </c>
      <c r="C132" t="s">
        <v>291</v>
      </c>
      <c r="D132" t="s">
        <v>31</v>
      </c>
      <c r="E132" t="s">
        <v>32</v>
      </c>
      <c r="F132" s="7"/>
      <c r="G132" s="4">
        <v>49.94</v>
      </c>
      <c r="H132" s="8" t="str">
        <f>((G132 * 6.5)/100)</f>
        <v>0</v>
      </c>
      <c r="I132" s="8" t="str">
        <f>(G132 - H132 - 0.50)</f>
        <v>0</v>
      </c>
      <c r="J132" s="8" t="str">
        <f>((G132 * 5)/100 )</f>
        <v>0</v>
      </c>
      <c r="K132" s="8" t="str">
        <f>(I132 - J132 )</f>
        <v>0</v>
      </c>
      <c r="L132">
        <v>88604926</v>
      </c>
      <c r="M132" t="s">
        <v>33</v>
      </c>
      <c r="N132" s="4">
        <v>1.702954</v>
      </c>
      <c r="O132" s="4">
        <v>0.4994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>
      <c r="A133">
        <v>131</v>
      </c>
      <c r="B133" t="s">
        <v>292</v>
      </c>
      <c r="C133" t="s">
        <v>293</v>
      </c>
      <c r="D133" t="s">
        <v>31</v>
      </c>
      <c r="E133" t="s">
        <v>32</v>
      </c>
      <c r="F133" s="7"/>
      <c r="G133" s="4">
        <v>52.94</v>
      </c>
      <c r="H133" s="8" t="str">
        <f>((G133 * 6.5)/100)</f>
        <v>0</v>
      </c>
      <c r="I133" s="8" t="str">
        <f>(G133 - H133 - 0.50)</f>
        <v>0</v>
      </c>
      <c r="J133" s="8" t="str">
        <f>((G133 * 5)/100 )</f>
        <v>0</v>
      </c>
      <c r="K133" s="8" t="str">
        <f>(I133 - J133 )</f>
        <v>0</v>
      </c>
      <c r="L133">
        <v>88604898</v>
      </c>
      <c r="M133" t="s">
        <v>33</v>
      </c>
      <c r="N133" s="4">
        <v>1.805254</v>
      </c>
      <c r="O133" s="4">
        <v>0.5294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>
      <c r="A134">
        <v>132</v>
      </c>
      <c r="B134" t="s">
        <v>294</v>
      </c>
      <c r="C134" t="s">
        <v>295</v>
      </c>
      <c r="D134" t="s">
        <v>31</v>
      </c>
      <c r="E134" t="s">
        <v>32</v>
      </c>
      <c r="F134" s="7"/>
      <c r="G134" s="4">
        <v>52.93</v>
      </c>
      <c r="H134" s="8" t="str">
        <f>((G134 * 6.5)/100)</f>
        <v>0</v>
      </c>
      <c r="I134" s="8" t="str">
        <f>(G134 - H134 - 0.50)</f>
        <v>0</v>
      </c>
      <c r="J134" s="8" t="str">
        <f>((G134 * 5)/100 )</f>
        <v>0</v>
      </c>
      <c r="K134" s="8" t="str">
        <f>(I134 - J134 )</f>
        <v>0</v>
      </c>
      <c r="L134">
        <v>88604894</v>
      </c>
      <c r="M134" t="s">
        <v>33</v>
      </c>
      <c r="N134" s="4">
        <v>1.804913</v>
      </c>
      <c r="O134" s="4">
        <v>0.5293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>
      <c r="A135">
        <v>133</v>
      </c>
      <c r="B135" t="s">
        <v>296</v>
      </c>
      <c r="C135" t="s">
        <v>297</v>
      </c>
      <c r="D135" t="s">
        <v>31</v>
      </c>
      <c r="E135" t="s">
        <v>32</v>
      </c>
      <c r="F135" s="7"/>
      <c r="G135" s="4">
        <v>52.35</v>
      </c>
      <c r="H135" s="8" t="str">
        <f>((G135 * 6.5)/100)</f>
        <v>0</v>
      </c>
      <c r="I135" s="8" t="str">
        <f>(G135 - H135 - 0.50)</f>
        <v>0</v>
      </c>
      <c r="J135" s="8" t="str">
        <f>((G135 * 5)/100 )</f>
        <v>0</v>
      </c>
      <c r="K135" s="8" t="str">
        <f>(I135 - J135 )</f>
        <v>0</v>
      </c>
      <c r="L135">
        <v>88604872</v>
      </c>
      <c r="M135" t="s">
        <v>33</v>
      </c>
      <c r="N135" s="4">
        <v>1.785135</v>
      </c>
      <c r="O135" s="4">
        <v>0.5235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>
      <c r="A136">
        <v>134</v>
      </c>
      <c r="B136" t="s">
        <v>298</v>
      </c>
      <c r="C136" t="s">
        <v>299</v>
      </c>
      <c r="D136" t="s">
        <v>31</v>
      </c>
      <c r="E136" t="s">
        <v>32</v>
      </c>
      <c r="F136" s="7"/>
      <c r="G136" s="4">
        <v>158.95</v>
      </c>
      <c r="H136" s="8" t="str">
        <f>((G136 * 6.5)/100)</f>
        <v>0</v>
      </c>
      <c r="I136" s="8" t="str">
        <f>(G136 - H136 - 0.50)</f>
        <v>0</v>
      </c>
      <c r="J136" s="8" t="str">
        <f>((G136 * 5)/100 )</f>
        <v>0</v>
      </c>
      <c r="K136" s="8" t="str">
        <f>(I136 - J136 )</f>
        <v>0</v>
      </c>
      <c r="L136">
        <v>88604825</v>
      </c>
      <c r="M136" t="s">
        <v>33</v>
      </c>
      <c r="N136" s="4">
        <v>5.420195</v>
      </c>
      <c r="O136" s="4">
        <v>1.5895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>
      <c r="A137">
        <v>135</v>
      </c>
      <c r="B137" t="s">
        <v>300</v>
      </c>
      <c r="C137" t="s">
        <v>299</v>
      </c>
      <c r="D137" t="s">
        <v>31</v>
      </c>
      <c r="E137" t="s">
        <v>32</v>
      </c>
      <c r="F137" s="7"/>
      <c r="G137" s="4">
        <v>48.7</v>
      </c>
      <c r="H137" s="8" t="str">
        <f>((G137 * 6.5)/100)</f>
        <v>0</v>
      </c>
      <c r="I137" s="8" t="str">
        <f>(G137 - H137 - 0.50)</f>
        <v>0</v>
      </c>
      <c r="J137" s="8" t="str">
        <f>((G137 * 5)/100 )</f>
        <v>0</v>
      </c>
      <c r="K137" s="8" t="str">
        <f>(I137 - J137 )</f>
        <v>0</v>
      </c>
      <c r="L137">
        <v>88604827</v>
      </c>
      <c r="M137" t="s">
        <v>33</v>
      </c>
      <c r="N137" s="4">
        <v>1.66067</v>
      </c>
      <c r="O137" s="4">
        <v>0.487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>
      <c r="A138">
        <v>136</v>
      </c>
      <c r="B138" t="s">
        <v>301</v>
      </c>
      <c r="C138" t="s">
        <v>302</v>
      </c>
      <c r="D138" t="s">
        <v>31</v>
      </c>
      <c r="E138" t="s">
        <v>32</v>
      </c>
      <c r="F138" s="7"/>
      <c r="G138" s="4">
        <v>49.99</v>
      </c>
      <c r="H138" s="8" t="str">
        <f>((G138 * 6.5)/100)</f>
        <v>0</v>
      </c>
      <c r="I138" s="8" t="str">
        <f>(G138 - H138 - 0.50)</f>
        <v>0</v>
      </c>
      <c r="J138" s="8" t="str">
        <f>((G138 * 5)/100 )</f>
        <v>0</v>
      </c>
      <c r="K138" s="8" t="str">
        <f>(I138 - J138 )</f>
        <v>0</v>
      </c>
      <c r="L138">
        <v>88604788</v>
      </c>
      <c r="M138" t="s">
        <v>33</v>
      </c>
      <c r="N138" s="4">
        <v>1.704659</v>
      </c>
      <c r="O138" s="4">
        <v>0.4999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>
      <c r="A139">
        <v>137</v>
      </c>
      <c r="B139" t="s">
        <v>303</v>
      </c>
      <c r="C139" t="s">
        <v>304</v>
      </c>
      <c r="D139" t="s">
        <v>31</v>
      </c>
      <c r="E139" t="s">
        <v>32</v>
      </c>
      <c r="F139" s="7"/>
      <c r="G139" s="4">
        <v>149.96</v>
      </c>
      <c r="H139" s="8" t="str">
        <f>((G139 * 6.5)/100)</f>
        <v>0</v>
      </c>
      <c r="I139" s="8" t="str">
        <f>(G139 - H139 - 0.50)</f>
        <v>0</v>
      </c>
      <c r="J139" s="8" t="str">
        <f>((G139 * 5)/100 )</f>
        <v>0</v>
      </c>
      <c r="K139" s="8" t="str">
        <f>(I139 - J139 )</f>
        <v>0</v>
      </c>
      <c r="L139">
        <v>88604756</v>
      </c>
      <c r="M139" t="s">
        <v>33</v>
      </c>
      <c r="N139" s="4">
        <v>5.113636</v>
      </c>
      <c r="O139" s="4">
        <v>1.4996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>
      <c r="A140">
        <v>138</v>
      </c>
      <c r="B140" t="s">
        <v>305</v>
      </c>
      <c r="C140" t="s">
        <v>306</v>
      </c>
      <c r="D140" t="s">
        <v>31</v>
      </c>
      <c r="E140" t="s">
        <v>32</v>
      </c>
      <c r="F140" s="7"/>
      <c r="G140" s="4">
        <v>52.92</v>
      </c>
      <c r="H140" s="8" t="str">
        <f>((G140 * 6.5)/100)</f>
        <v>0</v>
      </c>
      <c r="I140" s="8" t="str">
        <f>(G140 - H140 - 0.50)</f>
        <v>0</v>
      </c>
      <c r="J140" s="8" t="str">
        <f>((G140 * 5)/100 )</f>
        <v>0</v>
      </c>
      <c r="K140" s="8" t="str">
        <f>(I140 - J140 )</f>
        <v>0</v>
      </c>
      <c r="L140">
        <v>88604730</v>
      </c>
      <c r="M140" t="s">
        <v>33</v>
      </c>
      <c r="N140" s="4">
        <v>1.804572</v>
      </c>
      <c r="O140" s="4">
        <v>0.5292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>
      <c r="A141">
        <v>139</v>
      </c>
      <c r="B141" t="s">
        <v>307</v>
      </c>
      <c r="C141" t="s">
        <v>308</v>
      </c>
      <c r="D141" t="s">
        <v>31</v>
      </c>
      <c r="E141" t="s">
        <v>32</v>
      </c>
      <c r="F141" s="7"/>
      <c r="G141" s="4">
        <v>317.96</v>
      </c>
      <c r="H141" s="8" t="str">
        <f>((G141 * 6.5)/100)</f>
        <v>0</v>
      </c>
      <c r="I141" s="8" t="str">
        <f>(G141 - H141 - 0.50)</f>
        <v>0</v>
      </c>
      <c r="J141" s="8" t="str">
        <f>((G141 * 5)/100 )</f>
        <v>0</v>
      </c>
      <c r="K141" s="8" t="str">
        <f>(I141 - J141 )</f>
        <v>0</v>
      </c>
      <c r="L141">
        <v>88604680</v>
      </c>
      <c r="M141" t="s">
        <v>33</v>
      </c>
      <c r="N141" s="4">
        <v>10.842436</v>
      </c>
      <c r="O141" s="4">
        <v>3.1796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>
      <c r="A142">
        <v>140</v>
      </c>
      <c r="B142" t="s">
        <v>309</v>
      </c>
      <c r="C142" t="s">
        <v>310</v>
      </c>
      <c r="D142" t="s">
        <v>31</v>
      </c>
      <c r="E142" t="s">
        <v>32</v>
      </c>
      <c r="F142" s="7"/>
      <c r="G142" s="4">
        <v>99.94</v>
      </c>
      <c r="H142" s="8" t="str">
        <f>((G142 * 6.5)/100)</f>
        <v>0</v>
      </c>
      <c r="I142" s="8" t="str">
        <f>(G142 - H142 - 0.50)</f>
        <v>0</v>
      </c>
      <c r="J142" s="8" t="str">
        <f>((G142 * 5)/100 )</f>
        <v>0</v>
      </c>
      <c r="K142" s="8" t="str">
        <f>(I142 - J142 )</f>
        <v>0</v>
      </c>
      <c r="L142">
        <v>88604644</v>
      </c>
      <c r="M142" t="s">
        <v>33</v>
      </c>
      <c r="N142" s="4">
        <v>3.407954</v>
      </c>
      <c r="O142" s="4">
        <v>0.9994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>
      <c r="A143">
        <v>141</v>
      </c>
      <c r="B143" t="s">
        <v>311</v>
      </c>
      <c r="C143" t="s">
        <v>312</v>
      </c>
      <c r="D143" t="s">
        <v>31</v>
      </c>
      <c r="E143" t="s">
        <v>32</v>
      </c>
      <c r="F143" s="7"/>
      <c r="G143" s="4">
        <v>105.98</v>
      </c>
      <c r="H143" s="8" t="str">
        <f>((G143 * 6.5)/100)</f>
        <v>0</v>
      </c>
      <c r="I143" s="8" t="str">
        <f>(G143 - H143 - 0.50)</f>
        <v>0</v>
      </c>
      <c r="J143" s="8" t="str">
        <f>((G143 * 5)/100 )</f>
        <v>0</v>
      </c>
      <c r="K143" s="8" t="str">
        <f>(I143 - J143 )</f>
        <v>0</v>
      </c>
      <c r="L143">
        <v>88604638</v>
      </c>
      <c r="M143" t="s">
        <v>33</v>
      </c>
      <c r="N143" s="4">
        <v>3.613918</v>
      </c>
      <c r="O143" s="4">
        <v>1.0598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>
      <c r="A144">
        <v>142</v>
      </c>
      <c r="B144" t="s">
        <v>313</v>
      </c>
      <c r="C144" t="s">
        <v>314</v>
      </c>
      <c r="D144" t="s">
        <v>31</v>
      </c>
      <c r="E144" t="s">
        <v>32</v>
      </c>
      <c r="F144" s="7"/>
      <c r="G144" s="4">
        <v>158.96</v>
      </c>
      <c r="H144" s="8" t="str">
        <f>((G144 * 6.5)/100)</f>
        <v>0</v>
      </c>
      <c r="I144" s="8" t="str">
        <f>(G144 - H144 - 0.50)</f>
        <v>0</v>
      </c>
      <c r="J144" s="8" t="str">
        <f>((G144 * 5)/100 )</f>
        <v>0</v>
      </c>
      <c r="K144" s="8" t="str">
        <f>(I144 - J144 )</f>
        <v>0</v>
      </c>
      <c r="L144">
        <v>88604624</v>
      </c>
      <c r="M144" t="s">
        <v>33</v>
      </c>
      <c r="N144" s="4">
        <v>5.420536</v>
      </c>
      <c r="O144" s="4">
        <v>1.5896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>
      <c r="A145">
        <v>143</v>
      </c>
      <c r="B145" t="s">
        <v>315</v>
      </c>
      <c r="C145" t="s">
        <v>316</v>
      </c>
      <c r="D145" t="s">
        <v>31</v>
      </c>
      <c r="E145" t="s">
        <v>32</v>
      </c>
      <c r="F145" s="7"/>
      <c r="G145" s="4">
        <v>99.99</v>
      </c>
      <c r="H145" s="8" t="str">
        <f>((G145 * 6.5)/100)</f>
        <v>0</v>
      </c>
      <c r="I145" s="8" t="str">
        <f>(G145 - H145 - 0.50)</f>
        <v>0</v>
      </c>
      <c r="J145" s="8" t="str">
        <f>((G145 * 5)/100 )</f>
        <v>0</v>
      </c>
      <c r="K145" s="8" t="str">
        <f>(I145 - J145 )</f>
        <v>0</v>
      </c>
      <c r="L145">
        <v>88604601</v>
      </c>
      <c r="M145" t="s">
        <v>33</v>
      </c>
      <c r="N145" s="4">
        <v>3.409659</v>
      </c>
      <c r="O145" s="4">
        <v>0.9999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>
      <c r="A146">
        <v>144</v>
      </c>
      <c r="B146" t="s">
        <v>317</v>
      </c>
      <c r="C146" t="s">
        <v>318</v>
      </c>
      <c r="D146" t="s">
        <v>31</v>
      </c>
      <c r="E146" t="s">
        <v>32</v>
      </c>
      <c r="F146" s="7"/>
      <c r="G146" s="4">
        <v>211.97</v>
      </c>
      <c r="H146" s="8" t="str">
        <f>((G146 * 6.5)/100)</f>
        <v>0</v>
      </c>
      <c r="I146" s="8" t="str">
        <f>(G146 - H146 - 0.50)</f>
        <v>0</v>
      </c>
      <c r="J146" s="8" t="str">
        <f>((G146 * 5)/100 )</f>
        <v>0</v>
      </c>
      <c r="K146" s="8" t="str">
        <f>(I146 - J146 )</f>
        <v>0</v>
      </c>
      <c r="L146">
        <v>88604589</v>
      </c>
      <c r="M146" t="s">
        <v>33</v>
      </c>
      <c r="N146" s="4">
        <v>7.228177</v>
      </c>
      <c r="O146" s="4">
        <v>2.1197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>
      <c r="A147">
        <v>145</v>
      </c>
      <c r="B147" t="s">
        <v>319</v>
      </c>
      <c r="C147" t="s">
        <v>320</v>
      </c>
      <c r="D147" t="s">
        <v>31</v>
      </c>
      <c r="E147" t="s">
        <v>32</v>
      </c>
      <c r="F147" s="7"/>
      <c r="G147" s="4">
        <v>105.97</v>
      </c>
      <c r="H147" s="8" t="str">
        <f>((G147 * 6.5)/100)</f>
        <v>0</v>
      </c>
      <c r="I147" s="8" t="str">
        <f>(G147 - H147 - 0.50)</f>
        <v>0</v>
      </c>
      <c r="J147" s="8" t="str">
        <f>((G147 * 5)/100 )</f>
        <v>0</v>
      </c>
      <c r="K147" s="8" t="str">
        <f>(I147 - J147 )</f>
        <v>0</v>
      </c>
      <c r="L147">
        <v>88604565</v>
      </c>
      <c r="M147" t="s">
        <v>33</v>
      </c>
      <c r="N147" s="4">
        <v>3.613577</v>
      </c>
      <c r="O147" s="4">
        <v>1.0597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>
      <c r="A148">
        <v>146</v>
      </c>
      <c r="B148" t="s">
        <v>321</v>
      </c>
      <c r="C148" t="s">
        <v>322</v>
      </c>
      <c r="D148" t="s">
        <v>31</v>
      </c>
      <c r="E148" t="s">
        <v>32</v>
      </c>
      <c r="F148" s="7"/>
      <c r="G148" s="4">
        <v>50.0</v>
      </c>
      <c r="H148" s="8" t="str">
        <f>((G148 * 6.5)/100)</f>
        <v>0</v>
      </c>
      <c r="I148" s="8" t="str">
        <f>(G148 - H148 - 0.50)</f>
        <v>0</v>
      </c>
      <c r="J148" s="8" t="str">
        <f>((G148 * 5)/100 )</f>
        <v>0</v>
      </c>
      <c r="K148" s="8" t="str">
        <f>(I148 - J148 )</f>
        <v>0</v>
      </c>
      <c r="L148">
        <v>88604561</v>
      </c>
      <c r="M148" t="s">
        <v>33</v>
      </c>
      <c r="N148" s="4">
        <v>1.705</v>
      </c>
      <c r="O148" s="4">
        <v>0.5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>
      <c r="A149">
        <v>147</v>
      </c>
      <c r="B149" t="s">
        <v>323</v>
      </c>
      <c r="C149" t="s">
        <v>324</v>
      </c>
      <c r="D149" t="s">
        <v>31</v>
      </c>
      <c r="E149" t="s">
        <v>32</v>
      </c>
      <c r="F149" s="7"/>
      <c r="G149" s="4">
        <v>52.96</v>
      </c>
      <c r="H149" s="8" t="str">
        <f>((G149 * 6.5)/100)</f>
        <v>0</v>
      </c>
      <c r="I149" s="8" t="str">
        <f>(G149 - H149 - 0.50)</f>
        <v>0</v>
      </c>
      <c r="J149" s="8" t="str">
        <f>((G149 * 5)/100 )</f>
        <v>0</v>
      </c>
      <c r="K149" s="8" t="str">
        <f>(I149 - J149 )</f>
        <v>0</v>
      </c>
      <c r="L149">
        <v>88604537</v>
      </c>
      <c r="M149" t="s">
        <v>33</v>
      </c>
      <c r="N149" s="4">
        <v>1.805936</v>
      </c>
      <c r="O149" s="4">
        <v>0.5296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>
      <c r="A150">
        <v>148</v>
      </c>
      <c r="B150" t="s">
        <v>325</v>
      </c>
      <c r="C150" t="s">
        <v>326</v>
      </c>
      <c r="D150" t="s">
        <v>31</v>
      </c>
      <c r="E150" t="s">
        <v>32</v>
      </c>
      <c r="F150" s="7"/>
      <c r="G150" s="4">
        <v>44.93</v>
      </c>
      <c r="H150" s="8" t="str">
        <f>((G150 * 6.5)/100)</f>
        <v>0</v>
      </c>
      <c r="I150" s="8" t="str">
        <f>(G150 - H150 - 0.50)</f>
        <v>0</v>
      </c>
      <c r="J150" s="8" t="str">
        <f>((G150 * 5)/100 )</f>
        <v>0</v>
      </c>
      <c r="K150" s="8" t="str">
        <f>(I150 - J150 )</f>
        <v>0</v>
      </c>
      <c r="L150">
        <v>88604502</v>
      </c>
      <c r="M150" t="s">
        <v>33</v>
      </c>
      <c r="N150" s="4">
        <v>1.532113</v>
      </c>
      <c r="O150" s="4">
        <v>0.4493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>
      <c r="A151">
        <v>149</v>
      </c>
      <c r="B151" t="s">
        <v>327</v>
      </c>
      <c r="C151" t="s">
        <v>328</v>
      </c>
      <c r="D151" t="s">
        <v>31</v>
      </c>
      <c r="E151" t="s">
        <v>32</v>
      </c>
      <c r="F151" s="7"/>
      <c r="G151" s="4">
        <v>105.97</v>
      </c>
      <c r="H151" s="8" t="str">
        <f>((G151 * 6.5)/100)</f>
        <v>0</v>
      </c>
      <c r="I151" s="8" t="str">
        <f>(G151 - H151 - 0.50)</f>
        <v>0</v>
      </c>
      <c r="J151" s="8" t="str">
        <f>((G151 * 5)/100 )</f>
        <v>0</v>
      </c>
      <c r="K151" s="8" t="str">
        <f>(I151 - J151 )</f>
        <v>0</v>
      </c>
      <c r="L151">
        <v>88604476</v>
      </c>
      <c r="M151" t="s">
        <v>33</v>
      </c>
      <c r="N151" s="4">
        <v>3.613577</v>
      </c>
      <c r="O151" s="4">
        <v>1.0597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>
      <c r="A152">
        <v>150</v>
      </c>
      <c r="B152" t="s">
        <v>329</v>
      </c>
      <c r="C152" t="s">
        <v>330</v>
      </c>
      <c r="D152" t="s">
        <v>31</v>
      </c>
      <c r="E152" t="s">
        <v>32</v>
      </c>
      <c r="F152" s="7"/>
      <c r="G152" s="4">
        <v>45.0</v>
      </c>
      <c r="H152" s="8" t="str">
        <f>((G152 * 6.5)/100)</f>
        <v>0</v>
      </c>
      <c r="I152" s="8" t="str">
        <f>(G152 - H152 - 0.50)</f>
        <v>0</v>
      </c>
      <c r="J152" s="8" t="str">
        <f>((G152 * 5)/100 )</f>
        <v>0</v>
      </c>
      <c r="K152" s="8" t="str">
        <f>(I152 - J152 )</f>
        <v>0</v>
      </c>
      <c r="L152">
        <v>88604474</v>
      </c>
      <c r="M152" t="s">
        <v>33</v>
      </c>
      <c r="N152" s="4">
        <v>1.5345</v>
      </c>
      <c r="O152" s="4">
        <v>0.45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>
      <c r="A153">
        <v>151</v>
      </c>
      <c r="B153" t="s">
        <v>331</v>
      </c>
      <c r="C153" t="s">
        <v>332</v>
      </c>
      <c r="D153" t="s">
        <v>31</v>
      </c>
      <c r="E153" t="s">
        <v>32</v>
      </c>
      <c r="F153" s="7"/>
      <c r="G153" s="4">
        <v>105.93</v>
      </c>
      <c r="H153" s="8" t="str">
        <f>((G153 * 6.5)/100)</f>
        <v>0</v>
      </c>
      <c r="I153" s="8" t="str">
        <f>(G153 - H153 - 0.50)</f>
        <v>0</v>
      </c>
      <c r="J153" s="8" t="str">
        <f>((G153 * 5)/100 )</f>
        <v>0</v>
      </c>
      <c r="K153" s="8" t="str">
        <f>(I153 - J153 )</f>
        <v>0</v>
      </c>
      <c r="L153">
        <v>88604472</v>
      </c>
      <c r="M153" t="s">
        <v>33</v>
      </c>
      <c r="N153" s="4">
        <v>3.612213</v>
      </c>
      <c r="O153" s="4">
        <v>1.0593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>
      <c r="A154">
        <v>152</v>
      </c>
      <c r="B154" t="s">
        <v>333</v>
      </c>
      <c r="C154" t="s">
        <v>334</v>
      </c>
      <c r="D154" t="s">
        <v>31</v>
      </c>
      <c r="E154" t="s">
        <v>32</v>
      </c>
      <c r="F154" s="7"/>
      <c r="G154" s="4">
        <v>25.0</v>
      </c>
      <c r="H154" s="8" t="str">
        <f>((G154 * 6.5)/100)</f>
        <v>0</v>
      </c>
      <c r="I154" s="8" t="str">
        <f>(G154 - H154 - 0.50)</f>
        <v>0</v>
      </c>
      <c r="J154" s="8" t="str">
        <f>((G154 * 5)/100 )</f>
        <v>0</v>
      </c>
      <c r="K154" s="8" t="str">
        <f>(I154 - J154 )</f>
        <v>0</v>
      </c>
      <c r="L154">
        <v>88604434</v>
      </c>
      <c r="M154" t="s">
        <v>33</v>
      </c>
      <c r="N154" s="4">
        <v>0.8525</v>
      </c>
      <c r="O154" s="4">
        <v>0.25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>
      <c r="A155">
        <v>153</v>
      </c>
      <c r="B155" t="s">
        <v>335</v>
      </c>
      <c r="C155" t="s">
        <v>336</v>
      </c>
      <c r="D155" t="s">
        <v>31</v>
      </c>
      <c r="E155" t="s">
        <v>32</v>
      </c>
      <c r="F155" s="7"/>
      <c r="G155" s="4">
        <v>105.96</v>
      </c>
      <c r="H155" s="8" t="str">
        <f>((G155 * 6.5)/100)</f>
        <v>0</v>
      </c>
      <c r="I155" s="8" t="str">
        <f>(G155 - H155 - 0.50)</f>
        <v>0</v>
      </c>
      <c r="J155" s="8" t="str">
        <f>((G155 * 5)/100 )</f>
        <v>0</v>
      </c>
      <c r="K155" s="8" t="str">
        <f>(I155 - J155 )</f>
        <v>0</v>
      </c>
      <c r="L155">
        <v>88604432</v>
      </c>
      <c r="M155" t="s">
        <v>33</v>
      </c>
      <c r="N155" s="4">
        <v>3.613236</v>
      </c>
      <c r="O155" s="4">
        <v>1.0596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>
      <c r="A156">
        <v>154</v>
      </c>
      <c r="B156" t="s">
        <v>337</v>
      </c>
      <c r="C156" t="s">
        <v>338</v>
      </c>
      <c r="D156" t="s">
        <v>31</v>
      </c>
      <c r="E156" t="s">
        <v>32</v>
      </c>
      <c r="F156" s="7"/>
      <c r="G156" s="4">
        <v>52.94</v>
      </c>
      <c r="H156" s="8" t="str">
        <f>((G156 * 6.5)/100)</f>
        <v>0</v>
      </c>
      <c r="I156" s="8" t="str">
        <f>(G156 - H156 - 0.50)</f>
        <v>0</v>
      </c>
      <c r="J156" s="8" t="str">
        <f>((G156 * 5)/100 )</f>
        <v>0</v>
      </c>
      <c r="K156" s="8" t="str">
        <f>(I156 - J156 )</f>
        <v>0</v>
      </c>
      <c r="L156">
        <v>88604417</v>
      </c>
      <c r="M156" t="s">
        <v>33</v>
      </c>
      <c r="N156" s="4">
        <v>1.805254</v>
      </c>
      <c r="O156" s="4">
        <v>0.5294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>
      <c r="A157">
        <v>155</v>
      </c>
      <c r="B157" t="s">
        <v>339</v>
      </c>
      <c r="C157" t="s">
        <v>340</v>
      </c>
      <c r="D157" t="s">
        <v>31</v>
      </c>
      <c r="E157" t="s">
        <v>32</v>
      </c>
      <c r="F157" s="7"/>
      <c r="G157" s="4">
        <v>476.93</v>
      </c>
      <c r="H157" s="8" t="str">
        <f>((G157 * 6.5)/100)</f>
        <v>0</v>
      </c>
      <c r="I157" s="8" t="str">
        <f>(G157 - H157 - 0.50)</f>
        <v>0</v>
      </c>
      <c r="J157" s="8" t="str">
        <f>((G157 * 5)/100 )</f>
        <v>0</v>
      </c>
      <c r="K157" s="8" t="str">
        <f>(I157 - J157 )</f>
        <v>0</v>
      </c>
      <c r="L157">
        <v>88604409</v>
      </c>
      <c r="M157" t="s">
        <v>33</v>
      </c>
      <c r="N157" s="4">
        <v>16.263313</v>
      </c>
      <c r="O157" s="4">
        <v>4.7693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>
      <c r="A158">
        <v>156</v>
      </c>
      <c r="B158" t="s">
        <v>341</v>
      </c>
      <c r="C158" t="s">
        <v>342</v>
      </c>
      <c r="D158" t="s">
        <v>31</v>
      </c>
      <c r="E158" t="s">
        <v>32</v>
      </c>
      <c r="F158" s="7"/>
      <c r="G158" s="4">
        <v>50.0</v>
      </c>
      <c r="H158" s="8" t="str">
        <f>((G158 * 6.5)/100)</f>
        <v>0</v>
      </c>
      <c r="I158" s="8" t="str">
        <f>(G158 - H158 - 0.50)</f>
        <v>0</v>
      </c>
      <c r="J158" s="8" t="str">
        <f>((G158 * 5)/100 )</f>
        <v>0</v>
      </c>
      <c r="K158" s="8" t="str">
        <f>(I158 - J158 )</f>
        <v>0</v>
      </c>
      <c r="L158">
        <v>88604393</v>
      </c>
      <c r="M158" t="s">
        <v>33</v>
      </c>
      <c r="N158" s="4">
        <v>1.705</v>
      </c>
      <c r="O158" s="4">
        <v>0.5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>
      <c r="A159">
        <v>157</v>
      </c>
      <c r="B159" t="s">
        <v>343</v>
      </c>
      <c r="C159" t="s">
        <v>344</v>
      </c>
      <c r="D159" t="s">
        <v>31</v>
      </c>
      <c r="E159" t="s">
        <v>32</v>
      </c>
      <c r="F159" s="7"/>
      <c r="G159" s="4">
        <v>105.94</v>
      </c>
      <c r="H159" s="8" t="str">
        <f>((G159 * 6.5)/100)</f>
        <v>0</v>
      </c>
      <c r="I159" s="8" t="str">
        <f>(G159 - H159 - 0.50)</f>
        <v>0</v>
      </c>
      <c r="J159" s="8" t="str">
        <f>((G159 * 5)/100 )</f>
        <v>0</v>
      </c>
      <c r="K159" s="8" t="str">
        <f>(I159 - J159 )</f>
        <v>0</v>
      </c>
      <c r="L159">
        <v>88604391</v>
      </c>
      <c r="M159" t="s">
        <v>33</v>
      </c>
      <c r="N159" s="4">
        <v>3.612554</v>
      </c>
      <c r="O159" s="4">
        <v>1.0594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>
      <c r="A160">
        <v>158</v>
      </c>
      <c r="B160" t="s">
        <v>345</v>
      </c>
      <c r="C160" t="s">
        <v>346</v>
      </c>
      <c r="D160" t="s">
        <v>31</v>
      </c>
      <c r="E160" t="s">
        <v>32</v>
      </c>
      <c r="F160" s="7"/>
      <c r="G160" s="4">
        <v>60.0</v>
      </c>
      <c r="H160" s="8" t="str">
        <f>((G160 * 6.5)/100)</f>
        <v>0</v>
      </c>
      <c r="I160" s="8" t="str">
        <f>(G160 - H160 - 0.50)</f>
        <v>0</v>
      </c>
      <c r="J160" s="8" t="str">
        <f>((G160 * 5)/100 )</f>
        <v>0</v>
      </c>
      <c r="K160" s="8" t="str">
        <f>(I160 - J160 )</f>
        <v>0</v>
      </c>
      <c r="L160">
        <v>88604355</v>
      </c>
      <c r="M160" t="s">
        <v>33</v>
      </c>
      <c r="N160" s="4">
        <v>2.046</v>
      </c>
      <c r="O160" s="4">
        <v>0.6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>
      <c r="A161">
        <v>159</v>
      </c>
      <c r="B161" t="s">
        <v>347</v>
      </c>
      <c r="C161" t="s">
        <v>348</v>
      </c>
      <c r="D161" t="s">
        <v>31</v>
      </c>
      <c r="E161" t="s">
        <v>32</v>
      </c>
      <c r="F161" s="7"/>
      <c r="G161" s="4">
        <v>13.02</v>
      </c>
      <c r="H161" s="8" t="str">
        <f>((G161 * 6.5)/100)</f>
        <v>0</v>
      </c>
      <c r="I161" s="8" t="str">
        <f>(G161 - H161 - 0.50)</f>
        <v>0</v>
      </c>
      <c r="J161" s="8" t="str">
        <f>((G161 * 5)/100 )</f>
        <v>0</v>
      </c>
      <c r="K161" s="8" t="str">
        <f>(I161 - J161 )</f>
        <v>0</v>
      </c>
      <c r="L161">
        <v>88604318</v>
      </c>
      <c r="M161" t="s">
        <v>33</v>
      </c>
      <c r="N161" s="4">
        <v>0.443982</v>
      </c>
      <c r="O161" s="4">
        <v>0.1302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>
      <c r="A162">
        <v>160</v>
      </c>
      <c r="B162" t="s">
        <v>349</v>
      </c>
      <c r="C162" t="s">
        <v>350</v>
      </c>
      <c r="D162" t="s">
        <v>31</v>
      </c>
      <c r="E162" t="s">
        <v>32</v>
      </c>
      <c r="F162" s="7"/>
      <c r="G162" s="4">
        <v>127.18</v>
      </c>
      <c r="H162" s="8" t="str">
        <f>((G162 * 6.5)/100)</f>
        <v>0</v>
      </c>
      <c r="I162" s="8" t="str">
        <f>(G162 - H162 - 0.50)</f>
        <v>0</v>
      </c>
      <c r="J162" s="8" t="str">
        <f>((G162 * 5)/100 )</f>
        <v>0</v>
      </c>
      <c r="K162" s="8" t="str">
        <f>(I162 - J162 )</f>
        <v>0</v>
      </c>
      <c r="L162">
        <v>88604312</v>
      </c>
      <c r="M162" t="s">
        <v>33</v>
      </c>
      <c r="N162" s="4">
        <v>4.336838</v>
      </c>
      <c r="O162" s="4">
        <v>1.2718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>
      <c r="A163">
        <v>161</v>
      </c>
      <c r="B163" t="s">
        <v>351</v>
      </c>
      <c r="C163" t="s">
        <v>352</v>
      </c>
      <c r="D163" t="s">
        <v>31</v>
      </c>
      <c r="E163" t="s">
        <v>32</v>
      </c>
      <c r="F163" s="7"/>
      <c r="G163" s="4">
        <v>100.0</v>
      </c>
      <c r="H163" s="8" t="str">
        <f>((G163 * 6.5)/100)</f>
        <v>0</v>
      </c>
      <c r="I163" s="8" t="str">
        <f>(G163 - H163 - 0.50)</f>
        <v>0</v>
      </c>
      <c r="J163" s="8" t="str">
        <f>((G163 * 5)/100 )</f>
        <v>0</v>
      </c>
      <c r="K163" s="8" t="str">
        <f>(I163 - J163 )</f>
        <v>0</v>
      </c>
      <c r="L163">
        <v>88604300</v>
      </c>
      <c r="M163" t="s">
        <v>33</v>
      </c>
      <c r="N163" s="4">
        <v>3.41</v>
      </c>
      <c r="O163" s="4">
        <v>1.0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>
      <c r="A164">
        <v>162</v>
      </c>
      <c r="B164" t="s">
        <v>353</v>
      </c>
      <c r="C164" t="s">
        <v>354</v>
      </c>
      <c r="D164" t="s">
        <v>31</v>
      </c>
      <c r="E164" t="s">
        <v>32</v>
      </c>
      <c r="F164" s="7"/>
      <c r="G164" s="4">
        <v>44.96</v>
      </c>
      <c r="H164" s="8" t="str">
        <f>((G164 * 6.5)/100)</f>
        <v>0</v>
      </c>
      <c r="I164" s="8" t="str">
        <f>(G164 - H164 - 0.50)</f>
        <v>0</v>
      </c>
      <c r="J164" s="8" t="str">
        <f>((G164 * 5)/100 )</f>
        <v>0</v>
      </c>
      <c r="K164" s="8" t="str">
        <f>(I164 - J164 )</f>
        <v>0</v>
      </c>
      <c r="L164">
        <v>88604278</v>
      </c>
      <c r="M164" t="s">
        <v>33</v>
      </c>
      <c r="N164" s="4">
        <v>1.533136</v>
      </c>
      <c r="O164" s="4">
        <v>0.4496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>
      <c r="A165">
        <v>163</v>
      </c>
      <c r="B165" t="s">
        <v>355</v>
      </c>
      <c r="C165" t="s">
        <v>356</v>
      </c>
      <c r="D165" t="s">
        <v>31</v>
      </c>
      <c r="E165" t="s">
        <v>32</v>
      </c>
      <c r="F165" s="7"/>
      <c r="G165" s="4">
        <v>104.82</v>
      </c>
      <c r="H165" s="8" t="str">
        <f>((G165 * 6.5)/100)</f>
        <v>0</v>
      </c>
      <c r="I165" s="8" t="str">
        <f>(G165 - H165 - 0.50)</f>
        <v>0</v>
      </c>
      <c r="J165" s="8" t="str">
        <f>((G165 * 5)/100 )</f>
        <v>0</v>
      </c>
      <c r="K165" s="8" t="str">
        <f>(I165 - J165 )</f>
        <v>0</v>
      </c>
      <c r="L165">
        <v>88604261</v>
      </c>
      <c r="M165" t="s">
        <v>33</v>
      </c>
      <c r="N165" s="4">
        <v>3.574362</v>
      </c>
      <c r="O165" s="4">
        <v>1.0482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>
      <c r="A166">
        <v>164</v>
      </c>
      <c r="B166" t="s">
        <v>357</v>
      </c>
      <c r="C166" t="s">
        <v>358</v>
      </c>
      <c r="D166" t="s">
        <v>112</v>
      </c>
      <c r="E166" t="s">
        <v>32</v>
      </c>
      <c r="F166" s="7"/>
      <c r="G166" s="4">
        <v>211.98</v>
      </c>
      <c r="H166" s="8" t="str">
        <f>((G166 * 6.5)/100)</f>
        <v>0</v>
      </c>
      <c r="I166" s="8" t="str">
        <f>(G166 - H166 - 0.50)</f>
        <v>0</v>
      </c>
      <c r="J166" s="8" t="str">
        <f>((G166 * 5)/100 )</f>
        <v>0</v>
      </c>
      <c r="K166" s="8" t="str">
        <f>(I166 - J166 )</f>
        <v>0</v>
      </c>
      <c r="L166">
        <v>88604257</v>
      </c>
      <c r="M166" t="s">
        <v>33</v>
      </c>
      <c r="N166" s="4">
        <v>7.228518</v>
      </c>
      <c r="O166" s="4">
        <v>2.1198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>
      <c r="A167">
        <v>165</v>
      </c>
      <c r="B167" t="s">
        <v>359</v>
      </c>
      <c r="C167" t="s">
        <v>360</v>
      </c>
      <c r="D167" t="s">
        <v>31</v>
      </c>
      <c r="E167" t="s">
        <v>32</v>
      </c>
      <c r="F167" s="7"/>
      <c r="G167" s="4">
        <v>52.97</v>
      </c>
      <c r="H167" s="8" t="str">
        <f>((G167 * 6.5)/100)</f>
        <v>0</v>
      </c>
      <c r="I167" s="8" t="str">
        <f>(G167 - H167 - 0.50)</f>
        <v>0</v>
      </c>
      <c r="J167" s="8" t="str">
        <f>((G167 * 5)/100 )</f>
        <v>0</v>
      </c>
      <c r="K167" s="8" t="str">
        <f>(I167 - J167 )</f>
        <v>0</v>
      </c>
      <c r="L167">
        <v>88604251</v>
      </c>
      <c r="M167" t="s">
        <v>33</v>
      </c>
      <c r="N167" s="4">
        <v>1.806277</v>
      </c>
      <c r="O167" s="4">
        <v>0.5297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>
      <c r="A168">
        <v>166</v>
      </c>
      <c r="B168" t="s">
        <v>361</v>
      </c>
      <c r="C168" t="s">
        <v>362</v>
      </c>
      <c r="D168" t="s">
        <v>31</v>
      </c>
      <c r="E168" t="s">
        <v>32</v>
      </c>
      <c r="F168" s="7"/>
      <c r="G168" s="4">
        <v>13.02</v>
      </c>
      <c r="H168" s="8" t="str">
        <f>((G168 * 6.5)/100)</f>
        <v>0</v>
      </c>
      <c r="I168" s="8" t="str">
        <f>(G168 - H168 - 0.50)</f>
        <v>0</v>
      </c>
      <c r="J168" s="8" t="str">
        <f>((G168 * 5)/100 )</f>
        <v>0</v>
      </c>
      <c r="K168" s="8" t="str">
        <f>(I168 - J168 )</f>
        <v>0</v>
      </c>
      <c r="L168">
        <v>88604245</v>
      </c>
      <c r="M168" t="s">
        <v>33</v>
      </c>
      <c r="N168" s="4">
        <v>0.443982</v>
      </c>
      <c r="O168" s="4">
        <v>0.1302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>
      <c r="A169">
        <v>167</v>
      </c>
      <c r="B169" t="s">
        <v>363</v>
      </c>
      <c r="C169" t="s">
        <v>364</v>
      </c>
      <c r="D169" t="s">
        <v>31</v>
      </c>
      <c r="E169" t="s">
        <v>32</v>
      </c>
      <c r="F169" s="7"/>
      <c r="G169" s="4">
        <v>35.0</v>
      </c>
      <c r="H169" s="8" t="str">
        <f>((G169 * 6.5)/100)</f>
        <v>0</v>
      </c>
      <c r="I169" s="8" t="str">
        <f>(G169 - H169 - 0.50)</f>
        <v>0</v>
      </c>
      <c r="J169" s="8" t="str">
        <f>((G169 * 5)/100 )</f>
        <v>0</v>
      </c>
      <c r="K169" s="8" t="str">
        <f>(I169 - J169 )</f>
        <v>0</v>
      </c>
      <c r="L169">
        <v>88604223</v>
      </c>
      <c r="M169" t="s">
        <v>33</v>
      </c>
      <c r="N169" s="4">
        <v>1.1935</v>
      </c>
      <c r="O169" s="4">
        <v>0.35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>
      <c r="A170">
        <v>168</v>
      </c>
      <c r="B170" t="s">
        <v>365</v>
      </c>
      <c r="C170" t="s">
        <v>366</v>
      </c>
      <c r="D170" t="s">
        <v>31</v>
      </c>
      <c r="E170" t="s">
        <v>32</v>
      </c>
      <c r="F170" s="7"/>
      <c r="G170" s="4">
        <v>49.95</v>
      </c>
      <c r="H170" s="8" t="str">
        <f>((G170 * 6.5)/100)</f>
        <v>0</v>
      </c>
      <c r="I170" s="8" t="str">
        <f>(G170 - H170 - 0.50)</f>
        <v>0</v>
      </c>
      <c r="J170" s="8" t="str">
        <f>((G170 * 5)/100 )</f>
        <v>0</v>
      </c>
      <c r="K170" s="8" t="str">
        <f>(I170 - J170 )</f>
        <v>0</v>
      </c>
      <c r="L170">
        <v>88604181</v>
      </c>
      <c r="M170" t="s">
        <v>33</v>
      </c>
      <c r="N170" s="4">
        <v>1.703295</v>
      </c>
      <c r="O170" s="4">
        <v>0.4995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>
      <c r="A171">
        <v>169</v>
      </c>
      <c r="B171" t="s">
        <v>367</v>
      </c>
      <c r="C171" t="s">
        <v>368</v>
      </c>
      <c r="D171" t="s">
        <v>31</v>
      </c>
      <c r="E171" t="s">
        <v>32</v>
      </c>
      <c r="F171" s="7"/>
      <c r="G171" s="4">
        <v>52.97</v>
      </c>
      <c r="H171" s="8" t="str">
        <f>((G171 * 6.5)/100)</f>
        <v>0</v>
      </c>
      <c r="I171" s="8" t="str">
        <f>(G171 - H171 - 0.50)</f>
        <v>0</v>
      </c>
      <c r="J171" s="8" t="str">
        <f>((G171 * 5)/100 )</f>
        <v>0</v>
      </c>
      <c r="K171" s="8" t="str">
        <f>(I171 - J171 )</f>
        <v>0</v>
      </c>
      <c r="L171">
        <v>88604154</v>
      </c>
      <c r="M171" t="s">
        <v>33</v>
      </c>
      <c r="N171" s="4">
        <v>1.806277</v>
      </c>
      <c r="O171" s="4">
        <v>0.5297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>
      <c r="A172">
        <v>170</v>
      </c>
      <c r="B172" t="s">
        <v>369</v>
      </c>
      <c r="C172" t="s">
        <v>368</v>
      </c>
      <c r="D172" t="s">
        <v>31</v>
      </c>
      <c r="E172" t="s">
        <v>32</v>
      </c>
      <c r="F172" s="7"/>
      <c r="G172" s="4">
        <v>52.95</v>
      </c>
      <c r="H172" s="8" t="str">
        <f>((G172 * 6.5)/100)</f>
        <v>0</v>
      </c>
      <c r="I172" s="8" t="str">
        <f>(G172 - H172 - 0.50)</f>
        <v>0</v>
      </c>
      <c r="J172" s="8" t="str">
        <f>((G172 * 5)/100 )</f>
        <v>0</v>
      </c>
      <c r="K172" s="8" t="str">
        <f>(I172 - J172 )</f>
        <v>0</v>
      </c>
      <c r="L172">
        <v>88604155</v>
      </c>
      <c r="M172" t="s">
        <v>33</v>
      </c>
      <c r="N172" s="4">
        <v>1.805595</v>
      </c>
      <c r="O172" s="4">
        <v>0.5295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>
      <c r="A173">
        <v>171</v>
      </c>
      <c r="B173" t="s">
        <v>370</v>
      </c>
      <c r="C173" t="s">
        <v>371</v>
      </c>
      <c r="D173" t="s">
        <v>31</v>
      </c>
      <c r="E173" t="s">
        <v>32</v>
      </c>
      <c r="F173" s="7"/>
      <c r="G173" s="4">
        <v>211.99</v>
      </c>
      <c r="H173" s="8" t="str">
        <f>((G173 * 6.5)/100)</f>
        <v>0</v>
      </c>
      <c r="I173" s="8" t="str">
        <f>(G173 - H173 - 0.50)</f>
        <v>0</v>
      </c>
      <c r="J173" s="8" t="str">
        <f>((G173 * 5)/100 )</f>
        <v>0</v>
      </c>
      <c r="K173" s="8" t="str">
        <f>(I173 - J173 )</f>
        <v>0</v>
      </c>
      <c r="L173">
        <v>88604033</v>
      </c>
      <c r="M173" t="s">
        <v>33</v>
      </c>
      <c r="N173" s="4">
        <v>7.228859</v>
      </c>
      <c r="O173" s="4">
        <v>2.1199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>
      <c r="A174">
        <v>172</v>
      </c>
      <c r="B174" t="s">
        <v>372</v>
      </c>
      <c r="C174" t="s">
        <v>373</v>
      </c>
      <c r="D174" t="s">
        <v>31</v>
      </c>
      <c r="E174" t="s">
        <v>32</v>
      </c>
      <c r="F174" s="7"/>
      <c r="G174" s="4">
        <v>100.0</v>
      </c>
      <c r="H174" s="8" t="str">
        <f>((G174 * 6.5)/100)</f>
        <v>0</v>
      </c>
      <c r="I174" s="8" t="str">
        <f>(G174 - H174 - 0.50)</f>
        <v>0</v>
      </c>
      <c r="J174" s="8" t="str">
        <f>((G174 * 5)/100 )</f>
        <v>0</v>
      </c>
      <c r="K174" s="8" t="str">
        <f>(I174 - J174 )</f>
        <v>0</v>
      </c>
      <c r="L174">
        <v>88604031</v>
      </c>
      <c r="M174" t="s">
        <v>33</v>
      </c>
      <c r="N174" s="4">
        <v>3.41</v>
      </c>
      <c r="O174" s="4">
        <v>1.0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>
      <c r="A175">
        <v>173</v>
      </c>
      <c r="B175" t="s">
        <v>374</v>
      </c>
      <c r="C175" t="s">
        <v>375</v>
      </c>
      <c r="D175" t="s">
        <v>31</v>
      </c>
      <c r="E175" t="s">
        <v>32</v>
      </c>
      <c r="F175" s="7"/>
      <c r="G175" s="4">
        <v>47.63</v>
      </c>
      <c r="H175" s="8" t="str">
        <f>((G175 * 6.5)/100)</f>
        <v>0</v>
      </c>
      <c r="I175" s="8" t="str">
        <f>(G175 - H175 - 0.50)</f>
        <v>0</v>
      </c>
      <c r="J175" s="8" t="str">
        <f>((G175 * 5)/100 )</f>
        <v>0</v>
      </c>
      <c r="K175" s="8" t="str">
        <f>(I175 - J175 )</f>
        <v>0</v>
      </c>
      <c r="L175">
        <v>88604027</v>
      </c>
      <c r="M175" t="s">
        <v>33</v>
      </c>
      <c r="N175" s="4">
        <v>1.624183</v>
      </c>
      <c r="O175" s="4">
        <v>0.4763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>
      <c r="A176">
        <v>174</v>
      </c>
      <c r="B176" t="s">
        <v>376</v>
      </c>
      <c r="C176" t="s">
        <v>377</v>
      </c>
      <c r="D176" t="s">
        <v>31</v>
      </c>
      <c r="E176" t="s">
        <v>32</v>
      </c>
      <c r="F176" s="7"/>
      <c r="G176" s="4">
        <v>127.13</v>
      </c>
      <c r="H176" s="8" t="str">
        <f>((G176 * 6.5)/100)</f>
        <v>0</v>
      </c>
      <c r="I176" s="8" t="str">
        <f>(G176 - H176 - 0.50)</f>
        <v>0</v>
      </c>
      <c r="J176" s="8" t="str">
        <f>((G176 * 5)/100 )</f>
        <v>0</v>
      </c>
      <c r="K176" s="8" t="str">
        <f>(I176 - J176 )</f>
        <v>0</v>
      </c>
      <c r="L176">
        <v>88604023</v>
      </c>
      <c r="M176" t="s">
        <v>33</v>
      </c>
      <c r="N176" s="4">
        <v>4.335133</v>
      </c>
      <c r="O176" s="4">
        <v>1.2713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>
      <c r="A177">
        <v>175</v>
      </c>
      <c r="B177" t="s">
        <v>378</v>
      </c>
      <c r="C177" t="s">
        <v>379</v>
      </c>
      <c r="D177" t="s">
        <v>31</v>
      </c>
      <c r="E177" t="s">
        <v>32</v>
      </c>
      <c r="F177" s="7"/>
      <c r="G177" s="4">
        <v>105.96</v>
      </c>
      <c r="H177" s="8" t="str">
        <f>((G177 * 6.5)/100)</f>
        <v>0</v>
      </c>
      <c r="I177" s="8" t="str">
        <f>(G177 - H177 - 0.50)</f>
        <v>0</v>
      </c>
      <c r="J177" s="8" t="str">
        <f>((G177 * 5)/100 )</f>
        <v>0</v>
      </c>
      <c r="K177" s="8" t="str">
        <f>(I177 - J177 )</f>
        <v>0</v>
      </c>
      <c r="L177">
        <v>88603995</v>
      </c>
      <c r="M177" t="s">
        <v>33</v>
      </c>
      <c r="N177" s="4">
        <v>3.613236</v>
      </c>
      <c r="O177" s="4">
        <v>1.0596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>
      <c r="A178">
        <v>176</v>
      </c>
      <c r="B178" t="s">
        <v>380</v>
      </c>
      <c r="C178" t="s">
        <v>381</v>
      </c>
      <c r="D178" t="s">
        <v>31</v>
      </c>
      <c r="E178" t="s">
        <v>32</v>
      </c>
      <c r="F178" s="7"/>
      <c r="G178" s="4">
        <v>99.97</v>
      </c>
      <c r="H178" s="8" t="str">
        <f>((G178 * 6.5)/100)</f>
        <v>0</v>
      </c>
      <c r="I178" s="8" t="str">
        <f>(G178 - H178 - 0.50)</f>
        <v>0</v>
      </c>
      <c r="J178" s="8" t="str">
        <f>((G178 * 5)/100 )</f>
        <v>0</v>
      </c>
      <c r="K178" s="8" t="str">
        <f>(I178 - J178 )</f>
        <v>0</v>
      </c>
      <c r="L178">
        <v>88603971</v>
      </c>
      <c r="M178" t="s">
        <v>33</v>
      </c>
      <c r="N178" s="4">
        <v>3.408977</v>
      </c>
      <c r="O178" s="4">
        <v>0.9997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>
      <c r="A179">
        <v>177</v>
      </c>
      <c r="B179" t="s">
        <v>382</v>
      </c>
      <c r="C179" t="s">
        <v>383</v>
      </c>
      <c r="D179" t="s">
        <v>31</v>
      </c>
      <c r="E179" t="s">
        <v>32</v>
      </c>
      <c r="F179" s="7"/>
      <c r="G179" s="4">
        <v>52.98</v>
      </c>
      <c r="H179" s="8" t="str">
        <f>((G179 * 6.5)/100)</f>
        <v>0</v>
      </c>
      <c r="I179" s="8" t="str">
        <f>(G179 - H179 - 0.50)</f>
        <v>0</v>
      </c>
      <c r="J179" s="8" t="str">
        <f>((G179 * 5)/100 )</f>
        <v>0</v>
      </c>
      <c r="K179" s="8" t="str">
        <f>(I179 - J179 )</f>
        <v>0</v>
      </c>
      <c r="L179">
        <v>88603944</v>
      </c>
      <c r="M179" t="s">
        <v>33</v>
      </c>
      <c r="N179" s="4">
        <v>1.806618</v>
      </c>
      <c r="O179" s="4">
        <v>0.5298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>
      <c r="A180">
        <v>178</v>
      </c>
      <c r="B180" t="s">
        <v>384</v>
      </c>
      <c r="C180" t="s">
        <v>385</v>
      </c>
      <c r="D180" t="s">
        <v>31</v>
      </c>
      <c r="E180" t="s">
        <v>32</v>
      </c>
      <c r="F180" s="7"/>
      <c r="G180" s="4">
        <v>148.39</v>
      </c>
      <c r="H180" s="8" t="str">
        <f>((G180 * 6.5)/100)</f>
        <v>0</v>
      </c>
      <c r="I180" s="8" t="str">
        <f>(G180 - H180 - 0.50)</f>
        <v>0</v>
      </c>
      <c r="J180" s="8" t="str">
        <f>((G180 * 5)/100 )</f>
        <v>0</v>
      </c>
      <c r="K180" s="8" t="str">
        <f>(I180 - J180 )</f>
        <v>0</v>
      </c>
      <c r="L180">
        <v>88603942</v>
      </c>
      <c r="M180" t="s">
        <v>33</v>
      </c>
      <c r="N180" s="4">
        <v>5.060099</v>
      </c>
      <c r="O180" s="4">
        <v>1.4839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>
      <c r="A181">
        <v>179</v>
      </c>
      <c r="B181" t="s">
        <v>386</v>
      </c>
      <c r="C181" t="s">
        <v>387</v>
      </c>
      <c r="D181" t="s">
        <v>31</v>
      </c>
      <c r="E181" t="s">
        <v>32</v>
      </c>
      <c r="F181" s="7"/>
      <c r="G181" s="4">
        <v>19.54</v>
      </c>
      <c r="H181" s="8" t="str">
        <f>((G181 * 6.5)/100)</f>
        <v>0</v>
      </c>
      <c r="I181" s="8" t="str">
        <f>(G181 - H181 - 0.50)</f>
        <v>0</v>
      </c>
      <c r="J181" s="8" t="str">
        <f>((G181 * 5)/100 )</f>
        <v>0</v>
      </c>
      <c r="K181" s="8" t="str">
        <f>(I181 - J181 )</f>
        <v>0</v>
      </c>
      <c r="L181">
        <v>88603920</v>
      </c>
      <c r="M181" t="s">
        <v>33</v>
      </c>
      <c r="N181" s="4">
        <v>0.666314</v>
      </c>
      <c r="O181" s="4">
        <v>0.1954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>
      <c r="A182">
        <v>180</v>
      </c>
      <c r="B182" t="s">
        <v>388</v>
      </c>
      <c r="C182" t="s">
        <v>389</v>
      </c>
      <c r="D182" t="s">
        <v>112</v>
      </c>
      <c r="E182" t="s">
        <v>32</v>
      </c>
      <c r="F182" s="7"/>
      <c r="G182" s="4">
        <v>169.57</v>
      </c>
      <c r="H182" s="8" t="str">
        <f>((G182 * 6.5)/100)</f>
        <v>0</v>
      </c>
      <c r="I182" s="8" t="str">
        <f>(G182 - H182 - 0.50)</f>
        <v>0</v>
      </c>
      <c r="J182" s="8" t="str">
        <f>((G182 * 5)/100 )</f>
        <v>0</v>
      </c>
      <c r="K182" s="8" t="str">
        <f>(I182 - J182 )</f>
        <v>0</v>
      </c>
      <c r="L182">
        <v>88603918</v>
      </c>
      <c r="M182" t="s">
        <v>33</v>
      </c>
      <c r="N182" s="4">
        <v>5.782337</v>
      </c>
      <c r="O182" s="4">
        <v>1.6957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>
      <c r="A183">
        <v>181</v>
      </c>
      <c r="B183" t="s">
        <v>390</v>
      </c>
      <c r="C183" t="s">
        <v>391</v>
      </c>
      <c r="D183" t="s">
        <v>31</v>
      </c>
      <c r="E183" t="s">
        <v>32</v>
      </c>
      <c r="F183" s="7"/>
      <c r="G183" s="4">
        <v>211.99</v>
      </c>
      <c r="H183" s="8" t="str">
        <f>((G183 * 6.5)/100)</f>
        <v>0</v>
      </c>
      <c r="I183" s="8" t="str">
        <f>(G183 - H183 - 0.50)</f>
        <v>0</v>
      </c>
      <c r="J183" s="8" t="str">
        <f>((G183 * 5)/100 )</f>
        <v>0</v>
      </c>
      <c r="K183" s="8" t="str">
        <f>(I183 - J183 )</f>
        <v>0</v>
      </c>
      <c r="L183">
        <v>88603872</v>
      </c>
      <c r="M183" t="s">
        <v>33</v>
      </c>
      <c r="N183" s="4">
        <v>7.228859</v>
      </c>
      <c r="O183" s="4">
        <v>2.1199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>
      <c r="A184">
        <v>182</v>
      </c>
      <c r="B184" t="s">
        <v>392</v>
      </c>
      <c r="C184" t="s">
        <v>393</v>
      </c>
      <c r="D184" t="s">
        <v>31</v>
      </c>
      <c r="E184" t="s">
        <v>32</v>
      </c>
      <c r="F184" s="7"/>
      <c r="G184" s="4">
        <v>21.49</v>
      </c>
      <c r="H184" s="8" t="str">
        <f>((G184 * 6.5)/100)</f>
        <v>0</v>
      </c>
      <c r="I184" s="8" t="str">
        <f>(G184 - H184 - 0.50)</f>
        <v>0</v>
      </c>
      <c r="J184" s="8" t="str">
        <f>((G184 * 5)/100 )</f>
        <v>0</v>
      </c>
      <c r="K184" s="8" t="str">
        <f>(I184 - J184 )</f>
        <v>0</v>
      </c>
      <c r="L184">
        <v>88603846</v>
      </c>
      <c r="M184" t="s">
        <v>33</v>
      </c>
      <c r="N184" s="4">
        <v>0.732809</v>
      </c>
      <c r="O184" s="4">
        <v>0.2149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>
      <c r="A185">
        <v>183</v>
      </c>
      <c r="B185" t="s">
        <v>394</v>
      </c>
      <c r="C185" t="s">
        <v>395</v>
      </c>
      <c r="D185" t="s">
        <v>31</v>
      </c>
      <c r="E185" t="s">
        <v>32</v>
      </c>
      <c r="F185" s="7"/>
      <c r="G185" s="4">
        <v>249.93</v>
      </c>
      <c r="H185" s="8" t="str">
        <f>((G185 * 6.5)/100)</f>
        <v>0</v>
      </c>
      <c r="I185" s="8" t="str">
        <f>(G185 - H185 - 0.50)</f>
        <v>0</v>
      </c>
      <c r="J185" s="8" t="str">
        <f>((G185 * 5)/100 )</f>
        <v>0</v>
      </c>
      <c r="K185" s="8" t="str">
        <f>(I185 - J185 )</f>
        <v>0</v>
      </c>
      <c r="L185">
        <v>88603843</v>
      </c>
      <c r="M185" t="s">
        <v>33</v>
      </c>
      <c r="N185" s="4">
        <v>8.522613</v>
      </c>
      <c r="O185" s="4">
        <v>2.4993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>
      <c r="A186">
        <v>184</v>
      </c>
      <c r="B186" t="s">
        <v>396</v>
      </c>
      <c r="C186" t="s">
        <v>397</v>
      </c>
      <c r="D186" t="s">
        <v>31</v>
      </c>
      <c r="E186" t="s">
        <v>32</v>
      </c>
      <c r="F186" s="7"/>
      <c r="G186" s="4">
        <v>105.94</v>
      </c>
      <c r="H186" s="8" t="str">
        <f>((G186 * 6.5)/100)</f>
        <v>0</v>
      </c>
      <c r="I186" s="8" t="str">
        <f>(G186 - H186 - 0.50)</f>
        <v>0</v>
      </c>
      <c r="J186" s="8" t="str">
        <f>((G186 * 5)/100 )</f>
        <v>0</v>
      </c>
      <c r="K186" s="8" t="str">
        <f>(I186 - J186 )</f>
        <v>0</v>
      </c>
      <c r="L186">
        <v>88603805</v>
      </c>
      <c r="M186" t="s">
        <v>33</v>
      </c>
      <c r="N186" s="4">
        <v>3.612554</v>
      </c>
      <c r="O186" s="4">
        <v>1.0594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>
      <c r="A187">
        <v>185</v>
      </c>
      <c r="B187" t="s">
        <v>398</v>
      </c>
      <c r="C187" t="s">
        <v>399</v>
      </c>
      <c r="D187" t="s">
        <v>31</v>
      </c>
      <c r="E187" t="s">
        <v>32</v>
      </c>
      <c r="F187" s="7"/>
      <c r="G187" s="4">
        <v>35.0</v>
      </c>
      <c r="H187" s="8" t="str">
        <f>((G187 * 6.5)/100)</f>
        <v>0</v>
      </c>
      <c r="I187" s="8" t="str">
        <f>(G187 - H187 - 0.50)</f>
        <v>0</v>
      </c>
      <c r="J187" s="8" t="str">
        <f>((G187 * 5)/100 )</f>
        <v>0</v>
      </c>
      <c r="K187" s="8" t="str">
        <f>(I187 - J187 )</f>
        <v>0</v>
      </c>
      <c r="L187">
        <v>88603800</v>
      </c>
      <c r="M187" t="s">
        <v>33</v>
      </c>
      <c r="N187" s="4">
        <v>1.1935</v>
      </c>
      <c r="O187" s="4">
        <v>0.35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>
      <c r="A188">
        <v>186</v>
      </c>
      <c r="B188" t="s">
        <v>400</v>
      </c>
      <c r="C188" t="s">
        <v>401</v>
      </c>
      <c r="D188" t="s">
        <v>31</v>
      </c>
      <c r="E188" t="s">
        <v>32</v>
      </c>
      <c r="F188" s="7"/>
      <c r="G188" s="4">
        <v>143.06</v>
      </c>
      <c r="H188" s="8" t="str">
        <f>((G188 * 6.5)/100)</f>
        <v>0</v>
      </c>
      <c r="I188" s="8" t="str">
        <f>(G188 - H188 - 0.50)</f>
        <v>0</v>
      </c>
      <c r="J188" s="8" t="str">
        <f>((G188 * 5)/100 )</f>
        <v>0</v>
      </c>
      <c r="K188" s="8" t="str">
        <f>(I188 - J188 )</f>
        <v>0</v>
      </c>
      <c r="L188">
        <v>88603789</v>
      </c>
      <c r="M188" t="s">
        <v>33</v>
      </c>
      <c r="N188" s="4">
        <v>4.878346</v>
      </c>
      <c r="O188" s="4">
        <v>1.4306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>
      <c r="A189">
        <v>187</v>
      </c>
      <c r="B189" t="s">
        <v>402</v>
      </c>
      <c r="C189" t="s">
        <v>403</v>
      </c>
      <c r="D189" t="s">
        <v>31</v>
      </c>
      <c r="E189" t="s">
        <v>32</v>
      </c>
      <c r="F189" s="7"/>
      <c r="G189" s="4">
        <v>84.74</v>
      </c>
      <c r="H189" s="8" t="str">
        <f>((G189 * 6.5)/100)</f>
        <v>0</v>
      </c>
      <c r="I189" s="8" t="str">
        <f>(G189 - H189 - 0.50)</f>
        <v>0</v>
      </c>
      <c r="J189" s="8" t="str">
        <f>((G189 * 5)/100 )</f>
        <v>0</v>
      </c>
      <c r="K189" s="8" t="str">
        <f>(I189 - J189 )</f>
        <v>0</v>
      </c>
      <c r="L189">
        <v>88603757</v>
      </c>
      <c r="M189" t="s">
        <v>33</v>
      </c>
      <c r="N189" s="4">
        <v>2.889634</v>
      </c>
      <c r="O189" s="4">
        <v>0.8474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>
      <c r="A190">
        <v>188</v>
      </c>
      <c r="B190" t="s">
        <v>404</v>
      </c>
      <c r="C190" t="s">
        <v>405</v>
      </c>
      <c r="D190" t="s">
        <v>31</v>
      </c>
      <c r="E190" t="s">
        <v>32</v>
      </c>
      <c r="F190" s="7"/>
      <c r="G190" s="4">
        <v>52.93</v>
      </c>
      <c r="H190" s="8" t="str">
        <f>((G190 * 6.5)/100)</f>
        <v>0</v>
      </c>
      <c r="I190" s="8" t="str">
        <f>(G190 - H190 - 0.50)</f>
        <v>0</v>
      </c>
      <c r="J190" s="8" t="str">
        <f>((G190 * 5)/100 )</f>
        <v>0</v>
      </c>
      <c r="K190" s="8" t="str">
        <f>(I190 - J190 )</f>
        <v>0</v>
      </c>
      <c r="L190">
        <v>88603696</v>
      </c>
      <c r="M190" t="s">
        <v>33</v>
      </c>
      <c r="N190" s="4">
        <v>1.804913</v>
      </c>
      <c r="O190" s="4">
        <v>0.5293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>
      <c r="A191">
        <v>189</v>
      </c>
      <c r="B191" t="s">
        <v>406</v>
      </c>
      <c r="C191" t="s">
        <v>407</v>
      </c>
      <c r="D191" t="s">
        <v>31</v>
      </c>
      <c r="E191" t="s">
        <v>32</v>
      </c>
      <c r="F191" s="7"/>
      <c r="G191" s="4">
        <v>63.57</v>
      </c>
      <c r="H191" s="8" t="str">
        <f>((G191 * 6.5)/100)</f>
        <v>0</v>
      </c>
      <c r="I191" s="8" t="str">
        <f>(G191 - H191 - 0.50)</f>
        <v>0</v>
      </c>
      <c r="J191" s="8" t="str">
        <f>((G191 * 5)/100 )</f>
        <v>0</v>
      </c>
      <c r="K191" s="8" t="str">
        <f>(I191 - J191 )</f>
        <v>0</v>
      </c>
      <c r="L191">
        <v>88603668</v>
      </c>
      <c r="M191" t="s">
        <v>33</v>
      </c>
      <c r="N191" s="4">
        <v>2.167737</v>
      </c>
      <c r="O191" s="4">
        <v>0.6357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>
      <c r="A192">
        <v>190</v>
      </c>
      <c r="B192" t="s">
        <v>408</v>
      </c>
      <c r="C192" t="s">
        <v>409</v>
      </c>
      <c r="D192" t="s">
        <v>31</v>
      </c>
      <c r="E192" t="s">
        <v>32</v>
      </c>
      <c r="F192" s="7"/>
      <c r="G192" s="4">
        <v>84.76</v>
      </c>
      <c r="H192" s="8" t="str">
        <f>((G192 * 6.5)/100)</f>
        <v>0</v>
      </c>
      <c r="I192" s="8" t="str">
        <f>(G192 - H192 - 0.50)</f>
        <v>0</v>
      </c>
      <c r="J192" s="8" t="str">
        <f>((G192 * 5)/100 )</f>
        <v>0</v>
      </c>
      <c r="K192" s="8" t="str">
        <f>(I192 - J192 )</f>
        <v>0</v>
      </c>
      <c r="L192">
        <v>88603658</v>
      </c>
      <c r="M192" t="s">
        <v>33</v>
      </c>
      <c r="N192" s="4">
        <v>2.890316</v>
      </c>
      <c r="O192" s="4">
        <v>0.8476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>
      <c r="A193">
        <v>191</v>
      </c>
      <c r="B193" t="s">
        <v>410</v>
      </c>
      <c r="C193" t="s">
        <v>411</v>
      </c>
      <c r="D193" t="s">
        <v>31</v>
      </c>
      <c r="E193" t="s">
        <v>32</v>
      </c>
      <c r="F193" s="7"/>
      <c r="G193" s="4">
        <v>105.94</v>
      </c>
      <c r="H193" s="8" t="str">
        <f>((G193 * 6.5)/100)</f>
        <v>0</v>
      </c>
      <c r="I193" s="8" t="str">
        <f>(G193 - H193 - 0.50)</f>
        <v>0</v>
      </c>
      <c r="J193" s="8" t="str">
        <f>((G193 * 5)/100 )</f>
        <v>0</v>
      </c>
      <c r="K193" s="8" t="str">
        <f>(I193 - J193 )</f>
        <v>0</v>
      </c>
      <c r="L193">
        <v>88603652</v>
      </c>
      <c r="M193" t="s">
        <v>33</v>
      </c>
      <c r="N193" s="4">
        <v>3.612554</v>
      </c>
      <c r="O193" s="4">
        <v>1.0594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>
      <c r="A194">
        <v>192</v>
      </c>
      <c r="B194" t="s">
        <v>412</v>
      </c>
      <c r="C194" t="s">
        <v>413</v>
      </c>
      <c r="D194" t="s">
        <v>31</v>
      </c>
      <c r="E194" t="s">
        <v>32</v>
      </c>
      <c r="F194" s="7"/>
      <c r="G194" s="4">
        <v>63.58</v>
      </c>
      <c r="H194" s="8" t="str">
        <f>((G194 * 6.5)/100)</f>
        <v>0</v>
      </c>
      <c r="I194" s="8" t="str">
        <f>(G194 - H194 - 0.50)</f>
        <v>0</v>
      </c>
      <c r="J194" s="8" t="str">
        <f>((G194 * 5)/100 )</f>
        <v>0</v>
      </c>
      <c r="K194" s="8" t="str">
        <f>(I194 - J194 )</f>
        <v>0</v>
      </c>
      <c r="L194">
        <v>88603644</v>
      </c>
      <c r="M194" t="s">
        <v>33</v>
      </c>
      <c r="N194" s="4">
        <v>2.168078</v>
      </c>
      <c r="O194" s="4">
        <v>0.6358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>
      <c r="A195">
        <v>193</v>
      </c>
      <c r="B195" t="s">
        <v>414</v>
      </c>
      <c r="C195" t="s">
        <v>415</v>
      </c>
      <c r="D195" t="s">
        <v>31</v>
      </c>
      <c r="E195" t="s">
        <v>32</v>
      </c>
      <c r="F195" s="7"/>
      <c r="G195" s="4">
        <v>68.88</v>
      </c>
      <c r="H195" s="8" t="str">
        <f>((G195 * 6.5)/100)</f>
        <v>0</v>
      </c>
      <c r="I195" s="8" t="str">
        <f>(G195 - H195 - 0.50)</f>
        <v>0</v>
      </c>
      <c r="J195" s="8" t="str">
        <f>((G195 * 5)/100 )</f>
        <v>0</v>
      </c>
      <c r="K195" s="8" t="str">
        <f>(I195 - J195 )</f>
        <v>0</v>
      </c>
      <c r="L195">
        <v>88603632</v>
      </c>
      <c r="M195" t="s">
        <v>33</v>
      </c>
      <c r="N195" s="4">
        <v>2.348808</v>
      </c>
      <c r="O195" s="4">
        <v>0.6888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>
      <c r="A196">
        <v>194</v>
      </c>
      <c r="B196" t="s">
        <v>416</v>
      </c>
      <c r="C196" t="s">
        <v>417</v>
      </c>
      <c r="D196" t="s">
        <v>31</v>
      </c>
      <c r="E196" t="s">
        <v>32</v>
      </c>
      <c r="F196" s="7"/>
      <c r="G196" s="4">
        <v>116.55</v>
      </c>
      <c r="H196" s="8" t="str">
        <f>((G196 * 6.5)/100)</f>
        <v>0</v>
      </c>
      <c r="I196" s="8" t="str">
        <f>(G196 - H196 - 0.50)</f>
        <v>0</v>
      </c>
      <c r="J196" s="8" t="str">
        <f>((G196 * 5)/100 )</f>
        <v>0</v>
      </c>
      <c r="K196" s="8" t="str">
        <f>(I196 - J196 )</f>
        <v>0</v>
      </c>
      <c r="L196">
        <v>88603613</v>
      </c>
      <c r="M196" t="s">
        <v>33</v>
      </c>
      <c r="N196" s="4">
        <v>3.974355</v>
      </c>
      <c r="O196" s="4">
        <v>1.1655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>
      <c r="A197">
        <v>195</v>
      </c>
      <c r="B197" t="s">
        <v>418</v>
      </c>
      <c r="C197" t="s">
        <v>419</v>
      </c>
      <c r="D197" t="s">
        <v>206</v>
      </c>
      <c r="E197" t="s">
        <v>32</v>
      </c>
      <c r="F197" s="7"/>
      <c r="G197" s="4">
        <v>79.45</v>
      </c>
      <c r="H197" s="8" t="str">
        <f>((G197 * 6.5)/100)</f>
        <v>0</v>
      </c>
      <c r="I197" s="8" t="str">
        <f>(G197 - H197 - 0.50)</f>
        <v>0</v>
      </c>
      <c r="J197" s="8" t="str">
        <f>((G197 * 5)/100 )</f>
        <v>0</v>
      </c>
      <c r="K197" s="8" t="str">
        <f>(I197 - J197 )</f>
        <v>0</v>
      </c>
      <c r="L197">
        <v>88603611</v>
      </c>
      <c r="M197" t="s">
        <v>33</v>
      </c>
      <c r="N197" s="4">
        <v>2.709245</v>
      </c>
      <c r="O197" s="4">
        <v>0.7945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>
      <c r="A198">
        <v>196</v>
      </c>
      <c r="B198" t="s">
        <v>420</v>
      </c>
      <c r="C198" t="s">
        <v>421</v>
      </c>
      <c r="D198" t="s">
        <v>31</v>
      </c>
      <c r="E198" t="s">
        <v>32</v>
      </c>
      <c r="F198" s="7"/>
      <c r="G198" s="4">
        <v>99.96</v>
      </c>
      <c r="H198" s="8" t="str">
        <f>((G198 * 6.5)/100)</f>
        <v>0</v>
      </c>
      <c r="I198" s="8" t="str">
        <f>(G198 - H198 - 0.50)</f>
        <v>0</v>
      </c>
      <c r="J198" s="8" t="str">
        <f>((G198 * 5)/100 )</f>
        <v>0</v>
      </c>
      <c r="K198" s="8" t="str">
        <f>(I198 - J198 )</f>
        <v>0</v>
      </c>
      <c r="L198">
        <v>88603549</v>
      </c>
      <c r="M198" t="s">
        <v>33</v>
      </c>
      <c r="N198" s="4">
        <v>3.408636</v>
      </c>
      <c r="O198" s="4">
        <v>0.9996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>
      <c r="A199">
        <v>197</v>
      </c>
      <c r="B199" t="s">
        <v>422</v>
      </c>
      <c r="C199" t="s">
        <v>423</v>
      </c>
      <c r="D199" t="s">
        <v>31</v>
      </c>
      <c r="E199" t="s">
        <v>32</v>
      </c>
      <c r="F199" s="7"/>
      <c r="G199" s="4">
        <v>25.0</v>
      </c>
      <c r="H199" s="8" t="str">
        <f>((G199 * 6.5)/100)</f>
        <v>0</v>
      </c>
      <c r="I199" s="8" t="str">
        <f>(G199 - H199 - 0.50)</f>
        <v>0</v>
      </c>
      <c r="J199" s="8" t="str">
        <f>((G199 * 5)/100 )</f>
        <v>0</v>
      </c>
      <c r="K199" s="8" t="str">
        <f>(I199 - J199 )</f>
        <v>0</v>
      </c>
      <c r="L199">
        <v>88603525</v>
      </c>
      <c r="M199" t="s">
        <v>33</v>
      </c>
      <c r="N199" s="4">
        <v>0.8525</v>
      </c>
      <c r="O199" s="4">
        <v>0.25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>
      <c r="A200">
        <v>198</v>
      </c>
      <c r="B200" t="s">
        <v>424</v>
      </c>
      <c r="C200" t="s">
        <v>425</v>
      </c>
      <c r="D200" t="s">
        <v>31</v>
      </c>
      <c r="E200" t="s">
        <v>32</v>
      </c>
      <c r="F200" s="7"/>
      <c r="G200" s="4">
        <v>100.0</v>
      </c>
      <c r="H200" s="8" t="str">
        <f>((G200 * 6.5)/100)</f>
        <v>0</v>
      </c>
      <c r="I200" s="8" t="str">
        <f>(G200 - H200 - 0.50)</f>
        <v>0</v>
      </c>
      <c r="J200" s="8" t="str">
        <f>((G200 * 5)/100 )</f>
        <v>0</v>
      </c>
      <c r="K200" s="8" t="str">
        <f>(I200 - J200 )</f>
        <v>0</v>
      </c>
      <c r="L200">
        <v>88603517</v>
      </c>
      <c r="M200" t="s">
        <v>33</v>
      </c>
      <c r="N200" s="4">
        <v>3.41</v>
      </c>
      <c r="O200" s="4">
        <v>1.0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>
      <c r="A201">
        <v>199</v>
      </c>
      <c r="B201" t="s">
        <v>426</v>
      </c>
      <c r="C201" t="s">
        <v>427</v>
      </c>
      <c r="D201" t="s">
        <v>31</v>
      </c>
      <c r="E201" t="s">
        <v>32</v>
      </c>
      <c r="F201" s="7"/>
      <c r="G201" s="4">
        <v>19.54</v>
      </c>
      <c r="H201" s="8" t="str">
        <f>((G201 * 6.5)/100)</f>
        <v>0</v>
      </c>
      <c r="I201" s="8" t="str">
        <f>(G201 - H201 - 0.50)</f>
        <v>0</v>
      </c>
      <c r="J201" s="8" t="str">
        <f>((G201 * 5)/100 )</f>
        <v>0</v>
      </c>
      <c r="K201" s="8" t="str">
        <f>(I201 - J201 )</f>
        <v>0</v>
      </c>
      <c r="L201">
        <v>88603430</v>
      </c>
      <c r="M201" t="s">
        <v>33</v>
      </c>
      <c r="N201" s="4">
        <v>0.666314</v>
      </c>
      <c r="O201" s="4">
        <v>0.1954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>
        <v>200</v>
      </c>
      <c r="B202" t="s">
        <v>428</v>
      </c>
      <c r="C202" t="s">
        <v>429</v>
      </c>
      <c r="D202" t="s">
        <v>31</v>
      </c>
      <c r="E202" t="s">
        <v>32</v>
      </c>
      <c r="F202" s="7"/>
      <c r="G202" s="4">
        <v>74.92</v>
      </c>
      <c r="H202" s="8" t="str">
        <f>((G202 * 6.5)/100)</f>
        <v>0</v>
      </c>
      <c r="I202" s="8" t="str">
        <f>(G202 - H202 - 0.50)</f>
        <v>0</v>
      </c>
      <c r="J202" s="8" t="str">
        <f>((G202 * 5)/100 )</f>
        <v>0</v>
      </c>
      <c r="K202" s="8" t="str">
        <f>(I202 - J202 )</f>
        <v>0</v>
      </c>
      <c r="L202">
        <v>88603396</v>
      </c>
      <c r="M202" t="s">
        <v>33</v>
      </c>
      <c r="N202" s="4">
        <v>2.554772</v>
      </c>
      <c r="O202" s="4">
        <v>0.7492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>
        <v>201</v>
      </c>
      <c r="B203" t="s">
        <v>430</v>
      </c>
      <c r="C203" t="s">
        <v>431</v>
      </c>
      <c r="D203" t="s">
        <v>31</v>
      </c>
      <c r="E203" t="s">
        <v>32</v>
      </c>
      <c r="F203" s="7"/>
      <c r="G203" s="4">
        <v>193.96</v>
      </c>
      <c r="H203" s="8" t="str">
        <f>((G203 * 6.5)/100)</f>
        <v>0</v>
      </c>
      <c r="I203" s="8" t="str">
        <f>(G203 - H203 - 0.50)</f>
        <v>0</v>
      </c>
      <c r="J203" s="8" t="str">
        <f>((G203 * 5)/100 )</f>
        <v>0</v>
      </c>
      <c r="K203" s="8" t="str">
        <f>(I203 - J203 )</f>
        <v>0</v>
      </c>
      <c r="L203">
        <v>88603363</v>
      </c>
      <c r="M203" t="s">
        <v>33</v>
      </c>
      <c r="N203" s="4">
        <v>6.614036</v>
      </c>
      <c r="O203" s="4">
        <v>1.9396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>
        <v>202</v>
      </c>
      <c r="B204" t="s">
        <v>432</v>
      </c>
      <c r="C204" t="s">
        <v>433</v>
      </c>
      <c r="D204" t="s">
        <v>31</v>
      </c>
      <c r="E204" t="s">
        <v>32</v>
      </c>
      <c r="F204" s="7"/>
      <c r="G204" s="4">
        <v>99.99</v>
      </c>
      <c r="H204" s="8" t="str">
        <f>((G204 * 6.5)/100)</f>
        <v>0</v>
      </c>
      <c r="I204" s="8" t="str">
        <f>(G204 - H204 - 0.50)</f>
        <v>0</v>
      </c>
      <c r="J204" s="8" t="str">
        <f>((G204 * 5)/100 )</f>
        <v>0</v>
      </c>
      <c r="K204" s="8" t="str">
        <f>(I204 - J204 )</f>
        <v>0</v>
      </c>
      <c r="L204">
        <v>88603349</v>
      </c>
      <c r="M204" t="s">
        <v>33</v>
      </c>
      <c r="N204" s="4">
        <v>3.409659</v>
      </c>
      <c r="O204" s="4">
        <v>0.9999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>
        <v>203</v>
      </c>
      <c r="B205" t="s">
        <v>434</v>
      </c>
      <c r="C205" t="s">
        <v>435</v>
      </c>
      <c r="D205" t="s">
        <v>31</v>
      </c>
      <c r="E205" t="s">
        <v>32</v>
      </c>
      <c r="F205" s="7"/>
      <c r="G205" s="4">
        <v>98.0</v>
      </c>
      <c r="H205" s="8" t="str">
        <f>((G205 * 6.5)/100)</f>
        <v>0</v>
      </c>
      <c r="I205" s="8" t="str">
        <f>(G205 - H205 - 0.50)</f>
        <v>0</v>
      </c>
      <c r="J205" s="8" t="str">
        <f>((G205 * 5)/100 )</f>
        <v>0</v>
      </c>
      <c r="K205" s="8" t="str">
        <f>(I205 - J205 )</f>
        <v>0</v>
      </c>
      <c r="L205">
        <v>88603335</v>
      </c>
      <c r="M205" t="s">
        <v>33</v>
      </c>
      <c r="N205" s="4">
        <v>3.3418</v>
      </c>
      <c r="O205" s="4">
        <v>0.98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>
        <v>204</v>
      </c>
      <c r="B206" t="s">
        <v>436</v>
      </c>
      <c r="C206" t="s">
        <v>437</v>
      </c>
      <c r="D206" t="s">
        <v>31</v>
      </c>
      <c r="E206" t="s">
        <v>32</v>
      </c>
      <c r="F206" s="7"/>
      <c r="G206" s="4">
        <v>149.98</v>
      </c>
      <c r="H206" s="8" t="str">
        <f>((G206 * 6.5)/100)</f>
        <v>0</v>
      </c>
      <c r="I206" s="8" t="str">
        <f>(G206 - H206 - 0.50)</f>
        <v>0</v>
      </c>
      <c r="J206" s="8" t="str">
        <f>((G206 * 5)/100 )</f>
        <v>0</v>
      </c>
      <c r="K206" s="8" t="str">
        <f>(I206 - J206 )</f>
        <v>0</v>
      </c>
      <c r="L206">
        <v>88603189</v>
      </c>
      <c r="M206" t="s">
        <v>33</v>
      </c>
      <c r="N206" s="4">
        <v>5.114318</v>
      </c>
      <c r="O206" s="4">
        <v>1.4998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>
        <v>205</v>
      </c>
      <c r="B207" t="s">
        <v>438</v>
      </c>
      <c r="C207" t="s">
        <v>439</v>
      </c>
      <c r="D207" t="s">
        <v>31</v>
      </c>
      <c r="E207" t="s">
        <v>32</v>
      </c>
      <c r="F207" s="7"/>
      <c r="G207" s="4">
        <v>49.95</v>
      </c>
      <c r="H207" s="8" t="str">
        <f>((G207 * 6.5)/100)</f>
        <v>0</v>
      </c>
      <c r="I207" s="8" t="str">
        <f>(G207 - H207 - 0.50)</f>
        <v>0</v>
      </c>
      <c r="J207" s="8" t="str">
        <f>((G207 * 5)/100 )</f>
        <v>0</v>
      </c>
      <c r="K207" s="8" t="str">
        <f>(I207 - J207 )</f>
        <v>0</v>
      </c>
      <c r="L207">
        <v>88603187</v>
      </c>
      <c r="M207" t="s">
        <v>33</v>
      </c>
      <c r="N207" s="4">
        <v>1.703295</v>
      </c>
      <c r="O207" s="4">
        <v>0.4995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>
        <v>206</v>
      </c>
      <c r="B208" t="s">
        <v>440</v>
      </c>
      <c r="C208" t="s">
        <v>441</v>
      </c>
      <c r="D208" t="s">
        <v>31</v>
      </c>
      <c r="E208" t="s">
        <v>32</v>
      </c>
      <c r="F208" s="7"/>
      <c r="G208" s="4">
        <v>299.93</v>
      </c>
      <c r="H208" s="8" t="str">
        <f>((G208 * 6.5)/100)</f>
        <v>0</v>
      </c>
      <c r="I208" s="8" t="str">
        <f>(G208 - H208 - 0.50)</f>
        <v>0</v>
      </c>
      <c r="J208" s="8" t="str">
        <f>((G208 * 5)/100 )</f>
        <v>0</v>
      </c>
      <c r="K208" s="8" t="str">
        <f>(I208 - J208 )</f>
        <v>0</v>
      </c>
      <c r="L208">
        <v>88603183</v>
      </c>
      <c r="M208" t="s">
        <v>33</v>
      </c>
      <c r="N208" s="4">
        <v>10.227613</v>
      </c>
      <c r="O208" s="4">
        <v>2.9993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>
        <v>207</v>
      </c>
      <c r="B209" t="s">
        <v>442</v>
      </c>
      <c r="C209" t="s">
        <v>443</v>
      </c>
      <c r="D209" t="s">
        <v>31</v>
      </c>
      <c r="E209" t="s">
        <v>32</v>
      </c>
      <c r="F209" s="7"/>
      <c r="G209" s="4">
        <v>52.98</v>
      </c>
      <c r="H209" s="8" t="str">
        <f>((G209 * 6.5)/100)</f>
        <v>0</v>
      </c>
      <c r="I209" s="8" t="str">
        <f>(G209 - H209 - 0.50)</f>
        <v>0</v>
      </c>
      <c r="J209" s="8" t="str">
        <f>((G209 * 5)/100 )</f>
        <v>0</v>
      </c>
      <c r="K209" s="8" t="str">
        <f>(I209 - J209 )</f>
        <v>0</v>
      </c>
      <c r="L209">
        <v>88603179</v>
      </c>
      <c r="M209" t="s">
        <v>33</v>
      </c>
      <c r="N209" s="4">
        <v>1.806618</v>
      </c>
      <c r="O209" s="4">
        <v>0.5298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>
        <v>208</v>
      </c>
      <c r="B210" t="s">
        <v>444</v>
      </c>
      <c r="C210" t="s">
        <v>445</v>
      </c>
      <c r="D210" t="s">
        <v>31</v>
      </c>
      <c r="E210" t="s">
        <v>32</v>
      </c>
      <c r="F210" s="7"/>
      <c r="G210" s="4">
        <v>423.93</v>
      </c>
      <c r="H210" s="8" t="str">
        <f>((G210 * 6.5)/100)</f>
        <v>0</v>
      </c>
      <c r="I210" s="8" t="str">
        <f>(G210 - H210 - 0.50)</f>
        <v>0</v>
      </c>
      <c r="J210" s="8" t="str">
        <f>((G210 * 5)/100 )</f>
        <v>0</v>
      </c>
      <c r="K210" s="8" t="str">
        <f>(I210 - J210 )</f>
        <v>0</v>
      </c>
      <c r="L210">
        <v>88603171</v>
      </c>
      <c r="M210" t="s">
        <v>33</v>
      </c>
      <c r="N210" s="4">
        <v>14.456013</v>
      </c>
      <c r="O210" s="4">
        <v>4.2393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>
        <v>209</v>
      </c>
      <c r="B211" t="s">
        <v>446</v>
      </c>
      <c r="C211" t="s">
        <v>447</v>
      </c>
      <c r="D211" t="s">
        <v>31</v>
      </c>
      <c r="E211" t="s">
        <v>32</v>
      </c>
      <c r="F211" s="7"/>
      <c r="G211" s="4">
        <v>105.99</v>
      </c>
      <c r="H211" s="8" t="str">
        <f>((G211 * 6.5)/100)</f>
        <v>0</v>
      </c>
      <c r="I211" s="8" t="str">
        <f>(G211 - H211 - 0.50)</f>
        <v>0</v>
      </c>
      <c r="J211" s="8" t="str">
        <f>((G211 * 5)/100 )</f>
        <v>0</v>
      </c>
      <c r="K211" s="8" t="str">
        <f>(I211 - J211 )</f>
        <v>0</v>
      </c>
      <c r="L211">
        <v>88603149</v>
      </c>
      <c r="M211" t="s">
        <v>33</v>
      </c>
      <c r="N211" s="4">
        <v>3.614259</v>
      </c>
      <c r="O211" s="4">
        <v>1.0599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>
        <v>210</v>
      </c>
      <c r="B212" t="s">
        <v>448</v>
      </c>
      <c r="C212" t="s">
        <v>449</v>
      </c>
      <c r="D212" t="s">
        <v>31</v>
      </c>
      <c r="E212" t="s">
        <v>32</v>
      </c>
      <c r="F212" s="7"/>
      <c r="G212" s="4">
        <v>66.0</v>
      </c>
      <c r="H212" s="8" t="str">
        <f>((G212 * 6.5)/100)</f>
        <v>0</v>
      </c>
      <c r="I212" s="8" t="str">
        <f>(G212 - H212 - 0.50)</f>
        <v>0</v>
      </c>
      <c r="J212" s="8" t="str">
        <f>((G212 * 5)/100 )</f>
        <v>0</v>
      </c>
      <c r="K212" s="8" t="str">
        <f>(I212 - J212 )</f>
        <v>0</v>
      </c>
      <c r="L212">
        <v>88603145</v>
      </c>
      <c r="M212" t="s">
        <v>33</v>
      </c>
      <c r="N212" s="4">
        <v>2.2506</v>
      </c>
      <c r="O212" s="4">
        <v>0.66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>
        <v>211</v>
      </c>
      <c r="B213" t="s">
        <v>450</v>
      </c>
      <c r="C213" t="s">
        <v>451</v>
      </c>
      <c r="D213" t="s">
        <v>31</v>
      </c>
      <c r="E213" t="s">
        <v>32</v>
      </c>
      <c r="F213" s="7"/>
      <c r="G213" s="4">
        <v>148.33</v>
      </c>
      <c r="H213" s="8" t="str">
        <f>((G213 * 6.5)/100)</f>
        <v>0</v>
      </c>
      <c r="I213" s="8" t="str">
        <f>(G213 - H213 - 0.50)</f>
        <v>0</v>
      </c>
      <c r="J213" s="8" t="str">
        <f>((G213 * 5)/100 )</f>
        <v>0</v>
      </c>
      <c r="K213" s="8" t="str">
        <f>(I213 - J213 )</f>
        <v>0</v>
      </c>
      <c r="L213">
        <v>88603093</v>
      </c>
      <c r="M213" t="s">
        <v>33</v>
      </c>
      <c r="N213" s="4">
        <v>5.058053</v>
      </c>
      <c r="O213" s="4">
        <v>1.4833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>
        <v>212</v>
      </c>
      <c r="B214" t="s">
        <v>452</v>
      </c>
      <c r="C214" t="s">
        <v>453</v>
      </c>
      <c r="D214" t="s">
        <v>31</v>
      </c>
      <c r="E214" t="s">
        <v>32</v>
      </c>
      <c r="F214" s="7"/>
      <c r="G214" s="4">
        <v>105.97</v>
      </c>
      <c r="H214" s="8" t="str">
        <f>((G214 * 6.5)/100)</f>
        <v>0</v>
      </c>
      <c r="I214" s="8" t="str">
        <f>(G214 - H214 - 0.50)</f>
        <v>0</v>
      </c>
      <c r="J214" s="8" t="str">
        <f>((G214 * 5)/100 )</f>
        <v>0</v>
      </c>
      <c r="K214" s="8" t="str">
        <f>(I214 - J214 )</f>
        <v>0</v>
      </c>
      <c r="L214">
        <v>88602989</v>
      </c>
      <c r="M214" t="s">
        <v>33</v>
      </c>
      <c r="N214" s="4">
        <v>3.613577</v>
      </c>
      <c r="O214" s="4">
        <v>1.0597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>
        <v>213</v>
      </c>
      <c r="B215" t="s">
        <v>454</v>
      </c>
      <c r="C215" t="s">
        <v>453</v>
      </c>
      <c r="D215" t="s">
        <v>31</v>
      </c>
      <c r="E215" t="s">
        <v>32</v>
      </c>
      <c r="F215" s="7"/>
      <c r="G215" s="4">
        <v>847.99</v>
      </c>
      <c r="H215" s="8" t="str">
        <f>((G215 * 6.5)/100)</f>
        <v>0</v>
      </c>
      <c r="I215" s="8" t="str">
        <f>(G215 - H215 - 0.50)</f>
        <v>0</v>
      </c>
      <c r="J215" s="8" t="str">
        <f>((G215 * 5)/100 )</f>
        <v>0</v>
      </c>
      <c r="K215" s="8" t="str">
        <f>(I215 - J215 )</f>
        <v>0</v>
      </c>
      <c r="L215">
        <v>88602991</v>
      </c>
      <c r="M215" t="s">
        <v>33</v>
      </c>
      <c r="N215" s="4">
        <v>28.916459</v>
      </c>
      <c r="O215" s="4">
        <v>8.4799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>
      <c r="A216">
        <v>214</v>
      </c>
      <c r="B216" t="s">
        <v>455</v>
      </c>
      <c r="C216" t="s">
        <v>456</v>
      </c>
      <c r="D216" t="s">
        <v>31</v>
      </c>
      <c r="E216" t="s">
        <v>32</v>
      </c>
      <c r="F216" s="7"/>
      <c r="G216" s="4">
        <v>105.99</v>
      </c>
      <c r="H216" s="8" t="str">
        <f>((G216 * 6.5)/100)</f>
        <v>0</v>
      </c>
      <c r="I216" s="8" t="str">
        <f>(G216 - H216 - 0.50)</f>
        <v>0</v>
      </c>
      <c r="J216" s="8" t="str">
        <f>((G216 * 5)/100 )</f>
        <v>0</v>
      </c>
      <c r="K216" s="8" t="str">
        <f>(I216 - J216 )</f>
        <v>0</v>
      </c>
      <c r="L216">
        <v>88602985</v>
      </c>
      <c r="M216" t="s">
        <v>33</v>
      </c>
      <c r="N216" s="4">
        <v>3.614259</v>
      </c>
      <c r="O216" s="4">
        <v>1.0599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>
      <c r="A217">
        <v>215</v>
      </c>
      <c r="B217" t="s">
        <v>457</v>
      </c>
      <c r="C217" t="s">
        <v>458</v>
      </c>
      <c r="D217" t="s">
        <v>31</v>
      </c>
      <c r="E217" t="s">
        <v>32</v>
      </c>
      <c r="F217" s="7"/>
      <c r="G217" s="4">
        <v>25.0</v>
      </c>
      <c r="H217" s="8" t="str">
        <f>((G217 * 6.5)/100)</f>
        <v>0</v>
      </c>
      <c r="I217" s="8" t="str">
        <f>(G217 - H217 - 0.50)</f>
        <v>0</v>
      </c>
      <c r="J217" s="8" t="str">
        <f>((G217 * 5)/100 )</f>
        <v>0</v>
      </c>
      <c r="K217" s="8" t="str">
        <f>(I217 - J217 )</f>
        <v>0</v>
      </c>
      <c r="L217">
        <v>88602978</v>
      </c>
      <c r="M217" t="s">
        <v>33</v>
      </c>
      <c r="N217" s="4">
        <v>0.8525</v>
      </c>
      <c r="O217" s="4">
        <v>0.25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>
      <c r="A218">
        <v>216</v>
      </c>
      <c r="B218" t="s">
        <v>459</v>
      </c>
      <c r="C218" t="s">
        <v>460</v>
      </c>
      <c r="D218" t="s">
        <v>31</v>
      </c>
      <c r="E218" t="s">
        <v>32</v>
      </c>
      <c r="F218" s="7"/>
      <c r="G218" s="4">
        <v>314.68</v>
      </c>
      <c r="H218" s="8" t="str">
        <f>((G218 * 6.5)/100)</f>
        <v>0</v>
      </c>
      <c r="I218" s="8" t="str">
        <f>(G218 - H218 - 0.50)</f>
        <v>0</v>
      </c>
      <c r="J218" s="8" t="str">
        <f>((G218 * 5)/100 )</f>
        <v>0</v>
      </c>
      <c r="K218" s="8" t="str">
        <f>(I218 - J218 )</f>
        <v>0</v>
      </c>
      <c r="L218">
        <v>88602926</v>
      </c>
      <c r="M218" t="s">
        <v>33</v>
      </c>
      <c r="N218" s="4">
        <v>10.730588</v>
      </c>
      <c r="O218" s="4">
        <v>3.1468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>
      <c r="A219">
        <v>217</v>
      </c>
      <c r="B219" t="s">
        <v>461</v>
      </c>
      <c r="C219" t="s">
        <v>462</v>
      </c>
      <c r="D219" t="s">
        <v>31</v>
      </c>
      <c r="E219" t="s">
        <v>32</v>
      </c>
      <c r="F219" s="7"/>
      <c r="G219" s="4">
        <v>399.93</v>
      </c>
      <c r="H219" s="8" t="str">
        <f>((G219 * 6.5)/100)</f>
        <v>0</v>
      </c>
      <c r="I219" s="8" t="str">
        <f>(G219 - H219 - 0.50)</f>
        <v>0</v>
      </c>
      <c r="J219" s="8" t="str">
        <f>((G219 * 5)/100 )</f>
        <v>0</v>
      </c>
      <c r="K219" s="8" t="str">
        <f>(I219 - J219 )</f>
        <v>0</v>
      </c>
      <c r="L219">
        <v>88602916</v>
      </c>
      <c r="M219" t="s">
        <v>33</v>
      </c>
      <c r="N219" s="4">
        <v>13.637613</v>
      </c>
      <c r="O219" s="4">
        <v>3.9993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>
      <c r="A220">
        <v>218</v>
      </c>
      <c r="B220" t="s">
        <v>463</v>
      </c>
      <c r="C220" t="s">
        <v>464</v>
      </c>
      <c r="D220" t="s">
        <v>31</v>
      </c>
      <c r="E220" t="s">
        <v>32</v>
      </c>
      <c r="F220" s="7"/>
      <c r="G220" s="4">
        <v>25.0</v>
      </c>
      <c r="H220" s="8" t="str">
        <f>((G220 * 6.5)/100)</f>
        <v>0</v>
      </c>
      <c r="I220" s="8" t="str">
        <f>(G220 - H220 - 0.50)</f>
        <v>0</v>
      </c>
      <c r="J220" s="8" t="str">
        <f>((G220 * 5)/100 )</f>
        <v>0</v>
      </c>
      <c r="K220" s="8" t="str">
        <f>(I220 - J220 )</f>
        <v>0</v>
      </c>
      <c r="L220">
        <v>88602908</v>
      </c>
      <c r="M220" t="s">
        <v>33</v>
      </c>
      <c r="N220" s="4">
        <v>0.8525</v>
      </c>
      <c r="O220" s="4">
        <v>0.25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>
      <c r="A221">
        <v>219</v>
      </c>
      <c r="B221" t="s">
        <v>465</v>
      </c>
      <c r="C221" t="s">
        <v>466</v>
      </c>
      <c r="D221" t="s">
        <v>31</v>
      </c>
      <c r="E221" t="s">
        <v>32</v>
      </c>
      <c r="F221" s="7"/>
      <c r="G221" s="4">
        <v>52.96</v>
      </c>
      <c r="H221" s="8" t="str">
        <f>((G221 * 6.5)/100)</f>
        <v>0</v>
      </c>
      <c r="I221" s="8" t="str">
        <f>(G221 - H221 - 0.50)</f>
        <v>0</v>
      </c>
      <c r="J221" s="8" t="str">
        <f>((G221 * 5)/100 )</f>
        <v>0</v>
      </c>
      <c r="K221" s="8" t="str">
        <f>(I221 - J221 )</f>
        <v>0</v>
      </c>
      <c r="L221">
        <v>88602896</v>
      </c>
      <c r="M221" t="s">
        <v>33</v>
      </c>
      <c r="N221" s="4">
        <v>1.805936</v>
      </c>
      <c r="O221" s="4">
        <v>0.5296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>
      <c r="A222">
        <v>220</v>
      </c>
      <c r="B222" t="s">
        <v>467</v>
      </c>
      <c r="C222" t="s">
        <v>468</v>
      </c>
      <c r="D222" t="s">
        <v>31</v>
      </c>
      <c r="E222" t="s">
        <v>32</v>
      </c>
      <c r="F222" s="7"/>
      <c r="G222" s="4">
        <v>105.94</v>
      </c>
      <c r="H222" s="8" t="str">
        <f>((G222 * 6.5)/100)</f>
        <v>0</v>
      </c>
      <c r="I222" s="8" t="str">
        <f>(G222 - H222 - 0.50)</f>
        <v>0</v>
      </c>
      <c r="J222" s="8" t="str">
        <f>((G222 * 5)/100 )</f>
        <v>0</v>
      </c>
      <c r="K222" s="8" t="str">
        <f>(I222 - J222 )</f>
        <v>0</v>
      </c>
      <c r="L222">
        <v>88602851</v>
      </c>
      <c r="M222" t="s">
        <v>33</v>
      </c>
      <c r="N222" s="4">
        <v>3.612554</v>
      </c>
      <c r="O222" s="4">
        <v>1.0594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>
      <c r="A223">
        <v>221</v>
      </c>
      <c r="B223" t="s">
        <v>469</v>
      </c>
      <c r="C223" t="s">
        <v>470</v>
      </c>
      <c r="D223" t="s">
        <v>31</v>
      </c>
      <c r="E223" t="s">
        <v>32</v>
      </c>
      <c r="F223" s="7"/>
      <c r="G223" s="4">
        <v>100.0</v>
      </c>
      <c r="H223" s="8" t="str">
        <f>((G223 * 6.5)/100)</f>
        <v>0</v>
      </c>
      <c r="I223" s="8" t="str">
        <f>(G223 - H223 - 0.50)</f>
        <v>0</v>
      </c>
      <c r="J223" s="8" t="str">
        <f>((G223 * 5)/100 )</f>
        <v>0</v>
      </c>
      <c r="K223" s="8" t="str">
        <f>(I223 - J223 )</f>
        <v>0</v>
      </c>
      <c r="L223">
        <v>88602780</v>
      </c>
      <c r="M223" t="s">
        <v>33</v>
      </c>
      <c r="N223" s="4">
        <v>3.41</v>
      </c>
      <c r="O223" s="4">
        <v>1.0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>
      <c r="A224">
        <v>222</v>
      </c>
      <c r="B224" t="s">
        <v>471</v>
      </c>
      <c r="C224" t="s">
        <v>472</v>
      </c>
      <c r="D224" t="s">
        <v>31</v>
      </c>
      <c r="E224" t="s">
        <v>32</v>
      </c>
      <c r="F224" s="7"/>
      <c r="G224" s="4">
        <v>47.17</v>
      </c>
      <c r="H224" s="8" t="str">
        <f>((G224 * 6.5)/100)</f>
        <v>0</v>
      </c>
      <c r="I224" s="8" t="str">
        <f>(G224 - H224 - 0.50)</f>
        <v>0</v>
      </c>
      <c r="J224" s="8" t="str">
        <f>((G224 * 5)/100 )</f>
        <v>0</v>
      </c>
      <c r="K224" s="8" t="str">
        <f>(I224 - J224 )</f>
        <v>0</v>
      </c>
      <c r="L224">
        <v>88602753</v>
      </c>
      <c r="M224" t="s">
        <v>33</v>
      </c>
      <c r="N224" s="4">
        <v>1.608497</v>
      </c>
      <c r="O224" s="4">
        <v>0.4717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>
      <c r="A225">
        <v>223</v>
      </c>
      <c r="B225" t="s">
        <v>473</v>
      </c>
      <c r="C225" t="s">
        <v>474</v>
      </c>
      <c r="D225" t="s">
        <v>31</v>
      </c>
      <c r="E225" t="s">
        <v>32</v>
      </c>
      <c r="F225" s="7"/>
      <c r="G225" s="4">
        <v>52.92</v>
      </c>
      <c r="H225" s="8" t="str">
        <f>((G225 * 6.5)/100)</f>
        <v>0</v>
      </c>
      <c r="I225" s="8" t="str">
        <f>(G225 - H225 - 0.50)</f>
        <v>0</v>
      </c>
      <c r="J225" s="8" t="str">
        <f>((G225 * 5)/100 )</f>
        <v>0</v>
      </c>
      <c r="K225" s="8" t="str">
        <f>(I225 - J225 )</f>
        <v>0</v>
      </c>
      <c r="L225">
        <v>88602731</v>
      </c>
      <c r="M225" t="s">
        <v>33</v>
      </c>
      <c r="N225" s="4">
        <v>1.804572</v>
      </c>
      <c r="O225" s="4">
        <v>0.5292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>
      <c r="A226">
        <v>224</v>
      </c>
      <c r="B226" t="s">
        <v>475</v>
      </c>
      <c r="C226" t="s">
        <v>476</v>
      </c>
      <c r="D226" t="s">
        <v>31</v>
      </c>
      <c r="E226" t="s">
        <v>32</v>
      </c>
      <c r="F226" s="7"/>
      <c r="G226" s="4">
        <v>98.0</v>
      </c>
      <c r="H226" s="8" t="str">
        <f>((G226 * 6.5)/100)</f>
        <v>0</v>
      </c>
      <c r="I226" s="8" t="str">
        <f>(G226 - H226 - 0.50)</f>
        <v>0</v>
      </c>
      <c r="J226" s="8" t="str">
        <f>((G226 * 5)/100 )</f>
        <v>0</v>
      </c>
      <c r="K226" s="8" t="str">
        <f>(I226 - J226 )</f>
        <v>0</v>
      </c>
      <c r="L226">
        <v>88602725</v>
      </c>
      <c r="M226" t="s">
        <v>33</v>
      </c>
      <c r="N226" s="4">
        <v>3.3418</v>
      </c>
      <c r="O226" s="4">
        <v>0.98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>
      <c r="A227">
        <v>225</v>
      </c>
      <c r="B227" t="s">
        <v>477</v>
      </c>
      <c r="C227" t="s">
        <v>478</v>
      </c>
      <c r="D227" t="s">
        <v>31</v>
      </c>
      <c r="E227" t="s">
        <v>32</v>
      </c>
      <c r="F227" s="7"/>
      <c r="G227" s="4">
        <v>99.93</v>
      </c>
      <c r="H227" s="8" t="str">
        <f>((G227 * 6.5)/100)</f>
        <v>0</v>
      </c>
      <c r="I227" s="8" t="str">
        <f>(G227 - H227 - 0.50)</f>
        <v>0</v>
      </c>
      <c r="J227" s="8" t="str">
        <f>((G227 * 5)/100 )</f>
        <v>0</v>
      </c>
      <c r="K227" s="8" t="str">
        <f>(I227 - J227 )</f>
        <v>0</v>
      </c>
      <c r="L227">
        <v>88602680</v>
      </c>
      <c r="M227" t="s">
        <v>33</v>
      </c>
      <c r="N227" s="4">
        <v>3.407613</v>
      </c>
      <c r="O227" s="4">
        <v>0.9993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>
      <c r="A228">
        <v>226</v>
      </c>
      <c r="B228" t="s">
        <v>479</v>
      </c>
      <c r="C228" t="s">
        <v>480</v>
      </c>
      <c r="D228" t="s">
        <v>31</v>
      </c>
      <c r="E228" t="s">
        <v>32</v>
      </c>
      <c r="F228" s="7"/>
      <c r="G228" s="4">
        <v>847.97</v>
      </c>
      <c r="H228" s="8" t="str">
        <f>((G228 * 6.5)/100)</f>
        <v>0</v>
      </c>
      <c r="I228" s="8" t="str">
        <f>(G228 - H228 - 0.50)</f>
        <v>0</v>
      </c>
      <c r="J228" s="8" t="str">
        <f>((G228 * 5)/100 )</f>
        <v>0</v>
      </c>
      <c r="K228" s="8" t="str">
        <f>(I228 - J228 )</f>
        <v>0</v>
      </c>
      <c r="L228">
        <v>88602662</v>
      </c>
      <c r="M228" t="s">
        <v>33</v>
      </c>
      <c r="N228" s="4">
        <v>28.915777</v>
      </c>
      <c r="O228" s="4">
        <v>8.4797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>
      <c r="A229">
        <v>227</v>
      </c>
      <c r="B229" t="s">
        <v>481</v>
      </c>
      <c r="C229" t="s">
        <v>482</v>
      </c>
      <c r="D229" t="s">
        <v>31</v>
      </c>
      <c r="E229" t="s">
        <v>32</v>
      </c>
      <c r="F229" s="7"/>
      <c r="G229" s="4">
        <v>35.0</v>
      </c>
      <c r="H229" s="8" t="str">
        <f>((G229 * 6.5)/100)</f>
        <v>0</v>
      </c>
      <c r="I229" s="8" t="str">
        <f>(G229 - H229 - 0.50)</f>
        <v>0</v>
      </c>
      <c r="J229" s="8" t="str">
        <f>((G229 * 5)/100 )</f>
        <v>0</v>
      </c>
      <c r="K229" s="8" t="str">
        <f>(I229 - J229 )</f>
        <v>0</v>
      </c>
      <c r="L229">
        <v>88602660</v>
      </c>
      <c r="M229" t="s">
        <v>33</v>
      </c>
      <c r="N229" s="4">
        <v>1.1935</v>
      </c>
      <c r="O229" s="4">
        <v>0.35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>
      <c r="A230">
        <v>228</v>
      </c>
      <c r="B230" t="s">
        <v>483</v>
      </c>
      <c r="C230" t="s">
        <v>484</v>
      </c>
      <c r="D230" t="s">
        <v>31</v>
      </c>
      <c r="E230" t="s">
        <v>32</v>
      </c>
      <c r="F230" s="7"/>
      <c r="G230" s="4">
        <v>44.0</v>
      </c>
      <c r="H230" s="8" t="str">
        <f>((G230 * 6.5)/100)</f>
        <v>0</v>
      </c>
      <c r="I230" s="8" t="str">
        <f>(G230 - H230 - 0.50)</f>
        <v>0</v>
      </c>
      <c r="J230" s="8" t="str">
        <f>((G230 * 5)/100 )</f>
        <v>0</v>
      </c>
      <c r="K230" s="8" t="str">
        <f>(I230 - J230 )</f>
        <v>0</v>
      </c>
      <c r="L230">
        <v>88602638</v>
      </c>
      <c r="M230" t="s">
        <v>33</v>
      </c>
      <c r="N230" s="4">
        <v>1.5004</v>
      </c>
      <c r="O230" s="4">
        <v>0.44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>
      <c r="A231">
        <v>229</v>
      </c>
      <c r="B231" t="s">
        <v>485</v>
      </c>
      <c r="C231" t="s">
        <v>486</v>
      </c>
      <c r="D231" t="s">
        <v>31</v>
      </c>
      <c r="E231" t="s">
        <v>32</v>
      </c>
      <c r="F231" s="7"/>
      <c r="G231" s="4">
        <v>47.62</v>
      </c>
      <c r="H231" s="8" t="str">
        <f>((G231 * 6.5)/100)</f>
        <v>0</v>
      </c>
      <c r="I231" s="8" t="str">
        <f>(G231 - H231 - 0.50)</f>
        <v>0</v>
      </c>
      <c r="J231" s="8" t="str">
        <f>((G231 * 5)/100 )</f>
        <v>0</v>
      </c>
      <c r="K231" s="8" t="str">
        <f>(I231 - J231 )</f>
        <v>0</v>
      </c>
      <c r="L231">
        <v>88602630</v>
      </c>
      <c r="M231" t="s">
        <v>33</v>
      </c>
      <c r="N231" s="4">
        <v>1.623842</v>
      </c>
      <c r="O231" s="4">
        <v>0.4762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>
      <c r="A232">
        <v>230</v>
      </c>
      <c r="B232" t="s">
        <v>487</v>
      </c>
      <c r="C232" t="s">
        <v>488</v>
      </c>
      <c r="D232" t="s">
        <v>31</v>
      </c>
      <c r="E232" t="s">
        <v>32</v>
      </c>
      <c r="F232" s="7"/>
      <c r="G232" s="4">
        <v>52.94</v>
      </c>
      <c r="H232" s="8" t="str">
        <f>((G232 * 6.5)/100)</f>
        <v>0</v>
      </c>
      <c r="I232" s="8" t="str">
        <f>(G232 - H232 - 0.50)</f>
        <v>0</v>
      </c>
      <c r="J232" s="8" t="str">
        <f>((G232 * 5)/100 )</f>
        <v>0</v>
      </c>
      <c r="K232" s="8" t="str">
        <f>(I232 - J232 )</f>
        <v>0</v>
      </c>
      <c r="L232">
        <v>88602620</v>
      </c>
      <c r="M232" t="s">
        <v>33</v>
      </c>
      <c r="N232" s="4">
        <v>1.805254</v>
      </c>
      <c r="O232" s="4">
        <v>0.5294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>
      <c r="A233">
        <v>231</v>
      </c>
      <c r="B233" t="s">
        <v>489</v>
      </c>
      <c r="C233" t="s">
        <v>490</v>
      </c>
      <c r="D233" t="s">
        <v>31</v>
      </c>
      <c r="E233" t="s">
        <v>32</v>
      </c>
      <c r="F233" s="7"/>
      <c r="G233" s="4">
        <v>52.98</v>
      </c>
      <c r="H233" s="8" t="str">
        <f>((G233 * 6.5)/100)</f>
        <v>0</v>
      </c>
      <c r="I233" s="8" t="str">
        <f>(G233 - H233 - 0.50)</f>
        <v>0</v>
      </c>
      <c r="J233" s="8" t="str">
        <f>((G233 * 5)/100 )</f>
        <v>0</v>
      </c>
      <c r="K233" s="8" t="str">
        <f>(I233 - J233 )</f>
        <v>0</v>
      </c>
      <c r="L233">
        <v>88602606</v>
      </c>
      <c r="M233" t="s">
        <v>33</v>
      </c>
      <c r="N233" s="4">
        <v>1.806618</v>
      </c>
      <c r="O233" s="4">
        <v>0.5298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>
      <c r="A234">
        <v>232</v>
      </c>
      <c r="B234" t="s">
        <v>491</v>
      </c>
      <c r="C234" t="s">
        <v>492</v>
      </c>
      <c r="D234" t="s">
        <v>206</v>
      </c>
      <c r="E234" t="s">
        <v>32</v>
      </c>
      <c r="F234" s="7"/>
      <c r="G234" s="4">
        <v>317.97</v>
      </c>
      <c r="H234" s="8" t="str">
        <f>((G234 * 6.5)/100)</f>
        <v>0</v>
      </c>
      <c r="I234" s="8" t="str">
        <f>(G234 - H234 - 0.50)</f>
        <v>0</v>
      </c>
      <c r="J234" s="8" t="str">
        <f>((G234 * 5)/100 )</f>
        <v>0</v>
      </c>
      <c r="K234" s="8" t="str">
        <f>(I234 - J234 )</f>
        <v>0</v>
      </c>
      <c r="L234">
        <v>88602596</v>
      </c>
      <c r="M234" t="s">
        <v>33</v>
      </c>
      <c r="N234" s="4">
        <v>10.842777</v>
      </c>
      <c r="O234" s="4">
        <v>3.1797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>
      <c r="A235">
        <v>233</v>
      </c>
      <c r="B235" t="s">
        <v>493</v>
      </c>
      <c r="C235" t="s">
        <v>494</v>
      </c>
      <c r="D235" t="s">
        <v>31</v>
      </c>
      <c r="E235" t="s">
        <v>32</v>
      </c>
      <c r="F235" s="7"/>
      <c r="G235" s="4">
        <v>148.39</v>
      </c>
      <c r="H235" s="8" t="str">
        <f>((G235 * 6.5)/100)</f>
        <v>0</v>
      </c>
      <c r="I235" s="8" t="str">
        <f>(G235 - H235 - 0.50)</f>
        <v>0</v>
      </c>
      <c r="J235" s="8" t="str">
        <f>((G235 * 5)/100 )</f>
        <v>0</v>
      </c>
      <c r="K235" s="8" t="str">
        <f>(I235 - J235 )</f>
        <v>0</v>
      </c>
      <c r="L235">
        <v>88602558</v>
      </c>
      <c r="M235" t="s">
        <v>33</v>
      </c>
      <c r="N235" s="4">
        <v>5.060099</v>
      </c>
      <c r="O235" s="4">
        <v>1.4839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>
      <c r="A236">
        <v>234</v>
      </c>
      <c r="B236" t="s">
        <v>495</v>
      </c>
      <c r="C236" t="s">
        <v>496</v>
      </c>
      <c r="D236" t="s">
        <v>31</v>
      </c>
      <c r="E236" t="s">
        <v>32</v>
      </c>
      <c r="F236" s="7"/>
      <c r="G236" s="4">
        <v>52.94</v>
      </c>
      <c r="H236" s="8" t="str">
        <f>((G236 * 6.5)/100)</f>
        <v>0</v>
      </c>
      <c r="I236" s="8" t="str">
        <f>(G236 - H236 - 0.50)</f>
        <v>0</v>
      </c>
      <c r="J236" s="8" t="str">
        <f>((G236 * 5)/100 )</f>
        <v>0</v>
      </c>
      <c r="K236" s="8" t="str">
        <f>(I236 - J236 )</f>
        <v>0</v>
      </c>
      <c r="L236">
        <v>88602556</v>
      </c>
      <c r="M236" t="s">
        <v>33</v>
      </c>
      <c r="N236" s="4">
        <v>1.805254</v>
      </c>
      <c r="O236" s="4">
        <v>0.5294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>
      <c r="A237">
        <v>235</v>
      </c>
      <c r="B237" t="s">
        <v>497</v>
      </c>
      <c r="C237" t="s">
        <v>498</v>
      </c>
      <c r="D237" t="s">
        <v>31</v>
      </c>
      <c r="E237" t="s">
        <v>32</v>
      </c>
      <c r="F237" s="7"/>
      <c r="G237" s="4">
        <v>40.0</v>
      </c>
      <c r="H237" s="8" t="str">
        <f>((G237 * 6.5)/100)</f>
        <v>0</v>
      </c>
      <c r="I237" s="8" t="str">
        <f>(G237 - H237 - 0.50)</f>
        <v>0</v>
      </c>
      <c r="J237" s="8" t="str">
        <f>((G237 * 5)/100 )</f>
        <v>0</v>
      </c>
      <c r="K237" s="8" t="str">
        <f>(I237 - J237 )</f>
        <v>0</v>
      </c>
      <c r="L237">
        <v>88602540</v>
      </c>
      <c r="M237" t="s">
        <v>33</v>
      </c>
      <c r="N237" s="4">
        <v>1.364</v>
      </c>
      <c r="O237" s="4">
        <v>0.4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>
      <c r="A238">
        <v>236</v>
      </c>
      <c r="B238" t="s">
        <v>499</v>
      </c>
      <c r="C238" t="s">
        <v>500</v>
      </c>
      <c r="D238" t="s">
        <v>31</v>
      </c>
      <c r="E238" t="s">
        <v>32</v>
      </c>
      <c r="F238" s="7"/>
      <c r="G238" s="4">
        <v>52.97</v>
      </c>
      <c r="H238" s="8" t="str">
        <f>((G238 * 6.5)/100)</f>
        <v>0</v>
      </c>
      <c r="I238" s="8" t="str">
        <f>(G238 - H238 - 0.50)</f>
        <v>0</v>
      </c>
      <c r="J238" s="8" t="str">
        <f>((G238 * 5)/100 )</f>
        <v>0</v>
      </c>
      <c r="K238" s="8" t="str">
        <f>(I238 - J238 )</f>
        <v>0</v>
      </c>
      <c r="L238">
        <v>88602497</v>
      </c>
      <c r="M238" t="s">
        <v>33</v>
      </c>
      <c r="N238" s="4">
        <v>1.806277</v>
      </c>
      <c r="O238" s="4">
        <v>0.5297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>
      <c r="A239">
        <v>237</v>
      </c>
      <c r="B239" t="s">
        <v>501</v>
      </c>
      <c r="C239" t="s">
        <v>502</v>
      </c>
      <c r="D239" t="s">
        <v>31</v>
      </c>
      <c r="E239" t="s">
        <v>32</v>
      </c>
      <c r="F239" s="7"/>
      <c r="G239" s="4">
        <v>100.0</v>
      </c>
      <c r="H239" s="8" t="str">
        <f>((G239 * 6.5)/100)</f>
        <v>0</v>
      </c>
      <c r="I239" s="8" t="str">
        <f>(G239 - H239 - 0.50)</f>
        <v>0</v>
      </c>
      <c r="J239" s="8" t="str">
        <f>((G239 * 5)/100 )</f>
        <v>0</v>
      </c>
      <c r="K239" s="8" t="str">
        <f>(I239 - J239 )</f>
        <v>0</v>
      </c>
      <c r="L239">
        <v>88602487</v>
      </c>
      <c r="M239" t="s">
        <v>33</v>
      </c>
      <c r="N239" s="4">
        <v>3.41</v>
      </c>
      <c r="O239" s="4">
        <v>1.0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>
      <c r="A240">
        <v>238</v>
      </c>
      <c r="B240" t="s">
        <v>503</v>
      </c>
      <c r="C240" t="s">
        <v>504</v>
      </c>
      <c r="D240" t="s">
        <v>31</v>
      </c>
      <c r="E240" t="s">
        <v>32</v>
      </c>
      <c r="F240" s="7"/>
      <c r="G240" s="4">
        <v>47.67</v>
      </c>
      <c r="H240" s="8" t="str">
        <f>((G240 * 6.5)/100)</f>
        <v>0</v>
      </c>
      <c r="I240" s="8" t="str">
        <f>(G240 - H240 - 0.50)</f>
        <v>0</v>
      </c>
      <c r="J240" s="8" t="str">
        <f>((G240 * 5)/100 )</f>
        <v>0</v>
      </c>
      <c r="K240" s="8" t="str">
        <f>(I240 - J240 )</f>
        <v>0</v>
      </c>
      <c r="L240">
        <v>88602477</v>
      </c>
      <c r="M240" t="s">
        <v>33</v>
      </c>
      <c r="N240" s="4">
        <v>1.625547</v>
      </c>
      <c r="O240" s="4">
        <v>0.4767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>
      <c r="A241">
        <v>239</v>
      </c>
      <c r="B241" t="s">
        <v>505</v>
      </c>
      <c r="C241" t="s">
        <v>506</v>
      </c>
      <c r="D241" t="s">
        <v>31</v>
      </c>
      <c r="E241" t="s">
        <v>32</v>
      </c>
      <c r="F241" s="7"/>
      <c r="G241" s="4">
        <v>50.0</v>
      </c>
      <c r="H241" s="8" t="str">
        <f>((G241 * 6.5)/100)</f>
        <v>0</v>
      </c>
      <c r="I241" s="8" t="str">
        <f>(G241 - H241 - 0.50)</f>
        <v>0</v>
      </c>
      <c r="J241" s="8" t="str">
        <f>((G241 * 5)/100 )</f>
        <v>0</v>
      </c>
      <c r="K241" s="8" t="str">
        <f>(I241 - J241 )</f>
        <v>0</v>
      </c>
      <c r="L241">
        <v>88602441</v>
      </c>
      <c r="M241" t="s">
        <v>33</v>
      </c>
      <c r="N241" s="4">
        <v>1.705</v>
      </c>
      <c r="O241" s="4">
        <v>0.5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>
      <c r="A242">
        <v>240</v>
      </c>
      <c r="B242" t="s">
        <v>507</v>
      </c>
      <c r="C242" t="s">
        <v>508</v>
      </c>
      <c r="D242" t="s">
        <v>31</v>
      </c>
      <c r="E242" t="s">
        <v>32</v>
      </c>
      <c r="F242" s="7"/>
      <c r="G242" s="4">
        <v>78.99</v>
      </c>
      <c r="H242" s="8" t="str">
        <f>((G242 * 6.5)/100)</f>
        <v>0</v>
      </c>
      <c r="I242" s="8" t="str">
        <f>(G242 - H242 - 0.50)</f>
        <v>0</v>
      </c>
      <c r="J242" s="8" t="str">
        <f>((G242 * 5)/100 )</f>
        <v>0</v>
      </c>
      <c r="K242" s="8" t="str">
        <f>(I242 - J242 )</f>
        <v>0</v>
      </c>
      <c r="L242">
        <v>88602427</v>
      </c>
      <c r="M242" t="s">
        <v>33</v>
      </c>
      <c r="N242" s="4">
        <v>2.693559</v>
      </c>
      <c r="O242" s="4">
        <v>0.7899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>
      <c r="A243">
        <v>241</v>
      </c>
      <c r="B243" t="s">
        <v>509</v>
      </c>
      <c r="C243" t="s">
        <v>510</v>
      </c>
      <c r="D243" t="s">
        <v>31</v>
      </c>
      <c r="E243" t="s">
        <v>32</v>
      </c>
      <c r="F243" s="7"/>
      <c r="G243" s="4">
        <v>264.99</v>
      </c>
      <c r="H243" s="8" t="str">
        <f>((G243 * 6.5)/100)</f>
        <v>0</v>
      </c>
      <c r="I243" s="8" t="str">
        <f>(G243 - H243 - 0.50)</f>
        <v>0</v>
      </c>
      <c r="J243" s="8" t="str">
        <f>((G243 * 5)/100 )</f>
        <v>0</v>
      </c>
      <c r="K243" s="8" t="str">
        <f>(I243 - J243 )</f>
        <v>0</v>
      </c>
      <c r="L243">
        <v>88602419</v>
      </c>
      <c r="M243" t="s">
        <v>33</v>
      </c>
      <c r="N243" s="4">
        <v>9.036159</v>
      </c>
      <c r="O243" s="4">
        <v>2.6499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>
      <c r="A244">
        <v>242</v>
      </c>
      <c r="B244" t="s">
        <v>511</v>
      </c>
      <c r="C244" t="s">
        <v>512</v>
      </c>
      <c r="D244" t="s">
        <v>31</v>
      </c>
      <c r="E244" t="s">
        <v>32</v>
      </c>
      <c r="F244" s="7"/>
      <c r="G244" s="4">
        <v>105.96</v>
      </c>
      <c r="H244" s="8" t="str">
        <f>((G244 * 6.5)/100)</f>
        <v>0</v>
      </c>
      <c r="I244" s="8" t="str">
        <f>(G244 - H244 - 0.50)</f>
        <v>0</v>
      </c>
      <c r="J244" s="8" t="str">
        <f>((G244 * 5)/100 )</f>
        <v>0</v>
      </c>
      <c r="K244" s="8" t="str">
        <f>(I244 - J244 )</f>
        <v>0</v>
      </c>
      <c r="L244">
        <v>88602395</v>
      </c>
      <c r="M244" t="s">
        <v>33</v>
      </c>
      <c r="N244" s="4">
        <v>3.613236</v>
      </c>
      <c r="O244" s="4">
        <v>1.0596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>
      <c r="A245">
        <v>243</v>
      </c>
      <c r="B245" t="s">
        <v>513</v>
      </c>
      <c r="C245" t="s">
        <v>514</v>
      </c>
      <c r="D245" t="s">
        <v>31</v>
      </c>
      <c r="E245" t="s">
        <v>32</v>
      </c>
      <c r="F245" s="7"/>
      <c r="G245" s="4">
        <v>847.92</v>
      </c>
      <c r="H245" s="8" t="str">
        <f>((G245 * 6.5)/100)</f>
        <v>0</v>
      </c>
      <c r="I245" s="8" t="str">
        <f>(G245 - H245 - 0.50)</f>
        <v>0</v>
      </c>
      <c r="J245" s="8" t="str">
        <f>((G245 * 5)/100 )</f>
        <v>0</v>
      </c>
      <c r="K245" s="8" t="str">
        <f>(I245 - J245 )</f>
        <v>0</v>
      </c>
      <c r="L245">
        <v>88602367</v>
      </c>
      <c r="M245" t="s">
        <v>33</v>
      </c>
      <c r="N245" s="4">
        <v>28.914072</v>
      </c>
      <c r="O245" s="4">
        <v>8.4792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>
      <c r="A246">
        <v>244</v>
      </c>
      <c r="B246" t="s">
        <v>515</v>
      </c>
      <c r="C246" t="s">
        <v>516</v>
      </c>
      <c r="D246" t="s">
        <v>31</v>
      </c>
      <c r="E246" t="s">
        <v>32</v>
      </c>
      <c r="F246" s="7"/>
      <c r="G246" s="4">
        <v>25.0</v>
      </c>
      <c r="H246" s="8" t="str">
        <f>((G246 * 6.5)/100)</f>
        <v>0</v>
      </c>
      <c r="I246" s="8" t="str">
        <f>(G246 - H246 - 0.50)</f>
        <v>0</v>
      </c>
      <c r="J246" s="8" t="str">
        <f>((G246 * 5)/100 )</f>
        <v>0</v>
      </c>
      <c r="K246" s="8" t="str">
        <f>(I246 - J246 )</f>
        <v>0</v>
      </c>
      <c r="L246">
        <v>88602349</v>
      </c>
      <c r="M246" t="s">
        <v>33</v>
      </c>
      <c r="N246" s="4">
        <v>0.8525</v>
      </c>
      <c r="O246" s="4">
        <v>0.25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>
      <c r="A247">
        <v>245</v>
      </c>
      <c r="B247" t="s">
        <v>517</v>
      </c>
      <c r="C247" t="s">
        <v>518</v>
      </c>
      <c r="D247" t="s">
        <v>31</v>
      </c>
      <c r="E247" t="s">
        <v>32</v>
      </c>
      <c r="F247" s="7"/>
      <c r="G247" s="4">
        <v>49.92</v>
      </c>
      <c r="H247" s="8" t="str">
        <f>((G247 * 6.5)/100)</f>
        <v>0</v>
      </c>
      <c r="I247" s="8" t="str">
        <f>(G247 - H247 - 0.50)</f>
        <v>0</v>
      </c>
      <c r="J247" s="8" t="str">
        <f>((G247 * 5)/100 )</f>
        <v>0</v>
      </c>
      <c r="K247" s="8" t="str">
        <f>(I247 - J247 )</f>
        <v>0</v>
      </c>
      <c r="L247">
        <v>88602332</v>
      </c>
      <c r="M247" t="s">
        <v>33</v>
      </c>
      <c r="N247" s="4">
        <v>1.702272</v>
      </c>
      <c r="O247" s="4">
        <v>0.4992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>
      <c r="A248">
        <v>246</v>
      </c>
      <c r="B248" t="s">
        <v>519</v>
      </c>
      <c r="C248" t="s">
        <v>520</v>
      </c>
      <c r="D248" t="s">
        <v>31</v>
      </c>
      <c r="E248" t="s">
        <v>32</v>
      </c>
      <c r="F248" s="7"/>
      <c r="G248" s="4">
        <v>47.68</v>
      </c>
      <c r="H248" s="8" t="str">
        <f>((G248 * 6.5)/100)</f>
        <v>0</v>
      </c>
      <c r="I248" s="8" t="str">
        <f>(G248 - H248 - 0.50)</f>
        <v>0</v>
      </c>
      <c r="J248" s="8" t="str">
        <f>((G248 * 5)/100 )</f>
        <v>0</v>
      </c>
      <c r="K248" s="8" t="str">
        <f>(I248 - J248 )</f>
        <v>0</v>
      </c>
      <c r="L248">
        <v>88602284</v>
      </c>
      <c r="M248" t="s">
        <v>33</v>
      </c>
      <c r="N248" s="4">
        <v>1.625888</v>
      </c>
      <c r="O248" s="4">
        <v>0.4768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>
      <c r="A249">
        <v>247</v>
      </c>
      <c r="B249" t="s">
        <v>521</v>
      </c>
      <c r="C249" t="s">
        <v>522</v>
      </c>
      <c r="D249" t="s">
        <v>112</v>
      </c>
      <c r="E249" t="s">
        <v>32</v>
      </c>
      <c r="F249" s="7"/>
      <c r="G249" s="4">
        <v>199.97</v>
      </c>
      <c r="H249" s="8" t="str">
        <f>((G249 * 6.5)/100)</f>
        <v>0</v>
      </c>
      <c r="I249" s="8" t="str">
        <f>(G249 - H249 - 0.50)</f>
        <v>0</v>
      </c>
      <c r="J249" s="8" t="str">
        <f>((G249 * 5)/100 )</f>
        <v>0</v>
      </c>
      <c r="K249" s="8" t="str">
        <f>(I249 - J249 )</f>
        <v>0</v>
      </c>
      <c r="L249">
        <v>88602280</v>
      </c>
      <c r="M249" t="s">
        <v>33</v>
      </c>
      <c r="N249" s="4">
        <v>6.818977</v>
      </c>
      <c r="O249" s="4">
        <v>1.9997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>
      <c r="A250">
        <v>248</v>
      </c>
      <c r="B250" t="s">
        <v>523</v>
      </c>
      <c r="C250" t="s">
        <v>524</v>
      </c>
      <c r="D250" t="s">
        <v>31</v>
      </c>
      <c r="E250" t="s">
        <v>32</v>
      </c>
      <c r="F250" s="7"/>
      <c r="G250" s="4">
        <v>30.0</v>
      </c>
      <c r="H250" s="8" t="str">
        <f>((G250 * 6.5)/100)</f>
        <v>0</v>
      </c>
      <c r="I250" s="8" t="str">
        <f>(G250 - H250 - 0.50)</f>
        <v>0</v>
      </c>
      <c r="J250" s="8" t="str">
        <f>((G250 * 5)/100 )</f>
        <v>0</v>
      </c>
      <c r="K250" s="8" t="str">
        <f>(I250 - J250 )</f>
        <v>0</v>
      </c>
      <c r="L250">
        <v>88602264</v>
      </c>
      <c r="M250" t="s">
        <v>33</v>
      </c>
      <c r="N250" s="4">
        <v>1.023</v>
      </c>
      <c r="O250" s="4">
        <v>0.3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>
      <c r="A251">
        <v>249</v>
      </c>
      <c r="B251" t="s">
        <v>525</v>
      </c>
      <c r="C251" t="s">
        <v>526</v>
      </c>
      <c r="D251" t="s">
        <v>31</v>
      </c>
      <c r="E251" t="s">
        <v>32</v>
      </c>
      <c r="F251" s="7"/>
      <c r="G251" s="4">
        <v>47.68</v>
      </c>
      <c r="H251" s="8" t="str">
        <f>((G251 * 6.5)/100)</f>
        <v>0</v>
      </c>
      <c r="I251" s="8" t="str">
        <f>(G251 - H251 - 0.50)</f>
        <v>0</v>
      </c>
      <c r="J251" s="8" t="str">
        <f>((G251 * 5)/100 )</f>
        <v>0</v>
      </c>
      <c r="K251" s="8" t="str">
        <f>(I251 - J251 )</f>
        <v>0</v>
      </c>
      <c r="L251">
        <v>88602234</v>
      </c>
      <c r="M251" t="s">
        <v>33</v>
      </c>
      <c r="N251" s="4">
        <v>1.625888</v>
      </c>
      <c r="O251" s="4">
        <v>0.4768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>
      <c r="A252">
        <v>250</v>
      </c>
      <c r="B252" t="s">
        <v>527</v>
      </c>
      <c r="C252" t="s">
        <v>528</v>
      </c>
      <c r="D252" t="s">
        <v>31</v>
      </c>
      <c r="E252" t="s">
        <v>32</v>
      </c>
      <c r="F252" s="7"/>
      <c r="G252" s="4">
        <v>52.94</v>
      </c>
      <c r="H252" s="8" t="str">
        <f>((G252 * 6.5)/100)</f>
        <v>0</v>
      </c>
      <c r="I252" s="8" t="str">
        <f>(G252 - H252 - 0.50)</f>
        <v>0</v>
      </c>
      <c r="J252" s="8" t="str">
        <f>((G252 * 5)/100 )</f>
        <v>0</v>
      </c>
      <c r="K252" s="8" t="str">
        <f>(I252 - J252 )</f>
        <v>0</v>
      </c>
      <c r="L252">
        <v>88602207</v>
      </c>
      <c r="M252" t="s">
        <v>33</v>
      </c>
      <c r="N252" s="4">
        <v>1.805254</v>
      </c>
      <c r="O252" s="4">
        <v>0.5294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>
      <c r="A253">
        <v>251</v>
      </c>
      <c r="B253" t="s">
        <v>529</v>
      </c>
      <c r="C253" t="s">
        <v>530</v>
      </c>
      <c r="D253" t="s">
        <v>31</v>
      </c>
      <c r="E253" t="s">
        <v>32</v>
      </c>
      <c r="F253" s="7"/>
      <c r="G253" s="4">
        <v>35.0</v>
      </c>
      <c r="H253" s="8" t="str">
        <f>((G253 * 6.5)/100)</f>
        <v>0</v>
      </c>
      <c r="I253" s="8" t="str">
        <f>(G253 - H253 - 0.50)</f>
        <v>0</v>
      </c>
      <c r="J253" s="8" t="str">
        <f>((G253 * 5)/100 )</f>
        <v>0</v>
      </c>
      <c r="K253" s="8" t="str">
        <f>(I253 - J253 )</f>
        <v>0</v>
      </c>
      <c r="L253">
        <v>88602143</v>
      </c>
      <c r="M253" t="s">
        <v>33</v>
      </c>
      <c r="N253" s="4">
        <v>1.1935</v>
      </c>
      <c r="O253" s="4">
        <v>0.35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>
      <c r="A254">
        <v>252</v>
      </c>
      <c r="B254" t="s">
        <v>531</v>
      </c>
      <c r="C254" t="s">
        <v>532</v>
      </c>
      <c r="D254" t="s">
        <v>31</v>
      </c>
      <c r="E254" t="s">
        <v>32</v>
      </c>
      <c r="F254" s="7"/>
      <c r="G254" s="4">
        <v>35.0</v>
      </c>
      <c r="H254" s="8" t="str">
        <f>((G254 * 6.5)/100)</f>
        <v>0</v>
      </c>
      <c r="I254" s="8" t="str">
        <f>(G254 - H254 - 0.50)</f>
        <v>0</v>
      </c>
      <c r="J254" s="8" t="str">
        <f>((G254 * 5)/100 )</f>
        <v>0</v>
      </c>
      <c r="K254" s="8" t="str">
        <f>(I254 - J254 )</f>
        <v>0</v>
      </c>
      <c r="L254">
        <v>88602124</v>
      </c>
      <c r="M254" t="s">
        <v>33</v>
      </c>
      <c r="N254" s="4">
        <v>1.1935</v>
      </c>
      <c r="O254" s="4">
        <v>0.35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>
      <c r="A255">
        <v>253</v>
      </c>
      <c r="B255" t="s">
        <v>533</v>
      </c>
      <c r="C255" t="s">
        <v>534</v>
      </c>
      <c r="D255" t="s">
        <v>31</v>
      </c>
      <c r="E255" t="s">
        <v>32</v>
      </c>
      <c r="F255" s="7"/>
      <c r="G255" s="4">
        <v>49.92</v>
      </c>
      <c r="H255" s="8" t="str">
        <f>((G255 * 6.5)/100)</f>
        <v>0</v>
      </c>
      <c r="I255" s="8" t="str">
        <f>(G255 - H255 - 0.50)</f>
        <v>0</v>
      </c>
      <c r="J255" s="8" t="str">
        <f>((G255 * 5)/100 )</f>
        <v>0</v>
      </c>
      <c r="K255" s="8" t="str">
        <f>(I255 - J255 )</f>
        <v>0</v>
      </c>
      <c r="L255">
        <v>88602108</v>
      </c>
      <c r="M255" t="s">
        <v>33</v>
      </c>
      <c r="N255" s="4">
        <v>1.702272</v>
      </c>
      <c r="O255" s="4">
        <v>0.4992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>
      <c r="A256">
        <v>254</v>
      </c>
      <c r="B256" t="s">
        <v>535</v>
      </c>
      <c r="C256" t="s">
        <v>536</v>
      </c>
      <c r="D256" t="s">
        <v>31</v>
      </c>
      <c r="E256" t="s">
        <v>32</v>
      </c>
      <c r="F256" s="7"/>
      <c r="G256" s="4">
        <v>52.95</v>
      </c>
      <c r="H256" s="8" t="str">
        <f>((G256 * 6.5)/100)</f>
        <v>0</v>
      </c>
      <c r="I256" s="8" t="str">
        <f>(G256 - H256 - 0.50)</f>
        <v>0</v>
      </c>
      <c r="J256" s="8" t="str">
        <f>((G256 * 5)/100 )</f>
        <v>0</v>
      </c>
      <c r="K256" s="8" t="str">
        <f>(I256 - J256 )</f>
        <v>0</v>
      </c>
      <c r="L256">
        <v>88602096</v>
      </c>
      <c r="M256" t="s">
        <v>33</v>
      </c>
      <c r="N256" s="4">
        <v>1.805595</v>
      </c>
      <c r="O256" s="4">
        <v>0.5295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>
      <c r="A257">
        <v>255</v>
      </c>
      <c r="B257" t="s">
        <v>537</v>
      </c>
      <c r="C257" t="s">
        <v>538</v>
      </c>
      <c r="D257" t="s">
        <v>31</v>
      </c>
      <c r="E257" t="s">
        <v>32</v>
      </c>
      <c r="F257" s="7"/>
      <c r="G257" s="4">
        <v>105.94</v>
      </c>
      <c r="H257" s="8" t="str">
        <f>((G257 * 6.5)/100)</f>
        <v>0</v>
      </c>
      <c r="I257" s="8" t="str">
        <f>(G257 - H257 - 0.50)</f>
        <v>0</v>
      </c>
      <c r="J257" s="8" t="str">
        <f>((G257 * 5)/100 )</f>
        <v>0</v>
      </c>
      <c r="K257" s="8" t="str">
        <f>(I257 - J257 )</f>
        <v>0</v>
      </c>
      <c r="L257">
        <v>88602084</v>
      </c>
      <c r="M257" t="s">
        <v>33</v>
      </c>
      <c r="N257" s="4">
        <v>3.612554</v>
      </c>
      <c r="O257" s="4">
        <v>1.0594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>
      <c r="A258">
        <v>256</v>
      </c>
      <c r="B258" t="s">
        <v>539</v>
      </c>
      <c r="C258" t="s">
        <v>538</v>
      </c>
      <c r="D258" t="s">
        <v>31</v>
      </c>
      <c r="E258" t="s">
        <v>32</v>
      </c>
      <c r="F258" s="7"/>
      <c r="G258" s="4">
        <v>25.0</v>
      </c>
      <c r="H258" s="8" t="str">
        <f>((G258 * 6.5)/100)</f>
        <v>0</v>
      </c>
      <c r="I258" s="8" t="str">
        <f>(G258 - H258 - 0.50)</f>
        <v>0</v>
      </c>
      <c r="J258" s="8" t="str">
        <f>((G258 * 5)/100 )</f>
        <v>0</v>
      </c>
      <c r="K258" s="8" t="str">
        <f>(I258 - J258 )</f>
        <v>0</v>
      </c>
      <c r="L258">
        <v>88602086</v>
      </c>
      <c r="M258" t="s">
        <v>33</v>
      </c>
      <c r="N258" s="4">
        <v>0.8525</v>
      </c>
      <c r="O258" s="4">
        <v>0.25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>
      <c r="A259">
        <v>257</v>
      </c>
      <c r="B259" t="s">
        <v>540</v>
      </c>
      <c r="C259" t="s">
        <v>541</v>
      </c>
      <c r="D259" t="s">
        <v>31</v>
      </c>
      <c r="E259" t="s">
        <v>32</v>
      </c>
      <c r="F259" s="7"/>
      <c r="G259" s="4">
        <v>47.65</v>
      </c>
      <c r="H259" s="8" t="str">
        <f>((G259 * 6.5)/100)</f>
        <v>0</v>
      </c>
      <c r="I259" s="8" t="str">
        <f>(G259 - H259 - 0.50)</f>
        <v>0</v>
      </c>
      <c r="J259" s="8" t="str">
        <f>((G259 * 5)/100 )</f>
        <v>0</v>
      </c>
      <c r="K259" s="8" t="str">
        <f>(I259 - J259 )</f>
        <v>0</v>
      </c>
      <c r="L259">
        <v>88602056</v>
      </c>
      <c r="M259" t="s">
        <v>33</v>
      </c>
      <c r="N259" s="4">
        <v>1.624865</v>
      </c>
      <c r="O259" s="4">
        <v>0.4765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>
      <c r="A260">
        <v>258</v>
      </c>
      <c r="B260" t="s">
        <v>542</v>
      </c>
      <c r="C260" t="s">
        <v>543</v>
      </c>
      <c r="D260" t="s">
        <v>31</v>
      </c>
      <c r="E260" t="s">
        <v>32</v>
      </c>
      <c r="F260" s="7"/>
      <c r="G260" s="4">
        <v>47.63</v>
      </c>
      <c r="H260" s="8" t="str">
        <f>((G260 * 6.5)/100)</f>
        <v>0</v>
      </c>
      <c r="I260" s="8" t="str">
        <f>(G260 - H260 - 0.50)</f>
        <v>0</v>
      </c>
      <c r="J260" s="8" t="str">
        <f>((G260 * 5)/100 )</f>
        <v>0</v>
      </c>
      <c r="K260" s="8" t="str">
        <f>(I260 - J260 )</f>
        <v>0</v>
      </c>
      <c r="L260">
        <v>88602054</v>
      </c>
      <c r="M260" t="s">
        <v>33</v>
      </c>
      <c r="N260" s="4">
        <v>1.624183</v>
      </c>
      <c r="O260" s="4">
        <v>0.4763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>
      <c r="A261">
        <v>259</v>
      </c>
      <c r="B261" t="s">
        <v>544</v>
      </c>
      <c r="C261" t="s">
        <v>545</v>
      </c>
      <c r="D261" t="s">
        <v>31</v>
      </c>
      <c r="E261" t="s">
        <v>32</v>
      </c>
      <c r="F261" s="7"/>
      <c r="G261" s="4">
        <v>52.43</v>
      </c>
      <c r="H261" s="8" t="str">
        <f>((G261 * 6.5)/100)</f>
        <v>0</v>
      </c>
      <c r="I261" s="8" t="str">
        <f>(G261 - H261 - 0.50)</f>
        <v>0</v>
      </c>
      <c r="J261" s="8" t="str">
        <f>((G261 * 5)/100 )</f>
        <v>0</v>
      </c>
      <c r="K261" s="8" t="str">
        <f>(I261 - J261 )</f>
        <v>0</v>
      </c>
      <c r="L261">
        <v>88602048</v>
      </c>
      <c r="M261" t="s">
        <v>33</v>
      </c>
      <c r="N261" s="4">
        <v>1.787863</v>
      </c>
      <c r="O261" s="4">
        <v>0.5243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>
      <c r="A262">
        <v>260</v>
      </c>
      <c r="B262" t="s">
        <v>546</v>
      </c>
      <c r="C262" t="s">
        <v>547</v>
      </c>
      <c r="D262" t="s">
        <v>31</v>
      </c>
      <c r="E262" t="s">
        <v>32</v>
      </c>
      <c r="F262" s="7"/>
      <c r="G262" s="4">
        <v>47.63</v>
      </c>
      <c r="H262" s="8" t="str">
        <f>((G262 * 6.5)/100)</f>
        <v>0</v>
      </c>
      <c r="I262" s="8" t="str">
        <f>(G262 - H262 - 0.50)</f>
        <v>0</v>
      </c>
      <c r="J262" s="8" t="str">
        <f>((G262 * 5)/100 )</f>
        <v>0</v>
      </c>
      <c r="K262" s="8" t="str">
        <f>(I262 - J262 )</f>
        <v>0</v>
      </c>
      <c r="L262">
        <v>88601985</v>
      </c>
      <c r="M262" t="s">
        <v>33</v>
      </c>
      <c r="N262" s="4">
        <v>1.624183</v>
      </c>
      <c r="O262" s="4">
        <v>0.4763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>
      <c r="A263">
        <v>261</v>
      </c>
      <c r="B263" t="s">
        <v>548</v>
      </c>
      <c r="C263" t="s">
        <v>549</v>
      </c>
      <c r="D263" t="s">
        <v>31</v>
      </c>
      <c r="E263" t="s">
        <v>32</v>
      </c>
      <c r="F263" s="7"/>
      <c r="G263" s="4">
        <v>45.0</v>
      </c>
      <c r="H263" s="8" t="str">
        <f>((G263 * 6.5)/100)</f>
        <v>0</v>
      </c>
      <c r="I263" s="8" t="str">
        <f>(G263 - H263 - 0.50)</f>
        <v>0</v>
      </c>
      <c r="J263" s="8" t="str">
        <f>((G263 * 5)/100 )</f>
        <v>0</v>
      </c>
      <c r="K263" s="8" t="str">
        <f>(I263 - J263 )</f>
        <v>0</v>
      </c>
      <c r="L263">
        <v>88601981</v>
      </c>
      <c r="M263" t="s">
        <v>33</v>
      </c>
      <c r="N263" s="4">
        <v>1.5345</v>
      </c>
      <c r="O263" s="4">
        <v>0.45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>
      <c r="A264">
        <v>262</v>
      </c>
      <c r="B264" t="s">
        <v>550</v>
      </c>
      <c r="C264" t="s">
        <v>551</v>
      </c>
      <c r="D264" t="s">
        <v>31</v>
      </c>
      <c r="E264" t="s">
        <v>32</v>
      </c>
      <c r="F264" s="7"/>
      <c r="G264" s="4">
        <v>47.69</v>
      </c>
      <c r="H264" s="8" t="str">
        <f>((G264 * 6.5)/100)</f>
        <v>0</v>
      </c>
      <c r="I264" s="8" t="str">
        <f>(G264 - H264 - 0.50)</f>
        <v>0</v>
      </c>
      <c r="J264" s="8" t="str">
        <f>((G264 * 5)/100 )</f>
        <v>0</v>
      </c>
      <c r="K264" s="8" t="str">
        <f>(I264 - J264 )</f>
        <v>0</v>
      </c>
      <c r="L264">
        <v>88601979</v>
      </c>
      <c r="M264" t="s">
        <v>33</v>
      </c>
      <c r="N264" s="4">
        <v>1.626229</v>
      </c>
      <c r="O264" s="4">
        <v>0.4769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>
      <c r="A265">
        <v>263</v>
      </c>
      <c r="B265" t="s">
        <v>552</v>
      </c>
      <c r="C265" t="s">
        <v>553</v>
      </c>
      <c r="D265" t="s">
        <v>31</v>
      </c>
      <c r="E265" t="s">
        <v>32</v>
      </c>
      <c r="F265" s="7"/>
      <c r="G265" s="4">
        <v>32.56</v>
      </c>
      <c r="H265" s="8" t="str">
        <f>((G265 * 6.5)/100)</f>
        <v>0</v>
      </c>
      <c r="I265" s="8" t="str">
        <f>(G265 - H265 - 0.50)</f>
        <v>0</v>
      </c>
      <c r="J265" s="8" t="str">
        <f>((G265 * 5)/100 )</f>
        <v>0</v>
      </c>
      <c r="K265" s="8" t="str">
        <f>(I265 - J265 )</f>
        <v>0</v>
      </c>
      <c r="L265">
        <v>88601934</v>
      </c>
      <c r="M265" t="s">
        <v>33</v>
      </c>
      <c r="N265" s="4">
        <v>1.110296</v>
      </c>
      <c r="O265" s="4">
        <v>0.3256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>
      <c r="A266">
        <v>264</v>
      </c>
      <c r="B266" t="s">
        <v>554</v>
      </c>
      <c r="C266" t="s">
        <v>555</v>
      </c>
      <c r="D266" t="s">
        <v>31</v>
      </c>
      <c r="E266" t="s">
        <v>32</v>
      </c>
      <c r="F266" s="7"/>
      <c r="G266" s="4">
        <v>105.93</v>
      </c>
      <c r="H266" s="8" t="str">
        <f>((G266 * 6.5)/100)</f>
        <v>0</v>
      </c>
      <c r="I266" s="8" t="str">
        <f>(G266 - H266 - 0.50)</f>
        <v>0</v>
      </c>
      <c r="J266" s="8" t="str">
        <f>((G266 * 5)/100 )</f>
        <v>0</v>
      </c>
      <c r="K266" s="8" t="str">
        <f>(I266 - J266 )</f>
        <v>0</v>
      </c>
      <c r="L266">
        <v>88601906</v>
      </c>
      <c r="M266" t="s">
        <v>33</v>
      </c>
      <c r="N266" s="4">
        <v>3.612213</v>
      </c>
      <c r="O266" s="4">
        <v>1.0593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>
      <c r="A267">
        <v>265</v>
      </c>
      <c r="B267" t="s">
        <v>556</v>
      </c>
      <c r="C267" t="s">
        <v>557</v>
      </c>
      <c r="D267" t="s">
        <v>31</v>
      </c>
      <c r="E267" t="s">
        <v>32</v>
      </c>
      <c r="F267" s="7"/>
      <c r="G267" s="4">
        <v>19.54</v>
      </c>
      <c r="H267" s="8" t="str">
        <f>((G267 * 6.5)/100)</f>
        <v>0</v>
      </c>
      <c r="I267" s="8" t="str">
        <f>(G267 - H267 - 0.50)</f>
        <v>0</v>
      </c>
      <c r="J267" s="8" t="str">
        <f>((G267 * 5)/100 )</f>
        <v>0</v>
      </c>
      <c r="K267" s="8" t="str">
        <f>(I267 - J267 )</f>
        <v>0</v>
      </c>
      <c r="L267">
        <v>88601881</v>
      </c>
      <c r="M267" t="s">
        <v>33</v>
      </c>
      <c r="N267" s="4">
        <v>0.666314</v>
      </c>
      <c r="O267" s="4">
        <v>0.1954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>
      <c r="A268">
        <v>266</v>
      </c>
      <c r="B268" t="s">
        <v>558</v>
      </c>
      <c r="C268" t="s">
        <v>559</v>
      </c>
      <c r="D268" t="s">
        <v>31</v>
      </c>
      <c r="E268" t="s">
        <v>32</v>
      </c>
      <c r="F268" s="7"/>
      <c r="G268" s="4">
        <v>13.02</v>
      </c>
      <c r="H268" s="8" t="str">
        <f>((G268 * 6.5)/100)</f>
        <v>0</v>
      </c>
      <c r="I268" s="8" t="str">
        <f>(G268 - H268 - 0.50)</f>
        <v>0</v>
      </c>
      <c r="J268" s="8" t="str">
        <f>((G268 * 5)/100 )</f>
        <v>0</v>
      </c>
      <c r="K268" s="8" t="str">
        <f>(I268 - J268 )</f>
        <v>0</v>
      </c>
      <c r="L268">
        <v>88601818</v>
      </c>
      <c r="M268" t="s">
        <v>33</v>
      </c>
      <c r="N268" s="4">
        <v>0.443982</v>
      </c>
      <c r="O268" s="4">
        <v>0.1302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>
      <c r="A269">
        <v>267</v>
      </c>
      <c r="B269" t="s">
        <v>560</v>
      </c>
      <c r="C269" t="s">
        <v>561</v>
      </c>
      <c r="D269" t="s">
        <v>31</v>
      </c>
      <c r="E269" t="s">
        <v>32</v>
      </c>
      <c r="F269" s="7"/>
      <c r="G269" s="4">
        <v>13.02</v>
      </c>
      <c r="H269" s="8" t="str">
        <f>((G269 * 6.5)/100)</f>
        <v>0</v>
      </c>
      <c r="I269" s="8" t="str">
        <f>(G269 - H269 - 0.50)</f>
        <v>0</v>
      </c>
      <c r="J269" s="8" t="str">
        <f>((G269 * 5)/100 )</f>
        <v>0</v>
      </c>
      <c r="K269" s="8" t="str">
        <f>(I269 - J269 )</f>
        <v>0</v>
      </c>
      <c r="L269">
        <v>88601798</v>
      </c>
      <c r="M269" t="s">
        <v>33</v>
      </c>
      <c r="N269" s="4">
        <v>0.443982</v>
      </c>
      <c r="O269" s="4">
        <v>0.1302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>
      <c r="A270">
        <v>268</v>
      </c>
      <c r="B270" t="s">
        <v>562</v>
      </c>
      <c r="C270" t="s">
        <v>563</v>
      </c>
      <c r="D270" t="s">
        <v>31</v>
      </c>
      <c r="E270" t="s">
        <v>32</v>
      </c>
      <c r="F270" s="7"/>
      <c r="G270" s="4">
        <v>317.93</v>
      </c>
      <c r="H270" s="8" t="str">
        <f>((G270 * 6.5)/100)</f>
        <v>0</v>
      </c>
      <c r="I270" s="8" t="str">
        <f>(G270 - H270 - 0.50)</f>
        <v>0</v>
      </c>
      <c r="J270" s="8" t="str">
        <f>((G270 * 5)/100 )</f>
        <v>0</v>
      </c>
      <c r="K270" s="8" t="str">
        <f>(I270 - J270 )</f>
        <v>0</v>
      </c>
      <c r="L270">
        <v>88601792</v>
      </c>
      <c r="M270" t="s">
        <v>33</v>
      </c>
      <c r="N270" s="4">
        <v>10.841413</v>
      </c>
      <c r="O270" s="4">
        <v>3.1793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>
      <c r="A271">
        <v>269</v>
      </c>
      <c r="B271" t="s">
        <v>564</v>
      </c>
      <c r="C271" t="s">
        <v>565</v>
      </c>
      <c r="D271" t="s">
        <v>31</v>
      </c>
      <c r="E271" t="s">
        <v>32</v>
      </c>
      <c r="F271" s="7"/>
      <c r="G271" s="4">
        <v>45.0</v>
      </c>
      <c r="H271" s="8" t="str">
        <f>((G271 * 6.5)/100)</f>
        <v>0</v>
      </c>
      <c r="I271" s="8" t="str">
        <f>(G271 - H271 - 0.50)</f>
        <v>0</v>
      </c>
      <c r="J271" s="8" t="str">
        <f>((G271 * 5)/100 )</f>
        <v>0</v>
      </c>
      <c r="K271" s="8" t="str">
        <f>(I271 - J271 )</f>
        <v>0</v>
      </c>
      <c r="L271">
        <v>88601757</v>
      </c>
      <c r="M271" t="s">
        <v>33</v>
      </c>
      <c r="N271" s="4">
        <v>1.5345</v>
      </c>
      <c r="O271" s="4">
        <v>0.45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>
      <c r="A272">
        <v>270</v>
      </c>
      <c r="B272" t="s">
        <v>566</v>
      </c>
      <c r="C272" t="s">
        <v>567</v>
      </c>
      <c r="D272" t="s">
        <v>31</v>
      </c>
      <c r="E272" t="s">
        <v>32</v>
      </c>
      <c r="F272" s="7"/>
      <c r="G272" s="4">
        <v>26.05</v>
      </c>
      <c r="H272" s="8" t="str">
        <f>((G272 * 6.5)/100)</f>
        <v>0</v>
      </c>
      <c r="I272" s="8" t="str">
        <f>(G272 - H272 - 0.50)</f>
        <v>0</v>
      </c>
      <c r="J272" s="8" t="str">
        <f>((G272 * 5)/100 )</f>
        <v>0</v>
      </c>
      <c r="K272" s="8" t="str">
        <f>(I272 - J272 )</f>
        <v>0</v>
      </c>
      <c r="L272">
        <v>88601713</v>
      </c>
      <c r="M272" t="s">
        <v>33</v>
      </c>
      <c r="N272" s="4">
        <v>0.888305</v>
      </c>
      <c r="O272" s="4">
        <v>0.2605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>
      <c r="A273">
        <v>271</v>
      </c>
      <c r="B273" t="s">
        <v>568</v>
      </c>
      <c r="C273" t="s">
        <v>569</v>
      </c>
      <c r="D273" t="s">
        <v>31</v>
      </c>
      <c r="E273" t="s">
        <v>32</v>
      </c>
      <c r="F273" s="7"/>
      <c r="G273" s="4">
        <v>476.93</v>
      </c>
      <c r="H273" s="8" t="str">
        <f>((G273 * 6.5)/100)</f>
        <v>0</v>
      </c>
      <c r="I273" s="8" t="str">
        <f>(G273 - H273 - 0.50)</f>
        <v>0</v>
      </c>
      <c r="J273" s="8" t="str">
        <f>((G273 * 5)/100 )</f>
        <v>0</v>
      </c>
      <c r="K273" s="8" t="str">
        <f>(I273 - J273 )</f>
        <v>0</v>
      </c>
      <c r="L273">
        <v>88601709</v>
      </c>
      <c r="M273" t="s">
        <v>33</v>
      </c>
      <c r="N273" s="4">
        <v>16.263313</v>
      </c>
      <c r="O273" s="4">
        <v>4.7693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>
      <c r="A274">
        <v>272</v>
      </c>
      <c r="B274" t="s">
        <v>570</v>
      </c>
      <c r="C274" t="s">
        <v>571</v>
      </c>
      <c r="D274" t="s">
        <v>31</v>
      </c>
      <c r="E274" t="s">
        <v>32</v>
      </c>
      <c r="F274" s="7"/>
      <c r="G274" s="4">
        <v>25.0</v>
      </c>
      <c r="H274" s="8" t="str">
        <f>((G274 * 6.5)/100)</f>
        <v>0</v>
      </c>
      <c r="I274" s="8" t="str">
        <f>(G274 - H274 - 0.50)</f>
        <v>0</v>
      </c>
      <c r="J274" s="8" t="str">
        <f>((G274 * 5)/100 )</f>
        <v>0</v>
      </c>
      <c r="K274" s="8" t="str">
        <f>(I274 - J274 )</f>
        <v>0</v>
      </c>
      <c r="L274">
        <v>88601691</v>
      </c>
      <c r="M274" t="s">
        <v>33</v>
      </c>
      <c r="N274" s="4">
        <v>0.8525</v>
      </c>
      <c r="O274" s="4">
        <v>0.25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>
      <c r="A275">
        <v>273</v>
      </c>
      <c r="B275" t="s">
        <v>572</v>
      </c>
      <c r="C275" t="s">
        <v>573</v>
      </c>
      <c r="D275" t="s">
        <v>31</v>
      </c>
      <c r="E275" t="s">
        <v>32</v>
      </c>
      <c r="F275" s="7"/>
      <c r="G275" s="4">
        <v>25.0</v>
      </c>
      <c r="H275" s="8" t="str">
        <f>((G275 * 6.5)/100)</f>
        <v>0</v>
      </c>
      <c r="I275" s="8" t="str">
        <f>(G275 - H275 - 0.50)</f>
        <v>0</v>
      </c>
      <c r="J275" s="8" t="str">
        <f>((G275 * 5)/100 )</f>
        <v>0</v>
      </c>
      <c r="K275" s="8" t="str">
        <f>(I275 - J275 )</f>
        <v>0</v>
      </c>
      <c r="L275">
        <v>88601689</v>
      </c>
      <c r="M275" t="s">
        <v>33</v>
      </c>
      <c r="N275" s="4">
        <v>0.8525</v>
      </c>
      <c r="O275" s="4">
        <v>0.25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>
      <c r="A276">
        <v>274</v>
      </c>
      <c r="B276" t="s">
        <v>574</v>
      </c>
      <c r="C276" t="s">
        <v>575</v>
      </c>
      <c r="D276" t="s">
        <v>31</v>
      </c>
      <c r="E276" t="s">
        <v>32</v>
      </c>
      <c r="F276" s="7"/>
      <c r="G276" s="4">
        <v>105.96</v>
      </c>
      <c r="H276" s="8" t="str">
        <f>((G276 * 6.5)/100)</f>
        <v>0</v>
      </c>
      <c r="I276" s="8" t="str">
        <f>(G276 - H276 - 0.50)</f>
        <v>0</v>
      </c>
      <c r="J276" s="8" t="str">
        <f>((G276 * 5)/100 )</f>
        <v>0</v>
      </c>
      <c r="K276" s="8" t="str">
        <f>(I276 - J276 )</f>
        <v>0</v>
      </c>
      <c r="L276">
        <v>88601645</v>
      </c>
      <c r="M276" t="s">
        <v>33</v>
      </c>
      <c r="N276" s="4">
        <v>3.613236</v>
      </c>
      <c r="O276" s="4">
        <v>1.0596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>
      <c r="A277">
        <v>275</v>
      </c>
      <c r="B277" t="s">
        <v>576</v>
      </c>
      <c r="C277" t="s">
        <v>577</v>
      </c>
      <c r="D277" t="s">
        <v>31</v>
      </c>
      <c r="E277" t="s">
        <v>32</v>
      </c>
      <c r="F277" s="7"/>
      <c r="G277" s="4">
        <v>99.94</v>
      </c>
      <c r="H277" s="8" t="str">
        <f>((G277 * 6.5)/100)</f>
        <v>0</v>
      </c>
      <c r="I277" s="8" t="str">
        <f>(G277 - H277 - 0.50)</f>
        <v>0</v>
      </c>
      <c r="J277" s="8" t="str">
        <f>((G277 * 5)/100 )</f>
        <v>0</v>
      </c>
      <c r="K277" s="8" t="str">
        <f>(I277 - J277 )</f>
        <v>0</v>
      </c>
      <c r="L277">
        <v>88601637</v>
      </c>
      <c r="M277" t="s">
        <v>33</v>
      </c>
      <c r="N277" s="4">
        <v>3.407954</v>
      </c>
      <c r="O277" s="4">
        <v>0.9994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>
      <c r="A278">
        <v>276</v>
      </c>
      <c r="B278" t="s">
        <v>578</v>
      </c>
      <c r="C278" t="s">
        <v>579</v>
      </c>
      <c r="D278" t="s">
        <v>31</v>
      </c>
      <c r="E278" t="s">
        <v>32</v>
      </c>
      <c r="F278" s="7"/>
      <c r="G278" s="4">
        <v>25.0</v>
      </c>
      <c r="H278" s="8" t="str">
        <f>((G278 * 6.5)/100)</f>
        <v>0</v>
      </c>
      <c r="I278" s="8" t="str">
        <f>(G278 - H278 - 0.50)</f>
        <v>0</v>
      </c>
      <c r="J278" s="8" t="str">
        <f>((G278 * 5)/100 )</f>
        <v>0</v>
      </c>
      <c r="K278" s="8" t="str">
        <f>(I278 - J278 )</f>
        <v>0</v>
      </c>
      <c r="L278">
        <v>88601633</v>
      </c>
      <c r="M278" t="s">
        <v>33</v>
      </c>
      <c r="N278" s="4">
        <v>0.8525</v>
      </c>
      <c r="O278" s="4">
        <v>0.25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>
      <c r="A279">
        <v>277</v>
      </c>
      <c r="B279" t="s">
        <v>580</v>
      </c>
      <c r="C279" t="s">
        <v>581</v>
      </c>
      <c r="D279" t="s">
        <v>31</v>
      </c>
      <c r="E279" t="s">
        <v>32</v>
      </c>
      <c r="F279" s="7"/>
      <c r="G279" s="4">
        <v>47.63</v>
      </c>
      <c r="H279" s="8" t="str">
        <f>((G279 * 6.5)/100)</f>
        <v>0</v>
      </c>
      <c r="I279" s="8" t="str">
        <f>(G279 - H279 - 0.50)</f>
        <v>0</v>
      </c>
      <c r="J279" s="8" t="str">
        <f>((G279 * 5)/100 )</f>
        <v>0</v>
      </c>
      <c r="K279" s="8" t="str">
        <f>(I279 - J279 )</f>
        <v>0</v>
      </c>
      <c r="L279">
        <v>88601601</v>
      </c>
      <c r="M279" t="s">
        <v>33</v>
      </c>
      <c r="N279" s="4">
        <v>1.624183</v>
      </c>
      <c r="O279" s="4">
        <v>0.4763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>
      <c r="A280">
        <v>278</v>
      </c>
      <c r="B280" t="s">
        <v>582</v>
      </c>
      <c r="C280" t="s">
        <v>583</v>
      </c>
      <c r="D280" t="s">
        <v>31</v>
      </c>
      <c r="E280" t="s">
        <v>32</v>
      </c>
      <c r="F280" s="7"/>
      <c r="G280" s="4">
        <v>211.99</v>
      </c>
      <c r="H280" s="8" t="str">
        <f>((G280 * 6.5)/100)</f>
        <v>0</v>
      </c>
      <c r="I280" s="8" t="str">
        <f>(G280 - H280 - 0.50)</f>
        <v>0</v>
      </c>
      <c r="J280" s="8" t="str">
        <f>((G280 * 5)/100 )</f>
        <v>0</v>
      </c>
      <c r="K280" s="8" t="str">
        <f>(I280 - J280 )</f>
        <v>0</v>
      </c>
      <c r="L280">
        <v>88601593</v>
      </c>
      <c r="M280" t="s">
        <v>33</v>
      </c>
      <c r="N280" s="4">
        <v>7.228859</v>
      </c>
      <c r="O280" s="4">
        <v>2.1199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>
      <c r="A281">
        <v>279</v>
      </c>
      <c r="B281" t="s">
        <v>584</v>
      </c>
      <c r="C281" t="s">
        <v>585</v>
      </c>
      <c r="D281" t="s">
        <v>31</v>
      </c>
      <c r="E281" t="s">
        <v>32</v>
      </c>
      <c r="F281" s="7"/>
      <c r="G281" s="4">
        <v>39.07</v>
      </c>
      <c r="H281" s="8" t="str">
        <f>((G281 * 6.5)/100)</f>
        <v>0</v>
      </c>
      <c r="I281" s="8" t="str">
        <f>(G281 - H281 - 0.50)</f>
        <v>0</v>
      </c>
      <c r="J281" s="8" t="str">
        <f>((G281 * 5)/100 )</f>
        <v>0</v>
      </c>
      <c r="K281" s="8" t="str">
        <f>(I281 - J281 )</f>
        <v>0</v>
      </c>
      <c r="L281">
        <v>88601585</v>
      </c>
      <c r="M281" t="s">
        <v>33</v>
      </c>
      <c r="N281" s="4">
        <v>1.332287</v>
      </c>
      <c r="O281" s="4">
        <v>0.3907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>
      <c r="A282">
        <v>280</v>
      </c>
      <c r="B282" t="s">
        <v>586</v>
      </c>
      <c r="C282" t="s">
        <v>587</v>
      </c>
      <c r="D282" t="s">
        <v>31</v>
      </c>
      <c r="E282" t="s">
        <v>32</v>
      </c>
      <c r="F282" s="7"/>
      <c r="G282" s="4">
        <v>50.0</v>
      </c>
      <c r="H282" s="8" t="str">
        <f>((G282 * 6.5)/100)</f>
        <v>0</v>
      </c>
      <c r="I282" s="8" t="str">
        <f>(G282 - H282 - 0.50)</f>
        <v>0</v>
      </c>
      <c r="J282" s="8" t="str">
        <f>((G282 * 5)/100 )</f>
        <v>0</v>
      </c>
      <c r="K282" s="8" t="str">
        <f>(I282 - J282 )</f>
        <v>0</v>
      </c>
      <c r="L282">
        <v>88601553</v>
      </c>
      <c r="M282" t="s">
        <v>33</v>
      </c>
      <c r="N282" s="4">
        <v>1.705</v>
      </c>
      <c r="O282" s="4">
        <v>0.5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>
      <c r="A283">
        <v>281</v>
      </c>
      <c r="B283" t="s">
        <v>588</v>
      </c>
      <c r="C283" t="s">
        <v>589</v>
      </c>
      <c r="D283" t="s">
        <v>31</v>
      </c>
      <c r="E283" t="s">
        <v>32</v>
      </c>
      <c r="F283" s="7"/>
      <c r="G283" s="4">
        <v>105.96</v>
      </c>
      <c r="H283" s="8" t="str">
        <f>((G283 * 6.5)/100)</f>
        <v>0</v>
      </c>
      <c r="I283" s="8" t="str">
        <f>(G283 - H283 - 0.50)</f>
        <v>0</v>
      </c>
      <c r="J283" s="8" t="str">
        <f>((G283 * 5)/100 )</f>
        <v>0</v>
      </c>
      <c r="K283" s="8" t="str">
        <f>(I283 - J283 )</f>
        <v>0</v>
      </c>
      <c r="L283">
        <v>88601543</v>
      </c>
      <c r="M283" t="s">
        <v>33</v>
      </c>
      <c r="N283" s="4">
        <v>3.613236</v>
      </c>
      <c r="O283" s="4">
        <v>1.0596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>
      <c r="A284">
        <v>282</v>
      </c>
      <c r="B284" t="s">
        <v>590</v>
      </c>
      <c r="C284" t="s">
        <v>591</v>
      </c>
      <c r="D284" t="s">
        <v>31</v>
      </c>
      <c r="E284" t="s">
        <v>32</v>
      </c>
      <c r="F284" s="7"/>
      <c r="G284" s="4">
        <v>35.0</v>
      </c>
      <c r="H284" s="8" t="str">
        <f>((G284 * 6.5)/100)</f>
        <v>0</v>
      </c>
      <c r="I284" s="8" t="str">
        <f>(G284 - H284 - 0.50)</f>
        <v>0</v>
      </c>
      <c r="J284" s="8" t="str">
        <f>((G284 * 5)/100 )</f>
        <v>0</v>
      </c>
      <c r="K284" s="8" t="str">
        <f>(I284 - J284 )</f>
        <v>0</v>
      </c>
      <c r="L284">
        <v>88601531</v>
      </c>
      <c r="M284" t="s">
        <v>33</v>
      </c>
      <c r="N284" s="4">
        <v>1.1935</v>
      </c>
      <c r="O284" s="4">
        <v>0.35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>
      <c r="A285">
        <v>283</v>
      </c>
      <c r="B285" t="s">
        <v>592</v>
      </c>
      <c r="C285" t="s">
        <v>593</v>
      </c>
      <c r="D285" t="s">
        <v>31</v>
      </c>
      <c r="E285" t="s">
        <v>32</v>
      </c>
      <c r="F285" s="7"/>
      <c r="G285" s="4">
        <v>39.07</v>
      </c>
      <c r="H285" s="8" t="str">
        <f>((G285 * 6.5)/100)</f>
        <v>0</v>
      </c>
      <c r="I285" s="8" t="str">
        <f>(G285 - H285 - 0.50)</f>
        <v>0</v>
      </c>
      <c r="J285" s="8" t="str">
        <f>((G285 * 5)/100 )</f>
        <v>0</v>
      </c>
      <c r="K285" s="8" t="str">
        <f>(I285 - J285 )</f>
        <v>0</v>
      </c>
      <c r="L285">
        <v>88601521</v>
      </c>
      <c r="M285" t="s">
        <v>33</v>
      </c>
      <c r="N285" s="4">
        <v>1.332287</v>
      </c>
      <c r="O285" s="4">
        <v>0.3907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>
      <c r="A286">
        <v>284</v>
      </c>
      <c r="B286" t="s">
        <v>594</v>
      </c>
      <c r="C286" t="s">
        <v>595</v>
      </c>
      <c r="D286" t="s">
        <v>31</v>
      </c>
      <c r="E286" t="s">
        <v>32</v>
      </c>
      <c r="F286" s="7"/>
      <c r="G286" s="4">
        <v>13.02</v>
      </c>
      <c r="H286" s="8" t="str">
        <f>((G286 * 6.5)/100)</f>
        <v>0</v>
      </c>
      <c r="I286" s="8" t="str">
        <f>(G286 - H286 - 0.50)</f>
        <v>0</v>
      </c>
      <c r="J286" s="8" t="str">
        <f>((G286 * 5)/100 )</f>
        <v>0</v>
      </c>
      <c r="K286" s="8" t="str">
        <f>(I286 - J286 )</f>
        <v>0</v>
      </c>
      <c r="L286">
        <v>88601517</v>
      </c>
      <c r="M286" t="s">
        <v>33</v>
      </c>
      <c r="N286" s="4">
        <v>0.443982</v>
      </c>
      <c r="O286" s="4">
        <v>0.1302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>
      <c r="A287">
        <v>285</v>
      </c>
      <c r="B287" t="s">
        <v>596</v>
      </c>
      <c r="C287" t="s">
        <v>597</v>
      </c>
      <c r="D287" t="s">
        <v>31</v>
      </c>
      <c r="E287" t="s">
        <v>32</v>
      </c>
      <c r="F287" s="7"/>
      <c r="G287" s="4">
        <v>13.02</v>
      </c>
      <c r="H287" s="8" t="str">
        <f>((G287 * 6.5)/100)</f>
        <v>0</v>
      </c>
      <c r="I287" s="8" t="str">
        <f>(G287 - H287 - 0.50)</f>
        <v>0</v>
      </c>
      <c r="J287" s="8" t="str">
        <f>((G287 * 5)/100 )</f>
        <v>0</v>
      </c>
      <c r="K287" s="8" t="str">
        <f>(I287 - J287 )</f>
        <v>0</v>
      </c>
      <c r="L287">
        <v>88601502</v>
      </c>
      <c r="M287" t="s">
        <v>33</v>
      </c>
      <c r="N287" s="4">
        <v>0.443982</v>
      </c>
      <c r="O287" s="4">
        <v>0.1302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>
      <c r="A288">
        <v>286</v>
      </c>
      <c r="B288" t="s">
        <v>598</v>
      </c>
      <c r="C288" t="s">
        <v>599</v>
      </c>
      <c r="D288" t="s">
        <v>31</v>
      </c>
      <c r="E288" t="s">
        <v>32</v>
      </c>
      <c r="F288" s="7"/>
      <c r="G288" s="4">
        <v>44.93</v>
      </c>
      <c r="H288" s="8" t="str">
        <f>((G288 * 6.5)/100)</f>
        <v>0</v>
      </c>
      <c r="I288" s="8" t="str">
        <f>(G288 - H288 - 0.50)</f>
        <v>0</v>
      </c>
      <c r="J288" s="8" t="str">
        <f>((G288 * 5)/100 )</f>
        <v>0</v>
      </c>
      <c r="K288" s="8" t="str">
        <f>(I288 - J288 )</f>
        <v>0</v>
      </c>
      <c r="L288">
        <v>88601461</v>
      </c>
      <c r="M288" t="s">
        <v>33</v>
      </c>
      <c r="N288" s="4">
        <v>1.532113</v>
      </c>
      <c r="O288" s="4">
        <v>0.4493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>
      <c r="A289">
        <v>287</v>
      </c>
      <c r="B289" t="s">
        <v>600</v>
      </c>
      <c r="C289" t="s">
        <v>601</v>
      </c>
      <c r="D289" t="s">
        <v>31</v>
      </c>
      <c r="E289" t="s">
        <v>32</v>
      </c>
      <c r="F289" s="7"/>
      <c r="G289" s="4">
        <v>13.02</v>
      </c>
      <c r="H289" s="8" t="str">
        <f>((G289 * 6.5)/100)</f>
        <v>0</v>
      </c>
      <c r="I289" s="8" t="str">
        <f>(G289 - H289 - 0.50)</f>
        <v>0</v>
      </c>
      <c r="J289" s="8" t="str">
        <f>((G289 * 5)/100 )</f>
        <v>0</v>
      </c>
      <c r="K289" s="8" t="str">
        <f>(I289 - J289 )</f>
        <v>0</v>
      </c>
      <c r="L289">
        <v>88601422</v>
      </c>
      <c r="M289" t="s">
        <v>33</v>
      </c>
      <c r="N289" s="4">
        <v>0.443982</v>
      </c>
      <c r="O289" s="4">
        <v>0.1302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>
      <c r="A290">
        <v>288</v>
      </c>
      <c r="B290" t="s">
        <v>602</v>
      </c>
      <c r="C290" t="s">
        <v>603</v>
      </c>
      <c r="D290" t="s">
        <v>31</v>
      </c>
      <c r="E290" t="s">
        <v>32</v>
      </c>
      <c r="F290" s="7"/>
      <c r="G290" s="4">
        <v>317.97</v>
      </c>
      <c r="H290" s="8" t="str">
        <f>((G290 * 6.5)/100)</f>
        <v>0</v>
      </c>
      <c r="I290" s="8" t="str">
        <f>(G290 - H290 - 0.50)</f>
        <v>0</v>
      </c>
      <c r="J290" s="8" t="str">
        <f>((G290 * 5)/100 )</f>
        <v>0</v>
      </c>
      <c r="K290" s="8" t="str">
        <f>(I290 - J290 )</f>
        <v>0</v>
      </c>
      <c r="L290">
        <v>88601409</v>
      </c>
      <c r="M290" t="s">
        <v>33</v>
      </c>
      <c r="N290" s="4">
        <v>10.842777</v>
      </c>
      <c r="O290" s="4">
        <v>3.1797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>
      <c r="A291">
        <v>289</v>
      </c>
      <c r="B291" t="s">
        <v>604</v>
      </c>
      <c r="C291" t="s">
        <v>605</v>
      </c>
      <c r="D291" t="s">
        <v>31</v>
      </c>
      <c r="E291" t="s">
        <v>32</v>
      </c>
      <c r="F291" s="7"/>
      <c r="G291" s="4">
        <v>47.67</v>
      </c>
      <c r="H291" s="8" t="str">
        <f>((G291 * 6.5)/100)</f>
        <v>0</v>
      </c>
      <c r="I291" s="8" t="str">
        <f>(G291 - H291 - 0.50)</f>
        <v>0</v>
      </c>
      <c r="J291" s="8" t="str">
        <f>((G291 * 5)/100 )</f>
        <v>0</v>
      </c>
      <c r="K291" s="8" t="str">
        <f>(I291 - J291 )</f>
        <v>0</v>
      </c>
      <c r="L291">
        <v>88601404</v>
      </c>
      <c r="M291" t="s">
        <v>33</v>
      </c>
      <c r="N291" s="4">
        <v>1.625547</v>
      </c>
      <c r="O291" s="4">
        <v>0.4767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>
      <c r="A292">
        <v>290</v>
      </c>
      <c r="B292" t="s">
        <v>606</v>
      </c>
      <c r="C292" t="s">
        <v>607</v>
      </c>
      <c r="D292" t="s">
        <v>31</v>
      </c>
      <c r="E292" t="s">
        <v>32</v>
      </c>
      <c r="F292" s="7"/>
      <c r="G292" s="4">
        <v>105.97</v>
      </c>
      <c r="H292" s="8" t="str">
        <f>((G292 * 6.5)/100)</f>
        <v>0</v>
      </c>
      <c r="I292" s="8" t="str">
        <f>(G292 - H292 - 0.50)</f>
        <v>0</v>
      </c>
      <c r="J292" s="8" t="str">
        <f>((G292 * 5)/100 )</f>
        <v>0</v>
      </c>
      <c r="K292" s="8" t="str">
        <f>(I292 - J292 )</f>
        <v>0</v>
      </c>
      <c r="L292">
        <v>88601397</v>
      </c>
      <c r="M292" t="s">
        <v>33</v>
      </c>
      <c r="N292" s="4">
        <v>3.613577</v>
      </c>
      <c r="O292" s="4">
        <v>1.0597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>
      <c r="A293">
        <v>291</v>
      </c>
      <c r="B293" t="s">
        <v>608</v>
      </c>
      <c r="C293" t="s">
        <v>609</v>
      </c>
      <c r="D293" t="s">
        <v>31</v>
      </c>
      <c r="E293" t="s">
        <v>32</v>
      </c>
      <c r="F293" s="7"/>
      <c r="G293" s="4">
        <v>34.8</v>
      </c>
      <c r="H293" s="8" t="str">
        <f>((G293 * 6.5)/100)</f>
        <v>0</v>
      </c>
      <c r="I293" s="8" t="str">
        <f>(G293 - H293 - 0.50)</f>
        <v>0</v>
      </c>
      <c r="J293" s="8" t="str">
        <f>((G293 * 5)/100 )</f>
        <v>0</v>
      </c>
      <c r="K293" s="8" t="str">
        <f>(I293 - J293 )</f>
        <v>0</v>
      </c>
      <c r="L293">
        <v>88601341</v>
      </c>
      <c r="M293" t="s">
        <v>33</v>
      </c>
      <c r="N293" s="4">
        <v>1.18668</v>
      </c>
      <c r="O293" s="4">
        <v>0.348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>
      <c r="A294">
        <v>292</v>
      </c>
      <c r="B294" t="s">
        <v>610</v>
      </c>
      <c r="C294" t="s">
        <v>611</v>
      </c>
      <c r="D294" t="s">
        <v>31</v>
      </c>
      <c r="E294" t="s">
        <v>32</v>
      </c>
      <c r="F294" s="7"/>
      <c r="G294" s="4">
        <v>105.96</v>
      </c>
      <c r="H294" s="8" t="str">
        <f>((G294 * 6.5)/100)</f>
        <v>0</v>
      </c>
      <c r="I294" s="8" t="str">
        <f>(G294 - H294 - 0.50)</f>
        <v>0</v>
      </c>
      <c r="J294" s="8" t="str">
        <f>((G294 * 5)/100 )</f>
        <v>0</v>
      </c>
      <c r="K294" s="8" t="str">
        <f>(I294 - J294 )</f>
        <v>0</v>
      </c>
      <c r="L294">
        <v>88601337</v>
      </c>
      <c r="M294" t="s">
        <v>33</v>
      </c>
      <c r="N294" s="4">
        <v>3.613236</v>
      </c>
      <c r="O294" s="4">
        <v>1.0596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>
      <c r="A295">
        <v>293</v>
      </c>
      <c r="B295" t="s">
        <v>612</v>
      </c>
      <c r="C295" t="s">
        <v>613</v>
      </c>
      <c r="D295" t="s">
        <v>31</v>
      </c>
      <c r="E295" t="s">
        <v>32</v>
      </c>
      <c r="F295" s="7"/>
      <c r="G295" s="4">
        <v>47.67</v>
      </c>
      <c r="H295" s="8" t="str">
        <f>((G295 * 6.5)/100)</f>
        <v>0</v>
      </c>
      <c r="I295" s="8" t="str">
        <f>(G295 - H295 - 0.50)</f>
        <v>0</v>
      </c>
      <c r="J295" s="8" t="str">
        <f>((G295 * 5)/100 )</f>
        <v>0</v>
      </c>
      <c r="K295" s="8" t="str">
        <f>(I295 - J295 )</f>
        <v>0</v>
      </c>
      <c r="L295">
        <v>88601321</v>
      </c>
      <c r="M295" t="s">
        <v>33</v>
      </c>
      <c r="N295" s="4">
        <v>1.625547</v>
      </c>
      <c r="O295" s="4">
        <v>0.4767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>
      <c r="A296">
        <v>294</v>
      </c>
      <c r="B296" t="s">
        <v>614</v>
      </c>
      <c r="C296" t="s">
        <v>615</v>
      </c>
      <c r="D296" t="s">
        <v>31</v>
      </c>
      <c r="E296" t="s">
        <v>32</v>
      </c>
      <c r="F296" s="7"/>
      <c r="G296" s="4">
        <v>419.56</v>
      </c>
      <c r="H296" s="8" t="str">
        <f>((G296 * 6.5)/100)</f>
        <v>0</v>
      </c>
      <c r="I296" s="8" t="str">
        <f>(G296 - H296 - 0.50)</f>
        <v>0</v>
      </c>
      <c r="J296" s="8" t="str">
        <f>((G296 * 5)/100 )</f>
        <v>0</v>
      </c>
      <c r="K296" s="8" t="str">
        <f>(I296 - J296 )</f>
        <v>0</v>
      </c>
      <c r="L296">
        <v>88601313</v>
      </c>
      <c r="M296" t="s">
        <v>33</v>
      </c>
      <c r="N296" s="4">
        <v>14.306996</v>
      </c>
      <c r="O296" s="4">
        <v>4.1956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>
      <c r="A297">
        <v>295</v>
      </c>
      <c r="B297" t="s">
        <v>616</v>
      </c>
      <c r="C297" t="s">
        <v>617</v>
      </c>
      <c r="D297" t="s">
        <v>31</v>
      </c>
      <c r="E297" t="s">
        <v>32</v>
      </c>
      <c r="F297" s="7"/>
      <c r="G297" s="4">
        <v>13.02</v>
      </c>
      <c r="H297" s="8" t="str">
        <f>((G297 * 6.5)/100)</f>
        <v>0</v>
      </c>
      <c r="I297" s="8" t="str">
        <f>(G297 - H297 - 0.50)</f>
        <v>0</v>
      </c>
      <c r="J297" s="8" t="str">
        <f>((G297 * 5)/100 )</f>
        <v>0</v>
      </c>
      <c r="K297" s="8" t="str">
        <f>(I297 - J297 )</f>
        <v>0</v>
      </c>
      <c r="L297">
        <v>88601291</v>
      </c>
      <c r="M297" t="s">
        <v>33</v>
      </c>
      <c r="N297" s="4">
        <v>0.443982</v>
      </c>
      <c r="O297" s="4">
        <v>0.1302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>
      <c r="A298">
        <v>296</v>
      </c>
      <c r="B298" t="s">
        <v>618</v>
      </c>
      <c r="C298" t="s">
        <v>619</v>
      </c>
      <c r="D298" t="s">
        <v>31</v>
      </c>
      <c r="E298" t="s">
        <v>32</v>
      </c>
      <c r="F298" s="7"/>
      <c r="G298" s="4">
        <v>52.95</v>
      </c>
      <c r="H298" s="8" t="str">
        <f>((G298 * 6.5)/100)</f>
        <v>0</v>
      </c>
      <c r="I298" s="8" t="str">
        <f>(G298 - H298 - 0.50)</f>
        <v>0</v>
      </c>
      <c r="J298" s="8" t="str">
        <f>((G298 * 5)/100 )</f>
        <v>0</v>
      </c>
      <c r="K298" s="8" t="str">
        <f>(I298 - J298 )</f>
        <v>0</v>
      </c>
      <c r="L298">
        <v>88601251</v>
      </c>
      <c r="M298" t="s">
        <v>33</v>
      </c>
      <c r="N298" s="4">
        <v>1.805595</v>
      </c>
      <c r="O298" s="4">
        <v>0.5295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>
      <c r="A299">
        <v>297</v>
      </c>
      <c r="B299" t="s">
        <v>620</v>
      </c>
      <c r="C299" t="s">
        <v>621</v>
      </c>
      <c r="D299" t="s">
        <v>31</v>
      </c>
      <c r="E299" t="s">
        <v>32</v>
      </c>
      <c r="F299" s="7"/>
      <c r="G299" s="4">
        <v>50.0</v>
      </c>
      <c r="H299" s="8" t="str">
        <f>((G299 * 6.5)/100)</f>
        <v>0</v>
      </c>
      <c r="I299" s="8" t="str">
        <f>(G299 - H299 - 0.50)</f>
        <v>0</v>
      </c>
      <c r="J299" s="8" t="str">
        <f>((G299 * 5)/100 )</f>
        <v>0</v>
      </c>
      <c r="K299" s="8" t="str">
        <f>(I299 - J299 )</f>
        <v>0</v>
      </c>
      <c r="L299">
        <v>88601211</v>
      </c>
      <c r="M299" t="s">
        <v>33</v>
      </c>
      <c r="N299" s="4">
        <v>1.705</v>
      </c>
      <c r="O299" s="4">
        <v>0.5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>
      <c r="A300">
        <v>298</v>
      </c>
      <c r="B300" t="s">
        <v>622</v>
      </c>
      <c r="C300" t="s">
        <v>623</v>
      </c>
      <c r="D300" t="s">
        <v>31</v>
      </c>
      <c r="E300" t="s">
        <v>32</v>
      </c>
      <c r="F300" s="7"/>
      <c r="G300" s="4">
        <v>40.0</v>
      </c>
      <c r="H300" s="8" t="str">
        <f>((G300 * 6.5)/100)</f>
        <v>0</v>
      </c>
      <c r="I300" s="8" t="str">
        <f>(G300 - H300 - 0.50)</f>
        <v>0</v>
      </c>
      <c r="J300" s="8" t="str">
        <f>((G300 * 5)/100 )</f>
        <v>0</v>
      </c>
      <c r="K300" s="8" t="str">
        <f>(I300 - J300 )</f>
        <v>0</v>
      </c>
      <c r="L300">
        <v>88601197</v>
      </c>
      <c r="M300" t="s">
        <v>33</v>
      </c>
      <c r="N300" s="4">
        <v>1.364</v>
      </c>
      <c r="O300" s="4">
        <v>0.4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>
      <c r="A301">
        <v>299</v>
      </c>
      <c r="B301" t="s">
        <v>624</v>
      </c>
      <c r="C301" t="s">
        <v>625</v>
      </c>
      <c r="D301" t="s">
        <v>31</v>
      </c>
      <c r="E301" t="s">
        <v>32</v>
      </c>
      <c r="F301" s="7"/>
      <c r="G301" s="4">
        <v>104.88</v>
      </c>
      <c r="H301" s="8" t="str">
        <f>((G301 * 6.5)/100)</f>
        <v>0</v>
      </c>
      <c r="I301" s="8" t="str">
        <f>(G301 - H301 - 0.50)</f>
        <v>0</v>
      </c>
      <c r="J301" s="8" t="str">
        <f>((G301 * 5)/100 )</f>
        <v>0</v>
      </c>
      <c r="K301" s="8" t="str">
        <f>(I301 - J301 )</f>
        <v>0</v>
      </c>
      <c r="L301">
        <v>88601140</v>
      </c>
      <c r="M301" t="s">
        <v>33</v>
      </c>
      <c r="N301" s="4">
        <v>3.576408</v>
      </c>
      <c r="O301" s="4">
        <v>1.0488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>
      <c r="A302">
        <v>300</v>
      </c>
      <c r="B302" t="s">
        <v>626</v>
      </c>
      <c r="C302" t="s">
        <v>627</v>
      </c>
      <c r="D302" t="s">
        <v>31</v>
      </c>
      <c r="E302" t="s">
        <v>32</v>
      </c>
      <c r="F302" s="7"/>
      <c r="G302" s="4">
        <v>49.96</v>
      </c>
      <c r="H302" s="8" t="str">
        <f>((G302 * 6.5)/100)</f>
        <v>0</v>
      </c>
      <c r="I302" s="8" t="str">
        <f>(G302 - H302 - 0.50)</f>
        <v>0</v>
      </c>
      <c r="J302" s="8" t="str">
        <f>((G302 * 5)/100 )</f>
        <v>0</v>
      </c>
      <c r="K302" s="8" t="str">
        <f>(I302 - J302 )</f>
        <v>0</v>
      </c>
      <c r="L302">
        <v>88601124</v>
      </c>
      <c r="M302" t="s">
        <v>33</v>
      </c>
      <c r="N302" s="4">
        <v>1.703636</v>
      </c>
      <c r="O302" s="4">
        <v>0.4996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>
      <c r="A303">
        <v>301</v>
      </c>
      <c r="B303" t="s">
        <v>628</v>
      </c>
      <c r="C303" t="s">
        <v>629</v>
      </c>
      <c r="D303" t="s">
        <v>31</v>
      </c>
      <c r="E303" t="s">
        <v>32</v>
      </c>
      <c r="F303" s="7"/>
      <c r="G303" s="4">
        <v>162.8</v>
      </c>
      <c r="H303" s="8" t="str">
        <f>((G303 * 6.5)/100)</f>
        <v>0</v>
      </c>
      <c r="I303" s="8" t="str">
        <f>(G303 - H303 - 0.50)</f>
        <v>0</v>
      </c>
      <c r="J303" s="8" t="str">
        <f>((G303 * 5)/100 )</f>
        <v>0</v>
      </c>
      <c r="K303" s="8" t="str">
        <f>(I303 - J303 )</f>
        <v>0</v>
      </c>
      <c r="L303">
        <v>88601112</v>
      </c>
      <c r="M303" t="s">
        <v>33</v>
      </c>
      <c r="N303" s="4">
        <v>5.55148</v>
      </c>
      <c r="O303" s="4">
        <v>1.628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>
      <c r="A304">
        <v>302</v>
      </c>
      <c r="B304" t="s">
        <v>630</v>
      </c>
      <c r="C304" t="s">
        <v>631</v>
      </c>
      <c r="D304" t="s">
        <v>31</v>
      </c>
      <c r="E304" t="s">
        <v>32</v>
      </c>
      <c r="F304" s="7"/>
      <c r="G304" s="4">
        <v>199.93</v>
      </c>
      <c r="H304" s="8" t="str">
        <f>((G304 * 6.5)/100)</f>
        <v>0</v>
      </c>
      <c r="I304" s="8" t="str">
        <f>(G304 - H304 - 0.50)</f>
        <v>0</v>
      </c>
      <c r="J304" s="8" t="str">
        <f>((G304 * 5)/100 )</f>
        <v>0</v>
      </c>
      <c r="K304" s="8" t="str">
        <f>(I304 - J304 )</f>
        <v>0</v>
      </c>
      <c r="L304">
        <v>88601106</v>
      </c>
      <c r="M304" t="s">
        <v>33</v>
      </c>
      <c r="N304" s="4">
        <v>6.817613</v>
      </c>
      <c r="O304" s="4">
        <v>1.9993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>
      <c r="A305">
        <v>303</v>
      </c>
      <c r="B305" t="s">
        <v>632</v>
      </c>
      <c r="C305" t="s">
        <v>633</v>
      </c>
      <c r="D305" t="s">
        <v>31</v>
      </c>
      <c r="E305" t="s">
        <v>32</v>
      </c>
      <c r="F305" s="7"/>
      <c r="G305" s="4">
        <v>317.93</v>
      </c>
      <c r="H305" s="8" t="str">
        <f>((G305 * 6.5)/100)</f>
        <v>0</v>
      </c>
      <c r="I305" s="8" t="str">
        <f>(G305 - H305 - 0.50)</f>
        <v>0</v>
      </c>
      <c r="J305" s="8" t="str">
        <f>((G305 * 5)/100 )</f>
        <v>0</v>
      </c>
      <c r="K305" s="8" t="str">
        <f>(I305 - J305 )</f>
        <v>0</v>
      </c>
      <c r="L305">
        <v>88601104</v>
      </c>
      <c r="M305" t="s">
        <v>33</v>
      </c>
      <c r="N305" s="4">
        <v>10.841413</v>
      </c>
      <c r="O305" s="4">
        <v>3.1793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>
      <c r="A306">
        <v>304</v>
      </c>
      <c r="B306" t="s">
        <v>634</v>
      </c>
      <c r="C306" t="s">
        <v>635</v>
      </c>
      <c r="D306" t="s">
        <v>31</v>
      </c>
      <c r="E306" t="s">
        <v>32</v>
      </c>
      <c r="F306" s="7"/>
      <c r="G306" s="4">
        <v>50.0</v>
      </c>
      <c r="H306" s="8" t="str">
        <f>((G306 * 6.5)/100)</f>
        <v>0</v>
      </c>
      <c r="I306" s="8" t="str">
        <f>(G306 - H306 - 0.50)</f>
        <v>0</v>
      </c>
      <c r="J306" s="8" t="str">
        <f>((G306 * 5)/100 )</f>
        <v>0</v>
      </c>
      <c r="K306" s="8" t="str">
        <f>(I306 - J306 )</f>
        <v>0</v>
      </c>
      <c r="L306">
        <v>88601090</v>
      </c>
      <c r="M306" t="s">
        <v>33</v>
      </c>
      <c r="N306" s="4">
        <v>1.705</v>
      </c>
      <c r="O306" s="4">
        <v>0.5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>
      <c r="A307">
        <v>305</v>
      </c>
      <c r="B307" t="s">
        <v>636</v>
      </c>
      <c r="C307" t="s">
        <v>637</v>
      </c>
      <c r="D307" t="s">
        <v>31</v>
      </c>
      <c r="E307" t="s">
        <v>32</v>
      </c>
      <c r="F307" s="7"/>
      <c r="G307" s="4">
        <v>105.95</v>
      </c>
      <c r="H307" s="8" t="str">
        <f>((G307 * 6.5)/100)</f>
        <v>0</v>
      </c>
      <c r="I307" s="8" t="str">
        <f>(G307 - H307 - 0.50)</f>
        <v>0</v>
      </c>
      <c r="J307" s="8" t="str">
        <f>((G307 * 5)/100 )</f>
        <v>0</v>
      </c>
      <c r="K307" s="8" t="str">
        <f>(I307 - J307 )</f>
        <v>0</v>
      </c>
      <c r="L307">
        <v>88601080</v>
      </c>
      <c r="M307" t="s">
        <v>33</v>
      </c>
      <c r="N307" s="4">
        <v>3.612895</v>
      </c>
      <c r="O307" s="4">
        <v>1.0595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>
      <c r="A308">
        <v>306</v>
      </c>
      <c r="B308" t="s">
        <v>638</v>
      </c>
      <c r="C308" t="s">
        <v>639</v>
      </c>
      <c r="D308" t="s">
        <v>31</v>
      </c>
      <c r="E308" t="s">
        <v>32</v>
      </c>
      <c r="F308" s="7"/>
      <c r="G308" s="4">
        <v>25.0</v>
      </c>
      <c r="H308" s="8" t="str">
        <f>((G308 * 6.5)/100)</f>
        <v>0</v>
      </c>
      <c r="I308" s="8" t="str">
        <f>(G308 - H308 - 0.50)</f>
        <v>0</v>
      </c>
      <c r="J308" s="8" t="str">
        <f>((G308 * 5)/100 )</f>
        <v>0</v>
      </c>
      <c r="K308" s="8" t="str">
        <f>(I308 - J308 )</f>
        <v>0</v>
      </c>
      <c r="L308">
        <v>88601057</v>
      </c>
      <c r="M308" t="s">
        <v>33</v>
      </c>
      <c r="N308" s="4">
        <v>0.8525</v>
      </c>
      <c r="O308" s="4">
        <v>0.25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>
      <c r="A309">
        <v>307</v>
      </c>
      <c r="B309" t="s">
        <v>640</v>
      </c>
      <c r="C309" t="s">
        <v>641</v>
      </c>
      <c r="D309" t="s">
        <v>31</v>
      </c>
      <c r="E309" t="s">
        <v>32</v>
      </c>
      <c r="F309" s="7"/>
      <c r="G309" s="4">
        <v>99.96</v>
      </c>
      <c r="H309" s="8" t="str">
        <f>((G309 * 6.5)/100)</f>
        <v>0</v>
      </c>
      <c r="I309" s="8" t="str">
        <f>(G309 - H309 - 0.50)</f>
        <v>0</v>
      </c>
      <c r="J309" s="8" t="str">
        <f>((G309 * 5)/100 )</f>
        <v>0</v>
      </c>
      <c r="K309" s="8" t="str">
        <f>(I309 - J309 )</f>
        <v>0</v>
      </c>
      <c r="L309">
        <v>88600951</v>
      </c>
      <c r="M309" t="s">
        <v>33</v>
      </c>
      <c r="N309" s="4">
        <v>3.408636</v>
      </c>
      <c r="O309" s="4">
        <v>0.9996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>
      <c r="A310">
        <v>308</v>
      </c>
      <c r="B310" t="s">
        <v>642</v>
      </c>
      <c r="C310" t="s">
        <v>643</v>
      </c>
      <c r="D310" t="s">
        <v>31</v>
      </c>
      <c r="E310" t="s">
        <v>32</v>
      </c>
      <c r="F310" s="7"/>
      <c r="G310" s="4">
        <v>47.68</v>
      </c>
      <c r="H310" s="8" t="str">
        <f>((G310 * 6.5)/100)</f>
        <v>0</v>
      </c>
      <c r="I310" s="8" t="str">
        <f>(G310 - H310 - 0.50)</f>
        <v>0</v>
      </c>
      <c r="J310" s="8" t="str">
        <f>((G310 * 5)/100 )</f>
        <v>0</v>
      </c>
      <c r="K310" s="8" t="str">
        <f>(I310 - J310 )</f>
        <v>0</v>
      </c>
      <c r="L310">
        <v>88600922</v>
      </c>
      <c r="M310" t="s">
        <v>33</v>
      </c>
      <c r="N310" s="4">
        <v>1.625888</v>
      </c>
      <c r="O310" s="4">
        <v>0.4768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>
      <c r="A311">
        <v>309</v>
      </c>
      <c r="B311" t="s">
        <v>644</v>
      </c>
      <c r="C311" t="s">
        <v>645</v>
      </c>
      <c r="D311" t="s">
        <v>31</v>
      </c>
      <c r="E311" t="s">
        <v>32</v>
      </c>
      <c r="F311" s="7"/>
      <c r="G311" s="4">
        <v>84.76</v>
      </c>
      <c r="H311" s="8" t="str">
        <f>((G311 * 6.5)/100)</f>
        <v>0</v>
      </c>
      <c r="I311" s="8" t="str">
        <f>(G311 - H311 - 0.50)</f>
        <v>0</v>
      </c>
      <c r="J311" s="8" t="str">
        <f>((G311 * 5)/100 )</f>
        <v>0</v>
      </c>
      <c r="K311" s="8" t="str">
        <f>(I311 - J311 )</f>
        <v>0</v>
      </c>
      <c r="L311">
        <v>88600905</v>
      </c>
      <c r="M311" t="s">
        <v>33</v>
      </c>
      <c r="N311" s="4">
        <v>2.890316</v>
      </c>
      <c r="O311" s="4">
        <v>0.8476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>
      <c r="A312">
        <v>310</v>
      </c>
      <c r="B312" t="s">
        <v>646</v>
      </c>
      <c r="C312" t="s">
        <v>647</v>
      </c>
      <c r="D312" t="s">
        <v>31</v>
      </c>
      <c r="E312" t="s">
        <v>32</v>
      </c>
      <c r="F312" s="7"/>
      <c r="G312" s="4">
        <v>52.99</v>
      </c>
      <c r="H312" s="8" t="str">
        <f>((G312 * 6.5)/100)</f>
        <v>0</v>
      </c>
      <c r="I312" s="8" t="str">
        <f>(G312 - H312 - 0.50)</f>
        <v>0</v>
      </c>
      <c r="J312" s="8" t="str">
        <f>((G312 * 5)/100 )</f>
        <v>0</v>
      </c>
      <c r="K312" s="8" t="str">
        <f>(I312 - J312 )</f>
        <v>0</v>
      </c>
      <c r="L312">
        <v>88600868</v>
      </c>
      <c r="M312" t="s">
        <v>33</v>
      </c>
      <c r="N312" s="4">
        <v>1.806959</v>
      </c>
      <c r="O312" s="4">
        <v>0.5299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>
      <c r="A313">
        <v>311</v>
      </c>
      <c r="B313" t="s">
        <v>648</v>
      </c>
      <c r="C313" t="s">
        <v>649</v>
      </c>
      <c r="D313" t="s">
        <v>31</v>
      </c>
      <c r="E313" t="s">
        <v>32</v>
      </c>
      <c r="F313" s="7"/>
      <c r="G313" s="4">
        <v>99.94</v>
      </c>
      <c r="H313" s="8" t="str">
        <f>((G313 * 6.5)/100)</f>
        <v>0</v>
      </c>
      <c r="I313" s="8" t="str">
        <f>(G313 - H313 - 0.50)</f>
        <v>0</v>
      </c>
      <c r="J313" s="8" t="str">
        <f>((G313 * 5)/100 )</f>
        <v>0</v>
      </c>
      <c r="K313" s="8" t="str">
        <f>(I313 - J313 )</f>
        <v>0</v>
      </c>
      <c r="L313">
        <v>88600858</v>
      </c>
      <c r="M313" t="s">
        <v>33</v>
      </c>
      <c r="N313" s="4">
        <v>3.407954</v>
      </c>
      <c r="O313" s="4">
        <v>0.9994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>
      <c r="A314">
        <v>312</v>
      </c>
      <c r="B314" t="s">
        <v>650</v>
      </c>
      <c r="C314" t="s">
        <v>651</v>
      </c>
      <c r="D314" t="s">
        <v>31</v>
      </c>
      <c r="E314" t="s">
        <v>32</v>
      </c>
      <c r="F314" s="7"/>
      <c r="G314" s="4">
        <v>90.05</v>
      </c>
      <c r="H314" s="8" t="str">
        <f>((G314 * 6.5)/100)</f>
        <v>0</v>
      </c>
      <c r="I314" s="8" t="str">
        <f>(G314 - H314 - 0.50)</f>
        <v>0</v>
      </c>
      <c r="J314" s="8" t="str">
        <f>((G314 * 5)/100 )</f>
        <v>0</v>
      </c>
      <c r="K314" s="8" t="str">
        <f>(I314 - J314 )</f>
        <v>0</v>
      </c>
      <c r="L314">
        <v>88600850</v>
      </c>
      <c r="M314" t="s">
        <v>33</v>
      </c>
      <c r="N314" s="4">
        <v>3.070705</v>
      </c>
      <c r="O314" s="4">
        <v>0.9005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>
      <c r="A315">
        <v>313</v>
      </c>
      <c r="B315" t="s">
        <v>652</v>
      </c>
      <c r="C315" t="s">
        <v>653</v>
      </c>
      <c r="D315" t="s">
        <v>31</v>
      </c>
      <c r="E315" t="s">
        <v>32</v>
      </c>
      <c r="F315" s="7"/>
      <c r="G315" s="4">
        <v>105.93</v>
      </c>
      <c r="H315" s="8" t="str">
        <f>((G315 * 6.5)/100)</f>
        <v>0</v>
      </c>
      <c r="I315" s="8" t="str">
        <f>(G315 - H315 - 0.50)</f>
        <v>0</v>
      </c>
      <c r="J315" s="8" t="str">
        <f>((G315 * 5)/100 )</f>
        <v>0</v>
      </c>
      <c r="K315" s="8" t="str">
        <f>(I315 - J315 )</f>
        <v>0</v>
      </c>
      <c r="L315">
        <v>88600832</v>
      </c>
      <c r="M315" t="s">
        <v>33</v>
      </c>
      <c r="N315" s="4">
        <v>3.612213</v>
      </c>
      <c r="O315" s="4">
        <v>1.0593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>
      <c r="A316">
        <v>314</v>
      </c>
      <c r="B316" t="s">
        <v>654</v>
      </c>
      <c r="C316" t="s">
        <v>655</v>
      </c>
      <c r="D316" t="s">
        <v>206</v>
      </c>
      <c r="E316" t="s">
        <v>32</v>
      </c>
      <c r="F316" s="7"/>
      <c r="G316" s="4">
        <v>317.92</v>
      </c>
      <c r="H316" s="8" t="str">
        <f>((G316 * 6.5)/100)</f>
        <v>0</v>
      </c>
      <c r="I316" s="8" t="str">
        <f>(G316 - H316 - 0.50)</f>
        <v>0</v>
      </c>
      <c r="J316" s="8" t="str">
        <f>((G316 * 5)/100 )</f>
        <v>0</v>
      </c>
      <c r="K316" s="8" t="str">
        <f>(I316 - J316 )</f>
        <v>0</v>
      </c>
      <c r="L316">
        <v>88600804</v>
      </c>
      <c r="M316" t="s">
        <v>33</v>
      </c>
      <c r="N316" s="4">
        <v>10.841072</v>
      </c>
      <c r="O316" s="4">
        <v>3.1792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>
      <c r="A317">
        <v>315</v>
      </c>
      <c r="B317" t="s">
        <v>656</v>
      </c>
      <c r="C317" t="s">
        <v>657</v>
      </c>
      <c r="D317" t="s">
        <v>31</v>
      </c>
      <c r="E317" t="s">
        <v>32</v>
      </c>
      <c r="F317" s="7"/>
      <c r="G317" s="4">
        <v>105.97</v>
      </c>
      <c r="H317" s="8" t="str">
        <f>((G317 * 6.5)/100)</f>
        <v>0</v>
      </c>
      <c r="I317" s="8" t="str">
        <f>(G317 - H317 - 0.50)</f>
        <v>0</v>
      </c>
      <c r="J317" s="8" t="str">
        <f>((G317 * 5)/100 )</f>
        <v>0</v>
      </c>
      <c r="K317" s="8" t="str">
        <f>(I317 - J317 )</f>
        <v>0</v>
      </c>
      <c r="L317">
        <v>88600752</v>
      </c>
      <c r="M317" t="s">
        <v>33</v>
      </c>
      <c r="N317" s="4">
        <v>3.613577</v>
      </c>
      <c r="O317" s="4">
        <v>1.0597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>
      <c r="A318">
        <v>316</v>
      </c>
      <c r="B318" t="s">
        <v>658</v>
      </c>
      <c r="C318" t="s">
        <v>659</v>
      </c>
      <c r="D318" t="s">
        <v>31</v>
      </c>
      <c r="E318" t="s">
        <v>32</v>
      </c>
      <c r="F318" s="7"/>
      <c r="G318" s="4">
        <v>158.94</v>
      </c>
      <c r="H318" s="8" t="str">
        <f>((G318 * 6.5)/100)</f>
        <v>0</v>
      </c>
      <c r="I318" s="8" t="str">
        <f>(G318 - H318 - 0.50)</f>
        <v>0</v>
      </c>
      <c r="J318" s="8" t="str">
        <f>((G318 * 5)/100 )</f>
        <v>0</v>
      </c>
      <c r="K318" s="8" t="str">
        <f>(I318 - J318 )</f>
        <v>0</v>
      </c>
      <c r="L318">
        <v>88600748</v>
      </c>
      <c r="M318" t="s">
        <v>33</v>
      </c>
      <c r="N318" s="4">
        <v>5.419854</v>
      </c>
      <c r="O318" s="4">
        <v>1.5894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>
      <c r="A319">
        <v>317</v>
      </c>
      <c r="B319" t="s">
        <v>660</v>
      </c>
      <c r="C319" t="s">
        <v>661</v>
      </c>
      <c r="D319" t="s">
        <v>31</v>
      </c>
      <c r="E319" t="s">
        <v>32</v>
      </c>
      <c r="F319" s="7"/>
      <c r="G319" s="4">
        <v>35.0</v>
      </c>
      <c r="H319" s="8" t="str">
        <f>((G319 * 6.5)/100)</f>
        <v>0</v>
      </c>
      <c r="I319" s="8" t="str">
        <f>(G319 - H319 - 0.50)</f>
        <v>0</v>
      </c>
      <c r="J319" s="8" t="str">
        <f>((G319 * 5)/100 )</f>
        <v>0</v>
      </c>
      <c r="K319" s="8" t="str">
        <f>(I319 - J319 )</f>
        <v>0</v>
      </c>
      <c r="L319">
        <v>88600742</v>
      </c>
      <c r="M319" t="s">
        <v>33</v>
      </c>
      <c r="N319" s="4">
        <v>1.1935</v>
      </c>
      <c r="O319" s="4">
        <v>0.35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>
      <c r="A320">
        <v>318</v>
      </c>
      <c r="B320" t="s">
        <v>662</v>
      </c>
      <c r="C320" t="s">
        <v>663</v>
      </c>
      <c r="D320" t="s">
        <v>31</v>
      </c>
      <c r="E320" t="s">
        <v>32</v>
      </c>
      <c r="F320" s="7"/>
      <c r="G320" s="4">
        <v>50.0</v>
      </c>
      <c r="H320" s="8" t="str">
        <f>((G320 * 6.5)/100)</f>
        <v>0</v>
      </c>
      <c r="I320" s="8" t="str">
        <f>(G320 - H320 - 0.50)</f>
        <v>0</v>
      </c>
      <c r="J320" s="8" t="str">
        <f>((G320 * 5)/100 )</f>
        <v>0</v>
      </c>
      <c r="K320" s="8" t="str">
        <f>(I320 - J320 )</f>
        <v>0</v>
      </c>
      <c r="L320">
        <v>88600674</v>
      </c>
      <c r="M320" t="s">
        <v>33</v>
      </c>
      <c r="N320" s="4">
        <v>1.705</v>
      </c>
      <c r="O320" s="4">
        <v>0.5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>
      <c r="A321">
        <v>319</v>
      </c>
      <c r="B321" t="s">
        <v>664</v>
      </c>
      <c r="C321" t="s">
        <v>665</v>
      </c>
      <c r="D321" t="s">
        <v>31</v>
      </c>
      <c r="E321" t="s">
        <v>32</v>
      </c>
      <c r="F321" s="7"/>
      <c r="G321" s="4">
        <v>105.93</v>
      </c>
      <c r="H321" s="8" t="str">
        <f>((G321 * 6.5)/100)</f>
        <v>0</v>
      </c>
      <c r="I321" s="8" t="str">
        <f>(G321 - H321 - 0.50)</f>
        <v>0</v>
      </c>
      <c r="J321" s="8" t="str">
        <f>((G321 * 5)/100 )</f>
        <v>0</v>
      </c>
      <c r="K321" s="8" t="str">
        <f>(I321 - J321 )</f>
        <v>0</v>
      </c>
      <c r="L321">
        <v>88600651</v>
      </c>
      <c r="M321" t="s">
        <v>33</v>
      </c>
      <c r="N321" s="4">
        <v>3.612213</v>
      </c>
      <c r="O321" s="4">
        <v>1.0593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>
      <c r="A322">
        <v>320</v>
      </c>
      <c r="B322" t="s">
        <v>666</v>
      </c>
      <c r="C322" t="s">
        <v>665</v>
      </c>
      <c r="D322" t="s">
        <v>31</v>
      </c>
      <c r="E322" t="s">
        <v>32</v>
      </c>
      <c r="F322" s="7"/>
      <c r="G322" s="4">
        <v>105.92</v>
      </c>
      <c r="H322" s="8" t="str">
        <f>((G322 * 6.5)/100)</f>
        <v>0</v>
      </c>
      <c r="I322" s="8" t="str">
        <f>(G322 - H322 - 0.50)</f>
        <v>0</v>
      </c>
      <c r="J322" s="8" t="str">
        <f>((G322 * 5)/100 )</f>
        <v>0</v>
      </c>
      <c r="K322" s="8" t="str">
        <f>(I322 - J322 )</f>
        <v>0</v>
      </c>
      <c r="L322">
        <v>88600653</v>
      </c>
      <c r="M322" t="s">
        <v>33</v>
      </c>
      <c r="N322" s="4">
        <v>3.611872</v>
      </c>
      <c r="O322" s="4">
        <v>1.0592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>
      <c r="A323">
        <v>321</v>
      </c>
      <c r="B323" t="s">
        <v>667</v>
      </c>
      <c r="C323" t="s">
        <v>668</v>
      </c>
      <c r="D323" t="s">
        <v>31</v>
      </c>
      <c r="E323" t="s">
        <v>32</v>
      </c>
      <c r="F323" s="7"/>
      <c r="G323" s="4">
        <v>105.93</v>
      </c>
      <c r="H323" s="8" t="str">
        <f>((G323 * 6.5)/100)</f>
        <v>0</v>
      </c>
      <c r="I323" s="8" t="str">
        <f>(G323 - H323 - 0.50)</f>
        <v>0</v>
      </c>
      <c r="J323" s="8" t="str">
        <f>((G323 * 5)/100 )</f>
        <v>0</v>
      </c>
      <c r="K323" s="8" t="str">
        <f>(I323 - J323 )</f>
        <v>0</v>
      </c>
      <c r="L323">
        <v>88600649</v>
      </c>
      <c r="M323" t="s">
        <v>33</v>
      </c>
      <c r="N323" s="4">
        <v>3.612213</v>
      </c>
      <c r="O323" s="4">
        <v>1.0593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>
      <c r="A324">
        <v>322</v>
      </c>
      <c r="B324" t="s">
        <v>669</v>
      </c>
      <c r="C324" t="s">
        <v>670</v>
      </c>
      <c r="D324" t="s">
        <v>31</v>
      </c>
      <c r="E324" t="s">
        <v>32</v>
      </c>
      <c r="F324" s="7"/>
      <c r="G324" s="4">
        <v>99.97</v>
      </c>
      <c r="H324" s="8" t="str">
        <f>((G324 * 6.5)/100)</f>
        <v>0</v>
      </c>
      <c r="I324" s="8" t="str">
        <f>(G324 - H324 - 0.50)</f>
        <v>0</v>
      </c>
      <c r="J324" s="8" t="str">
        <f>((G324 * 5)/100 )</f>
        <v>0</v>
      </c>
      <c r="K324" s="8" t="str">
        <f>(I324 - J324 )</f>
        <v>0</v>
      </c>
      <c r="L324">
        <v>88600633</v>
      </c>
      <c r="M324" t="s">
        <v>33</v>
      </c>
      <c r="N324" s="4">
        <v>3.408977</v>
      </c>
      <c r="O324" s="4">
        <v>0.9997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>
      <c r="A325">
        <v>323</v>
      </c>
      <c r="B325" t="s">
        <v>671</v>
      </c>
      <c r="C325" t="s">
        <v>672</v>
      </c>
      <c r="D325" t="s">
        <v>31</v>
      </c>
      <c r="E325" t="s">
        <v>32</v>
      </c>
      <c r="F325" s="7"/>
      <c r="G325" s="4">
        <v>105.92</v>
      </c>
      <c r="H325" s="8" t="str">
        <f>((G325 * 6.5)/100)</f>
        <v>0</v>
      </c>
      <c r="I325" s="8" t="str">
        <f>(G325 - H325 - 0.50)</f>
        <v>0</v>
      </c>
      <c r="J325" s="8" t="str">
        <f>((G325 * 5)/100 )</f>
        <v>0</v>
      </c>
      <c r="K325" s="8" t="str">
        <f>(I325 - J325 )</f>
        <v>0</v>
      </c>
      <c r="L325">
        <v>88600627</v>
      </c>
      <c r="M325" t="s">
        <v>33</v>
      </c>
      <c r="N325" s="4">
        <v>3.611872</v>
      </c>
      <c r="O325" s="4">
        <v>1.0592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>
      <c r="A326">
        <v>324</v>
      </c>
      <c r="B326" t="s">
        <v>673</v>
      </c>
      <c r="C326" t="s">
        <v>674</v>
      </c>
      <c r="D326" t="s">
        <v>31</v>
      </c>
      <c r="E326" t="s">
        <v>32</v>
      </c>
      <c r="F326" s="7"/>
      <c r="G326" s="4">
        <v>47.63</v>
      </c>
      <c r="H326" s="8" t="str">
        <f>((G326 * 6.5)/100)</f>
        <v>0</v>
      </c>
      <c r="I326" s="8" t="str">
        <f>(G326 - H326 - 0.50)</f>
        <v>0</v>
      </c>
      <c r="J326" s="8" t="str">
        <f>((G326 * 5)/100 )</f>
        <v>0</v>
      </c>
      <c r="K326" s="8" t="str">
        <f>(I326 - J326 )</f>
        <v>0</v>
      </c>
      <c r="L326">
        <v>88600594</v>
      </c>
      <c r="M326" t="s">
        <v>33</v>
      </c>
      <c r="N326" s="4">
        <v>1.624183</v>
      </c>
      <c r="O326" s="4">
        <v>0.4763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>
      <c r="A327">
        <v>325</v>
      </c>
      <c r="B327" t="s">
        <v>675</v>
      </c>
      <c r="C327" t="s">
        <v>676</v>
      </c>
      <c r="D327" t="s">
        <v>31</v>
      </c>
      <c r="E327" t="s">
        <v>32</v>
      </c>
      <c r="F327" s="7"/>
      <c r="G327" s="4">
        <v>314.68</v>
      </c>
      <c r="H327" s="8" t="str">
        <f>((G327 * 6.5)/100)</f>
        <v>0</v>
      </c>
      <c r="I327" s="8" t="str">
        <f>(G327 - H327 - 0.50)</f>
        <v>0</v>
      </c>
      <c r="J327" s="8" t="str">
        <f>((G327 * 5)/100 )</f>
        <v>0</v>
      </c>
      <c r="K327" s="8" t="str">
        <f>(I327 - J327 )</f>
        <v>0</v>
      </c>
      <c r="L327">
        <v>88600571</v>
      </c>
      <c r="M327" t="s">
        <v>33</v>
      </c>
      <c r="N327" s="4">
        <v>10.730588</v>
      </c>
      <c r="O327" s="4">
        <v>3.1468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>
      <c r="A328">
        <v>326</v>
      </c>
      <c r="B328" t="s">
        <v>677</v>
      </c>
      <c r="C328" t="s">
        <v>678</v>
      </c>
      <c r="D328" t="s">
        <v>31</v>
      </c>
      <c r="E328" t="s">
        <v>32</v>
      </c>
      <c r="F328" s="7"/>
      <c r="G328" s="4">
        <v>63.53</v>
      </c>
      <c r="H328" s="8" t="str">
        <f>((G328 * 6.5)/100)</f>
        <v>0</v>
      </c>
      <c r="I328" s="8" t="str">
        <f>(G328 - H328 - 0.50)</f>
        <v>0</v>
      </c>
      <c r="J328" s="8" t="str">
        <f>((G328 * 5)/100 )</f>
        <v>0</v>
      </c>
      <c r="K328" s="8" t="str">
        <f>(I328 - J328 )</f>
        <v>0</v>
      </c>
      <c r="L328">
        <v>88600567</v>
      </c>
      <c r="M328" t="s">
        <v>33</v>
      </c>
      <c r="N328" s="4">
        <v>2.166373</v>
      </c>
      <c r="O328" s="4">
        <v>0.6353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>
      <c r="A329">
        <v>327</v>
      </c>
      <c r="B329" t="s">
        <v>679</v>
      </c>
      <c r="C329" t="s">
        <v>680</v>
      </c>
      <c r="D329" t="s">
        <v>31</v>
      </c>
      <c r="E329" t="s">
        <v>32</v>
      </c>
      <c r="F329" s="7"/>
      <c r="G329" s="4">
        <v>50.0</v>
      </c>
      <c r="H329" s="8" t="str">
        <f>((G329 * 6.5)/100)</f>
        <v>0</v>
      </c>
      <c r="I329" s="8" t="str">
        <f>(G329 - H329 - 0.50)</f>
        <v>0</v>
      </c>
      <c r="J329" s="8" t="str">
        <f>((G329 * 5)/100 )</f>
        <v>0</v>
      </c>
      <c r="K329" s="8" t="str">
        <f>(I329 - J329 )</f>
        <v>0</v>
      </c>
      <c r="L329">
        <v>88600449</v>
      </c>
      <c r="M329" t="s">
        <v>33</v>
      </c>
      <c r="N329" s="4">
        <v>1.705</v>
      </c>
      <c r="O329" s="4">
        <v>0.5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>
      <c r="A330">
        <v>328</v>
      </c>
      <c r="B330" t="s">
        <v>681</v>
      </c>
      <c r="C330" t="s">
        <v>682</v>
      </c>
      <c r="D330" t="s">
        <v>31</v>
      </c>
      <c r="E330" t="s">
        <v>32</v>
      </c>
      <c r="F330" s="7"/>
      <c r="G330" s="4">
        <v>13.02</v>
      </c>
      <c r="H330" s="8" t="str">
        <f>((G330 * 6.5)/100)</f>
        <v>0</v>
      </c>
      <c r="I330" s="8" t="str">
        <f>(G330 - H330 - 0.50)</f>
        <v>0</v>
      </c>
      <c r="J330" s="8" t="str">
        <f>((G330 * 5)/100 )</f>
        <v>0</v>
      </c>
      <c r="K330" s="8" t="str">
        <f>(I330 - J330 )</f>
        <v>0</v>
      </c>
      <c r="L330">
        <v>88600415</v>
      </c>
      <c r="M330" t="s">
        <v>33</v>
      </c>
      <c r="N330" s="4">
        <v>0.443982</v>
      </c>
      <c r="O330" s="4">
        <v>0.1302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>
      <c r="A331">
        <v>329</v>
      </c>
      <c r="B331" t="s">
        <v>683</v>
      </c>
      <c r="C331" t="s">
        <v>684</v>
      </c>
      <c r="D331" t="s">
        <v>31</v>
      </c>
      <c r="E331" t="s">
        <v>32</v>
      </c>
      <c r="F331" s="7"/>
      <c r="G331" s="4">
        <v>35.0</v>
      </c>
      <c r="H331" s="8" t="str">
        <f>((G331 * 6.5)/100)</f>
        <v>0</v>
      </c>
      <c r="I331" s="8" t="str">
        <f>(G331 - H331 - 0.50)</f>
        <v>0</v>
      </c>
      <c r="J331" s="8" t="str">
        <f>((G331 * 5)/100 )</f>
        <v>0</v>
      </c>
      <c r="K331" s="8" t="str">
        <f>(I331 - J331 )</f>
        <v>0</v>
      </c>
      <c r="L331">
        <v>88600403</v>
      </c>
      <c r="M331" t="s">
        <v>33</v>
      </c>
      <c r="N331" s="4">
        <v>1.1935</v>
      </c>
      <c r="O331" s="4">
        <v>0.35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>
      <c r="A332">
        <v>330</v>
      </c>
      <c r="B332" t="s">
        <v>685</v>
      </c>
      <c r="C332" t="s">
        <v>686</v>
      </c>
      <c r="D332" t="s">
        <v>31</v>
      </c>
      <c r="E332" t="s">
        <v>32</v>
      </c>
      <c r="F332" s="7"/>
      <c r="G332" s="4">
        <v>54.99</v>
      </c>
      <c r="H332" s="8" t="str">
        <f>((G332 * 6.5)/100)</f>
        <v>0</v>
      </c>
      <c r="I332" s="8" t="str">
        <f>(G332 - H332 - 0.50)</f>
        <v>0</v>
      </c>
      <c r="J332" s="8" t="str">
        <f>((G332 * 5)/100 )</f>
        <v>0</v>
      </c>
      <c r="K332" s="8" t="str">
        <f>(I332 - J332 )</f>
        <v>0</v>
      </c>
      <c r="L332">
        <v>88600400</v>
      </c>
      <c r="M332" t="s">
        <v>33</v>
      </c>
      <c r="N332" s="4">
        <v>1.875159</v>
      </c>
      <c r="O332" s="4">
        <v>0.5499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>
      <c r="A333">
        <v>331</v>
      </c>
      <c r="B333" t="s">
        <v>687</v>
      </c>
      <c r="C333" t="s">
        <v>688</v>
      </c>
      <c r="D333" t="s">
        <v>31</v>
      </c>
      <c r="E333" t="s">
        <v>32</v>
      </c>
      <c r="F333" s="7"/>
      <c r="G333" s="4">
        <v>19.54</v>
      </c>
      <c r="H333" s="8" t="str">
        <f>((G333 * 6.5)/100)</f>
        <v>0</v>
      </c>
      <c r="I333" s="8" t="str">
        <f>(G333 - H333 - 0.50)</f>
        <v>0</v>
      </c>
      <c r="J333" s="8" t="str">
        <f>((G333 * 5)/100 )</f>
        <v>0</v>
      </c>
      <c r="K333" s="8" t="str">
        <f>(I333 - J333 )</f>
        <v>0</v>
      </c>
      <c r="L333">
        <v>88600364</v>
      </c>
      <c r="M333" t="s">
        <v>33</v>
      </c>
      <c r="N333" s="4">
        <v>0.666314</v>
      </c>
      <c r="O333" s="4">
        <v>0.1954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>
      <c r="A334">
        <v>332</v>
      </c>
      <c r="B334" t="s">
        <v>689</v>
      </c>
      <c r="C334" t="s">
        <v>690</v>
      </c>
      <c r="D334" t="s">
        <v>31</v>
      </c>
      <c r="E334" t="s">
        <v>32</v>
      </c>
      <c r="F334" s="7"/>
      <c r="G334" s="4">
        <v>49.97</v>
      </c>
      <c r="H334" s="8" t="str">
        <f>((G334 * 6.5)/100)</f>
        <v>0</v>
      </c>
      <c r="I334" s="8" t="str">
        <f>(G334 - H334 - 0.50)</f>
        <v>0</v>
      </c>
      <c r="J334" s="8" t="str">
        <f>((G334 * 5)/100 )</f>
        <v>0</v>
      </c>
      <c r="K334" s="8" t="str">
        <f>(I334 - J334 )</f>
        <v>0</v>
      </c>
      <c r="L334">
        <v>88600323</v>
      </c>
      <c r="M334" t="s">
        <v>33</v>
      </c>
      <c r="N334" s="4">
        <v>1.703977</v>
      </c>
      <c r="O334" s="4">
        <v>0.4997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>
      <c r="A335">
        <v>333</v>
      </c>
      <c r="B335" t="s">
        <v>691</v>
      </c>
      <c r="C335" t="s">
        <v>692</v>
      </c>
      <c r="D335" t="s">
        <v>31</v>
      </c>
      <c r="E335" t="s">
        <v>32</v>
      </c>
      <c r="F335" s="7"/>
      <c r="G335" s="4">
        <v>367.09</v>
      </c>
      <c r="H335" s="8" t="str">
        <f>((G335 * 6.5)/100)</f>
        <v>0</v>
      </c>
      <c r="I335" s="8" t="str">
        <f>(G335 - H335 - 0.50)</f>
        <v>0</v>
      </c>
      <c r="J335" s="8" t="str">
        <f>((G335 * 5)/100 )</f>
        <v>0</v>
      </c>
      <c r="K335" s="8" t="str">
        <f>(I335 - J335 )</f>
        <v>0</v>
      </c>
      <c r="L335">
        <v>88600317</v>
      </c>
      <c r="M335" t="s">
        <v>33</v>
      </c>
      <c r="N335" s="4">
        <v>12.517769</v>
      </c>
      <c r="O335" s="4">
        <v>3.6709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>
      <c r="A336">
        <v>334</v>
      </c>
      <c r="B336" t="s">
        <v>693</v>
      </c>
      <c r="C336" t="s">
        <v>694</v>
      </c>
      <c r="D336" t="s">
        <v>31</v>
      </c>
      <c r="E336" t="s">
        <v>32</v>
      </c>
      <c r="F336" s="7"/>
      <c r="G336" s="4">
        <v>99.92</v>
      </c>
      <c r="H336" s="8" t="str">
        <f>((G336 * 6.5)/100)</f>
        <v>0</v>
      </c>
      <c r="I336" s="8" t="str">
        <f>(G336 - H336 - 0.50)</f>
        <v>0</v>
      </c>
      <c r="J336" s="8" t="str">
        <f>((G336 * 5)/100 )</f>
        <v>0</v>
      </c>
      <c r="K336" s="8" t="str">
        <f>(I336 - J336 )</f>
        <v>0</v>
      </c>
      <c r="L336">
        <v>88600303</v>
      </c>
      <c r="M336" t="s">
        <v>33</v>
      </c>
      <c r="N336" s="4">
        <v>3.407272</v>
      </c>
      <c r="O336" s="4">
        <v>0.9992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>
      <c r="A337">
        <v>335</v>
      </c>
      <c r="B337" t="s">
        <v>695</v>
      </c>
      <c r="C337" t="s">
        <v>696</v>
      </c>
      <c r="D337" t="s">
        <v>31</v>
      </c>
      <c r="E337" t="s">
        <v>32</v>
      </c>
      <c r="F337" s="7"/>
      <c r="G337" s="4">
        <v>105.96</v>
      </c>
      <c r="H337" s="8" t="str">
        <f>((G337 * 6.5)/100)</f>
        <v>0</v>
      </c>
      <c r="I337" s="8" t="str">
        <f>(G337 - H337 - 0.50)</f>
        <v>0</v>
      </c>
      <c r="J337" s="8" t="str">
        <f>((G337 * 5)/100 )</f>
        <v>0</v>
      </c>
      <c r="K337" s="8" t="str">
        <f>(I337 - J337 )</f>
        <v>0</v>
      </c>
      <c r="L337">
        <v>88600292</v>
      </c>
      <c r="M337" t="s">
        <v>33</v>
      </c>
      <c r="N337" s="4">
        <v>3.613236</v>
      </c>
      <c r="O337" s="4">
        <v>1.0596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>
      <c r="A338">
        <v>336</v>
      </c>
      <c r="B338" t="s">
        <v>697</v>
      </c>
      <c r="C338" t="s">
        <v>698</v>
      </c>
      <c r="D338" t="s">
        <v>31</v>
      </c>
      <c r="E338" t="s">
        <v>32</v>
      </c>
      <c r="F338" s="7"/>
      <c r="G338" s="4">
        <v>47.19</v>
      </c>
      <c r="H338" s="8" t="str">
        <f>((G338 * 6.5)/100)</f>
        <v>0</v>
      </c>
      <c r="I338" s="8" t="str">
        <f>(G338 - H338 - 0.50)</f>
        <v>0</v>
      </c>
      <c r="J338" s="8" t="str">
        <f>((G338 * 5)/100 )</f>
        <v>0</v>
      </c>
      <c r="K338" s="8" t="str">
        <f>(I338 - J338 )</f>
        <v>0</v>
      </c>
      <c r="L338">
        <v>88600272</v>
      </c>
      <c r="M338" t="s">
        <v>33</v>
      </c>
      <c r="N338" s="4">
        <v>1.609179</v>
      </c>
      <c r="O338" s="4">
        <v>0.4719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>
      <c r="A339">
        <v>337</v>
      </c>
      <c r="B339" t="s">
        <v>699</v>
      </c>
      <c r="C339" t="s">
        <v>700</v>
      </c>
      <c r="D339" t="s">
        <v>31</v>
      </c>
      <c r="E339" t="s">
        <v>32</v>
      </c>
      <c r="F339" s="7"/>
      <c r="G339" s="4">
        <v>104.88</v>
      </c>
      <c r="H339" s="8" t="str">
        <f>((G339 * 6.5)/100)</f>
        <v>0</v>
      </c>
      <c r="I339" s="8" t="str">
        <f>(G339 - H339 - 0.50)</f>
        <v>0</v>
      </c>
      <c r="J339" s="8" t="str">
        <f>((G339 * 5)/100 )</f>
        <v>0</v>
      </c>
      <c r="K339" s="8" t="str">
        <f>(I339 - J339 )</f>
        <v>0</v>
      </c>
      <c r="L339">
        <v>88600229</v>
      </c>
      <c r="M339" t="s">
        <v>33</v>
      </c>
      <c r="N339" s="4">
        <v>3.576408</v>
      </c>
      <c r="O339" s="4">
        <v>1.0488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>
      <c r="A340">
        <v>338</v>
      </c>
      <c r="B340" t="s">
        <v>701</v>
      </c>
      <c r="C340" t="s">
        <v>702</v>
      </c>
      <c r="D340" t="s">
        <v>31</v>
      </c>
      <c r="E340" t="s">
        <v>32</v>
      </c>
      <c r="F340" s="7"/>
      <c r="G340" s="4">
        <v>105.98</v>
      </c>
      <c r="H340" s="8" t="str">
        <f>((G340 * 6.5)/100)</f>
        <v>0</v>
      </c>
      <c r="I340" s="8" t="str">
        <f>(G340 - H340 - 0.50)</f>
        <v>0</v>
      </c>
      <c r="J340" s="8" t="str">
        <f>((G340 * 5)/100 )</f>
        <v>0</v>
      </c>
      <c r="K340" s="8" t="str">
        <f>(I340 - J340 )</f>
        <v>0</v>
      </c>
      <c r="L340">
        <v>88600205</v>
      </c>
      <c r="M340" t="s">
        <v>33</v>
      </c>
      <c r="N340" s="4">
        <v>3.613918</v>
      </c>
      <c r="O340" s="4">
        <v>1.0598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>
      <c r="A341">
        <v>339</v>
      </c>
      <c r="B341" t="s">
        <v>703</v>
      </c>
      <c r="C341" t="s">
        <v>704</v>
      </c>
      <c r="D341" t="s">
        <v>31</v>
      </c>
      <c r="E341" t="s">
        <v>32</v>
      </c>
      <c r="F341" s="7"/>
      <c r="G341" s="4">
        <v>16.28</v>
      </c>
      <c r="H341" s="8" t="str">
        <f>((G341 * 6.5)/100)</f>
        <v>0</v>
      </c>
      <c r="I341" s="8" t="str">
        <f>(G341 - H341 - 0.50)</f>
        <v>0</v>
      </c>
      <c r="J341" s="8" t="str">
        <f>((G341 * 5)/100 )</f>
        <v>0</v>
      </c>
      <c r="K341" s="8" t="str">
        <f>(I341 - J341 )</f>
        <v>0</v>
      </c>
      <c r="L341">
        <v>88600191</v>
      </c>
      <c r="M341" t="s">
        <v>33</v>
      </c>
      <c r="N341" s="4">
        <v>0.555148</v>
      </c>
      <c r="O341" s="4">
        <v>0.1628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>
      <c r="A342">
        <v>340</v>
      </c>
      <c r="B342" t="s">
        <v>705</v>
      </c>
      <c r="C342" t="s">
        <v>706</v>
      </c>
      <c r="D342" t="s">
        <v>31</v>
      </c>
      <c r="E342" t="s">
        <v>32</v>
      </c>
      <c r="F342" s="7"/>
      <c r="G342" s="4">
        <v>499.25</v>
      </c>
      <c r="H342" s="8" t="str">
        <f>((G342 * 6.5)/100)</f>
        <v>0</v>
      </c>
      <c r="I342" s="8" t="str">
        <f>(G342 - H342 - 0.50)</f>
        <v>0</v>
      </c>
      <c r="J342" s="8" t="str">
        <f>((G342 * 5)/100 )</f>
        <v>0</v>
      </c>
      <c r="K342" s="8" t="str">
        <f>(I342 - J342 )</f>
        <v>0</v>
      </c>
      <c r="L342">
        <v>88600133</v>
      </c>
      <c r="M342" t="s">
        <v>33</v>
      </c>
      <c r="N342" s="4">
        <v>17.024425</v>
      </c>
      <c r="O342" s="4">
        <v>4.9925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>
      <c r="A343">
        <v>341</v>
      </c>
      <c r="B343" t="s">
        <v>707</v>
      </c>
      <c r="C343" t="s">
        <v>708</v>
      </c>
      <c r="D343" t="s">
        <v>31</v>
      </c>
      <c r="E343" t="s">
        <v>32</v>
      </c>
      <c r="F343" s="7"/>
      <c r="G343" s="4">
        <v>105.97</v>
      </c>
      <c r="H343" s="8" t="str">
        <f>((G343 * 6.5)/100)</f>
        <v>0</v>
      </c>
      <c r="I343" s="8" t="str">
        <f>(G343 - H343 - 0.50)</f>
        <v>0</v>
      </c>
      <c r="J343" s="8" t="str">
        <f>((G343 * 5)/100 )</f>
        <v>0</v>
      </c>
      <c r="K343" s="8" t="str">
        <f>(I343 - J343 )</f>
        <v>0</v>
      </c>
      <c r="L343">
        <v>88600115</v>
      </c>
      <c r="M343" t="s">
        <v>33</v>
      </c>
      <c r="N343" s="4">
        <v>3.613577</v>
      </c>
      <c r="O343" s="4">
        <v>1.0597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>
      <c r="A344">
        <v>342</v>
      </c>
      <c r="B344" t="s">
        <v>709</v>
      </c>
      <c r="C344" t="s">
        <v>710</v>
      </c>
      <c r="D344" t="s">
        <v>31</v>
      </c>
      <c r="E344" t="s">
        <v>32</v>
      </c>
      <c r="F344" s="7"/>
      <c r="G344" s="4">
        <v>25.0</v>
      </c>
      <c r="H344" s="8" t="str">
        <f>((G344 * 6.5)/100)</f>
        <v>0</v>
      </c>
      <c r="I344" s="8" t="str">
        <f>(G344 - H344 - 0.50)</f>
        <v>0</v>
      </c>
      <c r="J344" s="8" t="str">
        <f>((G344 * 5)/100 )</f>
        <v>0</v>
      </c>
      <c r="K344" s="8" t="str">
        <f>(I344 - J344 )</f>
        <v>0</v>
      </c>
      <c r="L344">
        <v>88600089</v>
      </c>
      <c r="M344" t="s">
        <v>33</v>
      </c>
      <c r="N344" s="4">
        <v>0.8525</v>
      </c>
      <c r="O344" s="4">
        <v>0.25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>
      <c r="A345">
        <v>343</v>
      </c>
      <c r="B345" t="s">
        <v>711</v>
      </c>
      <c r="C345" t="s">
        <v>712</v>
      </c>
      <c r="D345" t="s">
        <v>31</v>
      </c>
      <c r="E345" t="s">
        <v>32</v>
      </c>
      <c r="F345" s="7"/>
      <c r="G345" s="4">
        <v>105.93</v>
      </c>
      <c r="H345" s="8" t="str">
        <f>((G345 * 6.5)/100)</f>
        <v>0</v>
      </c>
      <c r="I345" s="8" t="str">
        <f>(G345 - H345 - 0.50)</f>
        <v>0</v>
      </c>
      <c r="J345" s="8" t="str">
        <f>((G345 * 5)/100 )</f>
        <v>0</v>
      </c>
      <c r="K345" s="8" t="str">
        <f>(I345 - J345 )</f>
        <v>0</v>
      </c>
      <c r="L345">
        <v>88600087</v>
      </c>
      <c r="M345" t="s">
        <v>33</v>
      </c>
      <c r="N345" s="4">
        <v>3.612213</v>
      </c>
      <c r="O345" s="4">
        <v>1.0593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>
      <c r="A346">
        <v>344</v>
      </c>
      <c r="B346" t="s">
        <v>713</v>
      </c>
      <c r="C346" t="s">
        <v>714</v>
      </c>
      <c r="D346" t="s">
        <v>31</v>
      </c>
      <c r="E346" t="s">
        <v>32</v>
      </c>
      <c r="F346" s="7"/>
      <c r="G346" s="4">
        <v>40.0</v>
      </c>
      <c r="H346" s="8" t="str">
        <f>((G346 * 6.5)/100)</f>
        <v>0</v>
      </c>
      <c r="I346" s="8" t="str">
        <f>(G346 - H346 - 0.50)</f>
        <v>0</v>
      </c>
      <c r="J346" s="8" t="str">
        <f>((G346 * 5)/100 )</f>
        <v>0</v>
      </c>
      <c r="K346" s="8" t="str">
        <f>(I346 - J346 )</f>
        <v>0</v>
      </c>
      <c r="L346">
        <v>88600074</v>
      </c>
      <c r="M346" t="s">
        <v>33</v>
      </c>
      <c r="N346" s="4">
        <v>1.364</v>
      </c>
      <c r="O346" s="4">
        <v>0.4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>
      <c r="A347">
        <v>345</v>
      </c>
      <c r="B347" t="s">
        <v>715</v>
      </c>
      <c r="C347" t="s">
        <v>716</v>
      </c>
      <c r="D347" t="s">
        <v>31</v>
      </c>
      <c r="E347" t="s">
        <v>32</v>
      </c>
      <c r="F347" s="7"/>
      <c r="G347" s="4">
        <v>52.97</v>
      </c>
      <c r="H347" s="8" t="str">
        <f>((G347 * 6.5)/100)</f>
        <v>0</v>
      </c>
      <c r="I347" s="8" t="str">
        <f>(G347 - H347 - 0.50)</f>
        <v>0</v>
      </c>
      <c r="J347" s="8" t="str">
        <f>((G347 * 5)/100 )</f>
        <v>0</v>
      </c>
      <c r="K347" s="8" t="str">
        <f>(I347 - J347 )</f>
        <v>0</v>
      </c>
      <c r="L347">
        <v>88600072</v>
      </c>
      <c r="M347" t="s">
        <v>33</v>
      </c>
      <c r="N347" s="4">
        <v>1.806277</v>
      </c>
      <c r="O347" s="4">
        <v>0.5297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>
      <c r="A348">
        <v>346</v>
      </c>
      <c r="B348" t="s">
        <v>717</v>
      </c>
      <c r="C348" t="s">
        <v>718</v>
      </c>
      <c r="D348" t="s">
        <v>31</v>
      </c>
      <c r="E348" t="s">
        <v>32</v>
      </c>
      <c r="F348" s="7"/>
      <c r="G348" s="4">
        <v>47.64</v>
      </c>
      <c r="H348" s="8" t="str">
        <f>((G348 * 6.5)/100)</f>
        <v>0</v>
      </c>
      <c r="I348" s="8" t="str">
        <f>(G348 - H348 - 0.50)</f>
        <v>0</v>
      </c>
      <c r="J348" s="8" t="str">
        <f>((G348 * 5)/100 )</f>
        <v>0</v>
      </c>
      <c r="K348" s="8" t="str">
        <f>(I348 - J348 )</f>
        <v>0</v>
      </c>
      <c r="L348">
        <v>88600054</v>
      </c>
      <c r="M348" t="s">
        <v>33</v>
      </c>
      <c r="N348" s="4">
        <v>1.624524</v>
      </c>
      <c r="O348" s="4">
        <v>0.4764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>
      <c r="A349">
        <v>347</v>
      </c>
      <c r="B349" t="s">
        <v>719</v>
      </c>
      <c r="C349" t="s">
        <v>720</v>
      </c>
      <c r="D349" t="s">
        <v>31</v>
      </c>
      <c r="E349" t="s">
        <v>32</v>
      </c>
      <c r="F349" s="7"/>
      <c r="G349" s="4">
        <v>74.16</v>
      </c>
      <c r="H349" s="8" t="str">
        <f>((G349 * 6.5)/100)</f>
        <v>0</v>
      </c>
      <c r="I349" s="8" t="str">
        <f>(G349 - H349 - 0.50)</f>
        <v>0</v>
      </c>
      <c r="J349" s="8" t="str">
        <f>((G349 * 5)/100 )</f>
        <v>0</v>
      </c>
      <c r="K349" s="8" t="str">
        <f>(I349 - J349 )</f>
        <v>0</v>
      </c>
      <c r="L349">
        <v>88600048</v>
      </c>
      <c r="M349" t="s">
        <v>33</v>
      </c>
      <c r="N349" s="4">
        <v>2.528856</v>
      </c>
      <c r="O349" s="4">
        <v>0.7416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>
      <c r="A350">
        <v>348</v>
      </c>
      <c r="B350" t="s">
        <v>721</v>
      </c>
      <c r="C350" t="s">
        <v>722</v>
      </c>
      <c r="D350" t="s">
        <v>31</v>
      </c>
      <c r="E350" t="s">
        <v>32</v>
      </c>
      <c r="F350" s="7"/>
      <c r="G350" s="4">
        <v>51.92</v>
      </c>
      <c r="H350" s="8" t="str">
        <f>((G350 * 6.5)/100)</f>
        <v>0</v>
      </c>
      <c r="I350" s="8" t="str">
        <f>(G350 - H350 - 0.50)</f>
        <v>0</v>
      </c>
      <c r="J350" s="8" t="str">
        <f>((G350 * 5)/100 )</f>
        <v>0</v>
      </c>
      <c r="K350" s="8" t="str">
        <f>(I350 - J350 )</f>
        <v>0</v>
      </c>
      <c r="L350">
        <v>88600036</v>
      </c>
      <c r="M350" t="s">
        <v>33</v>
      </c>
      <c r="N350" s="4">
        <v>1.770472</v>
      </c>
      <c r="O350" s="4">
        <v>0.5192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>
      <c r="A351">
        <v>349</v>
      </c>
      <c r="B351" t="s">
        <v>723</v>
      </c>
      <c r="C351" t="s">
        <v>724</v>
      </c>
      <c r="D351" t="s">
        <v>31</v>
      </c>
      <c r="E351" t="s">
        <v>32</v>
      </c>
      <c r="F351" s="7"/>
      <c r="G351" s="4">
        <v>58.22</v>
      </c>
      <c r="H351" s="8" t="str">
        <f>((G351 * 6.5)/100)</f>
        <v>0</v>
      </c>
      <c r="I351" s="8" t="str">
        <f>(G351 - H351 - 0.50)</f>
        <v>0</v>
      </c>
      <c r="J351" s="8" t="str">
        <f>((G351 * 5)/100 )</f>
        <v>0</v>
      </c>
      <c r="K351" s="8" t="str">
        <f>(I351 - J351 )</f>
        <v>0</v>
      </c>
      <c r="L351">
        <v>88600026</v>
      </c>
      <c r="M351" t="s">
        <v>33</v>
      </c>
      <c r="N351" s="4">
        <v>1.985302</v>
      </c>
      <c r="O351" s="4">
        <v>0.5822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>
      <c r="A352">
        <v>350</v>
      </c>
      <c r="B352" t="s">
        <v>725</v>
      </c>
      <c r="C352" t="s">
        <v>726</v>
      </c>
      <c r="D352" t="s">
        <v>31</v>
      </c>
      <c r="E352" t="s">
        <v>32</v>
      </c>
      <c r="F352" s="7"/>
      <c r="G352" s="4">
        <v>13.02</v>
      </c>
      <c r="H352" s="8" t="str">
        <f>((G352 * 6.5)/100)</f>
        <v>0</v>
      </c>
      <c r="I352" s="8" t="str">
        <f>(G352 - H352 - 0.50)</f>
        <v>0</v>
      </c>
      <c r="J352" s="8" t="str">
        <f>((G352 * 5)/100 )</f>
        <v>0</v>
      </c>
      <c r="K352" s="8" t="str">
        <f>(I352 - J352 )</f>
        <v>0</v>
      </c>
      <c r="L352">
        <v>88599890</v>
      </c>
      <c r="M352" t="s">
        <v>33</v>
      </c>
      <c r="N352" s="4">
        <v>0.443982</v>
      </c>
      <c r="O352" s="4">
        <v>0.1302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>
      <c r="A353">
        <v>351</v>
      </c>
      <c r="B353" t="s">
        <v>727</v>
      </c>
      <c r="C353" t="s">
        <v>728</v>
      </c>
      <c r="D353" t="s">
        <v>31</v>
      </c>
      <c r="E353" t="s">
        <v>32</v>
      </c>
      <c r="F353" s="7"/>
      <c r="G353" s="4">
        <v>100.0</v>
      </c>
      <c r="H353" s="8" t="str">
        <f>((G353 * 6.5)/100)</f>
        <v>0</v>
      </c>
      <c r="I353" s="8" t="str">
        <f>(G353 - H353 - 0.50)</f>
        <v>0</v>
      </c>
      <c r="J353" s="8" t="str">
        <f>((G353 * 5)/100 )</f>
        <v>0</v>
      </c>
      <c r="K353" s="8" t="str">
        <f>(I353 - J353 )</f>
        <v>0</v>
      </c>
      <c r="L353">
        <v>88599872</v>
      </c>
      <c r="M353" t="s">
        <v>33</v>
      </c>
      <c r="N353" s="4">
        <v>3.41</v>
      </c>
      <c r="O353" s="4">
        <v>1.0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>
      <c r="A354">
        <v>352</v>
      </c>
      <c r="B354" t="s">
        <v>729</v>
      </c>
      <c r="C354" t="s">
        <v>730</v>
      </c>
      <c r="D354" t="s">
        <v>31</v>
      </c>
      <c r="E354" t="s">
        <v>32</v>
      </c>
      <c r="F354" s="7"/>
      <c r="G354" s="4">
        <v>19.54</v>
      </c>
      <c r="H354" s="8" t="str">
        <f>((G354 * 6.5)/100)</f>
        <v>0</v>
      </c>
      <c r="I354" s="8" t="str">
        <f>(G354 - H354 - 0.50)</f>
        <v>0</v>
      </c>
      <c r="J354" s="8" t="str">
        <f>((G354 * 5)/100 )</f>
        <v>0</v>
      </c>
      <c r="K354" s="8" t="str">
        <f>(I354 - J354 )</f>
        <v>0</v>
      </c>
      <c r="L354">
        <v>88599865</v>
      </c>
      <c r="M354" t="s">
        <v>33</v>
      </c>
      <c r="N354" s="4">
        <v>0.666314</v>
      </c>
      <c r="O354" s="4">
        <v>0.1954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>
      <c r="A355">
        <v>353</v>
      </c>
      <c r="B355" t="s">
        <v>731</v>
      </c>
      <c r="C355" t="s">
        <v>732</v>
      </c>
      <c r="D355" t="s">
        <v>31</v>
      </c>
      <c r="E355" t="s">
        <v>32</v>
      </c>
      <c r="F355" s="7"/>
      <c r="G355" s="4">
        <v>100.0</v>
      </c>
      <c r="H355" s="8" t="str">
        <f>((G355 * 6.5)/100)</f>
        <v>0</v>
      </c>
      <c r="I355" s="8" t="str">
        <f>(G355 - H355 - 0.50)</f>
        <v>0</v>
      </c>
      <c r="J355" s="8" t="str">
        <f>((G355 * 5)/100 )</f>
        <v>0</v>
      </c>
      <c r="K355" s="8" t="str">
        <f>(I355 - J355 )</f>
        <v>0</v>
      </c>
      <c r="L355">
        <v>88599741</v>
      </c>
      <c r="M355" t="s">
        <v>33</v>
      </c>
      <c r="N355" s="4">
        <v>3.41</v>
      </c>
      <c r="O355" s="4">
        <v>1.0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>
      <c r="A356">
        <v>354</v>
      </c>
      <c r="B356" t="s">
        <v>733</v>
      </c>
      <c r="C356" t="s">
        <v>734</v>
      </c>
      <c r="D356" t="s">
        <v>31</v>
      </c>
      <c r="E356" t="s">
        <v>32</v>
      </c>
      <c r="F356" s="7"/>
      <c r="G356" s="4">
        <v>100.0</v>
      </c>
      <c r="H356" s="8" t="str">
        <f>((G356 * 6.5)/100)</f>
        <v>0</v>
      </c>
      <c r="I356" s="8" t="str">
        <f>(G356 - H356 - 0.50)</f>
        <v>0</v>
      </c>
      <c r="J356" s="8" t="str">
        <f>((G356 * 5)/100 )</f>
        <v>0</v>
      </c>
      <c r="K356" s="8" t="str">
        <f>(I356 - J356 )</f>
        <v>0</v>
      </c>
      <c r="L356">
        <v>88599645</v>
      </c>
      <c r="M356" t="s">
        <v>33</v>
      </c>
      <c r="N356" s="4">
        <v>3.41</v>
      </c>
      <c r="O356" s="4">
        <v>1.0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>
      <c r="A357">
        <v>355</v>
      </c>
      <c r="B357" t="s">
        <v>735</v>
      </c>
      <c r="C357" t="s">
        <v>736</v>
      </c>
      <c r="D357" t="s">
        <v>31</v>
      </c>
      <c r="E357" t="s">
        <v>32</v>
      </c>
      <c r="F357" s="7"/>
      <c r="G357" s="4">
        <v>52.39</v>
      </c>
      <c r="H357" s="8" t="str">
        <f>((G357 * 6.5)/100)</f>
        <v>0</v>
      </c>
      <c r="I357" s="8" t="str">
        <f>(G357 - H357 - 0.50)</f>
        <v>0</v>
      </c>
      <c r="J357" s="8" t="str">
        <f>((G357 * 5)/100 )</f>
        <v>0</v>
      </c>
      <c r="K357" s="8" t="str">
        <f>(I357 - J357 )</f>
        <v>0</v>
      </c>
      <c r="L357">
        <v>88599641</v>
      </c>
      <c r="M357" t="s">
        <v>33</v>
      </c>
      <c r="N357" s="4">
        <v>1.786499</v>
      </c>
      <c r="O357" s="4">
        <v>0.5239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>
      <c r="A358">
        <v>356</v>
      </c>
      <c r="B358" t="s">
        <v>737</v>
      </c>
      <c r="C358" t="s">
        <v>738</v>
      </c>
      <c r="D358" t="s">
        <v>31</v>
      </c>
      <c r="E358" t="s">
        <v>32</v>
      </c>
      <c r="F358" s="7"/>
      <c r="G358" s="4">
        <v>137.73</v>
      </c>
      <c r="H358" s="8" t="str">
        <f>((G358 * 6.5)/100)</f>
        <v>0</v>
      </c>
      <c r="I358" s="8" t="str">
        <f>(G358 - H358 - 0.50)</f>
        <v>0</v>
      </c>
      <c r="J358" s="8" t="str">
        <f>((G358 * 5)/100 )</f>
        <v>0</v>
      </c>
      <c r="K358" s="8" t="str">
        <f>(I358 - J358 )</f>
        <v>0</v>
      </c>
      <c r="L358">
        <v>88599633</v>
      </c>
      <c r="M358" t="s">
        <v>33</v>
      </c>
      <c r="N358" s="4">
        <v>4.696593</v>
      </c>
      <c r="O358" s="4">
        <v>1.3773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>
      <c r="A359">
        <v>357</v>
      </c>
      <c r="B359" t="s">
        <v>739</v>
      </c>
      <c r="C359" t="s">
        <v>740</v>
      </c>
      <c r="D359" t="s">
        <v>31</v>
      </c>
      <c r="E359" t="s">
        <v>32</v>
      </c>
      <c r="F359" s="7"/>
      <c r="G359" s="4">
        <v>45.0</v>
      </c>
      <c r="H359" s="8" t="str">
        <f>((G359 * 6.5)/100)</f>
        <v>0</v>
      </c>
      <c r="I359" s="8" t="str">
        <f>(G359 - H359 - 0.50)</f>
        <v>0</v>
      </c>
      <c r="J359" s="8" t="str">
        <f>((G359 * 5)/100 )</f>
        <v>0</v>
      </c>
      <c r="K359" s="8" t="str">
        <f>(I359 - J359 )</f>
        <v>0</v>
      </c>
      <c r="L359">
        <v>88599625</v>
      </c>
      <c r="M359" t="s">
        <v>33</v>
      </c>
      <c r="N359" s="4">
        <v>1.5345</v>
      </c>
      <c r="O359" s="4">
        <v>0.45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>
      <c r="A360">
        <v>358</v>
      </c>
      <c r="B360" t="s">
        <v>741</v>
      </c>
      <c r="C360" t="s">
        <v>742</v>
      </c>
      <c r="D360" t="s">
        <v>31</v>
      </c>
      <c r="E360" t="s">
        <v>32</v>
      </c>
      <c r="F360" s="7"/>
      <c r="G360" s="4">
        <v>105.96</v>
      </c>
      <c r="H360" s="8" t="str">
        <f>((G360 * 6.5)/100)</f>
        <v>0</v>
      </c>
      <c r="I360" s="8" t="str">
        <f>(G360 - H360 - 0.50)</f>
        <v>0</v>
      </c>
      <c r="J360" s="8" t="str">
        <f>((G360 * 5)/100 )</f>
        <v>0</v>
      </c>
      <c r="K360" s="8" t="str">
        <f>(I360 - J360 )</f>
        <v>0</v>
      </c>
      <c r="L360">
        <v>88599584</v>
      </c>
      <c r="M360" t="s">
        <v>33</v>
      </c>
      <c r="N360" s="4">
        <v>3.613236</v>
      </c>
      <c r="O360" s="4">
        <v>1.0596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>
      <c r="A361">
        <v>359</v>
      </c>
      <c r="B361" t="s">
        <v>743</v>
      </c>
      <c r="C361" t="s">
        <v>744</v>
      </c>
      <c r="D361" t="s">
        <v>31</v>
      </c>
      <c r="E361" t="s">
        <v>32</v>
      </c>
      <c r="F361" s="7"/>
      <c r="G361" s="4">
        <v>157.27</v>
      </c>
      <c r="H361" s="8" t="str">
        <f>((G361 * 6.5)/100)</f>
        <v>0</v>
      </c>
      <c r="I361" s="8" t="str">
        <f>(G361 - H361 - 0.50)</f>
        <v>0</v>
      </c>
      <c r="J361" s="8" t="str">
        <f>((G361 * 5)/100 )</f>
        <v>0</v>
      </c>
      <c r="K361" s="8" t="str">
        <f>(I361 - J361 )</f>
        <v>0</v>
      </c>
      <c r="L361">
        <v>88599565</v>
      </c>
      <c r="M361" t="s">
        <v>33</v>
      </c>
      <c r="N361" s="4">
        <v>5.362907</v>
      </c>
      <c r="O361" s="4">
        <v>1.5727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>
      <c r="A362">
        <v>360</v>
      </c>
      <c r="B362" t="s">
        <v>745</v>
      </c>
      <c r="C362" t="s">
        <v>746</v>
      </c>
      <c r="D362" t="s">
        <v>31</v>
      </c>
      <c r="E362" t="s">
        <v>32</v>
      </c>
      <c r="F362" s="7"/>
      <c r="G362" s="4">
        <v>50.0</v>
      </c>
      <c r="H362" s="8" t="str">
        <f>((G362 * 6.5)/100)</f>
        <v>0</v>
      </c>
      <c r="I362" s="8" t="str">
        <f>(G362 - H362 - 0.50)</f>
        <v>0</v>
      </c>
      <c r="J362" s="8" t="str">
        <f>((G362 * 5)/100 )</f>
        <v>0</v>
      </c>
      <c r="K362" s="8" t="str">
        <f>(I362 - J362 )</f>
        <v>0</v>
      </c>
      <c r="L362">
        <v>88599413</v>
      </c>
      <c r="M362" t="s">
        <v>33</v>
      </c>
      <c r="N362" s="4">
        <v>1.705</v>
      </c>
      <c r="O362" s="4">
        <v>0.5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>
      <c r="A363">
        <v>361</v>
      </c>
      <c r="B363" t="s">
        <v>747</v>
      </c>
      <c r="C363" t="s">
        <v>748</v>
      </c>
      <c r="D363" t="s">
        <v>31</v>
      </c>
      <c r="E363" t="s">
        <v>32</v>
      </c>
      <c r="F363" s="7"/>
      <c r="G363" s="4">
        <v>19.54</v>
      </c>
      <c r="H363" s="8" t="str">
        <f>((G363 * 6.5)/100)</f>
        <v>0</v>
      </c>
      <c r="I363" s="8" t="str">
        <f>(G363 - H363 - 0.50)</f>
        <v>0</v>
      </c>
      <c r="J363" s="8" t="str">
        <f>((G363 * 5)/100 )</f>
        <v>0</v>
      </c>
      <c r="K363" s="8" t="str">
        <f>(I363 - J363 )</f>
        <v>0</v>
      </c>
      <c r="L363">
        <v>88599407</v>
      </c>
      <c r="M363" t="s">
        <v>33</v>
      </c>
      <c r="N363" s="4">
        <v>0.666314</v>
      </c>
      <c r="O363" s="4">
        <v>0.1954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>
      <c r="A364">
        <v>362</v>
      </c>
      <c r="B364" t="s">
        <v>749</v>
      </c>
      <c r="C364" t="s">
        <v>750</v>
      </c>
      <c r="D364" t="s">
        <v>31</v>
      </c>
      <c r="E364" t="s">
        <v>32</v>
      </c>
      <c r="F364" s="7"/>
      <c r="G364" s="4">
        <v>25.0</v>
      </c>
      <c r="H364" s="8" t="str">
        <f>((G364 * 6.5)/100)</f>
        <v>0</v>
      </c>
      <c r="I364" s="8" t="str">
        <f>(G364 - H364 - 0.50)</f>
        <v>0</v>
      </c>
      <c r="J364" s="8" t="str">
        <f>((G364 * 5)/100 )</f>
        <v>0</v>
      </c>
      <c r="K364" s="8" t="str">
        <f>(I364 - J364 )</f>
        <v>0</v>
      </c>
      <c r="L364">
        <v>88599390</v>
      </c>
      <c r="M364" t="s">
        <v>33</v>
      </c>
      <c r="N364" s="4">
        <v>0.8525</v>
      </c>
      <c r="O364" s="4">
        <v>0.25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>
      <c r="A365">
        <v>363</v>
      </c>
      <c r="B365" t="s">
        <v>751</v>
      </c>
      <c r="C365" t="s">
        <v>752</v>
      </c>
      <c r="D365" t="s">
        <v>31</v>
      </c>
      <c r="E365" t="s">
        <v>32</v>
      </c>
      <c r="F365" s="7"/>
      <c r="G365" s="4">
        <v>16.28</v>
      </c>
      <c r="H365" s="8" t="str">
        <f>((G365 * 6.5)/100)</f>
        <v>0</v>
      </c>
      <c r="I365" s="8" t="str">
        <f>(G365 - H365 - 0.50)</f>
        <v>0</v>
      </c>
      <c r="J365" s="8" t="str">
        <f>((G365 * 5)/100 )</f>
        <v>0</v>
      </c>
      <c r="K365" s="8" t="str">
        <f>(I365 - J365 )</f>
        <v>0</v>
      </c>
      <c r="L365">
        <v>88599369</v>
      </c>
      <c r="M365" t="s">
        <v>33</v>
      </c>
      <c r="N365" s="4">
        <v>0.555148</v>
      </c>
      <c r="O365" s="4">
        <v>0.1628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>
      <c r="A366">
        <v>364</v>
      </c>
      <c r="B366" t="s">
        <v>753</v>
      </c>
      <c r="C366" t="s">
        <v>754</v>
      </c>
      <c r="D366" t="s">
        <v>31</v>
      </c>
      <c r="E366" t="s">
        <v>32</v>
      </c>
      <c r="F366" s="7"/>
      <c r="G366" s="4">
        <v>749.94</v>
      </c>
      <c r="H366" s="8" t="str">
        <f>((G366 * 6.5)/100)</f>
        <v>0</v>
      </c>
      <c r="I366" s="8" t="str">
        <f>(G366 - H366 - 0.50)</f>
        <v>0</v>
      </c>
      <c r="J366" s="8" t="str">
        <f>((G366 * 5)/100 )</f>
        <v>0</v>
      </c>
      <c r="K366" s="8" t="str">
        <f>(I366 - J366 )</f>
        <v>0</v>
      </c>
      <c r="L366">
        <v>88599363</v>
      </c>
      <c r="M366" t="s">
        <v>33</v>
      </c>
      <c r="N366" s="4">
        <v>25.572954</v>
      </c>
      <c r="O366" s="4">
        <v>7.4994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>
      <c r="A367">
        <v>365</v>
      </c>
      <c r="B367" t="s">
        <v>755</v>
      </c>
      <c r="C367" t="s">
        <v>756</v>
      </c>
      <c r="D367" t="s">
        <v>31</v>
      </c>
      <c r="E367" t="s">
        <v>32</v>
      </c>
      <c r="F367" s="7"/>
      <c r="G367" s="4">
        <v>30.0</v>
      </c>
      <c r="H367" s="8" t="str">
        <f>((G367 * 6.5)/100)</f>
        <v>0</v>
      </c>
      <c r="I367" s="8" t="str">
        <f>(G367 - H367 - 0.50)</f>
        <v>0</v>
      </c>
      <c r="J367" s="8" t="str">
        <f>((G367 * 5)/100 )</f>
        <v>0</v>
      </c>
      <c r="K367" s="8" t="str">
        <f>(I367 - J367 )</f>
        <v>0</v>
      </c>
      <c r="L367">
        <v>88599327</v>
      </c>
      <c r="M367" t="s">
        <v>33</v>
      </c>
      <c r="N367" s="4">
        <v>1.023</v>
      </c>
      <c r="O367" s="4">
        <v>0.3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>
      <c r="A368">
        <v>366</v>
      </c>
      <c r="B368" t="s">
        <v>757</v>
      </c>
      <c r="C368" t="s">
        <v>758</v>
      </c>
      <c r="D368" t="s">
        <v>31</v>
      </c>
      <c r="E368" t="s">
        <v>32</v>
      </c>
      <c r="F368" s="7"/>
      <c r="G368" s="4">
        <v>25.0</v>
      </c>
      <c r="H368" s="8" t="str">
        <f>((G368 * 6.5)/100)</f>
        <v>0</v>
      </c>
      <c r="I368" s="8" t="str">
        <f>(G368 - H368 - 0.50)</f>
        <v>0</v>
      </c>
      <c r="J368" s="8" t="str">
        <f>((G368 * 5)/100 )</f>
        <v>0</v>
      </c>
      <c r="K368" s="8" t="str">
        <f>(I368 - J368 )</f>
        <v>0</v>
      </c>
      <c r="L368">
        <v>88599307</v>
      </c>
      <c r="M368" t="s">
        <v>33</v>
      </c>
      <c r="N368" s="4">
        <v>0.8525</v>
      </c>
      <c r="O368" s="4">
        <v>0.25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>
      <c r="A369">
        <v>367</v>
      </c>
      <c r="B369" t="s">
        <v>759</v>
      </c>
      <c r="C369" t="s">
        <v>760</v>
      </c>
      <c r="D369" t="s">
        <v>31</v>
      </c>
      <c r="E369" t="s">
        <v>32</v>
      </c>
      <c r="F369" s="7"/>
      <c r="G369" s="4">
        <v>49.94</v>
      </c>
      <c r="H369" s="8" t="str">
        <f>((G369 * 6.5)/100)</f>
        <v>0</v>
      </c>
      <c r="I369" s="8" t="str">
        <f>(G369 - H369 - 0.50)</f>
        <v>0</v>
      </c>
      <c r="J369" s="8" t="str">
        <f>((G369 * 5)/100 )</f>
        <v>0</v>
      </c>
      <c r="K369" s="8" t="str">
        <f>(I369 - J369 )</f>
        <v>0</v>
      </c>
      <c r="L369">
        <v>88598742</v>
      </c>
      <c r="M369" t="s">
        <v>33</v>
      </c>
      <c r="N369" s="4">
        <v>1.702954</v>
      </c>
      <c r="O369" s="4">
        <v>0.4994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>
      <c r="A370">
        <v>368</v>
      </c>
      <c r="B370" t="s">
        <v>761</v>
      </c>
      <c r="C370" t="s">
        <v>762</v>
      </c>
      <c r="D370" t="s">
        <v>31</v>
      </c>
      <c r="E370" t="s">
        <v>32</v>
      </c>
      <c r="F370" s="7"/>
      <c r="G370" s="4">
        <v>26.05</v>
      </c>
      <c r="H370" s="8" t="str">
        <f>((G370 * 6.5)/100)</f>
        <v>0</v>
      </c>
      <c r="I370" s="8" t="str">
        <f>(G370 - H370 - 0.50)</f>
        <v>0</v>
      </c>
      <c r="J370" s="8" t="str">
        <f>((G370 * 5)/100 )</f>
        <v>0</v>
      </c>
      <c r="K370" s="8" t="str">
        <f>(I370 - J370 )</f>
        <v>0</v>
      </c>
      <c r="L370">
        <v>88598694</v>
      </c>
      <c r="M370" t="s">
        <v>33</v>
      </c>
      <c r="N370" s="4">
        <v>0.888305</v>
      </c>
      <c r="O370" s="4">
        <v>0.2605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>
      <c r="A371">
        <v>369</v>
      </c>
      <c r="B371" t="s">
        <v>763</v>
      </c>
      <c r="C371" t="s">
        <v>764</v>
      </c>
      <c r="D371" t="s">
        <v>31</v>
      </c>
      <c r="E371" t="s">
        <v>32</v>
      </c>
      <c r="F371" s="7"/>
      <c r="G371" s="4">
        <v>52.43</v>
      </c>
      <c r="H371" s="8" t="str">
        <f>((G371 * 6.5)/100)</f>
        <v>0</v>
      </c>
      <c r="I371" s="8" t="str">
        <f>(G371 - H371 - 0.50)</f>
        <v>0</v>
      </c>
      <c r="J371" s="8" t="str">
        <f>((G371 * 5)/100 )</f>
        <v>0</v>
      </c>
      <c r="K371" s="8" t="str">
        <f>(I371 - J371 )</f>
        <v>0</v>
      </c>
      <c r="L371">
        <v>88598679</v>
      </c>
      <c r="M371" t="s">
        <v>33</v>
      </c>
      <c r="N371" s="4">
        <v>1.787863</v>
      </c>
      <c r="O371" s="4">
        <v>0.5243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>
      <c r="A372">
        <v>370</v>
      </c>
      <c r="B372" t="s">
        <v>765</v>
      </c>
      <c r="C372" t="s">
        <v>766</v>
      </c>
      <c r="D372" t="s">
        <v>31</v>
      </c>
      <c r="E372" t="s">
        <v>32</v>
      </c>
      <c r="F372" s="7"/>
      <c r="G372" s="4">
        <v>99.94</v>
      </c>
      <c r="H372" s="8" t="str">
        <f>((G372 * 6.5)/100)</f>
        <v>0</v>
      </c>
      <c r="I372" s="8" t="str">
        <f>(G372 - H372 - 0.50)</f>
        <v>0</v>
      </c>
      <c r="J372" s="8" t="str">
        <f>((G372 * 5)/100 )</f>
        <v>0</v>
      </c>
      <c r="K372" s="8" t="str">
        <f>(I372 - J372 )</f>
        <v>0</v>
      </c>
      <c r="L372">
        <v>88598661</v>
      </c>
      <c r="M372" t="s">
        <v>33</v>
      </c>
      <c r="N372" s="4">
        <v>3.407954</v>
      </c>
      <c r="O372" s="4">
        <v>0.9994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>
      <c r="A373">
        <v>371</v>
      </c>
      <c r="B373" t="s">
        <v>767</v>
      </c>
      <c r="C373" t="s">
        <v>766</v>
      </c>
      <c r="D373" t="s">
        <v>31</v>
      </c>
      <c r="E373" t="s">
        <v>32</v>
      </c>
      <c r="F373" s="7"/>
      <c r="G373" s="4">
        <v>199.98</v>
      </c>
      <c r="H373" s="8" t="str">
        <f>((G373 * 6.5)/100)</f>
        <v>0</v>
      </c>
      <c r="I373" s="8" t="str">
        <f>(G373 - H373 - 0.50)</f>
        <v>0</v>
      </c>
      <c r="J373" s="8" t="str">
        <f>((G373 * 5)/100 )</f>
        <v>0</v>
      </c>
      <c r="K373" s="8" t="str">
        <f>(I373 - J373 )</f>
        <v>0</v>
      </c>
      <c r="L373">
        <v>88598663</v>
      </c>
      <c r="M373" t="s">
        <v>33</v>
      </c>
      <c r="N373" s="4">
        <v>6.819318</v>
      </c>
      <c r="O373" s="4">
        <v>1.9998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>
      <c r="A374">
        <v>372</v>
      </c>
      <c r="B374" t="s">
        <v>768</v>
      </c>
      <c r="C374" t="s">
        <v>769</v>
      </c>
      <c r="D374" t="s">
        <v>31</v>
      </c>
      <c r="E374" t="s">
        <v>32</v>
      </c>
      <c r="F374" s="7"/>
      <c r="G374" s="4">
        <v>45.0</v>
      </c>
      <c r="H374" s="8" t="str">
        <f>((G374 * 6.5)/100)</f>
        <v>0</v>
      </c>
      <c r="I374" s="8" t="str">
        <f>(G374 - H374 - 0.50)</f>
        <v>0</v>
      </c>
      <c r="J374" s="8" t="str">
        <f>((G374 * 5)/100 )</f>
        <v>0</v>
      </c>
      <c r="K374" s="8" t="str">
        <f>(I374 - J374 )</f>
        <v>0</v>
      </c>
      <c r="L374">
        <v>88598606</v>
      </c>
      <c r="M374" t="s">
        <v>33</v>
      </c>
      <c r="N374" s="4">
        <v>1.5345</v>
      </c>
      <c r="O374" s="4">
        <v>0.45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>
      <c r="A375">
        <v>373</v>
      </c>
      <c r="B375" t="s">
        <v>770</v>
      </c>
      <c r="C375" t="s">
        <v>771</v>
      </c>
      <c r="D375" t="s">
        <v>31</v>
      </c>
      <c r="E375" t="s">
        <v>32</v>
      </c>
      <c r="F375" s="7"/>
      <c r="G375" s="4">
        <v>19.54</v>
      </c>
      <c r="H375" s="8" t="str">
        <f>((G375 * 6.5)/100)</f>
        <v>0</v>
      </c>
      <c r="I375" s="8" t="str">
        <f>(G375 - H375 - 0.50)</f>
        <v>0</v>
      </c>
      <c r="J375" s="8" t="str">
        <f>((G375 * 5)/100 )</f>
        <v>0</v>
      </c>
      <c r="K375" s="8" t="str">
        <f>(I375 - J375 )</f>
        <v>0</v>
      </c>
      <c r="L375">
        <v>88598510</v>
      </c>
      <c r="M375" t="s">
        <v>33</v>
      </c>
      <c r="N375" s="4">
        <v>0.666314</v>
      </c>
      <c r="O375" s="4">
        <v>0.1954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>
      <c r="A376">
        <v>374</v>
      </c>
      <c r="B376" t="s">
        <v>772</v>
      </c>
      <c r="C376" t="s">
        <v>773</v>
      </c>
      <c r="D376" t="s">
        <v>31</v>
      </c>
      <c r="E376" t="s">
        <v>32</v>
      </c>
      <c r="F376" s="7"/>
      <c r="G376" s="4">
        <v>47.64</v>
      </c>
      <c r="H376" s="8" t="str">
        <f>((G376 * 6.5)/100)</f>
        <v>0</v>
      </c>
      <c r="I376" s="8" t="str">
        <f>(G376 - H376 - 0.50)</f>
        <v>0</v>
      </c>
      <c r="J376" s="8" t="str">
        <f>((G376 * 5)/100 )</f>
        <v>0</v>
      </c>
      <c r="K376" s="8" t="str">
        <f>(I376 - J376 )</f>
        <v>0</v>
      </c>
      <c r="L376">
        <v>88598503</v>
      </c>
      <c r="M376" t="s">
        <v>33</v>
      </c>
      <c r="N376" s="4">
        <v>1.624524</v>
      </c>
      <c r="O376" s="4">
        <v>0.4764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>
      <c r="A377">
        <v>375</v>
      </c>
      <c r="B377" t="s">
        <v>774</v>
      </c>
      <c r="C377" t="s">
        <v>775</v>
      </c>
      <c r="D377" t="s">
        <v>31</v>
      </c>
      <c r="E377" t="s">
        <v>32</v>
      </c>
      <c r="F377" s="7"/>
      <c r="G377" s="4">
        <v>52.44</v>
      </c>
      <c r="H377" s="8" t="str">
        <f>((G377 * 6.5)/100)</f>
        <v>0</v>
      </c>
      <c r="I377" s="8" t="str">
        <f>(G377 - H377 - 0.50)</f>
        <v>0</v>
      </c>
      <c r="J377" s="8" t="str">
        <f>((G377 * 5)/100 )</f>
        <v>0</v>
      </c>
      <c r="K377" s="8" t="str">
        <f>(I377 - J377 )</f>
        <v>0</v>
      </c>
      <c r="L377">
        <v>88598462</v>
      </c>
      <c r="M377" t="s">
        <v>33</v>
      </c>
      <c r="N377" s="4">
        <v>1.788204</v>
      </c>
      <c r="O377" s="4">
        <v>0.5244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>
      <c r="A378">
        <v>376</v>
      </c>
      <c r="B378" t="s">
        <v>776</v>
      </c>
      <c r="C378" t="s">
        <v>777</v>
      </c>
      <c r="D378" t="s">
        <v>31</v>
      </c>
      <c r="E378" t="s">
        <v>32</v>
      </c>
      <c r="F378" s="7"/>
      <c r="G378" s="4">
        <v>52.38</v>
      </c>
      <c r="H378" s="8" t="str">
        <f>((G378 * 6.5)/100)</f>
        <v>0</v>
      </c>
      <c r="I378" s="8" t="str">
        <f>(G378 - H378 - 0.50)</f>
        <v>0</v>
      </c>
      <c r="J378" s="8" t="str">
        <f>((G378 * 5)/100 )</f>
        <v>0</v>
      </c>
      <c r="K378" s="8" t="str">
        <f>(I378 - J378 )</f>
        <v>0</v>
      </c>
      <c r="L378">
        <v>88598456</v>
      </c>
      <c r="M378" t="s">
        <v>33</v>
      </c>
      <c r="N378" s="4">
        <v>1.786158</v>
      </c>
      <c r="O378" s="4">
        <v>0.5238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>
      <c r="A379">
        <v>377</v>
      </c>
      <c r="B379" t="s">
        <v>778</v>
      </c>
      <c r="C379" t="s">
        <v>779</v>
      </c>
      <c r="D379" t="s">
        <v>31</v>
      </c>
      <c r="E379" t="s">
        <v>32</v>
      </c>
      <c r="F379" s="7"/>
      <c r="G379" s="4">
        <v>149.97</v>
      </c>
      <c r="H379" s="8" t="str">
        <f>((G379 * 6.5)/100)</f>
        <v>0</v>
      </c>
      <c r="I379" s="8" t="str">
        <f>(G379 - H379 - 0.50)</f>
        <v>0</v>
      </c>
      <c r="J379" s="8" t="str">
        <f>((G379 * 5)/100 )</f>
        <v>0</v>
      </c>
      <c r="K379" s="8" t="str">
        <f>(I379 - J379 )</f>
        <v>0</v>
      </c>
      <c r="L379">
        <v>88598396</v>
      </c>
      <c r="M379" t="s">
        <v>33</v>
      </c>
      <c r="N379" s="4">
        <v>5.113977</v>
      </c>
      <c r="O379" s="4">
        <v>1.4997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>
      <c r="A380">
        <v>378</v>
      </c>
      <c r="B380" t="s">
        <v>780</v>
      </c>
      <c r="C380" t="s">
        <v>781</v>
      </c>
      <c r="D380" t="s">
        <v>31</v>
      </c>
      <c r="E380" t="s">
        <v>32</v>
      </c>
      <c r="F380" s="7"/>
      <c r="G380" s="4">
        <v>50.0</v>
      </c>
      <c r="H380" s="8" t="str">
        <f>((G380 * 6.5)/100)</f>
        <v>0</v>
      </c>
      <c r="I380" s="8" t="str">
        <f>(G380 - H380 - 0.50)</f>
        <v>0</v>
      </c>
      <c r="J380" s="8" t="str">
        <f>((G380 * 5)/100 )</f>
        <v>0</v>
      </c>
      <c r="K380" s="8" t="str">
        <f>(I380 - J380 )</f>
        <v>0</v>
      </c>
      <c r="L380">
        <v>88598377</v>
      </c>
      <c r="M380" t="s">
        <v>33</v>
      </c>
      <c r="N380" s="4">
        <v>1.705</v>
      </c>
      <c r="O380" s="4">
        <v>0.5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>
      <c r="A381">
        <v>379</v>
      </c>
      <c r="B381" t="s">
        <v>782</v>
      </c>
      <c r="C381" t="s">
        <v>783</v>
      </c>
      <c r="D381" t="s">
        <v>31</v>
      </c>
      <c r="E381" t="s">
        <v>32</v>
      </c>
      <c r="F381" s="7"/>
      <c r="G381" s="4">
        <v>474.82</v>
      </c>
      <c r="H381" s="8" t="str">
        <f>((G381 * 6.5)/100)</f>
        <v>0</v>
      </c>
      <c r="I381" s="8" t="str">
        <f>(G381 - H381 - 0.50)</f>
        <v>0</v>
      </c>
      <c r="J381" s="8" t="str">
        <f>((G381 * 5)/100 )</f>
        <v>0</v>
      </c>
      <c r="K381" s="8" t="str">
        <f>(I381 - J381 )</f>
        <v>0</v>
      </c>
      <c r="L381">
        <v>88598345</v>
      </c>
      <c r="M381" t="s">
        <v>33</v>
      </c>
      <c r="N381" s="4">
        <v>16.191362</v>
      </c>
      <c r="O381" s="4">
        <v>4.7482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>
      <c r="A382">
        <v>380</v>
      </c>
      <c r="B382" t="s">
        <v>784</v>
      </c>
      <c r="C382" t="s">
        <v>785</v>
      </c>
      <c r="D382" t="s">
        <v>31</v>
      </c>
      <c r="E382" t="s">
        <v>32</v>
      </c>
      <c r="F382" s="7"/>
      <c r="G382" s="4">
        <v>52.37</v>
      </c>
      <c r="H382" s="8" t="str">
        <f>((G382 * 6.5)/100)</f>
        <v>0</v>
      </c>
      <c r="I382" s="8" t="str">
        <f>(G382 - H382 - 0.50)</f>
        <v>0</v>
      </c>
      <c r="J382" s="8" t="str">
        <f>((G382 * 5)/100 )</f>
        <v>0</v>
      </c>
      <c r="K382" s="8" t="str">
        <f>(I382 - J382 )</f>
        <v>0</v>
      </c>
      <c r="L382">
        <v>88598325</v>
      </c>
      <c r="M382" t="s">
        <v>33</v>
      </c>
      <c r="N382" s="4">
        <v>1.785817</v>
      </c>
      <c r="O382" s="4">
        <v>0.5237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>
      <c r="A383">
        <v>381</v>
      </c>
      <c r="B383" t="s">
        <v>786</v>
      </c>
      <c r="C383" t="s">
        <v>787</v>
      </c>
      <c r="D383" t="s">
        <v>31</v>
      </c>
      <c r="E383" t="s">
        <v>32</v>
      </c>
      <c r="F383" s="7"/>
      <c r="G383" s="4">
        <v>16.28</v>
      </c>
      <c r="H383" s="8" t="str">
        <f>((G383 * 6.5)/100)</f>
        <v>0</v>
      </c>
      <c r="I383" s="8" t="str">
        <f>(G383 - H383 - 0.50)</f>
        <v>0</v>
      </c>
      <c r="J383" s="8" t="str">
        <f>((G383 * 5)/100 )</f>
        <v>0</v>
      </c>
      <c r="K383" s="8" t="str">
        <f>(I383 - J383 )</f>
        <v>0</v>
      </c>
      <c r="L383">
        <v>88598313</v>
      </c>
      <c r="M383" t="s">
        <v>33</v>
      </c>
      <c r="N383" s="4">
        <v>0.555148</v>
      </c>
      <c r="O383" s="4">
        <v>0.1628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>
      <c r="A384">
        <v>382</v>
      </c>
      <c r="B384" t="s">
        <v>788</v>
      </c>
      <c r="C384" t="s">
        <v>789</v>
      </c>
      <c r="D384" t="s">
        <v>31</v>
      </c>
      <c r="E384" t="s">
        <v>32</v>
      </c>
      <c r="F384" s="7"/>
      <c r="G384" s="4">
        <v>25.0</v>
      </c>
      <c r="H384" s="8" t="str">
        <f>((G384 * 6.5)/100)</f>
        <v>0</v>
      </c>
      <c r="I384" s="8" t="str">
        <f>(G384 - H384 - 0.50)</f>
        <v>0</v>
      </c>
      <c r="J384" s="8" t="str">
        <f>((G384 * 5)/100 )</f>
        <v>0</v>
      </c>
      <c r="K384" s="8" t="str">
        <f>(I384 - J384 )</f>
        <v>0</v>
      </c>
      <c r="L384">
        <v>88598307</v>
      </c>
      <c r="M384" t="s">
        <v>33</v>
      </c>
      <c r="N384" s="4">
        <v>0.8525</v>
      </c>
      <c r="O384" s="4">
        <v>0.25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>
      <c r="A385">
        <v>383</v>
      </c>
      <c r="B385" t="s">
        <v>790</v>
      </c>
      <c r="C385" t="s">
        <v>791</v>
      </c>
      <c r="D385" t="s">
        <v>31</v>
      </c>
      <c r="E385" t="s">
        <v>32</v>
      </c>
      <c r="F385" s="7"/>
      <c r="G385" s="4">
        <v>25.0</v>
      </c>
      <c r="H385" s="8" t="str">
        <f>((G385 * 6.5)/100)</f>
        <v>0</v>
      </c>
      <c r="I385" s="8" t="str">
        <f>(G385 - H385 - 0.50)</f>
        <v>0</v>
      </c>
      <c r="J385" s="8" t="str">
        <f>((G385 * 5)/100 )</f>
        <v>0</v>
      </c>
      <c r="K385" s="8" t="str">
        <f>(I385 - J385 )</f>
        <v>0</v>
      </c>
      <c r="L385">
        <v>88598243</v>
      </c>
      <c r="M385" t="s">
        <v>33</v>
      </c>
      <c r="N385" s="4">
        <v>0.8525</v>
      </c>
      <c r="O385" s="4">
        <v>0.25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>
      <c r="A386">
        <v>384</v>
      </c>
      <c r="B386" t="s">
        <v>792</v>
      </c>
      <c r="C386" t="s">
        <v>793</v>
      </c>
      <c r="D386" t="s">
        <v>31</v>
      </c>
      <c r="E386" t="s">
        <v>32</v>
      </c>
      <c r="F386" s="7"/>
      <c r="G386" s="4">
        <v>25.0</v>
      </c>
      <c r="H386" s="8" t="str">
        <f>((G386 * 6.5)/100)</f>
        <v>0</v>
      </c>
      <c r="I386" s="8" t="str">
        <f>(G386 - H386 - 0.50)</f>
        <v>0</v>
      </c>
      <c r="J386" s="8" t="str">
        <f>((G386 * 5)/100 )</f>
        <v>0</v>
      </c>
      <c r="K386" s="8" t="str">
        <f>(I386 - J386 )</f>
        <v>0</v>
      </c>
      <c r="L386">
        <v>88598225</v>
      </c>
      <c r="M386" t="s">
        <v>33</v>
      </c>
      <c r="N386" s="4">
        <v>0.8525</v>
      </c>
      <c r="O386" s="4">
        <v>0.25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>
      <c r="A387">
        <v>385</v>
      </c>
      <c r="B387" t="s">
        <v>794</v>
      </c>
      <c r="C387" t="s">
        <v>795</v>
      </c>
      <c r="D387" t="s">
        <v>31</v>
      </c>
      <c r="E387" t="s">
        <v>32</v>
      </c>
      <c r="F387" s="7"/>
      <c r="G387" s="4">
        <v>79.42</v>
      </c>
      <c r="H387" s="8" t="str">
        <f>((G387 * 6.5)/100)</f>
        <v>0</v>
      </c>
      <c r="I387" s="8" t="str">
        <f>(G387 - H387 - 0.50)</f>
        <v>0</v>
      </c>
      <c r="J387" s="8" t="str">
        <f>((G387 * 5)/100 )</f>
        <v>0</v>
      </c>
      <c r="K387" s="8" t="str">
        <f>(I387 - J387 )</f>
        <v>0</v>
      </c>
      <c r="L387">
        <v>88598207</v>
      </c>
      <c r="M387" t="s">
        <v>33</v>
      </c>
      <c r="N387" s="4">
        <v>2.708222</v>
      </c>
      <c r="O387" s="4">
        <v>0.7942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>
      <c r="A388">
        <v>386</v>
      </c>
      <c r="B388" t="s">
        <v>796</v>
      </c>
      <c r="C388" t="s">
        <v>797</v>
      </c>
      <c r="D388" t="s">
        <v>31</v>
      </c>
      <c r="E388" t="s">
        <v>32</v>
      </c>
      <c r="F388" s="7"/>
      <c r="G388" s="4">
        <v>13.02</v>
      </c>
      <c r="H388" s="8" t="str">
        <f>((G388 * 6.5)/100)</f>
        <v>0</v>
      </c>
      <c r="I388" s="8" t="str">
        <f>(G388 - H388 - 0.50)</f>
        <v>0</v>
      </c>
      <c r="J388" s="8" t="str">
        <f>((G388 * 5)/100 )</f>
        <v>0</v>
      </c>
      <c r="K388" s="8" t="str">
        <f>(I388 - J388 )</f>
        <v>0</v>
      </c>
      <c r="L388">
        <v>88598162</v>
      </c>
      <c r="M388" t="s">
        <v>33</v>
      </c>
      <c r="N388" s="4">
        <v>0.443982</v>
      </c>
      <c r="O388" s="4">
        <v>0.1302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>
      <c r="A389">
        <v>387</v>
      </c>
      <c r="B389" t="s">
        <v>798</v>
      </c>
      <c r="C389" t="s">
        <v>799</v>
      </c>
      <c r="D389" t="s">
        <v>31</v>
      </c>
      <c r="E389" t="s">
        <v>32</v>
      </c>
      <c r="F389" s="7"/>
      <c r="G389" s="4">
        <v>99.95</v>
      </c>
      <c r="H389" s="8" t="str">
        <f>((G389 * 6.5)/100)</f>
        <v>0</v>
      </c>
      <c r="I389" s="8" t="str">
        <f>(G389 - H389 - 0.50)</f>
        <v>0</v>
      </c>
      <c r="J389" s="8" t="str">
        <f>((G389 * 5)/100 )</f>
        <v>0</v>
      </c>
      <c r="K389" s="8" t="str">
        <f>(I389 - J389 )</f>
        <v>0</v>
      </c>
      <c r="L389">
        <v>88598148</v>
      </c>
      <c r="M389" t="s">
        <v>33</v>
      </c>
      <c r="N389" s="4">
        <v>3.408295</v>
      </c>
      <c r="O389" s="4">
        <v>0.9995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>
      <c r="A390">
        <v>388</v>
      </c>
      <c r="B390" t="s">
        <v>800</v>
      </c>
      <c r="C390" t="s">
        <v>801</v>
      </c>
      <c r="D390" t="s">
        <v>31</v>
      </c>
      <c r="E390" t="s">
        <v>32</v>
      </c>
      <c r="F390" s="7"/>
      <c r="G390" s="4">
        <v>25.0</v>
      </c>
      <c r="H390" s="8" t="str">
        <f>((G390 * 6.5)/100)</f>
        <v>0</v>
      </c>
      <c r="I390" s="8" t="str">
        <f>(G390 - H390 - 0.50)</f>
        <v>0</v>
      </c>
      <c r="J390" s="8" t="str">
        <f>((G390 * 5)/100 )</f>
        <v>0</v>
      </c>
      <c r="K390" s="8" t="str">
        <f>(I390 - J390 )</f>
        <v>0</v>
      </c>
      <c r="L390">
        <v>88597998</v>
      </c>
      <c r="M390" t="s">
        <v>33</v>
      </c>
      <c r="N390" s="4">
        <v>0.8525</v>
      </c>
      <c r="O390" s="4">
        <v>0.25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>
      <c r="A391">
        <v>389</v>
      </c>
      <c r="B391" t="s">
        <v>802</v>
      </c>
      <c r="C391" t="s">
        <v>803</v>
      </c>
      <c r="D391" t="s">
        <v>31</v>
      </c>
      <c r="E391" t="s">
        <v>32</v>
      </c>
      <c r="F391" s="7"/>
      <c r="G391" s="4">
        <v>32.56</v>
      </c>
      <c r="H391" s="8" t="str">
        <f>((G391 * 6.5)/100)</f>
        <v>0</v>
      </c>
      <c r="I391" s="8" t="str">
        <f>(G391 - H391 - 0.50)</f>
        <v>0</v>
      </c>
      <c r="J391" s="8" t="str">
        <f>((G391 * 5)/100 )</f>
        <v>0</v>
      </c>
      <c r="K391" s="8" t="str">
        <f>(I391 - J391 )</f>
        <v>0</v>
      </c>
      <c r="L391">
        <v>88597879</v>
      </c>
      <c r="M391" t="s">
        <v>33</v>
      </c>
      <c r="N391" s="4">
        <v>1.110296</v>
      </c>
      <c r="O391" s="4">
        <v>0.3256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>
      <c r="A392">
        <v>390</v>
      </c>
      <c r="B392" t="s">
        <v>804</v>
      </c>
      <c r="C392" t="s">
        <v>805</v>
      </c>
      <c r="D392" t="s">
        <v>31</v>
      </c>
      <c r="E392" t="s">
        <v>32</v>
      </c>
      <c r="F392" s="7"/>
      <c r="G392" s="4">
        <v>45.0</v>
      </c>
      <c r="H392" s="8" t="str">
        <f>((G392 * 6.5)/100)</f>
        <v>0</v>
      </c>
      <c r="I392" s="8" t="str">
        <f>(G392 - H392 - 0.50)</f>
        <v>0</v>
      </c>
      <c r="J392" s="8" t="str">
        <f>((G392 * 5)/100 )</f>
        <v>0</v>
      </c>
      <c r="K392" s="8" t="str">
        <f>(I392 - J392 )</f>
        <v>0</v>
      </c>
      <c r="L392">
        <v>88597706</v>
      </c>
      <c r="M392" t="s">
        <v>33</v>
      </c>
      <c r="N392" s="4">
        <v>1.5345</v>
      </c>
      <c r="O392" s="4">
        <v>0.45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>
      <c r="A393">
        <v>391</v>
      </c>
      <c r="B393" t="s">
        <v>806</v>
      </c>
      <c r="C393" t="s">
        <v>807</v>
      </c>
      <c r="D393" t="s">
        <v>31</v>
      </c>
      <c r="E393" t="s">
        <v>32</v>
      </c>
      <c r="F393" s="7"/>
      <c r="G393" s="4">
        <v>32.56</v>
      </c>
      <c r="H393" s="8" t="str">
        <f>((G393 * 6.5)/100)</f>
        <v>0</v>
      </c>
      <c r="I393" s="8" t="str">
        <f>(G393 - H393 - 0.50)</f>
        <v>0</v>
      </c>
      <c r="J393" s="8" t="str">
        <f>((G393 * 5)/100 )</f>
        <v>0</v>
      </c>
      <c r="K393" s="8" t="str">
        <f>(I393 - J393 )</f>
        <v>0</v>
      </c>
      <c r="L393">
        <v>88597679</v>
      </c>
      <c r="M393" t="s">
        <v>33</v>
      </c>
      <c r="N393" s="4">
        <v>1.110296</v>
      </c>
      <c r="O393" s="4">
        <v>0.3256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>
      <c r="A394">
        <v>392</v>
      </c>
      <c r="B394" t="s">
        <v>808</v>
      </c>
      <c r="C394" t="s">
        <v>809</v>
      </c>
      <c r="D394" t="s">
        <v>31</v>
      </c>
      <c r="E394" t="s">
        <v>32</v>
      </c>
      <c r="F394" s="7"/>
      <c r="G394" s="4">
        <v>25.0</v>
      </c>
      <c r="H394" s="8" t="str">
        <f>((G394 * 6.5)/100)</f>
        <v>0</v>
      </c>
      <c r="I394" s="8" t="str">
        <f>(G394 - H394 - 0.50)</f>
        <v>0</v>
      </c>
      <c r="J394" s="8" t="str">
        <f>((G394 * 5)/100 )</f>
        <v>0</v>
      </c>
      <c r="K394" s="8" t="str">
        <f>(I394 - J394 )</f>
        <v>0</v>
      </c>
      <c r="L394">
        <v>88597609</v>
      </c>
      <c r="M394" t="s">
        <v>33</v>
      </c>
      <c r="N394" s="4">
        <v>0.8525</v>
      </c>
      <c r="O394" s="4">
        <v>0.25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>
      <c r="A395">
        <v>393</v>
      </c>
      <c r="B395" t="s">
        <v>810</v>
      </c>
      <c r="C395" t="s">
        <v>811</v>
      </c>
      <c r="D395" t="s">
        <v>31</v>
      </c>
      <c r="E395" t="s">
        <v>32</v>
      </c>
      <c r="F395" s="7"/>
      <c r="G395" s="4">
        <v>55.35</v>
      </c>
      <c r="H395" s="8" t="str">
        <f>((G395 * 6.5)/100)</f>
        <v>0</v>
      </c>
      <c r="I395" s="8" t="str">
        <f>(G395 - H395 - 0.50)</f>
        <v>0</v>
      </c>
      <c r="J395" s="8" t="str">
        <f>((G395 * 5)/100 )</f>
        <v>0</v>
      </c>
      <c r="K395" s="8" t="str">
        <f>(I395 - J395 )</f>
        <v>0</v>
      </c>
      <c r="L395">
        <v>88597600</v>
      </c>
      <c r="M395" t="s">
        <v>33</v>
      </c>
      <c r="N395" s="4">
        <v>1.887435</v>
      </c>
      <c r="O395" s="4">
        <v>0.5535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>
      <c r="A396">
        <v>394</v>
      </c>
      <c r="B396" t="s">
        <v>812</v>
      </c>
      <c r="C396" t="s">
        <v>813</v>
      </c>
      <c r="D396" t="s">
        <v>31</v>
      </c>
      <c r="E396" t="s">
        <v>32</v>
      </c>
      <c r="F396" s="7"/>
      <c r="G396" s="4">
        <v>317.96</v>
      </c>
      <c r="H396" s="8" t="str">
        <f>((G396 * 6.5)/100)</f>
        <v>0</v>
      </c>
      <c r="I396" s="8" t="str">
        <f>(G396 - H396 - 0.50)</f>
        <v>0</v>
      </c>
      <c r="J396" s="8" t="str">
        <f>((G396 * 5)/100 )</f>
        <v>0</v>
      </c>
      <c r="K396" s="8" t="str">
        <f>(I396 - J396 )</f>
        <v>0</v>
      </c>
      <c r="L396">
        <v>88597592</v>
      </c>
      <c r="M396" t="s">
        <v>33</v>
      </c>
      <c r="N396" s="4">
        <v>10.842436</v>
      </c>
      <c r="O396" s="4">
        <v>3.1796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>
      <c r="A397">
        <v>395</v>
      </c>
      <c r="B397" t="s">
        <v>814</v>
      </c>
      <c r="C397" t="s">
        <v>815</v>
      </c>
      <c r="D397" t="s">
        <v>31</v>
      </c>
      <c r="E397" t="s">
        <v>32</v>
      </c>
      <c r="F397" s="7"/>
      <c r="G397" s="4">
        <v>47.64</v>
      </c>
      <c r="H397" s="8" t="str">
        <f>((G397 * 6.5)/100)</f>
        <v>0</v>
      </c>
      <c r="I397" s="8" t="str">
        <f>(G397 - H397 - 0.50)</f>
        <v>0</v>
      </c>
      <c r="J397" s="8" t="str">
        <f>((G397 * 5)/100 )</f>
        <v>0</v>
      </c>
      <c r="K397" s="8" t="str">
        <f>(I397 - J397 )</f>
        <v>0</v>
      </c>
      <c r="L397">
        <v>88597510</v>
      </c>
      <c r="M397" t="s">
        <v>33</v>
      </c>
      <c r="N397" s="4">
        <v>1.624524</v>
      </c>
      <c r="O397" s="4">
        <v>0.4764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>
      <c r="A398">
        <v>396</v>
      </c>
      <c r="B398" t="s">
        <v>816</v>
      </c>
      <c r="C398" t="s">
        <v>817</v>
      </c>
      <c r="D398" t="s">
        <v>31</v>
      </c>
      <c r="E398" t="s">
        <v>32</v>
      </c>
      <c r="F398" s="7"/>
      <c r="G398" s="4">
        <v>13.02</v>
      </c>
      <c r="H398" s="8" t="str">
        <f>((G398 * 6.5)/100)</f>
        <v>0</v>
      </c>
      <c r="I398" s="8" t="str">
        <f>(G398 - H398 - 0.50)</f>
        <v>0</v>
      </c>
      <c r="J398" s="8" t="str">
        <f>((G398 * 5)/100 )</f>
        <v>0</v>
      </c>
      <c r="K398" s="8" t="str">
        <f>(I398 - J398 )</f>
        <v>0</v>
      </c>
      <c r="L398">
        <v>88597476</v>
      </c>
      <c r="M398" t="s">
        <v>33</v>
      </c>
      <c r="N398" s="4">
        <v>0.443982</v>
      </c>
      <c r="O398" s="4">
        <v>0.1302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>
      <c r="A399">
        <v>397</v>
      </c>
      <c r="B399" t="s">
        <v>818</v>
      </c>
      <c r="C399" t="s">
        <v>819</v>
      </c>
      <c r="D399" t="s">
        <v>31</v>
      </c>
      <c r="E399" t="s">
        <v>32</v>
      </c>
      <c r="F399" s="7"/>
      <c r="G399" s="4">
        <v>13.02</v>
      </c>
      <c r="H399" s="8" t="str">
        <f>((G399 * 6.5)/100)</f>
        <v>0</v>
      </c>
      <c r="I399" s="8" t="str">
        <f>(G399 - H399 - 0.50)</f>
        <v>0</v>
      </c>
      <c r="J399" s="8" t="str">
        <f>((G399 * 5)/100 )</f>
        <v>0</v>
      </c>
      <c r="K399" s="8" t="str">
        <f>(I399 - J399 )</f>
        <v>0</v>
      </c>
      <c r="L399">
        <v>88597468</v>
      </c>
      <c r="M399" t="s">
        <v>33</v>
      </c>
      <c r="N399" s="4">
        <v>0.443982</v>
      </c>
      <c r="O399" s="4">
        <v>0.1302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>
      <c r="A400">
        <v>398</v>
      </c>
      <c r="B400" t="s">
        <v>820</v>
      </c>
      <c r="C400" t="s">
        <v>821</v>
      </c>
      <c r="D400" t="s">
        <v>31</v>
      </c>
      <c r="E400" t="s">
        <v>32</v>
      </c>
      <c r="F400" s="7"/>
      <c r="G400" s="4">
        <v>25.0</v>
      </c>
      <c r="H400" s="8" t="str">
        <f>((G400 * 6.5)/100)</f>
        <v>0</v>
      </c>
      <c r="I400" s="8" t="str">
        <f>(G400 - H400 - 0.50)</f>
        <v>0</v>
      </c>
      <c r="J400" s="8" t="str">
        <f>((G400 * 5)/100 )</f>
        <v>0</v>
      </c>
      <c r="K400" s="8" t="str">
        <f>(I400 - J400 )</f>
        <v>0</v>
      </c>
      <c r="L400">
        <v>88597460</v>
      </c>
      <c r="M400" t="s">
        <v>33</v>
      </c>
      <c r="N400" s="4">
        <v>0.8525</v>
      </c>
      <c r="O400" s="4">
        <v>0.25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>
      <c r="A401">
        <v>399</v>
      </c>
      <c r="B401" t="s">
        <v>822</v>
      </c>
      <c r="C401" t="s">
        <v>823</v>
      </c>
      <c r="D401" t="s">
        <v>31</v>
      </c>
      <c r="E401" t="s">
        <v>32</v>
      </c>
      <c r="F401" s="7"/>
      <c r="G401" s="4">
        <v>36.0</v>
      </c>
      <c r="H401" s="8" t="str">
        <f>((G401 * 6.5)/100)</f>
        <v>0</v>
      </c>
      <c r="I401" s="8" t="str">
        <f>(G401 - H401 - 0.50)</f>
        <v>0</v>
      </c>
      <c r="J401" s="8" t="str">
        <f>((G401 * 5)/100 )</f>
        <v>0</v>
      </c>
      <c r="K401" s="8" t="str">
        <f>(I401 - J401 )</f>
        <v>0</v>
      </c>
      <c r="L401">
        <v>88597444</v>
      </c>
      <c r="M401" t="s">
        <v>33</v>
      </c>
      <c r="N401" s="4">
        <v>1.2276</v>
      </c>
      <c r="O401" s="4">
        <v>0.36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>
      <c r="A402">
        <v>400</v>
      </c>
      <c r="B402" t="s">
        <v>824</v>
      </c>
      <c r="C402" t="s">
        <v>825</v>
      </c>
      <c r="D402" t="s">
        <v>31</v>
      </c>
      <c r="E402" t="s">
        <v>32</v>
      </c>
      <c r="F402" s="7"/>
      <c r="G402" s="4">
        <v>60.0</v>
      </c>
      <c r="H402" s="8" t="str">
        <f>((G402 * 6.5)/100)</f>
        <v>0</v>
      </c>
      <c r="I402" s="8" t="str">
        <f>(G402 - H402 - 0.50)</f>
        <v>0</v>
      </c>
      <c r="J402" s="8" t="str">
        <f>((G402 * 5)/100 )</f>
        <v>0</v>
      </c>
      <c r="K402" s="8" t="str">
        <f>(I402 - J402 )</f>
        <v>0</v>
      </c>
      <c r="L402">
        <v>88597400</v>
      </c>
      <c r="M402" t="s">
        <v>33</v>
      </c>
      <c r="N402" s="4">
        <v>2.046</v>
      </c>
      <c r="O402" s="4">
        <v>0.6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>
      <c r="A403">
        <v>401</v>
      </c>
      <c r="B403" t="s">
        <v>826</v>
      </c>
      <c r="C403" t="s">
        <v>827</v>
      </c>
      <c r="D403" t="s">
        <v>31</v>
      </c>
      <c r="E403" t="s">
        <v>32</v>
      </c>
      <c r="F403" s="7"/>
      <c r="G403" s="4">
        <v>195.36</v>
      </c>
      <c r="H403" s="8" t="str">
        <f>((G403 * 6.5)/100)</f>
        <v>0</v>
      </c>
      <c r="I403" s="8" t="str">
        <f>(G403 - H403 - 0.50)</f>
        <v>0</v>
      </c>
      <c r="J403" s="8" t="str">
        <f>((G403 * 5)/100 )</f>
        <v>0</v>
      </c>
      <c r="K403" s="8" t="str">
        <f>(I403 - J403 )</f>
        <v>0</v>
      </c>
      <c r="L403">
        <v>88597362</v>
      </c>
      <c r="M403" t="s">
        <v>33</v>
      </c>
      <c r="N403" s="4">
        <v>6.661776</v>
      </c>
      <c r="O403" s="4">
        <v>1.9536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>
      <c r="A404">
        <v>402</v>
      </c>
      <c r="B404" t="s">
        <v>828</v>
      </c>
      <c r="C404" t="s">
        <v>829</v>
      </c>
      <c r="D404" t="s">
        <v>31</v>
      </c>
      <c r="E404" t="s">
        <v>32</v>
      </c>
      <c r="F404" s="7"/>
      <c r="G404" s="4">
        <v>105.93</v>
      </c>
      <c r="H404" s="8" t="str">
        <f>((G404 * 6.5)/100)</f>
        <v>0</v>
      </c>
      <c r="I404" s="8" t="str">
        <f>(G404 - H404 - 0.50)</f>
        <v>0</v>
      </c>
      <c r="J404" s="8" t="str">
        <f>((G404 * 5)/100 )</f>
        <v>0</v>
      </c>
      <c r="K404" s="8" t="str">
        <f>(I404 - J404 )</f>
        <v>0</v>
      </c>
      <c r="L404">
        <v>88597336</v>
      </c>
      <c r="M404" t="s">
        <v>33</v>
      </c>
      <c r="N404" s="4">
        <v>3.612213</v>
      </c>
      <c r="O404" s="4">
        <v>1.0593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>
      <c r="A405">
        <v>403</v>
      </c>
      <c r="B405" t="s">
        <v>830</v>
      </c>
      <c r="C405" t="s">
        <v>831</v>
      </c>
      <c r="D405" t="s">
        <v>31</v>
      </c>
      <c r="E405" t="s">
        <v>32</v>
      </c>
      <c r="F405" s="7"/>
      <c r="G405" s="4">
        <v>264.95</v>
      </c>
      <c r="H405" s="8" t="str">
        <f>((G405 * 6.5)/100)</f>
        <v>0</v>
      </c>
      <c r="I405" s="8" t="str">
        <f>(G405 - H405 - 0.50)</f>
        <v>0</v>
      </c>
      <c r="J405" s="8" t="str">
        <f>((G405 * 5)/100 )</f>
        <v>0</v>
      </c>
      <c r="K405" s="8" t="str">
        <f>(I405 - J405 )</f>
        <v>0</v>
      </c>
      <c r="L405">
        <v>88597264</v>
      </c>
      <c r="M405" t="s">
        <v>33</v>
      </c>
      <c r="N405" s="4">
        <v>9.034795</v>
      </c>
      <c r="O405" s="4">
        <v>2.6495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>
      <c r="A406">
        <v>404</v>
      </c>
      <c r="B406" t="s">
        <v>832</v>
      </c>
      <c r="C406" t="s">
        <v>833</v>
      </c>
      <c r="D406" t="s">
        <v>31</v>
      </c>
      <c r="E406" t="s">
        <v>32</v>
      </c>
      <c r="F406" s="7"/>
      <c r="G406" s="4">
        <v>13.02</v>
      </c>
      <c r="H406" s="8" t="str">
        <f>((G406 * 6.5)/100)</f>
        <v>0</v>
      </c>
      <c r="I406" s="8" t="str">
        <f>(G406 - H406 - 0.50)</f>
        <v>0</v>
      </c>
      <c r="J406" s="8" t="str">
        <f>((G406 * 5)/100 )</f>
        <v>0</v>
      </c>
      <c r="K406" s="8" t="str">
        <f>(I406 - J406 )</f>
        <v>0</v>
      </c>
      <c r="L406">
        <v>88597254</v>
      </c>
      <c r="M406" t="s">
        <v>33</v>
      </c>
      <c r="N406" s="4">
        <v>0.443982</v>
      </c>
      <c r="O406" s="4">
        <v>0.1302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>
      <c r="A407">
        <v>405</v>
      </c>
      <c r="B407" t="s">
        <v>834</v>
      </c>
      <c r="C407" t="s">
        <v>835</v>
      </c>
      <c r="D407" t="s">
        <v>31</v>
      </c>
      <c r="E407" t="s">
        <v>32</v>
      </c>
      <c r="F407" s="7"/>
      <c r="G407" s="4">
        <v>158.95</v>
      </c>
      <c r="H407" s="8" t="str">
        <f>((G407 * 6.5)/100)</f>
        <v>0</v>
      </c>
      <c r="I407" s="8" t="str">
        <f>(G407 - H407 - 0.50)</f>
        <v>0</v>
      </c>
      <c r="J407" s="8" t="str">
        <f>((G407 * 5)/100 )</f>
        <v>0</v>
      </c>
      <c r="K407" s="8" t="str">
        <f>(I407 - J407 )</f>
        <v>0</v>
      </c>
      <c r="L407">
        <v>88597132</v>
      </c>
      <c r="M407" t="s">
        <v>33</v>
      </c>
      <c r="N407" s="4">
        <v>5.420195</v>
      </c>
      <c r="O407" s="4">
        <v>1.5895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>
      <c r="A408">
        <v>406</v>
      </c>
      <c r="B408" t="s">
        <v>836</v>
      </c>
      <c r="C408" t="s">
        <v>837</v>
      </c>
      <c r="D408" t="s">
        <v>31</v>
      </c>
      <c r="E408" t="s">
        <v>32</v>
      </c>
      <c r="F408" s="7"/>
      <c r="G408" s="4">
        <v>13.02</v>
      </c>
      <c r="H408" s="8" t="str">
        <f>((G408 * 6.5)/100)</f>
        <v>0</v>
      </c>
      <c r="I408" s="8" t="str">
        <f>(G408 - H408 - 0.50)</f>
        <v>0</v>
      </c>
      <c r="J408" s="8" t="str">
        <f>((G408 * 5)/100 )</f>
        <v>0</v>
      </c>
      <c r="K408" s="8" t="str">
        <f>(I408 - J408 )</f>
        <v>0</v>
      </c>
      <c r="L408">
        <v>88597011</v>
      </c>
      <c r="M408" t="s">
        <v>33</v>
      </c>
      <c r="N408" s="4">
        <v>0.443982</v>
      </c>
      <c r="O408" s="4">
        <v>0.1302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>
      <c r="A409">
        <v>407</v>
      </c>
      <c r="B409" t="s">
        <v>838</v>
      </c>
      <c r="C409" t="s">
        <v>839</v>
      </c>
      <c r="D409" t="s">
        <v>31</v>
      </c>
      <c r="E409" t="s">
        <v>32</v>
      </c>
      <c r="F409" s="7"/>
      <c r="G409" s="4">
        <v>47.62</v>
      </c>
      <c r="H409" s="8" t="str">
        <f>((G409 * 6.5)/100)</f>
        <v>0</v>
      </c>
      <c r="I409" s="8" t="str">
        <f>(G409 - H409 - 0.50)</f>
        <v>0</v>
      </c>
      <c r="J409" s="8" t="str">
        <f>((G409 * 5)/100 )</f>
        <v>0</v>
      </c>
      <c r="K409" s="8" t="str">
        <f>(I409 - J409 )</f>
        <v>0</v>
      </c>
      <c r="L409">
        <v>88597000</v>
      </c>
      <c r="M409" t="s">
        <v>33</v>
      </c>
      <c r="N409" s="4">
        <v>1.623842</v>
      </c>
      <c r="O409" s="4">
        <v>0.4762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>
      <c r="A410">
        <v>408</v>
      </c>
      <c r="B410" t="s">
        <v>840</v>
      </c>
      <c r="C410" t="s">
        <v>841</v>
      </c>
      <c r="D410" t="s">
        <v>31</v>
      </c>
      <c r="E410" t="s">
        <v>32</v>
      </c>
      <c r="F410" s="7"/>
      <c r="G410" s="4">
        <v>52.0</v>
      </c>
      <c r="H410" s="8" t="str">
        <f>((G410 * 6.5)/100)</f>
        <v>0</v>
      </c>
      <c r="I410" s="8" t="str">
        <f>(G410 - H410 - 0.50)</f>
        <v>0</v>
      </c>
      <c r="J410" s="8" t="str">
        <f>((G410 * 5)/100 )</f>
        <v>0</v>
      </c>
      <c r="K410" s="8" t="str">
        <f>(I410 - J410 )</f>
        <v>0</v>
      </c>
      <c r="L410">
        <v>88596988</v>
      </c>
      <c r="M410" t="s">
        <v>33</v>
      </c>
      <c r="N410" s="4">
        <v>1.7732</v>
      </c>
      <c r="O410" s="4">
        <v>0.52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>
      <c r="A411">
        <v>409</v>
      </c>
      <c r="B411" t="s">
        <v>842</v>
      </c>
      <c r="C411" t="s">
        <v>843</v>
      </c>
      <c r="D411" t="s">
        <v>31</v>
      </c>
      <c r="E411" t="s">
        <v>32</v>
      </c>
      <c r="F411" s="7"/>
      <c r="G411" s="4">
        <v>13.02</v>
      </c>
      <c r="H411" s="8" t="str">
        <f>((G411 * 6.5)/100)</f>
        <v>0</v>
      </c>
      <c r="I411" s="8" t="str">
        <f>(G411 - H411 - 0.50)</f>
        <v>0</v>
      </c>
      <c r="J411" s="8" t="str">
        <f>((G411 * 5)/100 )</f>
        <v>0</v>
      </c>
      <c r="K411" s="8" t="str">
        <f>(I411 - J411 )</f>
        <v>0</v>
      </c>
      <c r="L411">
        <v>88596978</v>
      </c>
      <c r="M411" t="s">
        <v>33</v>
      </c>
      <c r="N411" s="4">
        <v>0.443982</v>
      </c>
      <c r="O411" s="4">
        <v>0.1302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>
      <c r="A412">
        <v>410</v>
      </c>
      <c r="B412" t="s">
        <v>844</v>
      </c>
      <c r="C412" t="s">
        <v>845</v>
      </c>
      <c r="D412" t="s">
        <v>31</v>
      </c>
      <c r="E412" t="s">
        <v>32</v>
      </c>
      <c r="F412" s="7"/>
      <c r="G412" s="4">
        <v>996.53</v>
      </c>
      <c r="H412" s="8" t="str">
        <f>((G412 * 6.5)/100)</f>
        <v>0</v>
      </c>
      <c r="I412" s="8" t="str">
        <f>(G412 - H412 - 0.50)</f>
        <v>0</v>
      </c>
      <c r="J412" s="8" t="str">
        <f>((G412 * 5)/100 )</f>
        <v>0</v>
      </c>
      <c r="K412" s="8" t="str">
        <f>(I412 - J412 )</f>
        <v>0</v>
      </c>
      <c r="L412">
        <v>88596956</v>
      </c>
      <c r="M412" t="s">
        <v>33</v>
      </c>
      <c r="N412" s="4">
        <v>33.981673</v>
      </c>
      <c r="O412" s="4">
        <v>9.9653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>
      <c r="A413">
        <v>411</v>
      </c>
      <c r="B413" t="s">
        <v>846</v>
      </c>
      <c r="C413" t="s">
        <v>847</v>
      </c>
      <c r="D413" t="s">
        <v>31</v>
      </c>
      <c r="E413" t="s">
        <v>32</v>
      </c>
      <c r="F413" s="7"/>
      <c r="G413" s="4">
        <v>13.02</v>
      </c>
      <c r="H413" s="8" t="str">
        <f>((G413 * 6.5)/100)</f>
        <v>0</v>
      </c>
      <c r="I413" s="8" t="str">
        <f>(G413 - H413 - 0.50)</f>
        <v>0</v>
      </c>
      <c r="J413" s="8" t="str">
        <f>((G413 * 5)/100 )</f>
        <v>0</v>
      </c>
      <c r="K413" s="8" t="str">
        <f>(I413 - J413 )</f>
        <v>0</v>
      </c>
      <c r="L413">
        <v>88596918</v>
      </c>
      <c r="M413" t="s">
        <v>33</v>
      </c>
      <c r="N413" s="4">
        <v>0.443982</v>
      </c>
      <c r="O413" s="4">
        <v>0.1302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>
      <c r="A414">
        <v>412</v>
      </c>
      <c r="B414" t="s">
        <v>848</v>
      </c>
      <c r="C414" t="s">
        <v>849</v>
      </c>
      <c r="D414" t="s">
        <v>31</v>
      </c>
      <c r="E414" t="s">
        <v>32</v>
      </c>
      <c r="F414" s="7"/>
      <c r="G414" s="4">
        <v>52.96</v>
      </c>
      <c r="H414" s="8" t="str">
        <f>((G414 * 6.5)/100)</f>
        <v>0</v>
      </c>
      <c r="I414" s="8" t="str">
        <f>(G414 - H414 - 0.50)</f>
        <v>0</v>
      </c>
      <c r="J414" s="8" t="str">
        <f>((G414 * 5)/100 )</f>
        <v>0</v>
      </c>
      <c r="K414" s="8" t="str">
        <f>(I414 - J414 )</f>
        <v>0</v>
      </c>
      <c r="L414">
        <v>88596896</v>
      </c>
      <c r="M414" t="s">
        <v>33</v>
      </c>
      <c r="N414" s="4">
        <v>1.805936</v>
      </c>
      <c r="O414" s="4">
        <v>0.5296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>
      <c r="A415">
        <v>413</v>
      </c>
      <c r="B415" t="s">
        <v>850</v>
      </c>
      <c r="C415" t="s">
        <v>851</v>
      </c>
      <c r="D415" t="s">
        <v>31</v>
      </c>
      <c r="E415" t="s">
        <v>32</v>
      </c>
      <c r="F415" s="7"/>
      <c r="G415" s="4">
        <v>13.02</v>
      </c>
      <c r="H415" s="8" t="str">
        <f>((G415 * 6.5)/100)</f>
        <v>0</v>
      </c>
      <c r="I415" s="8" t="str">
        <f>(G415 - H415 - 0.50)</f>
        <v>0</v>
      </c>
      <c r="J415" s="8" t="str">
        <f>((G415 * 5)/100 )</f>
        <v>0</v>
      </c>
      <c r="K415" s="8" t="str">
        <f>(I415 - J415 )</f>
        <v>0</v>
      </c>
      <c r="L415">
        <v>88596811</v>
      </c>
      <c r="M415" t="s">
        <v>33</v>
      </c>
      <c r="N415" s="4">
        <v>0.443982</v>
      </c>
      <c r="O415" s="4">
        <v>0.1302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>
      <c r="A416">
        <v>414</v>
      </c>
      <c r="B416" t="s">
        <v>852</v>
      </c>
      <c r="C416" t="s">
        <v>853</v>
      </c>
      <c r="D416" t="s">
        <v>31</v>
      </c>
      <c r="E416" t="s">
        <v>32</v>
      </c>
      <c r="F416" s="7"/>
      <c r="G416" s="4">
        <v>13.02</v>
      </c>
      <c r="H416" s="8" t="str">
        <f>((G416 * 6.5)/100)</f>
        <v>0</v>
      </c>
      <c r="I416" s="8" t="str">
        <f>(G416 - H416 - 0.50)</f>
        <v>0</v>
      </c>
      <c r="J416" s="8" t="str">
        <f>((G416 * 5)/100 )</f>
        <v>0</v>
      </c>
      <c r="K416" s="8" t="str">
        <f>(I416 - J416 )</f>
        <v>0</v>
      </c>
      <c r="L416">
        <v>88596791</v>
      </c>
      <c r="M416" t="s">
        <v>33</v>
      </c>
      <c r="N416" s="4">
        <v>0.443982</v>
      </c>
      <c r="O416" s="4">
        <v>0.1302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>
      <c r="A417">
        <v>415</v>
      </c>
      <c r="B417" t="s">
        <v>854</v>
      </c>
      <c r="C417" t="s">
        <v>855</v>
      </c>
      <c r="D417" t="s">
        <v>31</v>
      </c>
      <c r="E417" t="s">
        <v>32</v>
      </c>
      <c r="F417" s="7"/>
      <c r="G417" s="4">
        <v>208.81</v>
      </c>
      <c r="H417" s="8" t="str">
        <f>((G417 * 6.5)/100)</f>
        <v>0</v>
      </c>
      <c r="I417" s="8" t="str">
        <f>(G417 - H417 - 0.50)</f>
        <v>0</v>
      </c>
      <c r="J417" s="8" t="str">
        <f>((G417 * 5)/100 )</f>
        <v>0</v>
      </c>
      <c r="K417" s="8" t="str">
        <f>(I417 - J417 )</f>
        <v>0</v>
      </c>
      <c r="L417">
        <v>88596751</v>
      </c>
      <c r="M417" t="s">
        <v>33</v>
      </c>
      <c r="N417" s="4">
        <v>7.120421</v>
      </c>
      <c r="O417" s="4">
        <v>2.0881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>
      <c r="A418">
        <v>416</v>
      </c>
      <c r="B418" t="s">
        <v>856</v>
      </c>
      <c r="C418" t="s">
        <v>857</v>
      </c>
      <c r="D418" t="s">
        <v>31</v>
      </c>
      <c r="E418" t="s">
        <v>32</v>
      </c>
      <c r="F418" s="7"/>
      <c r="G418" s="4">
        <v>16.28</v>
      </c>
      <c r="H418" s="8" t="str">
        <f>((G418 * 6.5)/100)</f>
        <v>0</v>
      </c>
      <c r="I418" s="8" t="str">
        <f>(G418 - H418 - 0.50)</f>
        <v>0</v>
      </c>
      <c r="J418" s="8" t="str">
        <f>((G418 * 5)/100 )</f>
        <v>0</v>
      </c>
      <c r="K418" s="8" t="str">
        <f>(I418 - J418 )</f>
        <v>0</v>
      </c>
      <c r="L418">
        <v>88596715</v>
      </c>
      <c r="M418" t="s">
        <v>33</v>
      </c>
      <c r="N418" s="4">
        <v>0.555148</v>
      </c>
      <c r="O418" s="4">
        <v>0.1628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>
      <c r="A419">
        <v>417</v>
      </c>
      <c r="B419" t="s">
        <v>858</v>
      </c>
      <c r="C419" t="s">
        <v>859</v>
      </c>
      <c r="D419" t="s">
        <v>31</v>
      </c>
      <c r="E419" t="s">
        <v>32</v>
      </c>
      <c r="F419" s="7"/>
      <c r="G419" s="4">
        <v>13.02</v>
      </c>
      <c r="H419" s="8" t="str">
        <f>((G419 * 6.5)/100)</f>
        <v>0</v>
      </c>
      <c r="I419" s="8" t="str">
        <f>(G419 - H419 - 0.50)</f>
        <v>0</v>
      </c>
      <c r="J419" s="8" t="str">
        <f>((G419 * 5)/100 )</f>
        <v>0</v>
      </c>
      <c r="K419" s="8" t="str">
        <f>(I419 - J419 )</f>
        <v>0</v>
      </c>
      <c r="L419">
        <v>88596713</v>
      </c>
      <c r="M419" t="s">
        <v>33</v>
      </c>
      <c r="N419" s="4">
        <v>0.443982</v>
      </c>
      <c r="O419" s="4">
        <v>0.1302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>
      <c r="A420">
        <v>418</v>
      </c>
      <c r="B420" t="s">
        <v>860</v>
      </c>
      <c r="C420" t="s">
        <v>861</v>
      </c>
      <c r="D420" t="s">
        <v>31</v>
      </c>
      <c r="E420" t="s">
        <v>32</v>
      </c>
      <c r="F420" s="7"/>
      <c r="G420" s="4">
        <v>158.94</v>
      </c>
      <c r="H420" s="8" t="str">
        <f>((G420 * 6.5)/100)</f>
        <v>0</v>
      </c>
      <c r="I420" s="8" t="str">
        <f>(G420 - H420 - 0.50)</f>
        <v>0</v>
      </c>
      <c r="J420" s="8" t="str">
        <f>((G420 * 5)/100 )</f>
        <v>0</v>
      </c>
      <c r="K420" s="8" t="str">
        <f>(I420 - J420 )</f>
        <v>0</v>
      </c>
      <c r="L420">
        <v>88596626</v>
      </c>
      <c r="M420" t="s">
        <v>33</v>
      </c>
      <c r="N420" s="4">
        <v>5.419854</v>
      </c>
      <c r="O420" s="4">
        <v>1.5894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>
      <c r="A421">
        <v>419</v>
      </c>
      <c r="B421" t="s">
        <v>862</v>
      </c>
      <c r="C421" t="s">
        <v>863</v>
      </c>
      <c r="D421" t="s">
        <v>31</v>
      </c>
      <c r="E421" t="s">
        <v>32</v>
      </c>
      <c r="F421" s="7"/>
      <c r="G421" s="4">
        <v>58.26</v>
      </c>
      <c r="H421" s="8" t="str">
        <f>((G421 * 6.5)/100)</f>
        <v>0</v>
      </c>
      <c r="I421" s="8" t="str">
        <f>(G421 - H421 - 0.50)</f>
        <v>0</v>
      </c>
      <c r="J421" s="8" t="str">
        <f>((G421 * 5)/100 )</f>
        <v>0</v>
      </c>
      <c r="K421" s="8" t="str">
        <f>(I421 - J421 )</f>
        <v>0</v>
      </c>
      <c r="L421">
        <v>88596594</v>
      </c>
      <c r="M421" t="s">
        <v>33</v>
      </c>
      <c r="N421" s="4">
        <v>1.986666</v>
      </c>
      <c r="O421" s="4">
        <v>0.5826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>
      <c r="A422">
        <v>420</v>
      </c>
      <c r="B422" t="s">
        <v>864</v>
      </c>
      <c r="C422" t="s">
        <v>865</v>
      </c>
      <c r="D422" t="s">
        <v>31</v>
      </c>
      <c r="E422" t="s">
        <v>32</v>
      </c>
      <c r="F422" s="7"/>
      <c r="G422" s="4">
        <v>16.28</v>
      </c>
      <c r="H422" s="8" t="str">
        <f>((G422 * 6.5)/100)</f>
        <v>0</v>
      </c>
      <c r="I422" s="8" t="str">
        <f>(G422 - H422 - 0.50)</f>
        <v>0</v>
      </c>
      <c r="J422" s="8" t="str">
        <f>((G422 * 5)/100 )</f>
        <v>0</v>
      </c>
      <c r="K422" s="8" t="str">
        <f>(I422 - J422 )</f>
        <v>0</v>
      </c>
      <c r="L422">
        <v>88596584</v>
      </c>
      <c r="M422" t="s">
        <v>33</v>
      </c>
      <c r="N422" s="4">
        <v>0.555148</v>
      </c>
      <c r="O422" s="4">
        <v>0.1628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>
      <c r="A423">
        <v>421</v>
      </c>
      <c r="B423" t="s">
        <v>866</v>
      </c>
      <c r="C423" t="s">
        <v>867</v>
      </c>
      <c r="D423" t="s">
        <v>31</v>
      </c>
      <c r="E423" t="s">
        <v>32</v>
      </c>
      <c r="F423" s="7"/>
      <c r="G423" s="4">
        <v>16.28</v>
      </c>
      <c r="H423" s="8" t="str">
        <f>((G423 * 6.5)/100)</f>
        <v>0</v>
      </c>
      <c r="I423" s="8" t="str">
        <f>(G423 - H423 - 0.50)</f>
        <v>0</v>
      </c>
      <c r="J423" s="8" t="str">
        <f>((G423 * 5)/100 )</f>
        <v>0</v>
      </c>
      <c r="K423" s="8" t="str">
        <f>(I423 - J423 )</f>
        <v>0</v>
      </c>
      <c r="L423">
        <v>88596531</v>
      </c>
      <c r="M423" t="s">
        <v>33</v>
      </c>
      <c r="N423" s="4">
        <v>0.555148</v>
      </c>
      <c r="O423" s="4">
        <v>0.1628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>
      <c r="A424">
        <v>422</v>
      </c>
      <c r="B424" t="s">
        <v>868</v>
      </c>
      <c r="C424" t="s">
        <v>869</v>
      </c>
      <c r="D424" t="s">
        <v>31</v>
      </c>
      <c r="E424" t="s">
        <v>32</v>
      </c>
      <c r="F424" s="7"/>
      <c r="G424" s="4">
        <v>13.02</v>
      </c>
      <c r="H424" s="8" t="str">
        <f>((G424 * 6.5)/100)</f>
        <v>0</v>
      </c>
      <c r="I424" s="8" t="str">
        <f>(G424 - H424 - 0.50)</f>
        <v>0</v>
      </c>
      <c r="J424" s="8" t="str">
        <f>((G424 * 5)/100 )</f>
        <v>0</v>
      </c>
      <c r="K424" s="8" t="str">
        <f>(I424 - J424 )</f>
        <v>0</v>
      </c>
      <c r="L424">
        <v>88596509</v>
      </c>
      <c r="M424" t="s">
        <v>33</v>
      </c>
      <c r="N424" s="4">
        <v>0.443982</v>
      </c>
      <c r="O424" s="4">
        <v>0.1302</v>
      </c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>
      <c r="A425">
        <v>423</v>
      </c>
      <c r="B425" t="s">
        <v>870</v>
      </c>
      <c r="C425" t="s">
        <v>871</v>
      </c>
      <c r="D425" t="s">
        <v>31</v>
      </c>
      <c r="E425" t="s">
        <v>32</v>
      </c>
      <c r="F425" s="7"/>
      <c r="G425" s="4">
        <v>105.95</v>
      </c>
      <c r="H425" s="8" t="str">
        <f>((G425 * 6.5)/100)</f>
        <v>0</v>
      </c>
      <c r="I425" s="8" t="str">
        <f>(G425 - H425 - 0.50)</f>
        <v>0</v>
      </c>
      <c r="J425" s="8" t="str">
        <f>((G425 * 5)/100 )</f>
        <v>0</v>
      </c>
      <c r="K425" s="8" t="str">
        <f>(I425 - J425 )</f>
        <v>0</v>
      </c>
      <c r="L425">
        <v>88596497</v>
      </c>
      <c r="M425" t="s">
        <v>33</v>
      </c>
      <c r="N425" s="4">
        <v>3.612895</v>
      </c>
      <c r="O425" s="4">
        <v>1.0595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>
      <c r="A426">
        <v>424</v>
      </c>
      <c r="B426" t="s">
        <v>872</v>
      </c>
      <c r="C426" t="s">
        <v>873</v>
      </c>
      <c r="D426" t="s">
        <v>31</v>
      </c>
      <c r="E426" t="s">
        <v>32</v>
      </c>
      <c r="F426" s="7"/>
      <c r="G426" s="4">
        <v>19.54</v>
      </c>
      <c r="H426" s="8" t="str">
        <f>((G426 * 6.5)/100)</f>
        <v>0</v>
      </c>
      <c r="I426" s="8" t="str">
        <f>(G426 - H426 - 0.50)</f>
        <v>0</v>
      </c>
      <c r="J426" s="8" t="str">
        <f>((G426 * 5)/100 )</f>
        <v>0</v>
      </c>
      <c r="K426" s="8" t="str">
        <f>(I426 - J426 )</f>
        <v>0</v>
      </c>
      <c r="L426">
        <v>88596493</v>
      </c>
      <c r="M426" t="s">
        <v>33</v>
      </c>
      <c r="N426" s="4">
        <v>0.666314</v>
      </c>
      <c r="O426" s="4">
        <v>0.1954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>
      <c r="A427">
        <v>425</v>
      </c>
      <c r="B427" t="s">
        <v>874</v>
      </c>
      <c r="C427" t="s">
        <v>875</v>
      </c>
      <c r="D427" t="s">
        <v>31</v>
      </c>
      <c r="E427" t="s">
        <v>32</v>
      </c>
      <c r="F427" s="7"/>
      <c r="G427" s="4">
        <v>30.0</v>
      </c>
      <c r="H427" s="8" t="str">
        <f>((G427 * 6.5)/100)</f>
        <v>0</v>
      </c>
      <c r="I427" s="8" t="str">
        <f>(G427 - H427 - 0.50)</f>
        <v>0</v>
      </c>
      <c r="J427" s="8" t="str">
        <f>((G427 * 5)/100 )</f>
        <v>0</v>
      </c>
      <c r="K427" s="8" t="str">
        <f>(I427 - J427 )</f>
        <v>0</v>
      </c>
      <c r="L427">
        <v>88596436</v>
      </c>
      <c r="M427" t="s">
        <v>33</v>
      </c>
      <c r="N427" s="4">
        <v>1.023</v>
      </c>
      <c r="O427" s="4">
        <v>0.3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>
      <c r="A428">
        <v>426</v>
      </c>
      <c r="B428" t="s">
        <v>876</v>
      </c>
      <c r="C428" t="s">
        <v>877</v>
      </c>
      <c r="D428" t="s">
        <v>31</v>
      </c>
      <c r="E428" t="s">
        <v>32</v>
      </c>
      <c r="F428" s="7"/>
      <c r="G428" s="4">
        <v>158.97</v>
      </c>
      <c r="H428" s="8" t="str">
        <f>((G428 * 6.5)/100)</f>
        <v>0</v>
      </c>
      <c r="I428" s="8" t="str">
        <f>(G428 - H428 - 0.50)</f>
        <v>0</v>
      </c>
      <c r="J428" s="8" t="str">
        <f>((G428 * 5)/100 )</f>
        <v>0</v>
      </c>
      <c r="K428" s="8" t="str">
        <f>(I428 - J428 )</f>
        <v>0</v>
      </c>
      <c r="L428">
        <v>88596385</v>
      </c>
      <c r="M428" t="s">
        <v>33</v>
      </c>
      <c r="N428" s="4">
        <v>5.420877</v>
      </c>
      <c r="O428" s="4">
        <v>1.5897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>
      <c r="A429">
        <v>427</v>
      </c>
      <c r="B429" t="s">
        <v>878</v>
      </c>
      <c r="C429" t="s">
        <v>879</v>
      </c>
      <c r="D429" t="s">
        <v>31</v>
      </c>
      <c r="E429" t="s">
        <v>32</v>
      </c>
      <c r="F429" s="7"/>
      <c r="G429" s="4">
        <v>100.0</v>
      </c>
      <c r="H429" s="8" t="str">
        <f>((G429 * 6.5)/100)</f>
        <v>0</v>
      </c>
      <c r="I429" s="8" t="str">
        <f>(G429 - H429 - 0.50)</f>
        <v>0</v>
      </c>
      <c r="J429" s="8" t="str">
        <f>((G429 * 5)/100 )</f>
        <v>0</v>
      </c>
      <c r="K429" s="8" t="str">
        <f>(I429 - J429 )</f>
        <v>0</v>
      </c>
      <c r="L429">
        <v>88596367</v>
      </c>
      <c r="M429" t="s">
        <v>33</v>
      </c>
      <c r="N429" s="4">
        <v>3.41</v>
      </c>
      <c r="O429" s="4">
        <v>1.0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>
      <c r="A430">
        <v>428</v>
      </c>
      <c r="B430" t="s">
        <v>880</v>
      </c>
      <c r="C430" t="s">
        <v>881</v>
      </c>
      <c r="D430" t="s">
        <v>31</v>
      </c>
      <c r="E430" t="s">
        <v>32</v>
      </c>
      <c r="F430" s="7"/>
      <c r="G430" s="4">
        <v>45.0</v>
      </c>
      <c r="H430" s="8" t="str">
        <f>((G430 * 6.5)/100)</f>
        <v>0</v>
      </c>
      <c r="I430" s="8" t="str">
        <f>(G430 - H430 - 0.50)</f>
        <v>0</v>
      </c>
      <c r="J430" s="8" t="str">
        <f>((G430 * 5)/100 )</f>
        <v>0</v>
      </c>
      <c r="K430" s="8" t="str">
        <f>(I430 - J430 )</f>
        <v>0</v>
      </c>
      <c r="L430">
        <v>88596361</v>
      </c>
      <c r="M430" t="s">
        <v>33</v>
      </c>
      <c r="N430" s="4">
        <v>1.5345</v>
      </c>
      <c r="O430" s="4">
        <v>0.45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>
      <c r="A431">
        <v>429</v>
      </c>
      <c r="B431" t="s">
        <v>882</v>
      </c>
      <c r="C431" t="s">
        <v>883</v>
      </c>
      <c r="D431" t="s">
        <v>31</v>
      </c>
      <c r="E431" t="s">
        <v>32</v>
      </c>
      <c r="F431" s="7"/>
      <c r="G431" s="4">
        <v>44.94</v>
      </c>
      <c r="H431" s="8" t="str">
        <f>((G431 * 6.5)/100)</f>
        <v>0</v>
      </c>
      <c r="I431" s="8" t="str">
        <f>(G431 - H431 - 0.50)</f>
        <v>0</v>
      </c>
      <c r="J431" s="8" t="str">
        <f>((G431 * 5)/100 )</f>
        <v>0</v>
      </c>
      <c r="K431" s="8" t="str">
        <f>(I431 - J431 )</f>
        <v>0</v>
      </c>
      <c r="L431">
        <v>88596345</v>
      </c>
      <c r="M431" t="s">
        <v>33</v>
      </c>
      <c r="N431" s="4">
        <v>1.532454</v>
      </c>
      <c r="O431" s="4">
        <v>0.4494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>
      <c r="A432">
        <v>430</v>
      </c>
      <c r="B432" t="s">
        <v>884</v>
      </c>
      <c r="C432" t="s">
        <v>885</v>
      </c>
      <c r="D432" t="s">
        <v>31</v>
      </c>
      <c r="E432" t="s">
        <v>32</v>
      </c>
      <c r="F432" s="7"/>
      <c r="G432" s="4">
        <v>60.0</v>
      </c>
      <c r="H432" s="8" t="str">
        <f>((G432 * 6.5)/100)</f>
        <v>0</v>
      </c>
      <c r="I432" s="8" t="str">
        <f>(G432 - H432 - 0.50)</f>
        <v>0</v>
      </c>
      <c r="J432" s="8" t="str">
        <f>((G432 * 5)/100 )</f>
        <v>0</v>
      </c>
      <c r="K432" s="8" t="str">
        <f>(I432 - J432 )</f>
        <v>0</v>
      </c>
      <c r="L432">
        <v>88596343</v>
      </c>
      <c r="M432" t="s">
        <v>33</v>
      </c>
      <c r="N432" s="4">
        <v>2.046</v>
      </c>
      <c r="O432" s="4">
        <v>0.6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>
      <c r="A433">
        <v>431</v>
      </c>
      <c r="B433" t="s">
        <v>886</v>
      </c>
      <c r="C433" t="s">
        <v>887</v>
      </c>
      <c r="D433" t="s">
        <v>31</v>
      </c>
      <c r="E433" t="s">
        <v>32</v>
      </c>
      <c r="F433" s="7"/>
      <c r="G433" s="4">
        <v>19.54</v>
      </c>
      <c r="H433" s="8" t="str">
        <f>((G433 * 6.5)/100)</f>
        <v>0</v>
      </c>
      <c r="I433" s="8" t="str">
        <f>(G433 - H433 - 0.50)</f>
        <v>0</v>
      </c>
      <c r="J433" s="8" t="str">
        <f>((G433 * 5)/100 )</f>
        <v>0</v>
      </c>
      <c r="K433" s="8" t="str">
        <f>(I433 - J433 )</f>
        <v>0</v>
      </c>
      <c r="L433">
        <v>88596313</v>
      </c>
      <c r="M433" t="s">
        <v>33</v>
      </c>
      <c r="N433" s="4">
        <v>0.666314</v>
      </c>
      <c r="O433" s="4">
        <v>0.1954</v>
      </c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>
      <c r="A434">
        <v>432</v>
      </c>
      <c r="B434" t="s">
        <v>888</v>
      </c>
      <c r="C434" t="s">
        <v>889</v>
      </c>
      <c r="D434" t="s">
        <v>31</v>
      </c>
      <c r="E434" t="s">
        <v>32</v>
      </c>
      <c r="F434" s="7"/>
      <c r="G434" s="4">
        <v>13.02</v>
      </c>
      <c r="H434" s="8" t="str">
        <f>((G434 * 6.5)/100)</f>
        <v>0</v>
      </c>
      <c r="I434" s="8" t="str">
        <f>(G434 - H434 - 0.50)</f>
        <v>0</v>
      </c>
      <c r="J434" s="8" t="str">
        <f>((G434 * 5)/100 )</f>
        <v>0</v>
      </c>
      <c r="K434" s="8" t="str">
        <f>(I434 - J434 )</f>
        <v>0</v>
      </c>
      <c r="L434">
        <v>88596261</v>
      </c>
      <c r="M434" t="s">
        <v>33</v>
      </c>
      <c r="N434" s="4">
        <v>0.443982</v>
      </c>
      <c r="O434" s="4">
        <v>0.1302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>
      <c r="A435">
        <v>433</v>
      </c>
      <c r="B435" t="s">
        <v>890</v>
      </c>
      <c r="C435" t="s">
        <v>891</v>
      </c>
      <c r="D435" t="s">
        <v>31</v>
      </c>
      <c r="E435" t="s">
        <v>32</v>
      </c>
      <c r="F435" s="7"/>
      <c r="G435" s="4">
        <v>19.54</v>
      </c>
      <c r="H435" s="8" t="str">
        <f>((G435 * 6.5)/100)</f>
        <v>0</v>
      </c>
      <c r="I435" s="8" t="str">
        <f>(G435 - H435 - 0.50)</f>
        <v>0</v>
      </c>
      <c r="J435" s="8" t="str">
        <f>((G435 * 5)/100 )</f>
        <v>0</v>
      </c>
      <c r="K435" s="8" t="str">
        <f>(I435 - J435 )</f>
        <v>0</v>
      </c>
      <c r="L435">
        <v>88596250</v>
      </c>
      <c r="M435" t="s">
        <v>33</v>
      </c>
      <c r="N435" s="4">
        <v>0.666314</v>
      </c>
      <c r="O435" s="4">
        <v>0.1954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>
      <c r="A436">
        <v>434</v>
      </c>
      <c r="B436" t="s">
        <v>892</v>
      </c>
      <c r="C436" t="s">
        <v>893</v>
      </c>
      <c r="D436" t="s">
        <v>31</v>
      </c>
      <c r="E436" t="s">
        <v>32</v>
      </c>
      <c r="F436" s="7"/>
      <c r="G436" s="4">
        <v>13.02</v>
      </c>
      <c r="H436" s="8" t="str">
        <f>((G436 * 6.5)/100)</f>
        <v>0</v>
      </c>
      <c r="I436" s="8" t="str">
        <f>(G436 - H436 - 0.50)</f>
        <v>0</v>
      </c>
      <c r="J436" s="8" t="str">
        <f>((G436 * 5)/100 )</f>
        <v>0</v>
      </c>
      <c r="K436" s="8" t="str">
        <f>(I436 - J436 )</f>
        <v>0</v>
      </c>
      <c r="L436">
        <v>88596246</v>
      </c>
      <c r="M436" t="s">
        <v>33</v>
      </c>
      <c r="N436" s="4">
        <v>0.443982</v>
      </c>
      <c r="O436" s="4">
        <v>0.1302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>
      <c r="A437">
        <v>435</v>
      </c>
      <c r="B437" t="s">
        <v>894</v>
      </c>
      <c r="C437" t="s">
        <v>895</v>
      </c>
      <c r="D437" t="s">
        <v>31</v>
      </c>
      <c r="E437" t="s">
        <v>32</v>
      </c>
      <c r="F437" s="7"/>
      <c r="G437" s="4">
        <v>13.02</v>
      </c>
      <c r="H437" s="8" t="str">
        <f>((G437 * 6.5)/100)</f>
        <v>0</v>
      </c>
      <c r="I437" s="8" t="str">
        <f>(G437 - H437 - 0.50)</f>
        <v>0</v>
      </c>
      <c r="J437" s="8" t="str">
        <f>((G437 * 5)/100 )</f>
        <v>0</v>
      </c>
      <c r="K437" s="8" t="str">
        <f>(I437 - J437 )</f>
        <v>0</v>
      </c>
      <c r="L437">
        <v>88596215</v>
      </c>
      <c r="M437" t="s">
        <v>33</v>
      </c>
      <c r="N437" s="4">
        <v>0.443982</v>
      </c>
      <c r="O437" s="4">
        <v>0.1302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>
      <c r="A438">
        <v>436</v>
      </c>
      <c r="B438" t="s">
        <v>896</v>
      </c>
      <c r="C438" t="s">
        <v>897</v>
      </c>
      <c r="D438" t="s">
        <v>31</v>
      </c>
      <c r="E438" t="s">
        <v>32</v>
      </c>
      <c r="F438" s="7"/>
      <c r="G438" s="4">
        <v>32.56</v>
      </c>
      <c r="H438" s="8" t="str">
        <f>((G438 * 6.5)/100)</f>
        <v>0</v>
      </c>
      <c r="I438" s="8" t="str">
        <f>(G438 - H438 - 0.50)</f>
        <v>0</v>
      </c>
      <c r="J438" s="8" t="str">
        <f>((G438 * 5)/100 )</f>
        <v>0</v>
      </c>
      <c r="K438" s="8" t="str">
        <f>(I438 - J438 )</f>
        <v>0</v>
      </c>
      <c r="L438">
        <v>88596206</v>
      </c>
      <c r="M438" t="s">
        <v>33</v>
      </c>
      <c r="N438" s="4">
        <v>1.110296</v>
      </c>
      <c r="O438" s="4">
        <v>0.3256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>
      <c r="A439">
        <v>437</v>
      </c>
      <c r="B439" t="s">
        <v>898</v>
      </c>
      <c r="C439" t="s">
        <v>899</v>
      </c>
      <c r="D439" t="s">
        <v>31</v>
      </c>
      <c r="E439" t="s">
        <v>32</v>
      </c>
      <c r="F439" s="7"/>
      <c r="G439" s="4">
        <v>31.97</v>
      </c>
      <c r="H439" s="8" t="str">
        <f>((G439 * 6.5)/100)</f>
        <v>0</v>
      </c>
      <c r="I439" s="8" t="str">
        <f>(G439 - H439 - 0.50)</f>
        <v>0</v>
      </c>
      <c r="J439" s="8" t="str">
        <f>((G439 * 5)/100 )</f>
        <v>0</v>
      </c>
      <c r="K439" s="8" t="str">
        <f>(I439 - J439 )</f>
        <v>0</v>
      </c>
      <c r="L439">
        <v>88596143</v>
      </c>
      <c r="M439" t="s">
        <v>33</v>
      </c>
      <c r="N439" s="4">
        <v>1.090177</v>
      </c>
      <c r="O439" s="4">
        <v>0.3197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>
      <c r="A440">
        <v>438</v>
      </c>
      <c r="B440" t="s">
        <v>900</v>
      </c>
      <c r="C440" t="s">
        <v>901</v>
      </c>
      <c r="D440" t="s">
        <v>31</v>
      </c>
      <c r="E440" t="s">
        <v>32</v>
      </c>
      <c r="F440" s="7"/>
      <c r="G440" s="4">
        <v>13.02</v>
      </c>
      <c r="H440" s="8" t="str">
        <f>((G440 * 6.5)/100)</f>
        <v>0</v>
      </c>
      <c r="I440" s="8" t="str">
        <f>(G440 - H440 - 0.50)</f>
        <v>0</v>
      </c>
      <c r="J440" s="8" t="str">
        <f>((G440 * 5)/100 )</f>
        <v>0</v>
      </c>
      <c r="K440" s="8" t="str">
        <f>(I440 - J440 )</f>
        <v>0</v>
      </c>
      <c r="L440">
        <v>88596123</v>
      </c>
      <c r="M440" t="s">
        <v>33</v>
      </c>
      <c r="N440" s="4">
        <v>0.443982</v>
      </c>
      <c r="O440" s="4">
        <v>0.1302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>
      <c r="A441">
        <v>439</v>
      </c>
      <c r="B441" t="s">
        <v>902</v>
      </c>
      <c r="C441" t="s">
        <v>903</v>
      </c>
      <c r="D441" t="s">
        <v>31</v>
      </c>
      <c r="E441" t="s">
        <v>32</v>
      </c>
      <c r="F441" s="7"/>
      <c r="G441" s="4">
        <v>25.0</v>
      </c>
      <c r="H441" s="8" t="str">
        <f>((G441 * 6.5)/100)</f>
        <v>0</v>
      </c>
      <c r="I441" s="8" t="str">
        <f>(G441 - H441 - 0.50)</f>
        <v>0</v>
      </c>
      <c r="J441" s="8" t="str">
        <f>((G441 * 5)/100 )</f>
        <v>0</v>
      </c>
      <c r="K441" s="8" t="str">
        <f>(I441 - J441 )</f>
        <v>0</v>
      </c>
      <c r="L441">
        <v>88596092</v>
      </c>
      <c r="M441" t="s">
        <v>33</v>
      </c>
      <c r="N441" s="4">
        <v>0.8525</v>
      </c>
      <c r="O441" s="4">
        <v>0.25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>
      <c r="A442">
        <v>440</v>
      </c>
      <c r="B442" t="s">
        <v>904</v>
      </c>
      <c r="C442" t="s">
        <v>905</v>
      </c>
      <c r="D442" t="s">
        <v>31</v>
      </c>
      <c r="E442" t="s">
        <v>32</v>
      </c>
      <c r="F442" s="7"/>
      <c r="G442" s="4">
        <v>52.97</v>
      </c>
      <c r="H442" s="8" t="str">
        <f>((G442 * 6.5)/100)</f>
        <v>0</v>
      </c>
      <c r="I442" s="8" t="str">
        <f>(G442 - H442 - 0.50)</f>
        <v>0</v>
      </c>
      <c r="J442" s="8" t="str">
        <f>((G442 * 5)/100 )</f>
        <v>0</v>
      </c>
      <c r="K442" s="8" t="str">
        <f>(I442 - J442 )</f>
        <v>0</v>
      </c>
      <c r="L442">
        <v>88596071</v>
      </c>
      <c r="M442" t="s">
        <v>33</v>
      </c>
      <c r="N442" s="4">
        <v>1.806277</v>
      </c>
      <c r="O442" s="4">
        <v>0.5297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>
      <c r="A443">
        <v>441</v>
      </c>
      <c r="B443" t="s">
        <v>906</v>
      </c>
      <c r="C443" t="s">
        <v>907</v>
      </c>
      <c r="D443" t="s">
        <v>31</v>
      </c>
      <c r="E443" t="s">
        <v>32</v>
      </c>
      <c r="F443" s="7"/>
      <c r="G443" s="4">
        <v>19.54</v>
      </c>
      <c r="H443" s="8" t="str">
        <f>((G443 * 6.5)/100)</f>
        <v>0</v>
      </c>
      <c r="I443" s="8" t="str">
        <f>(G443 - H443 - 0.50)</f>
        <v>0</v>
      </c>
      <c r="J443" s="8" t="str">
        <f>((G443 * 5)/100 )</f>
        <v>0</v>
      </c>
      <c r="K443" s="8" t="str">
        <f>(I443 - J443 )</f>
        <v>0</v>
      </c>
      <c r="L443">
        <v>88596067</v>
      </c>
      <c r="M443" t="s">
        <v>33</v>
      </c>
      <c r="N443" s="4">
        <v>0.666314</v>
      </c>
      <c r="O443" s="4">
        <v>0.1954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>
      <c r="A444">
        <v>442</v>
      </c>
      <c r="B444" t="s">
        <v>908</v>
      </c>
      <c r="C444" t="s">
        <v>909</v>
      </c>
      <c r="D444" t="s">
        <v>31</v>
      </c>
      <c r="E444" t="s">
        <v>32</v>
      </c>
      <c r="F444" s="7"/>
      <c r="G444" s="4">
        <v>25.0</v>
      </c>
      <c r="H444" s="8" t="str">
        <f>((G444 * 6.5)/100)</f>
        <v>0</v>
      </c>
      <c r="I444" s="8" t="str">
        <f>(G444 - H444 - 0.50)</f>
        <v>0</v>
      </c>
      <c r="J444" s="8" t="str">
        <f>((G444 * 5)/100 )</f>
        <v>0</v>
      </c>
      <c r="K444" s="8" t="str">
        <f>(I444 - J444 )</f>
        <v>0</v>
      </c>
      <c r="L444">
        <v>88596049</v>
      </c>
      <c r="M444" t="s">
        <v>33</v>
      </c>
      <c r="N444" s="4">
        <v>0.8525</v>
      </c>
      <c r="O444" s="4">
        <v>0.25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>
      <c r="A445">
        <v>443</v>
      </c>
      <c r="B445" t="s">
        <v>910</v>
      </c>
      <c r="C445" t="s">
        <v>911</v>
      </c>
      <c r="D445" t="s">
        <v>31</v>
      </c>
      <c r="E445" t="s">
        <v>32</v>
      </c>
      <c r="F445" s="7"/>
      <c r="G445" s="4">
        <v>35.0</v>
      </c>
      <c r="H445" s="8" t="str">
        <f>((G445 * 6.5)/100)</f>
        <v>0</v>
      </c>
      <c r="I445" s="8" t="str">
        <f>(G445 - H445 - 0.50)</f>
        <v>0</v>
      </c>
      <c r="J445" s="8" t="str">
        <f>((G445 * 5)/100 )</f>
        <v>0</v>
      </c>
      <c r="K445" s="8" t="str">
        <f>(I445 - J445 )</f>
        <v>0</v>
      </c>
      <c r="L445">
        <v>88596016</v>
      </c>
      <c r="M445" t="s">
        <v>33</v>
      </c>
      <c r="N445" s="4">
        <v>1.1935</v>
      </c>
      <c r="O445" s="4">
        <v>0.35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>
      <c r="A446">
        <v>444</v>
      </c>
      <c r="B446" t="s">
        <v>912</v>
      </c>
      <c r="C446" t="s">
        <v>913</v>
      </c>
      <c r="D446" t="s">
        <v>31</v>
      </c>
      <c r="E446" t="s">
        <v>32</v>
      </c>
      <c r="F446" s="7"/>
      <c r="G446" s="4">
        <v>35.0</v>
      </c>
      <c r="H446" s="8" t="str">
        <f>((G446 * 6.5)/100)</f>
        <v>0</v>
      </c>
      <c r="I446" s="8" t="str">
        <f>(G446 - H446 - 0.50)</f>
        <v>0</v>
      </c>
      <c r="J446" s="8" t="str">
        <f>((G446 * 5)/100 )</f>
        <v>0</v>
      </c>
      <c r="K446" s="8" t="str">
        <f>(I446 - J446 )</f>
        <v>0</v>
      </c>
      <c r="L446">
        <v>88595983</v>
      </c>
      <c r="M446" t="s">
        <v>33</v>
      </c>
      <c r="N446" s="4">
        <v>1.1935</v>
      </c>
      <c r="O446" s="4">
        <v>0.35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>
      <c r="A447">
        <v>445</v>
      </c>
      <c r="B447" t="s">
        <v>914</v>
      </c>
      <c r="C447" t="s">
        <v>915</v>
      </c>
      <c r="D447" t="s">
        <v>31</v>
      </c>
      <c r="E447" t="s">
        <v>32</v>
      </c>
      <c r="F447" s="7"/>
      <c r="G447" s="4">
        <v>13.02</v>
      </c>
      <c r="H447" s="8" t="str">
        <f>((G447 * 6.5)/100)</f>
        <v>0</v>
      </c>
      <c r="I447" s="8" t="str">
        <f>(G447 - H447 - 0.50)</f>
        <v>0</v>
      </c>
      <c r="J447" s="8" t="str">
        <f>((G447 * 5)/100 )</f>
        <v>0</v>
      </c>
      <c r="K447" s="8" t="str">
        <f>(I447 - J447 )</f>
        <v>0</v>
      </c>
      <c r="L447">
        <v>88595915</v>
      </c>
      <c r="M447" t="s">
        <v>33</v>
      </c>
      <c r="N447" s="4">
        <v>0.443982</v>
      </c>
      <c r="O447" s="4">
        <v>0.1302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>
      <c r="A448">
        <v>446</v>
      </c>
      <c r="B448" t="s">
        <v>916</v>
      </c>
      <c r="C448" t="s">
        <v>917</v>
      </c>
      <c r="D448" t="s">
        <v>31</v>
      </c>
      <c r="E448" t="s">
        <v>32</v>
      </c>
      <c r="F448" s="7"/>
      <c r="G448" s="4">
        <v>25.0</v>
      </c>
      <c r="H448" s="8" t="str">
        <f>((G448 * 6.5)/100)</f>
        <v>0</v>
      </c>
      <c r="I448" s="8" t="str">
        <f>(G448 - H448 - 0.50)</f>
        <v>0</v>
      </c>
      <c r="J448" s="8" t="str">
        <f>((G448 * 5)/100 )</f>
        <v>0</v>
      </c>
      <c r="K448" s="8" t="str">
        <f>(I448 - J448 )</f>
        <v>0</v>
      </c>
      <c r="L448">
        <v>88595907</v>
      </c>
      <c r="M448" t="s">
        <v>33</v>
      </c>
      <c r="N448" s="4">
        <v>0.8525</v>
      </c>
      <c r="O448" s="4">
        <v>0.25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>
      <c r="A449">
        <v>447</v>
      </c>
      <c r="B449" t="s">
        <v>918</v>
      </c>
      <c r="C449" t="s">
        <v>919</v>
      </c>
      <c r="D449" t="s">
        <v>31</v>
      </c>
      <c r="E449" t="s">
        <v>32</v>
      </c>
      <c r="F449" s="7"/>
      <c r="G449" s="4">
        <v>30.0</v>
      </c>
      <c r="H449" s="8" t="str">
        <f>((G449 * 6.5)/100)</f>
        <v>0</v>
      </c>
      <c r="I449" s="8" t="str">
        <f>(G449 - H449 - 0.50)</f>
        <v>0</v>
      </c>
      <c r="J449" s="8" t="str">
        <f>((G449 * 5)/100 )</f>
        <v>0</v>
      </c>
      <c r="K449" s="8" t="str">
        <f>(I449 - J449 )</f>
        <v>0</v>
      </c>
      <c r="L449">
        <v>88595853</v>
      </c>
      <c r="M449" t="s">
        <v>33</v>
      </c>
      <c r="N449" s="4">
        <v>1.023</v>
      </c>
      <c r="O449" s="4">
        <v>0.3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>
      <c r="A450">
        <v>448</v>
      </c>
      <c r="B450" t="s">
        <v>920</v>
      </c>
      <c r="C450" t="s">
        <v>921</v>
      </c>
      <c r="D450" t="s">
        <v>31</v>
      </c>
      <c r="E450" t="s">
        <v>32</v>
      </c>
      <c r="F450" s="7"/>
      <c r="G450" s="4">
        <v>25.0</v>
      </c>
      <c r="H450" s="8" t="str">
        <f>((G450 * 6.5)/100)</f>
        <v>0</v>
      </c>
      <c r="I450" s="8" t="str">
        <f>(G450 - H450 - 0.50)</f>
        <v>0</v>
      </c>
      <c r="J450" s="8" t="str">
        <f>((G450 * 5)/100 )</f>
        <v>0</v>
      </c>
      <c r="K450" s="8" t="str">
        <f>(I450 - J450 )</f>
        <v>0</v>
      </c>
      <c r="L450">
        <v>88595839</v>
      </c>
      <c r="M450" t="s">
        <v>33</v>
      </c>
      <c r="N450" s="4">
        <v>0.8525</v>
      </c>
      <c r="O450" s="4">
        <v>0.25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>
      <c r="A451">
        <v>449</v>
      </c>
      <c r="B451" t="s">
        <v>922</v>
      </c>
      <c r="C451" t="s">
        <v>923</v>
      </c>
      <c r="D451" t="s">
        <v>31</v>
      </c>
      <c r="E451" t="s">
        <v>32</v>
      </c>
      <c r="F451" s="7"/>
      <c r="G451" s="4">
        <v>25.0</v>
      </c>
      <c r="H451" s="8" t="str">
        <f>((G451 * 6.5)/100)</f>
        <v>0</v>
      </c>
      <c r="I451" s="8" t="str">
        <f>(G451 - H451 - 0.50)</f>
        <v>0</v>
      </c>
      <c r="J451" s="8" t="str">
        <f>((G451 * 5)/100 )</f>
        <v>0</v>
      </c>
      <c r="K451" s="8" t="str">
        <f>(I451 - J451 )</f>
        <v>0</v>
      </c>
      <c r="L451">
        <v>88595825</v>
      </c>
      <c r="M451" t="s">
        <v>33</v>
      </c>
      <c r="N451" s="4">
        <v>0.8525</v>
      </c>
      <c r="O451" s="4">
        <v>0.25</v>
      </c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>
      <c r="A452">
        <v>450</v>
      </c>
      <c r="B452" t="s">
        <v>924</v>
      </c>
      <c r="C452" t="s">
        <v>925</v>
      </c>
      <c r="D452" t="s">
        <v>31</v>
      </c>
      <c r="E452" t="s">
        <v>32</v>
      </c>
      <c r="F452" s="7"/>
      <c r="G452" s="4">
        <v>60.0</v>
      </c>
      <c r="H452" s="8" t="str">
        <f>((G452 * 6.5)/100)</f>
        <v>0</v>
      </c>
      <c r="I452" s="8" t="str">
        <f>(G452 - H452 - 0.50)</f>
        <v>0</v>
      </c>
      <c r="J452" s="8" t="str">
        <f>((G452 * 5)/100 )</f>
        <v>0</v>
      </c>
      <c r="K452" s="8" t="str">
        <f>(I452 - J452 )</f>
        <v>0</v>
      </c>
      <c r="L452">
        <v>88595823</v>
      </c>
      <c r="M452" t="s">
        <v>33</v>
      </c>
      <c r="N452" s="4">
        <v>2.046</v>
      </c>
      <c r="O452" s="4">
        <v>0.6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>
      <c r="A453">
        <v>451</v>
      </c>
      <c r="B453" t="s">
        <v>926</v>
      </c>
      <c r="C453" t="s">
        <v>927</v>
      </c>
      <c r="D453" t="s">
        <v>31</v>
      </c>
      <c r="E453" t="s">
        <v>32</v>
      </c>
      <c r="F453" s="7"/>
      <c r="G453" s="4">
        <v>16.28</v>
      </c>
      <c r="H453" s="8" t="str">
        <f>((G453 * 6.5)/100)</f>
        <v>0</v>
      </c>
      <c r="I453" s="8" t="str">
        <f>(G453 - H453 - 0.50)</f>
        <v>0</v>
      </c>
      <c r="J453" s="8" t="str">
        <f>((G453 * 5)/100 )</f>
        <v>0</v>
      </c>
      <c r="K453" s="8" t="str">
        <f>(I453 - J453 )</f>
        <v>0</v>
      </c>
      <c r="L453">
        <v>88595803</v>
      </c>
      <c r="M453" t="s">
        <v>33</v>
      </c>
      <c r="N453" s="4">
        <v>0.555148</v>
      </c>
      <c r="O453" s="4">
        <v>0.1628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>
      <c r="A454">
        <v>452</v>
      </c>
      <c r="B454" t="s">
        <v>928</v>
      </c>
      <c r="C454" t="s">
        <v>929</v>
      </c>
      <c r="D454" t="s">
        <v>31</v>
      </c>
      <c r="E454" t="s">
        <v>32</v>
      </c>
      <c r="F454" s="7"/>
      <c r="G454" s="4">
        <v>25.0</v>
      </c>
      <c r="H454" s="8" t="str">
        <f>((G454 * 6.5)/100)</f>
        <v>0</v>
      </c>
      <c r="I454" s="8" t="str">
        <f>(G454 - H454 - 0.50)</f>
        <v>0</v>
      </c>
      <c r="J454" s="8" t="str">
        <f>((G454 * 5)/100 )</f>
        <v>0</v>
      </c>
      <c r="K454" s="8" t="str">
        <f>(I454 - J454 )</f>
        <v>0</v>
      </c>
      <c r="L454">
        <v>88595785</v>
      </c>
      <c r="M454" t="s">
        <v>33</v>
      </c>
      <c r="N454" s="4">
        <v>0.8525</v>
      </c>
      <c r="O454" s="4">
        <v>0.25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>
      <c r="A455">
        <v>453</v>
      </c>
      <c r="B455" t="s">
        <v>930</v>
      </c>
      <c r="C455" t="s">
        <v>931</v>
      </c>
      <c r="D455" t="s">
        <v>31</v>
      </c>
      <c r="E455" t="s">
        <v>32</v>
      </c>
      <c r="F455" s="7"/>
      <c r="G455" s="4">
        <v>13.02</v>
      </c>
      <c r="H455" s="8" t="str">
        <f>((G455 * 6.5)/100)</f>
        <v>0</v>
      </c>
      <c r="I455" s="8" t="str">
        <f>(G455 - H455 - 0.50)</f>
        <v>0</v>
      </c>
      <c r="J455" s="8" t="str">
        <f>((G455 * 5)/100 )</f>
        <v>0</v>
      </c>
      <c r="K455" s="8" t="str">
        <f>(I455 - J455 )</f>
        <v>0</v>
      </c>
      <c r="L455">
        <v>88595745</v>
      </c>
      <c r="M455" t="s">
        <v>33</v>
      </c>
      <c r="N455" s="4">
        <v>0.443982</v>
      </c>
      <c r="O455" s="4">
        <v>0.1302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>
      <c r="A456">
        <v>454</v>
      </c>
      <c r="B456" t="s">
        <v>932</v>
      </c>
      <c r="C456" t="s">
        <v>933</v>
      </c>
      <c r="D456" t="s">
        <v>31</v>
      </c>
      <c r="E456" t="s">
        <v>32</v>
      </c>
      <c r="F456" s="7"/>
      <c r="G456" s="4">
        <v>28.99</v>
      </c>
      <c r="H456" s="8" t="str">
        <f>((G456 * 6.5)/100)</f>
        <v>0</v>
      </c>
      <c r="I456" s="8" t="str">
        <f>(G456 - H456 - 0.50)</f>
        <v>0</v>
      </c>
      <c r="J456" s="8" t="str">
        <f>((G456 * 5)/100 )</f>
        <v>0</v>
      </c>
      <c r="K456" s="8" t="str">
        <f>(I456 - J456 )</f>
        <v>0</v>
      </c>
      <c r="L456">
        <v>88595694</v>
      </c>
      <c r="M456" t="s">
        <v>33</v>
      </c>
      <c r="N456" s="4">
        <v>0.988559</v>
      </c>
      <c r="O456" s="4">
        <v>0.2899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>
      <c r="A457">
        <v>455</v>
      </c>
      <c r="B457" t="s">
        <v>934</v>
      </c>
      <c r="C457" t="s">
        <v>935</v>
      </c>
      <c r="D457" t="s">
        <v>31</v>
      </c>
      <c r="E457" t="s">
        <v>32</v>
      </c>
      <c r="F457" s="7"/>
      <c r="G457" s="4">
        <v>26.05</v>
      </c>
      <c r="H457" s="8" t="str">
        <f>((G457 * 6.5)/100)</f>
        <v>0</v>
      </c>
      <c r="I457" s="8" t="str">
        <f>(G457 - H457 - 0.50)</f>
        <v>0</v>
      </c>
      <c r="J457" s="8" t="str">
        <f>((G457 * 5)/100 )</f>
        <v>0</v>
      </c>
      <c r="K457" s="8" t="str">
        <f>(I457 - J457 )</f>
        <v>0</v>
      </c>
      <c r="L457">
        <v>88595577</v>
      </c>
      <c r="M457" t="s">
        <v>33</v>
      </c>
      <c r="N457" s="4">
        <v>0.888305</v>
      </c>
      <c r="O457" s="4">
        <v>0.2605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>
      <c r="A458">
        <v>456</v>
      </c>
      <c r="B458" t="s">
        <v>936</v>
      </c>
      <c r="C458" t="s">
        <v>937</v>
      </c>
      <c r="D458" t="s">
        <v>31</v>
      </c>
      <c r="E458" t="s">
        <v>32</v>
      </c>
      <c r="F458" s="7"/>
      <c r="G458" s="4">
        <v>60.0</v>
      </c>
      <c r="H458" s="8" t="str">
        <f>((G458 * 6.5)/100)</f>
        <v>0</v>
      </c>
      <c r="I458" s="8" t="str">
        <f>(G458 - H458 - 0.50)</f>
        <v>0</v>
      </c>
      <c r="J458" s="8" t="str">
        <f>((G458 * 5)/100 )</f>
        <v>0</v>
      </c>
      <c r="K458" s="8" t="str">
        <f>(I458 - J458 )</f>
        <v>0</v>
      </c>
      <c r="L458">
        <v>88595565</v>
      </c>
      <c r="M458" t="s">
        <v>33</v>
      </c>
      <c r="N458" s="4">
        <v>2.046</v>
      </c>
      <c r="O458" s="4">
        <v>0.6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>
      <c r="A459">
        <v>457</v>
      </c>
      <c r="B459" t="s">
        <v>938</v>
      </c>
      <c r="C459" t="s">
        <v>939</v>
      </c>
      <c r="D459" t="s">
        <v>31</v>
      </c>
      <c r="E459" t="s">
        <v>32</v>
      </c>
      <c r="F459" s="7"/>
      <c r="G459" s="4">
        <v>13.02</v>
      </c>
      <c r="H459" s="8" t="str">
        <f>((G459 * 6.5)/100)</f>
        <v>0</v>
      </c>
      <c r="I459" s="8" t="str">
        <f>(G459 - H459 - 0.50)</f>
        <v>0</v>
      </c>
      <c r="J459" s="8" t="str">
        <f>((G459 * 5)/100 )</f>
        <v>0</v>
      </c>
      <c r="K459" s="8" t="str">
        <f>(I459 - J459 )</f>
        <v>0</v>
      </c>
      <c r="L459">
        <v>88595549</v>
      </c>
      <c r="M459" t="s">
        <v>33</v>
      </c>
      <c r="N459" s="4">
        <v>0.443982</v>
      </c>
      <c r="O459" s="4">
        <v>0.1302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>
      <c r="A460">
        <v>458</v>
      </c>
      <c r="B460" t="s">
        <v>940</v>
      </c>
      <c r="C460" t="s">
        <v>941</v>
      </c>
      <c r="D460" t="s">
        <v>31</v>
      </c>
      <c r="E460" t="s">
        <v>32</v>
      </c>
      <c r="F460" s="7"/>
      <c r="G460" s="4">
        <v>1006.96</v>
      </c>
      <c r="H460" s="8" t="str">
        <f>((G460 * 6.5)/100)</f>
        <v>0</v>
      </c>
      <c r="I460" s="8" t="str">
        <f>(G460 - H460 - 0.50)</f>
        <v>0</v>
      </c>
      <c r="J460" s="8" t="str">
        <f>((G460 * 5)/100 )</f>
        <v>0</v>
      </c>
      <c r="K460" s="8" t="str">
        <f>(I460 - J460 )</f>
        <v>0</v>
      </c>
      <c r="L460">
        <v>88595529</v>
      </c>
      <c r="M460" t="s">
        <v>33</v>
      </c>
      <c r="N460" s="4">
        <v>34.337336</v>
      </c>
      <c r="O460" s="4">
        <v>10.0696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>
      <c r="A461">
        <v>459</v>
      </c>
      <c r="B461" t="s">
        <v>942</v>
      </c>
      <c r="C461" t="s">
        <v>943</v>
      </c>
      <c r="D461" t="s">
        <v>31</v>
      </c>
      <c r="E461" t="s">
        <v>32</v>
      </c>
      <c r="F461" s="7"/>
      <c r="G461" s="4">
        <v>49.8</v>
      </c>
      <c r="H461" s="8" t="str">
        <f>((G461 * 6.5)/100)</f>
        <v>0</v>
      </c>
      <c r="I461" s="8" t="str">
        <f>(G461 - H461 - 0.50)</f>
        <v>0</v>
      </c>
      <c r="J461" s="8" t="str">
        <f>((G461 * 5)/100 )</f>
        <v>0</v>
      </c>
      <c r="K461" s="8" t="str">
        <f>(I461 - J461 )</f>
        <v>0</v>
      </c>
      <c r="L461">
        <v>88595505</v>
      </c>
      <c r="M461" t="s">
        <v>33</v>
      </c>
      <c r="N461" s="4">
        <v>1.69818</v>
      </c>
      <c r="O461" s="4">
        <v>0.498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>
      <c r="A462">
        <v>460</v>
      </c>
      <c r="B462" t="s">
        <v>944</v>
      </c>
      <c r="C462" t="s">
        <v>945</v>
      </c>
      <c r="D462" t="s">
        <v>31</v>
      </c>
      <c r="E462" t="s">
        <v>32</v>
      </c>
      <c r="F462" s="7"/>
      <c r="G462" s="4">
        <v>296.73</v>
      </c>
      <c r="H462" s="8" t="str">
        <f>((G462 * 6.5)/100)</f>
        <v>0</v>
      </c>
      <c r="I462" s="8" t="str">
        <f>(G462 - H462 - 0.50)</f>
        <v>0</v>
      </c>
      <c r="J462" s="8" t="str">
        <f>((G462 * 5)/100 )</f>
        <v>0</v>
      </c>
      <c r="K462" s="8" t="str">
        <f>(I462 - J462 )</f>
        <v>0</v>
      </c>
      <c r="L462">
        <v>88595490</v>
      </c>
      <c r="M462" t="s">
        <v>33</v>
      </c>
      <c r="N462" s="4">
        <v>10.118493</v>
      </c>
      <c r="O462" s="4">
        <v>2.9673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>
      <c r="A463">
        <v>461</v>
      </c>
      <c r="B463" t="s">
        <v>946</v>
      </c>
      <c r="C463" t="s">
        <v>947</v>
      </c>
      <c r="D463" t="s">
        <v>31</v>
      </c>
      <c r="E463" t="s">
        <v>32</v>
      </c>
      <c r="F463" s="7"/>
      <c r="G463" s="4">
        <v>47.69</v>
      </c>
      <c r="H463" s="8" t="str">
        <f>((G463 * 6.5)/100)</f>
        <v>0</v>
      </c>
      <c r="I463" s="8" t="str">
        <f>(G463 - H463 - 0.50)</f>
        <v>0</v>
      </c>
      <c r="J463" s="8" t="str">
        <f>((G463 * 5)/100 )</f>
        <v>0</v>
      </c>
      <c r="K463" s="8" t="str">
        <f>(I463 - J463 )</f>
        <v>0</v>
      </c>
      <c r="L463">
        <v>88595446</v>
      </c>
      <c r="M463" t="s">
        <v>33</v>
      </c>
      <c r="N463" s="4">
        <v>1.626229</v>
      </c>
      <c r="O463" s="4">
        <v>0.4769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>
      <c r="A464">
        <v>462</v>
      </c>
      <c r="B464" t="s">
        <v>948</v>
      </c>
      <c r="C464" t="s">
        <v>949</v>
      </c>
      <c r="D464" t="s">
        <v>31</v>
      </c>
      <c r="E464" t="s">
        <v>32</v>
      </c>
      <c r="F464" s="7"/>
      <c r="G464" s="4">
        <v>19.54</v>
      </c>
      <c r="H464" s="8" t="str">
        <f>((G464 * 6.5)/100)</f>
        <v>0</v>
      </c>
      <c r="I464" s="8" t="str">
        <f>(G464 - H464 - 0.50)</f>
        <v>0</v>
      </c>
      <c r="J464" s="8" t="str">
        <f>((G464 * 5)/100 )</f>
        <v>0</v>
      </c>
      <c r="K464" s="8" t="str">
        <f>(I464 - J464 )</f>
        <v>0</v>
      </c>
      <c r="L464">
        <v>88595437</v>
      </c>
      <c r="M464" t="s">
        <v>33</v>
      </c>
      <c r="N464" s="4">
        <v>0.666314</v>
      </c>
      <c r="O464" s="4">
        <v>0.1954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>
      <c r="A465">
        <v>463</v>
      </c>
      <c r="B465" t="s">
        <v>950</v>
      </c>
      <c r="C465" t="s">
        <v>951</v>
      </c>
      <c r="D465" t="s">
        <v>31</v>
      </c>
      <c r="E465" t="s">
        <v>32</v>
      </c>
      <c r="F465" s="7"/>
      <c r="G465" s="4">
        <v>35.0</v>
      </c>
      <c r="H465" s="8" t="str">
        <f>((G465 * 6.5)/100)</f>
        <v>0</v>
      </c>
      <c r="I465" s="8" t="str">
        <f>(G465 - H465 - 0.50)</f>
        <v>0</v>
      </c>
      <c r="J465" s="8" t="str">
        <f>((G465 * 5)/100 )</f>
        <v>0</v>
      </c>
      <c r="K465" s="8" t="str">
        <f>(I465 - J465 )</f>
        <v>0</v>
      </c>
      <c r="L465">
        <v>88595385</v>
      </c>
      <c r="M465" t="s">
        <v>33</v>
      </c>
      <c r="N465" s="4">
        <v>1.1935</v>
      </c>
      <c r="O465" s="4">
        <v>0.35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>
      <c r="A466">
        <v>464</v>
      </c>
      <c r="B466" t="s">
        <v>952</v>
      </c>
      <c r="C466" t="s">
        <v>953</v>
      </c>
      <c r="D466" t="s">
        <v>31</v>
      </c>
      <c r="E466" t="s">
        <v>32</v>
      </c>
      <c r="F466" s="7"/>
      <c r="G466" s="4">
        <v>47.64</v>
      </c>
      <c r="H466" s="8" t="str">
        <f>((G466 * 6.5)/100)</f>
        <v>0</v>
      </c>
      <c r="I466" s="8" t="str">
        <f>(G466 - H466 - 0.50)</f>
        <v>0</v>
      </c>
      <c r="J466" s="8" t="str">
        <f>((G466 * 5)/100 )</f>
        <v>0</v>
      </c>
      <c r="K466" s="8" t="str">
        <f>(I466 - J466 )</f>
        <v>0</v>
      </c>
      <c r="L466">
        <v>88595381</v>
      </c>
      <c r="M466" t="s">
        <v>33</v>
      </c>
      <c r="N466" s="4">
        <v>1.624524</v>
      </c>
      <c r="O466" s="4">
        <v>0.4764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>
      <c r="A467">
        <v>465</v>
      </c>
      <c r="B467" t="s">
        <v>954</v>
      </c>
      <c r="C467" t="s">
        <v>955</v>
      </c>
      <c r="D467" t="s">
        <v>31</v>
      </c>
      <c r="E467" t="s">
        <v>32</v>
      </c>
      <c r="F467" s="7"/>
      <c r="G467" s="4">
        <v>63.58</v>
      </c>
      <c r="H467" s="8" t="str">
        <f>((G467 * 6.5)/100)</f>
        <v>0</v>
      </c>
      <c r="I467" s="8" t="str">
        <f>(G467 - H467 - 0.50)</f>
        <v>0</v>
      </c>
      <c r="J467" s="8" t="str">
        <f>((G467 * 5)/100 )</f>
        <v>0</v>
      </c>
      <c r="K467" s="8" t="str">
        <f>(I467 - J467 )</f>
        <v>0</v>
      </c>
      <c r="L467">
        <v>88595379</v>
      </c>
      <c r="M467" t="s">
        <v>33</v>
      </c>
      <c r="N467" s="4">
        <v>2.168078</v>
      </c>
      <c r="O467" s="4">
        <v>0.6358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>
      <c r="A468">
        <v>466</v>
      </c>
      <c r="B468" t="s">
        <v>956</v>
      </c>
      <c r="C468" t="s">
        <v>957</v>
      </c>
      <c r="D468" t="s">
        <v>31</v>
      </c>
      <c r="E468" t="s">
        <v>32</v>
      </c>
      <c r="F468" s="7"/>
      <c r="G468" s="4">
        <v>105.94</v>
      </c>
      <c r="H468" s="8" t="str">
        <f>((G468 * 6.5)/100)</f>
        <v>0</v>
      </c>
      <c r="I468" s="8" t="str">
        <f>(G468 - H468 - 0.50)</f>
        <v>0</v>
      </c>
      <c r="J468" s="8" t="str">
        <f>((G468 * 5)/100 )</f>
        <v>0</v>
      </c>
      <c r="K468" s="8" t="str">
        <f>(I468 - J468 )</f>
        <v>0</v>
      </c>
      <c r="L468">
        <v>88595367</v>
      </c>
      <c r="M468" t="s">
        <v>33</v>
      </c>
      <c r="N468" s="4">
        <v>3.612554</v>
      </c>
      <c r="O468" s="4">
        <v>1.0594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>
      <c r="A469">
        <v>467</v>
      </c>
      <c r="B469" t="s">
        <v>958</v>
      </c>
      <c r="C469" t="s">
        <v>959</v>
      </c>
      <c r="D469" t="s">
        <v>31</v>
      </c>
      <c r="E469" t="s">
        <v>32</v>
      </c>
      <c r="F469" s="7"/>
      <c r="G469" s="4">
        <v>25.0</v>
      </c>
      <c r="H469" s="8" t="str">
        <f>((G469 * 6.5)/100)</f>
        <v>0</v>
      </c>
      <c r="I469" s="8" t="str">
        <f>(G469 - H469 - 0.50)</f>
        <v>0</v>
      </c>
      <c r="J469" s="8" t="str">
        <f>((G469 * 5)/100 )</f>
        <v>0</v>
      </c>
      <c r="K469" s="8" t="str">
        <f>(I469 - J469 )</f>
        <v>0</v>
      </c>
      <c r="L469">
        <v>88595327</v>
      </c>
      <c r="M469" t="s">
        <v>33</v>
      </c>
      <c r="N469" s="4">
        <v>0.8525</v>
      </c>
      <c r="O469" s="4">
        <v>0.25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>
      <c r="A470">
        <v>468</v>
      </c>
      <c r="B470" t="s">
        <v>960</v>
      </c>
      <c r="C470" t="s">
        <v>961</v>
      </c>
      <c r="D470" t="s">
        <v>31</v>
      </c>
      <c r="E470" t="s">
        <v>32</v>
      </c>
      <c r="F470" s="7"/>
      <c r="G470" s="4">
        <v>25.0</v>
      </c>
      <c r="H470" s="8" t="str">
        <f>((G470 * 6.5)/100)</f>
        <v>0</v>
      </c>
      <c r="I470" s="8" t="str">
        <f>(G470 - H470 - 0.50)</f>
        <v>0</v>
      </c>
      <c r="J470" s="8" t="str">
        <f>((G470 * 5)/100 )</f>
        <v>0</v>
      </c>
      <c r="K470" s="8" t="str">
        <f>(I470 - J470 )</f>
        <v>0</v>
      </c>
      <c r="L470">
        <v>88595303</v>
      </c>
      <c r="M470" t="s">
        <v>33</v>
      </c>
      <c r="N470" s="4">
        <v>0.8525</v>
      </c>
      <c r="O470" s="4">
        <v>0.25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>
      <c r="A471">
        <v>469</v>
      </c>
      <c r="B471" t="s">
        <v>962</v>
      </c>
      <c r="C471" t="s">
        <v>963</v>
      </c>
      <c r="D471" t="s">
        <v>31</v>
      </c>
      <c r="E471" t="s">
        <v>32</v>
      </c>
      <c r="F471" s="7"/>
      <c r="G471" s="4">
        <v>13.02</v>
      </c>
      <c r="H471" s="8" t="str">
        <f>((G471 * 6.5)/100)</f>
        <v>0</v>
      </c>
      <c r="I471" s="8" t="str">
        <f>(G471 - H471 - 0.50)</f>
        <v>0</v>
      </c>
      <c r="J471" s="8" t="str">
        <f>((G471 * 5)/100 )</f>
        <v>0</v>
      </c>
      <c r="K471" s="8" t="str">
        <f>(I471 - J471 )</f>
        <v>0</v>
      </c>
      <c r="L471">
        <v>88595274</v>
      </c>
      <c r="M471" t="s">
        <v>33</v>
      </c>
      <c r="N471" s="4">
        <v>0.443982</v>
      </c>
      <c r="O471" s="4">
        <v>0.1302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>
      <c r="A472">
        <v>470</v>
      </c>
      <c r="B472" t="s">
        <v>964</v>
      </c>
      <c r="C472" t="s">
        <v>965</v>
      </c>
      <c r="D472" t="s">
        <v>31</v>
      </c>
      <c r="E472" t="s">
        <v>32</v>
      </c>
      <c r="F472" s="7"/>
      <c r="G472" s="4">
        <v>25.0</v>
      </c>
      <c r="H472" s="8" t="str">
        <f>((G472 * 6.5)/100)</f>
        <v>0</v>
      </c>
      <c r="I472" s="8" t="str">
        <f>(G472 - H472 - 0.50)</f>
        <v>0</v>
      </c>
      <c r="J472" s="8" t="str">
        <f>((G472 * 5)/100 )</f>
        <v>0</v>
      </c>
      <c r="K472" s="8" t="str">
        <f>(I472 - J472 )</f>
        <v>0</v>
      </c>
      <c r="L472">
        <v>88595266</v>
      </c>
      <c r="M472" t="s">
        <v>33</v>
      </c>
      <c r="N472" s="4">
        <v>0.8525</v>
      </c>
      <c r="O472" s="4">
        <v>0.25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>
      <c r="A473">
        <v>471</v>
      </c>
      <c r="B473" t="s">
        <v>966</v>
      </c>
      <c r="C473" t="s">
        <v>967</v>
      </c>
      <c r="D473" t="s">
        <v>31</v>
      </c>
      <c r="E473" t="s">
        <v>32</v>
      </c>
      <c r="F473" s="7"/>
      <c r="G473" s="4">
        <v>52.94</v>
      </c>
      <c r="H473" s="8" t="str">
        <f>((G473 * 6.5)/100)</f>
        <v>0</v>
      </c>
      <c r="I473" s="8" t="str">
        <f>(G473 - H473 - 0.50)</f>
        <v>0</v>
      </c>
      <c r="J473" s="8" t="str">
        <f>((G473 * 5)/100 )</f>
        <v>0</v>
      </c>
      <c r="K473" s="8" t="str">
        <f>(I473 - J473 )</f>
        <v>0</v>
      </c>
      <c r="L473">
        <v>88595218</v>
      </c>
      <c r="M473" t="s">
        <v>33</v>
      </c>
      <c r="N473" s="4">
        <v>1.805254</v>
      </c>
      <c r="O473" s="4">
        <v>0.5294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>
      <c r="A474">
        <v>472</v>
      </c>
      <c r="B474" t="s">
        <v>968</v>
      </c>
      <c r="C474" t="s">
        <v>969</v>
      </c>
      <c r="D474" t="s">
        <v>31</v>
      </c>
      <c r="E474" t="s">
        <v>32</v>
      </c>
      <c r="F474" s="7"/>
      <c r="G474" s="4">
        <v>47.68</v>
      </c>
      <c r="H474" s="8" t="str">
        <f>((G474 * 6.5)/100)</f>
        <v>0</v>
      </c>
      <c r="I474" s="8" t="str">
        <f>(G474 - H474 - 0.50)</f>
        <v>0</v>
      </c>
      <c r="J474" s="8" t="str">
        <f>((G474 * 5)/100 )</f>
        <v>0</v>
      </c>
      <c r="K474" s="8" t="str">
        <f>(I474 - J474 )</f>
        <v>0</v>
      </c>
      <c r="L474">
        <v>88595208</v>
      </c>
      <c r="M474" t="s">
        <v>33</v>
      </c>
      <c r="N474" s="4">
        <v>1.625888</v>
      </c>
      <c r="O474" s="4">
        <v>0.4768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>
      <c r="A475">
        <v>473</v>
      </c>
      <c r="B475" t="s">
        <v>970</v>
      </c>
      <c r="C475" t="s">
        <v>971</v>
      </c>
      <c r="D475" t="s">
        <v>31</v>
      </c>
      <c r="E475" t="s">
        <v>32</v>
      </c>
      <c r="F475" s="7"/>
      <c r="G475" s="4">
        <v>25.0</v>
      </c>
      <c r="H475" s="8" t="str">
        <f>((G475 * 6.5)/100)</f>
        <v>0</v>
      </c>
      <c r="I475" s="8" t="str">
        <f>(G475 - H475 - 0.50)</f>
        <v>0</v>
      </c>
      <c r="J475" s="8" t="str">
        <f>((G475 * 5)/100 )</f>
        <v>0</v>
      </c>
      <c r="K475" s="8" t="str">
        <f>(I475 - J475 )</f>
        <v>0</v>
      </c>
      <c r="L475">
        <v>88595179</v>
      </c>
      <c r="M475" t="s">
        <v>33</v>
      </c>
      <c r="N475" s="4">
        <v>0.8525</v>
      </c>
      <c r="O475" s="4">
        <v>0.25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>
      <c r="A476">
        <v>474</v>
      </c>
      <c r="B476" t="s">
        <v>972</v>
      </c>
      <c r="C476" t="s">
        <v>973</v>
      </c>
      <c r="D476" t="s">
        <v>31</v>
      </c>
      <c r="E476" t="s">
        <v>32</v>
      </c>
      <c r="F476" s="7"/>
      <c r="G476" s="4">
        <v>32.56</v>
      </c>
      <c r="H476" s="8" t="str">
        <f>((G476 * 6.5)/100)</f>
        <v>0</v>
      </c>
      <c r="I476" s="8" t="str">
        <f>(G476 - H476 - 0.50)</f>
        <v>0</v>
      </c>
      <c r="J476" s="8" t="str">
        <f>((G476 * 5)/100 )</f>
        <v>0</v>
      </c>
      <c r="K476" s="8" t="str">
        <f>(I476 - J476 )</f>
        <v>0</v>
      </c>
      <c r="L476">
        <v>88595129</v>
      </c>
      <c r="M476" t="s">
        <v>33</v>
      </c>
      <c r="N476" s="4">
        <v>1.110296</v>
      </c>
      <c r="O476" s="4">
        <v>0.3256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>
      <c r="A477">
        <v>475</v>
      </c>
      <c r="B477" t="s">
        <v>974</v>
      </c>
      <c r="C477" t="s">
        <v>975</v>
      </c>
      <c r="D477" t="s">
        <v>31</v>
      </c>
      <c r="E477" t="s">
        <v>32</v>
      </c>
      <c r="F477" s="7"/>
      <c r="G477" s="4">
        <v>28.5</v>
      </c>
      <c r="H477" s="8" t="str">
        <f>((G477 * 6.5)/100)</f>
        <v>0</v>
      </c>
      <c r="I477" s="8" t="str">
        <f>(G477 - H477 - 0.50)</f>
        <v>0</v>
      </c>
      <c r="J477" s="8" t="str">
        <f>((G477 * 5)/100 )</f>
        <v>0</v>
      </c>
      <c r="K477" s="8" t="str">
        <f>(I477 - J477 )</f>
        <v>0</v>
      </c>
      <c r="L477">
        <v>88595125</v>
      </c>
      <c r="M477" t="s">
        <v>33</v>
      </c>
      <c r="N477" s="4">
        <v>0.97185</v>
      </c>
      <c r="O477" s="4">
        <v>0.285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>
      <c r="A478">
        <v>476</v>
      </c>
      <c r="B478" t="s">
        <v>976</v>
      </c>
      <c r="C478" t="s">
        <v>977</v>
      </c>
      <c r="D478" t="s">
        <v>31</v>
      </c>
      <c r="E478" t="s">
        <v>32</v>
      </c>
      <c r="F478" s="7"/>
      <c r="G478" s="4">
        <v>13.02</v>
      </c>
      <c r="H478" s="8" t="str">
        <f>((G478 * 6.5)/100)</f>
        <v>0</v>
      </c>
      <c r="I478" s="8" t="str">
        <f>(G478 - H478 - 0.50)</f>
        <v>0</v>
      </c>
      <c r="J478" s="8" t="str">
        <f>((G478 * 5)/100 )</f>
        <v>0</v>
      </c>
      <c r="K478" s="8" t="str">
        <f>(I478 - J478 )</f>
        <v>0</v>
      </c>
      <c r="L478">
        <v>88595073</v>
      </c>
      <c r="M478" t="s">
        <v>33</v>
      </c>
      <c r="N478" s="4">
        <v>0.443982</v>
      </c>
      <c r="O478" s="4">
        <v>0.1302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>
      <c r="A479">
        <v>477</v>
      </c>
      <c r="B479" t="s">
        <v>978</v>
      </c>
      <c r="C479" t="s">
        <v>979</v>
      </c>
      <c r="D479" t="s">
        <v>31</v>
      </c>
      <c r="E479" t="s">
        <v>32</v>
      </c>
      <c r="F479" s="7"/>
      <c r="G479" s="4">
        <v>16.28</v>
      </c>
      <c r="H479" s="8" t="str">
        <f>((G479 * 6.5)/100)</f>
        <v>0</v>
      </c>
      <c r="I479" s="8" t="str">
        <f>(G479 - H479 - 0.50)</f>
        <v>0</v>
      </c>
      <c r="J479" s="8" t="str">
        <f>((G479 * 5)/100 )</f>
        <v>0</v>
      </c>
      <c r="K479" s="8" t="str">
        <f>(I479 - J479 )</f>
        <v>0</v>
      </c>
      <c r="L479">
        <v>88595063</v>
      </c>
      <c r="M479" t="s">
        <v>33</v>
      </c>
      <c r="N479" s="4">
        <v>0.555148</v>
      </c>
      <c r="O479" s="4">
        <v>0.1628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>
      <c r="A480">
        <v>478</v>
      </c>
      <c r="B480" t="s">
        <v>980</v>
      </c>
      <c r="C480" t="s">
        <v>981</v>
      </c>
      <c r="D480" t="s">
        <v>31</v>
      </c>
      <c r="E480" t="s">
        <v>32</v>
      </c>
      <c r="F480" s="7"/>
      <c r="G480" s="4">
        <v>25.0</v>
      </c>
      <c r="H480" s="8" t="str">
        <f>((G480 * 6.5)/100)</f>
        <v>0</v>
      </c>
      <c r="I480" s="8" t="str">
        <f>(G480 - H480 - 0.50)</f>
        <v>0</v>
      </c>
      <c r="J480" s="8" t="str">
        <f>((G480 * 5)/100 )</f>
        <v>0</v>
      </c>
      <c r="K480" s="8" t="str">
        <f>(I480 - J480 )</f>
        <v>0</v>
      </c>
      <c r="L480">
        <v>88595059</v>
      </c>
      <c r="M480" t="s">
        <v>33</v>
      </c>
      <c r="N480" s="4">
        <v>0.8525</v>
      </c>
      <c r="O480" s="4">
        <v>0.25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>
      <c r="A481">
        <v>479</v>
      </c>
      <c r="B481" t="s">
        <v>982</v>
      </c>
      <c r="C481" t="s">
        <v>983</v>
      </c>
      <c r="D481" t="s">
        <v>31</v>
      </c>
      <c r="E481" t="s">
        <v>32</v>
      </c>
      <c r="F481" s="7"/>
      <c r="G481" s="4">
        <v>44.95</v>
      </c>
      <c r="H481" s="8" t="str">
        <f>((G481 * 6.5)/100)</f>
        <v>0</v>
      </c>
      <c r="I481" s="8" t="str">
        <f>(G481 - H481 - 0.50)</f>
        <v>0</v>
      </c>
      <c r="J481" s="8" t="str">
        <f>((G481 * 5)/100 )</f>
        <v>0</v>
      </c>
      <c r="K481" s="8" t="str">
        <f>(I481 - J481 )</f>
        <v>0</v>
      </c>
      <c r="L481">
        <v>88595021</v>
      </c>
      <c r="M481" t="s">
        <v>33</v>
      </c>
      <c r="N481" s="4">
        <v>1.532795</v>
      </c>
      <c r="O481" s="4">
        <v>0.4495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>
      <c r="A482">
        <v>480</v>
      </c>
      <c r="B482" t="s">
        <v>984</v>
      </c>
      <c r="C482" t="s">
        <v>985</v>
      </c>
      <c r="D482" t="s">
        <v>31</v>
      </c>
      <c r="E482" t="s">
        <v>32</v>
      </c>
      <c r="F482" s="7"/>
      <c r="G482" s="4">
        <v>19.54</v>
      </c>
      <c r="H482" s="8" t="str">
        <f>((G482 * 6.5)/100)</f>
        <v>0</v>
      </c>
      <c r="I482" s="8" t="str">
        <f>(G482 - H482 - 0.50)</f>
        <v>0</v>
      </c>
      <c r="J482" s="8" t="str">
        <f>((G482 * 5)/100 )</f>
        <v>0</v>
      </c>
      <c r="K482" s="8" t="str">
        <f>(I482 - J482 )</f>
        <v>0</v>
      </c>
      <c r="L482">
        <v>88594959</v>
      </c>
      <c r="M482" t="s">
        <v>33</v>
      </c>
      <c r="N482" s="4">
        <v>0.666314</v>
      </c>
      <c r="O482" s="4">
        <v>0.1954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>
      <c r="A483">
        <v>481</v>
      </c>
      <c r="B483" t="s">
        <v>986</v>
      </c>
      <c r="C483" t="s">
        <v>987</v>
      </c>
      <c r="D483" t="s">
        <v>31</v>
      </c>
      <c r="E483" t="s">
        <v>32</v>
      </c>
      <c r="F483" s="7"/>
      <c r="G483" s="4">
        <v>52.92</v>
      </c>
      <c r="H483" s="8" t="str">
        <f>((G483 * 6.5)/100)</f>
        <v>0</v>
      </c>
      <c r="I483" s="8" t="str">
        <f>(G483 - H483 - 0.50)</f>
        <v>0</v>
      </c>
      <c r="J483" s="8" t="str">
        <f>((G483 * 5)/100 )</f>
        <v>0</v>
      </c>
      <c r="K483" s="8" t="str">
        <f>(I483 - J483 )</f>
        <v>0</v>
      </c>
      <c r="L483">
        <v>88594908</v>
      </c>
      <c r="M483" t="s">
        <v>33</v>
      </c>
      <c r="N483" s="4">
        <v>1.804572</v>
      </c>
      <c r="O483" s="4">
        <v>0.5292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>
      <c r="A484">
        <v>482</v>
      </c>
      <c r="B484" t="s">
        <v>988</v>
      </c>
      <c r="C484" t="s">
        <v>989</v>
      </c>
      <c r="D484" t="s">
        <v>31</v>
      </c>
      <c r="E484" t="s">
        <v>32</v>
      </c>
      <c r="F484" s="7"/>
      <c r="G484" s="4">
        <v>13.02</v>
      </c>
      <c r="H484" s="8" t="str">
        <f>((G484 * 6.5)/100)</f>
        <v>0</v>
      </c>
      <c r="I484" s="8" t="str">
        <f>(G484 - H484 - 0.50)</f>
        <v>0</v>
      </c>
      <c r="J484" s="8" t="str">
        <f>((G484 * 5)/100 )</f>
        <v>0</v>
      </c>
      <c r="K484" s="8" t="str">
        <f>(I484 - J484 )</f>
        <v>0</v>
      </c>
      <c r="L484">
        <v>88594849</v>
      </c>
      <c r="M484" t="s">
        <v>33</v>
      </c>
      <c r="N484" s="4">
        <v>0.443982</v>
      </c>
      <c r="O484" s="4">
        <v>0.1302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>
      <c r="A485">
        <v>483</v>
      </c>
      <c r="B485" t="s">
        <v>990</v>
      </c>
      <c r="C485" t="s">
        <v>991</v>
      </c>
      <c r="D485" t="s">
        <v>31</v>
      </c>
      <c r="E485" t="s">
        <v>32</v>
      </c>
      <c r="F485" s="7"/>
      <c r="G485" s="4">
        <v>13.04</v>
      </c>
      <c r="H485" s="8" t="str">
        <f>((G485 * 6.5)/100)</f>
        <v>0</v>
      </c>
      <c r="I485" s="8" t="str">
        <f>(G485 - H485 - 0.50)</f>
        <v>0</v>
      </c>
      <c r="J485" s="8" t="str">
        <f>((G485 * 5)/100 )</f>
        <v>0</v>
      </c>
      <c r="K485" s="8" t="str">
        <f>(I485 - J485 )</f>
        <v>0</v>
      </c>
      <c r="L485">
        <v>88594773</v>
      </c>
      <c r="M485" t="s">
        <v>33</v>
      </c>
      <c r="N485" s="4">
        <v>0.444664</v>
      </c>
      <c r="O485" s="4">
        <v>0.1304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>
      <c r="A486">
        <v>484</v>
      </c>
      <c r="B486" t="s">
        <v>992</v>
      </c>
      <c r="C486" t="s">
        <v>993</v>
      </c>
      <c r="D486" t="s">
        <v>31</v>
      </c>
      <c r="E486" t="s">
        <v>32</v>
      </c>
      <c r="F486" s="7"/>
      <c r="G486" s="4">
        <v>13.02</v>
      </c>
      <c r="H486" s="8" t="str">
        <f>((G486 * 6.5)/100)</f>
        <v>0</v>
      </c>
      <c r="I486" s="8" t="str">
        <f>(G486 - H486 - 0.50)</f>
        <v>0</v>
      </c>
      <c r="J486" s="8" t="str">
        <f>((G486 * 5)/100 )</f>
        <v>0</v>
      </c>
      <c r="K486" s="8" t="str">
        <f>(I486 - J486 )</f>
        <v>0</v>
      </c>
      <c r="L486">
        <v>88594767</v>
      </c>
      <c r="M486" t="s">
        <v>33</v>
      </c>
      <c r="N486" s="4">
        <v>0.443982</v>
      </c>
      <c r="O486" s="4">
        <v>0.1302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>
      <c r="A487">
        <v>485</v>
      </c>
      <c r="B487" t="s">
        <v>994</v>
      </c>
      <c r="C487" t="s">
        <v>995</v>
      </c>
      <c r="D487" t="s">
        <v>31</v>
      </c>
      <c r="E487" t="s">
        <v>32</v>
      </c>
      <c r="F487" s="7"/>
      <c r="G487" s="4">
        <v>45.58</v>
      </c>
      <c r="H487" s="8" t="str">
        <f>((G487 * 6.5)/100)</f>
        <v>0</v>
      </c>
      <c r="I487" s="8" t="str">
        <f>(G487 - H487 - 0.50)</f>
        <v>0</v>
      </c>
      <c r="J487" s="8" t="str">
        <f>((G487 * 5)/100 )</f>
        <v>0</v>
      </c>
      <c r="K487" s="8" t="str">
        <f>(I487 - J487 )</f>
        <v>0</v>
      </c>
      <c r="L487">
        <v>88594747</v>
      </c>
      <c r="M487" t="s">
        <v>33</v>
      </c>
      <c r="N487" s="4">
        <v>1.554278</v>
      </c>
      <c r="O487" s="4">
        <v>0.4558</v>
      </c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>
      <c r="A488">
        <v>486</v>
      </c>
      <c r="B488" t="s">
        <v>996</v>
      </c>
      <c r="C488" t="s">
        <v>997</v>
      </c>
      <c r="D488" t="s">
        <v>31</v>
      </c>
      <c r="E488" t="s">
        <v>32</v>
      </c>
      <c r="F488" s="7"/>
      <c r="G488" s="4">
        <v>19.54</v>
      </c>
      <c r="H488" s="8" t="str">
        <f>((G488 * 6.5)/100)</f>
        <v>0</v>
      </c>
      <c r="I488" s="8" t="str">
        <f>(G488 - H488 - 0.50)</f>
        <v>0</v>
      </c>
      <c r="J488" s="8" t="str">
        <f>((G488 * 5)/100 )</f>
        <v>0</v>
      </c>
      <c r="K488" s="8" t="str">
        <f>(I488 - J488 )</f>
        <v>0</v>
      </c>
      <c r="L488">
        <v>88594741</v>
      </c>
      <c r="M488" t="s">
        <v>33</v>
      </c>
      <c r="N488" s="4">
        <v>0.666314</v>
      </c>
      <c r="O488" s="4">
        <v>0.1954</v>
      </c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>
      <c r="A489">
        <v>487</v>
      </c>
      <c r="B489" t="s">
        <v>998</v>
      </c>
      <c r="C489" t="s">
        <v>999</v>
      </c>
      <c r="D489" t="s">
        <v>31</v>
      </c>
      <c r="E489" t="s">
        <v>32</v>
      </c>
      <c r="F489" s="7"/>
      <c r="G489" s="4">
        <v>13.02</v>
      </c>
      <c r="H489" s="8" t="str">
        <f>((G489 * 6.5)/100)</f>
        <v>0</v>
      </c>
      <c r="I489" s="8" t="str">
        <f>(G489 - H489 - 0.50)</f>
        <v>0</v>
      </c>
      <c r="J489" s="8" t="str">
        <f>((G489 * 5)/100 )</f>
        <v>0</v>
      </c>
      <c r="K489" s="8" t="str">
        <f>(I489 - J489 )</f>
        <v>0</v>
      </c>
      <c r="L489">
        <v>88594676</v>
      </c>
      <c r="M489" t="s">
        <v>33</v>
      </c>
      <c r="N489" s="4">
        <v>0.443982</v>
      </c>
      <c r="O489" s="4">
        <v>0.1302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>
      <c r="A490">
        <v>488</v>
      </c>
      <c r="B490" t="s">
        <v>1000</v>
      </c>
      <c r="C490" t="s">
        <v>1001</v>
      </c>
      <c r="D490" t="s">
        <v>31</v>
      </c>
      <c r="E490" t="s">
        <v>32</v>
      </c>
      <c r="F490" s="7"/>
      <c r="G490" s="4">
        <v>52.94</v>
      </c>
      <c r="H490" s="8" t="str">
        <f>((G490 * 6.5)/100)</f>
        <v>0</v>
      </c>
      <c r="I490" s="8" t="str">
        <f>(G490 - H490 - 0.50)</f>
        <v>0</v>
      </c>
      <c r="J490" s="8" t="str">
        <f>((G490 * 5)/100 )</f>
        <v>0</v>
      </c>
      <c r="K490" s="8" t="str">
        <f>(I490 - J490 )</f>
        <v>0</v>
      </c>
      <c r="L490">
        <v>88594616</v>
      </c>
      <c r="M490" t="s">
        <v>33</v>
      </c>
      <c r="N490" s="4">
        <v>1.805254</v>
      </c>
      <c r="O490" s="4">
        <v>0.5294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>
      <c r="A491">
        <v>489</v>
      </c>
      <c r="B491" t="s">
        <v>1002</v>
      </c>
      <c r="C491" t="s">
        <v>1003</v>
      </c>
      <c r="D491" t="s">
        <v>31</v>
      </c>
      <c r="E491" t="s">
        <v>32</v>
      </c>
      <c r="F491" s="7"/>
      <c r="G491" s="4">
        <v>13.02</v>
      </c>
      <c r="H491" s="8" t="str">
        <f>((G491 * 6.5)/100)</f>
        <v>0</v>
      </c>
      <c r="I491" s="8" t="str">
        <f>(G491 - H491 - 0.50)</f>
        <v>0</v>
      </c>
      <c r="J491" s="8" t="str">
        <f>((G491 * 5)/100 )</f>
        <v>0</v>
      </c>
      <c r="K491" s="8" t="str">
        <f>(I491 - J491 )</f>
        <v>0</v>
      </c>
      <c r="L491">
        <v>88594584</v>
      </c>
      <c r="M491" t="s">
        <v>33</v>
      </c>
      <c r="N491" s="4">
        <v>0.443982</v>
      </c>
      <c r="O491" s="4">
        <v>0.1302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>
      <c r="A492">
        <v>490</v>
      </c>
      <c r="B492" t="s">
        <v>1004</v>
      </c>
      <c r="C492" t="s">
        <v>1005</v>
      </c>
      <c r="D492" t="s">
        <v>31</v>
      </c>
      <c r="E492" t="s">
        <v>32</v>
      </c>
      <c r="F492" s="7"/>
      <c r="G492" s="4">
        <v>25.0</v>
      </c>
      <c r="H492" s="8" t="str">
        <f>((G492 * 6.5)/100)</f>
        <v>0</v>
      </c>
      <c r="I492" s="8" t="str">
        <f>(G492 - H492 - 0.50)</f>
        <v>0</v>
      </c>
      <c r="J492" s="8" t="str">
        <f>((G492 * 5)/100 )</f>
        <v>0</v>
      </c>
      <c r="K492" s="8" t="str">
        <f>(I492 - J492 )</f>
        <v>0</v>
      </c>
      <c r="L492">
        <v>88594578</v>
      </c>
      <c r="M492" t="s">
        <v>33</v>
      </c>
      <c r="N492" s="4">
        <v>0.8525</v>
      </c>
      <c r="O492" s="4">
        <v>0.25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>
      <c r="A493">
        <v>491</v>
      </c>
      <c r="B493" t="s">
        <v>1006</v>
      </c>
      <c r="C493" t="s">
        <v>1007</v>
      </c>
      <c r="D493" t="s">
        <v>31</v>
      </c>
      <c r="E493" t="s">
        <v>32</v>
      </c>
      <c r="F493" s="7"/>
      <c r="G493" s="4">
        <v>32.56</v>
      </c>
      <c r="H493" s="8" t="str">
        <f>((G493 * 6.5)/100)</f>
        <v>0</v>
      </c>
      <c r="I493" s="8" t="str">
        <f>(G493 - H493 - 0.50)</f>
        <v>0</v>
      </c>
      <c r="J493" s="8" t="str">
        <f>((G493 * 5)/100 )</f>
        <v>0</v>
      </c>
      <c r="K493" s="8" t="str">
        <f>(I493 - J493 )</f>
        <v>0</v>
      </c>
      <c r="L493">
        <v>88594509</v>
      </c>
      <c r="M493" t="s">
        <v>33</v>
      </c>
      <c r="N493" s="4">
        <v>1.110296</v>
      </c>
      <c r="O493" s="4">
        <v>0.3256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>
      <c r="A494">
        <v>492</v>
      </c>
      <c r="B494" t="s">
        <v>1008</v>
      </c>
      <c r="C494" t="s">
        <v>1009</v>
      </c>
      <c r="D494" t="s">
        <v>31</v>
      </c>
      <c r="E494" t="s">
        <v>32</v>
      </c>
      <c r="F494" s="7"/>
      <c r="G494" s="4">
        <v>25.0</v>
      </c>
      <c r="H494" s="8" t="str">
        <f>((G494 * 6.5)/100)</f>
        <v>0</v>
      </c>
      <c r="I494" s="8" t="str">
        <f>(G494 - H494 - 0.50)</f>
        <v>0</v>
      </c>
      <c r="J494" s="8" t="str">
        <f>((G494 * 5)/100 )</f>
        <v>0</v>
      </c>
      <c r="K494" s="8" t="str">
        <f>(I494 - J494 )</f>
        <v>0</v>
      </c>
      <c r="L494">
        <v>88594429</v>
      </c>
      <c r="M494" t="s">
        <v>33</v>
      </c>
      <c r="N494" s="4">
        <v>0.8525</v>
      </c>
      <c r="O494" s="4">
        <v>0.25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>
      <c r="A495">
        <v>493</v>
      </c>
      <c r="B495" t="s">
        <v>1010</v>
      </c>
      <c r="C495" t="s">
        <v>1011</v>
      </c>
      <c r="D495" t="s">
        <v>31</v>
      </c>
      <c r="E495" t="s">
        <v>32</v>
      </c>
      <c r="F495" s="7"/>
      <c r="G495" s="4">
        <v>16.28</v>
      </c>
      <c r="H495" s="8" t="str">
        <f>((G495 * 6.5)/100)</f>
        <v>0</v>
      </c>
      <c r="I495" s="8" t="str">
        <f>(G495 - H495 - 0.50)</f>
        <v>0</v>
      </c>
      <c r="J495" s="8" t="str">
        <f>((G495 * 5)/100 )</f>
        <v>0</v>
      </c>
      <c r="K495" s="8" t="str">
        <f>(I495 - J495 )</f>
        <v>0</v>
      </c>
      <c r="L495">
        <v>88594365</v>
      </c>
      <c r="M495" t="s">
        <v>33</v>
      </c>
      <c r="N495" s="4">
        <v>0.555148</v>
      </c>
      <c r="O495" s="4">
        <v>0.1628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>
      <c r="A496">
        <v>494</v>
      </c>
      <c r="B496" t="s">
        <v>1012</v>
      </c>
      <c r="C496" t="s">
        <v>1013</v>
      </c>
      <c r="D496" t="s">
        <v>31</v>
      </c>
      <c r="E496" t="s">
        <v>32</v>
      </c>
      <c r="F496" s="7"/>
      <c r="G496" s="4">
        <v>32.56</v>
      </c>
      <c r="H496" s="8" t="str">
        <f>((G496 * 6.5)/100)</f>
        <v>0</v>
      </c>
      <c r="I496" s="8" t="str">
        <f>(G496 - H496 - 0.50)</f>
        <v>0</v>
      </c>
      <c r="J496" s="8" t="str">
        <f>((G496 * 5)/100 )</f>
        <v>0</v>
      </c>
      <c r="K496" s="8" t="str">
        <f>(I496 - J496 )</f>
        <v>0</v>
      </c>
      <c r="L496">
        <v>88594344</v>
      </c>
      <c r="M496" t="s">
        <v>33</v>
      </c>
      <c r="N496" s="4">
        <v>1.110296</v>
      </c>
      <c r="O496" s="4">
        <v>0.3256</v>
      </c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>
      <c r="A497">
        <v>495</v>
      </c>
      <c r="B497" t="s">
        <v>1014</v>
      </c>
      <c r="C497" t="s">
        <v>1015</v>
      </c>
      <c r="D497" t="s">
        <v>31</v>
      </c>
      <c r="E497" t="s">
        <v>32</v>
      </c>
      <c r="F497" s="7"/>
      <c r="G497" s="4">
        <v>999.94</v>
      </c>
      <c r="H497" s="8" t="str">
        <f>((G497 * 6.5)/100)</f>
        <v>0</v>
      </c>
      <c r="I497" s="8" t="str">
        <f>(G497 - H497 - 0.50)</f>
        <v>0</v>
      </c>
      <c r="J497" s="8" t="str">
        <f>((G497 * 5)/100 )</f>
        <v>0</v>
      </c>
      <c r="K497" s="8" t="str">
        <f>(I497 - J497 )</f>
        <v>0</v>
      </c>
      <c r="L497">
        <v>88594315</v>
      </c>
      <c r="M497" t="s">
        <v>33</v>
      </c>
      <c r="N497" s="4">
        <v>34.097954</v>
      </c>
      <c r="O497" s="4">
        <v>9.9994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>
      <c r="A498">
        <v>496</v>
      </c>
      <c r="B498" t="s">
        <v>1016</v>
      </c>
      <c r="C498" t="s">
        <v>1017</v>
      </c>
      <c r="D498" t="s">
        <v>31</v>
      </c>
      <c r="E498" t="s">
        <v>32</v>
      </c>
      <c r="F498" s="7"/>
      <c r="G498" s="4">
        <v>105.92</v>
      </c>
      <c r="H498" s="8" t="str">
        <f>((G498 * 6.5)/100)</f>
        <v>0</v>
      </c>
      <c r="I498" s="8" t="str">
        <f>(G498 - H498 - 0.50)</f>
        <v>0</v>
      </c>
      <c r="J498" s="8" t="str">
        <f>((G498 * 5)/100 )</f>
        <v>0</v>
      </c>
      <c r="K498" s="8" t="str">
        <f>(I498 - J498 )</f>
        <v>0</v>
      </c>
      <c r="L498">
        <v>88594276</v>
      </c>
      <c r="M498" t="s">
        <v>33</v>
      </c>
      <c r="N498" s="4">
        <v>3.611872</v>
      </c>
      <c r="O498" s="4">
        <v>1.0592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>
      <c r="A499">
        <v>497</v>
      </c>
      <c r="B499" t="s">
        <v>1018</v>
      </c>
      <c r="C499" t="s">
        <v>1019</v>
      </c>
      <c r="D499" t="s">
        <v>31</v>
      </c>
      <c r="E499" t="s">
        <v>32</v>
      </c>
      <c r="F499" s="7"/>
      <c r="G499" s="4">
        <v>52.99</v>
      </c>
      <c r="H499" s="8" t="str">
        <f>((G499 * 6.5)/100)</f>
        <v>0</v>
      </c>
      <c r="I499" s="8" t="str">
        <f>(G499 - H499 - 0.50)</f>
        <v>0</v>
      </c>
      <c r="J499" s="8" t="str">
        <f>((G499 * 5)/100 )</f>
        <v>0</v>
      </c>
      <c r="K499" s="8" t="str">
        <f>(I499 - J499 )</f>
        <v>0</v>
      </c>
      <c r="L499">
        <v>88594265</v>
      </c>
      <c r="M499" t="s">
        <v>33</v>
      </c>
      <c r="N499" s="4">
        <v>1.806959</v>
      </c>
      <c r="O499" s="4">
        <v>0.5299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>
      <c r="A500">
        <v>498</v>
      </c>
      <c r="B500" t="s">
        <v>1020</v>
      </c>
      <c r="C500" t="s">
        <v>1021</v>
      </c>
      <c r="D500" t="s">
        <v>31</v>
      </c>
      <c r="E500" t="s">
        <v>32</v>
      </c>
      <c r="F500" s="7"/>
      <c r="G500" s="4">
        <v>32.56</v>
      </c>
      <c r="H500" s="8" t="str">
        <f>((G500 * 6.5)/100)</f>
        <v>0</v>
      </c>
      <c r="I500" s="8" t="str">
        <f>(G500 - H500 - 0.50)</f>
        <v>0</v>
      </c>
      <c r="J500" s="8" t="str">
        <f>((G500 * 5)/100 )</f>
        <v>0</v>
      </c>
      <c r="K500" s="8" t="str">
        <f>(I500 - J500 )</f>
        <v>0</v>
      </c>
      <c r="L500">
        <v>88594236</v>
      </c>
      <c r="M500" t="s">
        <v>33</v>
      </c>
      <c r="N500" s="4">
        <v>1.110296</v>
      </c>
      <c r="O500" s="4">
        <v>0.3256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>
      <c r="A501">
        <v>499</v>
      </c>
      <c r="B501" t="s">
        <v>1022</v>
      </c>
      <c r="C501" t="s">
        <v>1023</v>
      </c>
      <c r="D501" t="s">
        <v>31</v>
      </c>
      <c r="E501" t="s">
        <v>32</v>
      </c>
      <c r="F501" s="7"/>
      <c r="G501" s="4">
        <v>52.95</v>
      </c>
      <c r="H501" s="8" t="str">
        <f>((G501 * 6.5)/100)</f>
        <v>0</v>
      </c>
      <c r="I501" s="8" t="str">
        <f>(G501 - H501 - 0.50)</f>
        <v>0</v>
      </c>
      <c r="J501" s="8" t="str">
        <f>((G501 * 5)/100 )</f>
        <v>0</v>
      </c>
      <c r="K501" s="8" t="str">
        <f>(I501 - J501 )</f>
        <v>0</v>
      </c>
      <c r="L501">
        <v>88594170</v>
      </c>
      <c r="M501" t="s">
        <v>33</v>
      </c>
      <c r="N501" s="4">
        <v>1.805595</v>
      </c>
      <c r="O501" s="4">
        <v>0.5295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>
      <c r="A502">
        <v>500</v>
      </c>
      <c r="B502" t="s">
        <v>1024</v>
      </c>
      <c r="C502" t="s">
        <v>1025</v>
      </c>
      <c r="D502" t="s">
        <v>31</v>
      </c>
      <c r="E502" t="s">
        <v>32</v>
      </c>
      <c r="F502" s="7"/>
      <c r="G502" s="4">
        <v>16.28</v>
      </c>
      <c r="H502" s="8" t="str">
        <f>((G502 * 6.5)/100)</f>
        <v>0</v>
      </c>
      <c r="I502" s="8" t="str">
        <f>(G502 - H502 - 0.50)</f>
        <v>0</v>
      </c>
      <c r="J502" s="8" t="str">
        <f>((G502 * 5)/100 )</f>
        <v>0</v>
      </c>
      <c r="K502" s="8" t="str">
        <f>(I502 - J502 )</f>
        <v>0</v>
      </c>
      <c r="L502">
        <v>88594153</v>
      </c>
      <c r="M502" t="s">
        <v>33</v>
      </c>
      <c r="N502" s="4">
        <v>0.555148</v>
      </c>
      <c r="O502" s="4">
        <v>0.1628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>
      <c r="A503">
        <v>501</v>
      </c>
      <c r="B503" t="s">
        <v>1026</v>
      </c>
      <c r="C503" t="s">
        <v>1027</v>
      </c>
      <c r="D503" t="s">
        <v>31</v>
      </c>
      <c r="E503" t="s">
        <v>32</v>
      </c>
      <c r="F503" s="7"/>
      <c r="G503" s="4">
        <v>100.0</v>
      </c>
      <c r="H503" s="8" t="str">
        <f>((G503 * 6.5)/100)</f>
        <v>0</v>
      </c>
      <c r="I503" s="8" t="str">
        <f>(G503 - H503 - 0.50)</f>
        <v>0</v>
      </c>
      <c r="J503" s="8" t="str">
        <f>((G503 * 5)/100 )</f>
        <v>0</v>
      </c>
      <c r="K503" s="8" t="str">
        <f>(I503 - J503 )</f>
        <v>0</v>
      </c>
      <c r="L503">
        <v>88594085</v>
      </c>
      <c r="M503" t="s">
        <v>33</v>
      </c>
      <c r="N503" s="4">
        <v>3.41</v>
      </c>
      <c r="O503" s="4">
        <v>1.0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>
      <c r="A504">
        <v>502</v>
      </c>
      <c r="B504" t="s">
        <v>1028</v>
      </c>
      <c r="C504" t="s">
        <v>1029</v>
      </c>
      <c r="D504" t="s">
        <v>31</v>
      </c>
      <c r="E504" t="s">
        <v>32</v>
      </c>
      <c r="F504" s="7"/>
      <c r="G504" s="4">
        <v>65.12</v>
      </c>
      <c r="H504" s="8" t="str">
        <f>((G504 * 6.5)/100)</f>
        <v>0</v>
      </c>
      <c r="I504" s="8" t="str">
        <f>(G504 - H504 - 0.50)</f>
        <v>0</v>
      </c>
      <c r="J504" s="8" t="str">
        <f>((G504 * 5)/100 )</f>
        <v>0</v>
      </c>
      <c r="K504" s="8" t="str">
        <f>(I504 - J504 )</f>
        <v>0</v>
      </c>
      <c r="L504">
        <v>88594035</v>
      </c>
      <c r="M504" t="s">
        <v>33</v>
      </c>
      <c r="N504" s="4">
        <v>2.220592</v>
      </c>
      <c r="O504" s="4">
        <v>0.6512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>
      <c r="A505">
        <v>503</v>
      </c>
      <c r="B505" t="s">
        <v>1030</v>
      </c>
      <c r="C505" t="s">
        <v>1031</v>
      </c>
      <c r="D505" t="s">
        <v>31</v>
      </c>
      <c r="E505" t="s">
        <v>32</v>
      </c>
      <c r="F505" s="7"/>
      <c r="G505" s="4">
        <v>158.94</v>
      </c>
      <c r="H505" s="8" t="str">
        <f>((G505 * 6.5)/100)</f>
        <v>0</v>
      </c>
      <c r="I505" s="8" t="str">
        <f>(G505 - H505 - 0.50)</f>
        <v>0</v>
      </c>
      <c r="J505" s="8" t="str">
        <f>((G505 * 5)/100 )</f>
        <v>0</v>
      </c>
      <c r="K505" s="8" t="str">
        <f>(I505 - J505 )</f>
        <v>0</v>
      </c>
      <c r="L505">
        <v>88594016</v>
      </c>
      <c r="M505" t="s">
        <v>33</v>
      </c>
      <c r="N505" s="4">
        <v>5.419854</v>
      </c>
      <c r="O505" s="4">
        <v>1.5894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>
      <c r="A506">
        <v>504</v>
      </c>
      <c r="B506" t="s">
        <v>1032</v>
      </c>
      <c r="C506" t="s">
        <v>1033</v>
      </c>
      <c r="D506" t="s">
        <v>31</v>
      </c>
      <c r="E506" t="s">
        <v>32</v>
      </c>
      <c r="F506" s="7"/>
      <c r="G506" s="4">
        <v>47.69</v>
      </c>
      <c r="H506" s="8" t="str">
        <f>((G506 * 6.5)/100)</f>
        <v>0</v>
      </c>
      <c r="I506" s="8" t="str">
        <f>(G506 - H506 - 0.50)</f>
        <v>0</v>
      </c>
      <c r="J506" s="8" t="str">
        <f>((G506 * 5)/100 )</f>
        <v>0</v>
      </c>
      <c r="K506" s="8" t="str">
        <f>(I506 - J506 )</f>
        <v>0</v>
      </c>
      <c r="L506">
        <v>88593980</v>
      </c>
      <c r="M506" t="s">
        <v>33</v>
      </c>
      <c r="N506" s="4">
        <v>1.626229</v>
      </c>
      <c r="O506" s="4">
        <v>0.4769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>
      <c r="A507">
        <v>505</v>
      </c>
      <c r="B507" t="s">
        <v>1034</v>
      </c>
      <c r="C507" t="s">
        <v>1035</v>
      </c>
      <c r="D507" t="s">
        <v>31</v>
      </c>
      <c r="E507" t="s">
        <v>32</v>
      </c>
      <c r="F507" s="7"/>
      <c r="G507" s="4">
        <v>25.0</v>
      </c>
      <c r="H507" s="8" t="str">
        <f>((G507 * 6.5)/100)</f>
        <v>0</v>
      </c>
      <c r="I507" s="8" t="str">
        <f>(G507 - H507 - 0.50)</f>
        <v>0</v>
      </c>
      <c r="J507" s="8" t="str">
        <f>((G507 * 5)/100 )</f>
        <v>0</v>
      </c>
      <c r="K507" s="8" t="str">
        <f>(I507 - J507 )</f>
        <v>0</v>
      </c>
      <c r="L507">
        <v>88593970</v>
      </c>
      <c r="M507" t="s">
        <v>33</v>
      </c>
      <c r="N507" s="4">
        <v>0.8525</v>
      </c>
      <c r="O507" s="4">
        <v>0.25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>
      <c r="A508">
        <v>506</v>
      </c>
      <c r="B508" t="s">
        <v>1036</v>
      </c>
      <c r="C508" t="s">
        <v>1037</v>
      </c>
      <c r="D508" t="s">
        <v>31</v>
      </c>
      <c r="E508" t="s">
        <v>32</v>
      </c>
      <c r="F508" s="7"/>
      <c r="G508" s="4">
        <v>19.54</v>
      </c>
      <c r="H508" s="8" t="str">
        <f>((G508 * 6.5)/100)</f>
        <v>0</v>
      </c>
      <c r="I508" s="8" t="str">
        <f>(G508 - H508 - 0.50)</f>
        <v>0</v>
      </c>
      <c r="J508" s="8" t="str">
        <f>((G508 * 5)/100 )</f>
        <v>0</v>
      </c>
      <c r="K508" s="8" t="str">
        <f>(I508 - J508 )</f>
        <v>0</v>
      </c>
      <c r="L508">
        <v>88593861</v>
      </c>
      <c r="M508" t="s">
        <v>33</v>
      </c>
      <c r="N508" s="4">
        <v>0.666314</v>
      </c>
      <c r="O508" s="4">
        <v>0.1954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>
      <c r="A509">
        <v>507</v>
      </c>
      <c r="B509" t="s">
        <v>1038</v>
      </c>
      <c r="C509" t="s">
        <v>1039</v>
      </c>
      <c r="D509" t="s">
        <v>31</v>
      </c>
      <c r="E509" t="s">
        <v>32</v>
      </c>
      <c r="F509" s="7"/>
      <c r="G509" s="4">
        <v>25.0</v>
      </c>
      <c r="H509" s="8" t="str">
        <f>((G509 * 6.5)/100)</f>
        <v>0</v>
      </c>
      <c r="I509" s="8" t="str">
        <f>(G509 - H509 - 0.50)</f>
        <v>0</v>
      </c>
      <c r="J509" s="8" t="str">
        <f>((G509 * 5)/100 )</f>
        <v>0</v>
      </c>
      <c r="K509" s="8" t="str">
        <f>(I509 - J509 )</f>
        <v>0</v>
      </c>
      <c r="L509">
        <v>88593670</v>
      </c>
      <c r="M509" t="s">
        <v>33</v>
      </c>
      <c r="N509" s="4">
        <v>0.8525</v>
      </c>
      <c r="O509" s="4">
        <v>0.25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>
      <c r="A510">
        <v>508</v>
      </c>
      <c r="B510" t="s">
        <v>1040</v>
      </c>
      <c r="C510" t="s">
        <v>1041</v>
      </c>
      <c r="D510" t="s">
        <v>31</v>
      </c>
      <c r="E510" t="s">
        <v>32</v>
      </c>
      <c r="F510" s="7"/>
      <c r="G510" s="4">
        <v>45.0</v>
      </c>
      <c r="H510" s="8" t="str">
        <f>((G510 * 6.5)/100)</f>
        <v>0</v>
      </c>
      <c r="I510" s="8" t="str">
        <f>(G510 - H510 - 0.50)</f>
        <v>0</v>
      </c>
      <c r="J510" s="8" t="str">
        <f>((G510 * 5)/100 )</f>
        <v>0</v>
      </c>
      <c r="K510" s="8" t="str">
        <f>(I510 - J510 )</f>
        <v>0</v>
      </c>
      <c r="L510">
        <v>88593615</v>
      </c>
      <c r="M510" t="s">
        <v>33</v>
      </c>
      <c r="N510" s="4">
        <v>1.5345</v>
      </c>
      <c r="O510" s="4">
        <v>0.45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>
      <c r="A511">
        <v>509</v>
      </c>
      <c r="B511" t="s">
        <v>1042</v>
      </c>
      <c r="C511" t="s">
        <v>1043</v>
      </c>
      <c r="D511" t="s">
        <v>31</v>
      </c>
      <c r="E511" t="s">
        <v>32</v>
      </c>
      <c r="F511" s="7"/>
      <c r="G511" s="4">
        <v>14.98</v>
      </c>
      <c r="H511" s="8" t="str">
        <f>((G511 * 6.5)/100)</f>
        <v>0</v>
      </c>
      <c r="I511" s="8" t="str">
        <f>(G511 - H511 - 0.50)</f>
        <v>0</v>
      </c>
      <c r="J511" s="8" t="str">
        <f>((G511 * 5)/100 )</f>
        <v>0</v>
      </c>
      <c r="K511" s="8" t="str">
        <f>(I511 - J511 )</f>
        <v>0</v>
      </c>
      <c r="L511">
        <v>88593572</v>
      </c>
      <c r="M511" t="s">
        <v>33</v>
      </c>
      <c r="N511" s="4">
        <v>0.510818</v>
      </c>
      <c r="O511" s="4">
        <v>0.1498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>
      <c r="A512">
        <v>510</v>
      </c>
      <c r="B512" t="s">
        <v>1044</v>
      </c>
      <c r="C512" t="s">
        <v>1045</v>
      </c>
      <c r="D512" t="s">
        <v>31</v>
      </c>
      <c r="E512" t="s">
        <v>32</v>
      </c>
      <c r="F512" s="7"/>
      <c r="G512" s="4">
        <v>52.44</v>
      </c>
      <c r="H512" s="8" t="str">
        <f>((G512 * 6.5)/100)</f>
        <v>0</v>
      </c>
      <c r="I512" s="8" t="str">
        <f>(G512 - H512 - 0.50)</f>
        <v>0</v>
      </c>
      <c r="J512" s="8" t="str">
        <f>((G512 * 5)/100 )</f>
        <v>0</v>
      </c>
      <c r="K512" s="8" t="str">
        <f>(I512 - J512 )</f>
        <v>0</v>
      </c>
      <c r="L512">
        <v>88593546</v>
      </c>
      <c r="M512" t="s">
        <v>33</v>
      </c>
      <c r="N512" s="4">
        <v>1.788204</v>
      </c>
      <c r="O512" s="4">
        <v>0.5244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>
      <c r="A513">
        <v>511</v>
      </c>
      <c r="B513" t="s">
        <v>1046</v>
      </c>
      <c r="C513" t="s">
        <v>1047</v>
      </c>
      <c r="D513" t="s">
        <v>31</v>
      </c>
      <c r="E513" t="s">
        <v>32</v>
      </c>
      <c r="F513" s="7"/>
      <c r="G513" s="4">
        <v>16.28</v>
      </c>
      <c r="H513" s="8" t="str">
        <f>((G513 * 6.5)/100)</f>
        <v>0</v>
      </c>
      <c r="I513" s="8" t="str">
        <f>(G513 - H513 - 0.50)</f>
        <v>0</v>
      </c>
      <c r="J513" s="8" t="str">
        <f>((G513 * 5)/100 )</f>
        <v>0</v>
      </c>
      <c r="K513" s="8" t="str">
        <f>(I513 - J513 )</f>
        <v>0</v>
      </c>
      <c r="L513">
        <v>88593508</v>
      </c>
      <c r="M513" t="s">
        <v>33</v>
      </c>
      <c r="N513" s="4">
        <v>0.555148</v>
      </c>
      <c r="O513" s="4">
        <v>0.1628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>
      <c r="A514">
        <v>512</v>
      </c>
      <c r="B514" t="s">
        <v>1048</v>
      </c>
      <c r="C514" t="s">
        <v>1049</v>
      </c>
      <c r="D514" t="s">
        <v>31</v>
      </c>
      <c r="E514" t="s">
        <v>32</v>
      </c>
      <c r="F514" s="7"/>
      <c r="G514" s="4">
        <v>26.0</v>
      </c>
      <c r="H514" s="8" t="str">
        <f>((G514 * 6.5)/100)</f>
        <v>0</v>
      </c>
      <c r="I514" s="8" t="str">
        <f>(G514 - H514 - 0.50)</f>
        <v>0</v>
      </c>
      <c r="J514" s="8" t="str">
        <f>((G514 * 5)/100 )</f>
        <v>0</v>
      </c>
      <c r="K514" s="8" t="str">
        <f>(I514 - J514 )</f>
        <v>0</v>
      </c>
      <c r="L514">
        <v>88593372</v>
      </c>
      <c r="M514" t="s">
        <v>33</v>
      </c>
      <c r="N514" s="4">
        <v>0.8866</v>
      </c>
      <c r="O514" s="4">
        <v>0.26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>
      <c r="A515">
        <v>513</v>
      </c>
      <c r="B515" t="s">
        <v>1050</v>
      </c>
      <c r="C515" t="s">
        <v>1051</v>
      </c>
      <c r="D515" t="s">
        <v>31</v>
      </c>
      <c r="E515" t="s">
        <v>32</v>
      </c>
      <c r="F515" s="7"/>
      <c r="G515" s="4">
        <v>16.28</v>
      </c>
      <c r="H515" s="8" t="str">
        <f>((G515 * 6.5)/100)</f>
        <v>0</v>
      </c>
      <c r="I515" s="8" t="str">
        <f>(G515 - H515 - 0.50)</f>
        <v>0</v>
      </c>
      <c r="J515" s="8" t="str">
        <f>((G515 * 5)/100 )</f>
        <v>0</v>
      </c>
      <c r="K515" s="8" t="str">
        <f>(I515 - J515 )</f>
        <v>0</v>
      </c>
      <c r="L515">
        <v>88593354</v>
      </c>
      <c r="M515" t="s">
        <v>33</v>
      </c>
      <c r="N515" s="4">
        <v>0.555148</v>
      </c>
      <c r="O515" s="4">
        <v>0.1628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>
      <c r="A516">
        <v>514</v>
      </c>
      <c r="B516" t="s">
        <v>1052</v>
      </c>
      <c r="C516" t="s">
        <v>1053</v>
      </c>
      <c r="D516" t="s">
        <v>31</v>
      </c>
      <c r="E516" t="s">
        <v>32</v>
      </c>
      <c r="F516" s="7"/>
      <c r="G516" s="4">
        <v>847.99</v>
      </c>
      <c r="H516" s="8" t="str">
        <f>((G516 * 6.5)/100)</f>
        <v>0</v>
      </c>
      <c r="I516" s="8" t="str">
        <f>(G516 - H516 - 0.50)</f>
        <v>0</v>
      </c>
      <c r="J516" s="8" t="str">
        <f>((G516 * 5)/100 )</f>
        <v>0</v>
      </c>
      <c r="K516" s="8" t="str">
        <f>(I516 - J516 )</f>
        <v>0</v>
      </c>
      <c r="L516">
        <v>88593300</v>
      </c>
      <c r="M516" t="s">
        <v>33</v>
      </c>
      <c r="N516" s="4">
        <v>28.916459</v>
      </c>
      <c r="O516" s="4">
        <v>8.4799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>
      <c r="A517">
        <v>515</v>
      </c>
      <c r="B517" t="s">
        <v>1054</v>
      </c>
      <c r="C517" t="s">
        <v>1055</v>
      </c>
      <c r="D517" t="s">
        <v>31</v>
      </c>
      <c r="E517" t="s">
        <v>32</v>
      </c>
      <c r="F517" s="7"/>
      <c r="G517" s="4">
        <v>60.0</v>
      </c>
      <c r="H517" s="8" t="str">
        <f>((G517 * 6.5)/100)</f>
        <v>0</v>
      </c>
      <c r="I517" s="8" t="str">
        <f>(G517 - H517 - 0.50)</f>
        <v>0</v>
      </c>
      <c r="J517" s="8" t="str">
        <f>((G517 * 5)/100 )</f>
        <v>0</v>
      </c>
      <c r="K517" s="8" t="str">
        <f>(I517 - J517 )</f>
        <v>0</v>
      </c>
      <c r="L517">
        <v>88593218</v>
      </c>
      <c r="M517" t="s">
        <v>33</v>
      </c>
      <c r="N517" s="4">
        <v>2.046</v>
      </c>
      <c r="O517" s="4">
        <v>0.6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>
      <c r="A518">
        <v>516</v>
      </c>
      <c r="B518" t="s">
        <v>1056</v>
      </c>
      <c r="C518" t="s">
        <v>1057</v>
      </c>
      <c r="D518" t="s">
        <v>31</v>
      </c>
      <c r="E518" t="s">
        <v>32</v>
      </c>
      <c r="F518" s="7"/>
      <c r="G518" s="4">
        <v>19.54</v>
      </c>
      <c r="H518" s="8" t="str">
        <f>((G518 * 6.5)/100)</f>
        <v>0</v>
      </c>
      <c r="I518" s="8" t="str">
        <f>(G518 - H518 - 0.50)</f>
        <v>0</v>
      </c>
      <c r="J518" s="8" t="str">
        <f>((G518 * 5)/100 )</f>
        <v>0</v>
      </c>
      <c r="K518" s="8" t="str">
        <f>(I518 - J518 )</f>
        <v>0</v>
      </c>
      <c r="L518">
        <v>88593150</v>
      </c>
      <c r="M518" t="s">
        <v>33</v>
      </c>
      <c r="N518" s="4">
        <v>0.666314</v>
      </c>
      <c r="O518" s="4">
        <v>0.1954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>
      <c r="A519">
        <v>517</v>
      </c>
      <c r="B519" t="s">
        <v>1058</v>
      </c>
      <c r="C519" t="s">
        <v>1059</v>
      </c>
      <c r="D519" t="s">
        <v>31</v>
      </c>
      <c r="E519" t="s">
        <v>32</v>
      </c>
      <c r="F519" s="7"/>
      <c r="G519" s="4">
        <v>35.0</v>
      </c>
      <c r="H519" s="8" t="str">
        <f>((G519 * 6.5)/100)</f>
        <v>0</v>
      </c>
      <c r="I519" s="8" t="str">
        <f>(G519 - H519 - 0.50)</f>
        <v>0</v>
      </c>
      <c r="J519" s="8" t="str">
        <f>((G519 * 5)/100 )</f>
        <v>0</v>
      </c>
      <c r="K519" s="8" t="str">
        <f>(I519 - J519 )</f>
        <v>0</v>
      </c>
      <c r="L519">
        <v>88593132</v>
      </c>
      <c r="M519" t="s">
        <v>33</v>
      </c>
      <c r="N519" s="4">
        <v>1.1935</v>
      </c>
      <c r="O519" s="4">
        <v>0.35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>
      <c r="A520">
        <v>518</v>
      </c>
      <c r="B520" t="s">
        <v>1060</v>
      </c>
      <c r="C520" t="s">
        <v>1061</v>
      </c>
      <c r="D520" t="s">
        <v>31</v>
      </c>
      <c r="E520" t="s">
        <v>32</v>
      </c>
      <c r="F520" s="7"/>
      <c r="G520" s="4">
        <v>13.02</v>
      </c>
      <c r="H520" s="8" t="str">
        <f>((G520 * 6.5)/100)</f>
        <v>0</v>
      </c>
      <c r="I520" s="8" t="str">
        <f>(G520 - H520 - 0.50)</f>
        <v>0</v>
      </c>
      <c r="J520" s="8" t="str">
        <f>((G520 * 5)/100 )</f>
        <v>0</v>
      </c>
      <c r="K520" s="8" t="str">
        <f>(I520 - J520 )</f>
        <v>0</v>
      </c>
      <c r="L520">
        <v>88593083</v>
      </c>
      <c r="M520" t="s">
        <v>33</v>
      </c>
      <c r="N520" s="4">
        <v>0.443982</v>
      </c>
      <c r="O520" s="4">
        <v>0.1302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>
      <c r="A521">
        <v>519</v>
      </c>
      <c r="B521" t="s">
        <v>1062</v>
      </c>
      <c r="C521" t="s">
        <v>1063</v>
      </c>
      <c r="D521" t="s">
        <v>31</v>
      </c>
      <c r="E521" t="s">
        <v>32</v>
      </c>
      <c r="F521" s="7"/>
      <c r="G521" s="4">
        <v>25.0</v>
      </c>
      <c r="H521" s="8" t="str">
        <f>((G521 * 6.5)/100)</f>
        <v>0</v>
      </c>
      <c r="I521" s="8" t="str">
        <f>(G521 - H521 - 0.50)</f>
        <v>0</v>
      </c>
      <c r="J521" s="8" t="str">
        <f>((G521 * 5)/100 )</f>
        <v>0</v>
      </c>
      <c r="K521" s="8" t="str">
        <f>(I521 - J521 )</f>
        <v>0</v>
      </c>
      <c r="L521">
        <v>88593050</v>
      </c>
      <c r="M521" t="s">
        <v>33</v>
      </c>
      <c r="N521" s="4">
        <v>0.8525</v>
      </c>
      <c r="O521" s="4">
        <v>0.25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>
      <c r="A522">
        <v>520</v>
      </c>
      <c r="B522" t="s">
        <v>1064</v>
      </c>
      <c r="C522" t="s">
        <v>1065</v>
      </c>
      <c r="D522" t="s">
        <v>31</v>
      </c>
      <c r="E522" t="s">
        <v>32</v>
      </c>
      <c r="F522" s="7"/>
      <c r="G522" s="4">
        <v>199.97</v>
      </c>
      <c r="H522" s="8" t="str">
        <f>((G522 * 6.5)/100)</f>
        <v>0</v>
      </c>
      <c r="I522" s="8" t="str">
        <f>(G522 - H522 - 0.50)</f>
        <v>0</v>
      </c>
      <c r="J522" s="8" t="str">
        <f>((G522 * 5)/100 )</f>
        <v>0</v>
      </c>
      <c r="K522" s="8" t="str">
        <f>(I522 - J522 )</f>
        <v>0</v>
      </c>
      <c r="L522">
        <v>88593028</v>
      </c>
      <c r="M522" t="s">
        <v>33</v>
      </c>
      <c r="N522" s="4">
        <v>6.818977</v>
      </c>
      <c r="O522" s="4">
        <v>1.9997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>
      <c r="A523">
        <v>521</v>
      </c>
      <c r="B523" t="s">
        <v>1066</v>
      </c>
      <c r="C523" t="s">
        <v>1067</v>
      </c>
      <c r="D523" t="s">
        <v>31</v>
      </c>
      <c r="E523" t="s">
        <v>32</v>
      </c>
      <c r="F523" s="7"/>
      <c r="G523" s="4">
        <v>49.97</v>
      </c>
      <c r="H523" s="8" t="str">
        <f>((G523 * 6.5)/100)</f>
        <v>0</v>
      </c>
      <c r="I523" s="8" t="str">
        <f>(G523 - H523 - 0.50)</f>
        <v>0</v>
      </c>
      <c r="J523" s="8" t="str">
        <f>((G523 * 5)/100 )</f>
        <v>0</v>
      </c>
      <c r="K523" s="8" t="str">
        <f>(I523 - J523 )</f>
        <v>0</v>
      </c>
      <c r="L523">
        <v>88592971</v>
      </c>
      <c r="M523" t="s">
        <v>33</v>
      </c>
      <c r="N523" s="4">
        <v>1.703977</v>
      </c>
      <c r="O523" s="4">
        <v>0.4997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>
      <c r="A524">
        <v>522</v>
      </c>
      <c r="B524" t="s">
        <v>1068</v>
      </c>
      <c r="C524" t="s">
        <v>1069</v>
      </c>
      <c r="D524" t="s">
        <v>31</v>
      </c>
      <c r="E524" t="s">
        <v>32</v>
      </c>
      <c r="F524" s="7"/>
      <c r="G524" s="4">
        <v>13.02</v>
      </c>
      <c r="H524" s="8" t="str">
        <f>((G524 * 6.5)/100)</f>
        <v>0</v>
      </c>
      <c r="I524" s="8" t="str">
        <f>(G524 - H524 - 0.50)</f>
        <v>0</v>
      </c>
      <c r="J524" s="8" t="str">
        <f>((G524 * 5)/100 )</f>
        <v>0</v>
      </c>
      <c r="K524" s="8" t="str">
        <f>(I524 - J524 )</f>
        <v>0</v>
      </c>
      <c r="L524">
        <v>88592909</v>
      </c>
      <c r="M524" t="s">
        <v>33</v>
      </c>
      <c r="N524" s="4">
        <v>0.443982</v>
      </c>
      <c r="O524" s="4">
        <v>0.1302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>
      <c r="A525">
        <v>523</v>
      </c>
      <c r="B525" t="s">
        <v>1070</v>
      </c>
      <c r="C525" t="s">
        <v>1071</v>
      </c>
      <c r="D525" t="s">
        <v>31</v>
      </c>
      <c r="E525" t="s">
        <v>32</v>
      </c>
      <c r="F525" s="7"/>
      <c r="G525" s="4">
        <v>26.0</v>
      </c>
      <c r="H525" s="8" t="str">
        <f>((G525 * 6.5)/100)</f>
        <v>0</v>
      </c>
      <c r="I525" s="8" t="str">
        <f>(G525 - H525 - 0.50)</f>
        <v>0</v>
      </c>
      <c r="J525" s="8" t="str">
        <f>((G525 * 5)/100 )</f>
        <v>0</v>
      </c>
      <c r="K525" s="8" t="str">
        <f>(I525 - J525 )</f>
        <v>0</v>
      </c>
      <c r="L525">
        <v>88592840</v>
      </c>
      <c r="M525" t="s">
        <v>33</v>
      </c>
      <c r="N525" s="4">
        <v>0.8866</v>
      </c>
      <c r="O525" s="4">
        <v>0.26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>
      <c r="A526">
        <v>524</v>
      </c>
      <c r="B526" t="s">
        <v>1072</v>
      </c>
      <c r="C526" t="s">
        <v>1073</v>
      </c>
      <c r="D526" t="s">
        <v>31</v>
      </c>
      <c r="E526" t="s">
        <v>32</v>
      </c>
      <c r="F526" s="7"/>
      <c r="G526" s="4">
        <v>47.67</v>
      </c>
      <c r="H526" s="8" t="str">
        <f>((G526 * 6.5)/100)</f>
        <v>0</v>
      </c>
      <c r="I526" s="8" t="str">
        <f>(G526 - H526 - 0.50)</f>
        <v>0</v>
      </c>
      <c r="J526" s="8" t="str">
        <f>((G526 * 5)/100 )</f>
        <v>0</v>
      </c>
      <c r="K526" s="8" t="str">
        <f>(I526 - J526 )</f>
        <v>0</v>
      </c>
      <c r="L526">
        <v>88592832</v>
      </c>
      <c r="M526" t="s">
        <v>33</v>
      </c>
      <c r="N526" s="4">
        <v>1.625547</v>
      </c>
      <c r="O526" s="4">
        <v>0.4767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>
      <c r="A527">
        <v>525</v>
      </c>
      <c r="B527" t="s">
        <v>1074</v>
      </c>
      <c r="C527" t="s">
        <v>1075</v>
      </c>
      <c r="D527" t="s">
        <v>31</v>
      </c>
      <c r="E527" t="s">
        <v>32</v>
      </c>
      <c r="F527" s="7"/>
      <c r="G527" s="4">
        <v>25.0</v>
      </c>
      <c r="H527" s="8" t="str">
        <f>((G527 * 6.5)/100)</f>
        <v>0</v>
      </c>
      <c r="I527" s="8" t="str">
        <f>(G527 - H527 - 0.50)</f>
        <v>0</v>
      </c>
      <c r="J527" s="8" t="str">
        <f>((G527 * 5)/100 )</f>
        <v>0</v>
      </c>
      <c r="K527" s="8" t="str">
        <f>(I527 - J527 )</f>
        <v>0</v>
      </c>
      <c r="L527">
        <v>88592812</v>
      </c>
      <c r="M527" t="s">
        <v>33</v>
      </c>
      <c r="N527" s="4">
        <v>0.8525</v>
      </c>
      <c r="O527" s="4">
        <v>0.25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>
      <c r="A528">
        <v>526</v>
      </c>
      <c r="B528" t="s">
        <v>1076</v>
      </c>
      <c r="C528" t="s">
        <v>1077</v>
      </c>
      <c r="D528" t="s">
        <v>31</v>
      </c>
      <c r="E528" t="s">
        <v>32</v>
      </c>
      <c r="F528" s="7"/>
      <c r="G528" s="4">
        <v>60.0</v>
      </c>
      <c r="H528" s="8" t="str">
        <f>((G528 * 6.5)/100)</f>
        <v>0</v>
      </c>
      <c r="I528" s="8" t="str">
        <f>(G528 - H528 - 0.50)</f>
        <v>0</v>
      </c>
      <c r="J528" s="8" t="str">
        <f>((G528 * 5)/100 )</f>
        <v>0</v>
      </c>
      <c r="K528" s="8" t="str">
        <f>(I528 - J528 )</f>
        <v>0</v>
      </c>
      <c r="L528">
        <v>88592763</v>
      </c>
      <c r="M528" t="s">
        <v>33</v>
      </c>
      <c r="N528" s="4">
        <v>2.046</v>
      </c>
      <c r="O528" s="4">
        <v>0.6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>
      <c r="A529">
        <v>527</v>
      </c>
      <c r="B529" t="s">
        <v>1078</v>
      </c>
      <c r="C529" t="s">
        <v>1079</v>
      </c>
      <c r="D529" t="s">
        <v>31</v>
      </c>
      <c r="E529" t="s">
        <v>32</v>
      </c>
      <c r="F529" s="7"/>
      <c r="G529" s="4">
        <v>19.54</v>
      </c>
      <c r="H529" s="8" t="str">
        <f>((G529 * 6.5)/100)</f>
        <v>0</v>
      </c>
      <c r="I529" s="8" t="str">
        <f>(G529 - H529 - 0.50)</f>
        <v>0</v>
      </c>
      <c r="J529" s="8" t="str">
        <f>((G529 * 5)/100 )</f>
        <v>0</v>
      </c>
      <c r="K529" s="8" t="str">
        <f>(I529 - J529 )</f>
        <v>0</v>
      </c>
      <c r="L529">
        <v>88592715</v>
      </c>
      <c r="M529" t="s">
        <v>33</v>
      </c>
      <c r="N529" s="4">
        <v>0.666314</v>
      </c>
      <c r="O529" s="4">
        <v>0.1954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>
      <c r="A530">
        <v>528</v>
      </c>
      <c r="B530" t="s">
        <v>1080</v>
      </c>
      <c r="C530" t="s">
        <v>1081</v>
      </c>
      <c r="D530" t="s">
        <v>31</v>
      </c>
      <c r="E530" t="s">
        <v>32</v>
      </c>
      <c r="F530" s="7"/>
      <c r="G530" s="4">
        <v>15.76</v>
      </c>
      <c r="H530" s="8" t="str">
        <f>((G530 * 6.5)/100)</f>
        <v>0</v>
      </c>
      <c r="I530" s="8" t="str">
        <f>(G530 - H530 - 0.50)</f>
        <v>0</v>
      </c>
      <c r="J530" s="8" t="str">
        <f>((G530 * 5)/100 )</f>
        <v>0</v>
      </c>
      <c r="K530" s="8" t="str">
        <f>(I530 - J530 )</f>
        <v>0</v>
      </c>
      <c r="L530">
        <v>88592703</v>
      </c>
      <c r="M530" t="s">
        <v>33</v>
      </c>
      <c r="N530" s="4">
        <v>0.537416</v>
      </c>
      <c r="O530" s="4">
        <v>0.1576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>
      <c r="A531">
        <v>529</v>
      </c>
      <c r="B531" t="s">
        <v>1082</v>
      </c>
      <c r="C531" t="s">
        <v>1083</v>
      </c>
      <c r="D531" t="s">
        <v>31</v>
      </c>
      <c r="E531" t="s">
        <v>32</v>
      </c>
      <c r="F531" s="7"/>
      <c r="G531" s="4">
        <v>32.56</v>
      </c>
      <c r="H531" s="8" t="str">
        <f>((G531 * 6.5)/100)</f>
        <v>0</v>
      </c>
      <c r="I531" s="8" t="str">
        <f>(G531 - H531 - 0.50)</f>
        <v>0</v>
      </c>
      <c r="J531" s="8" t="str">
        <f>((G531 * 5)/100 )</f>
        <v>0</v>
      </c>
      <c r="K531" s="8" t="str">
        <f>(I531 - J531 )</f>
        <v>0</v>
      </c>
      <c r="L531">
        <v>88592678</v>
      </c>
      <c r="M531" t="s">
        <v>33</v>
      </c>
      <c r="N531" s="4">
        <v>1.110296</v>
      </c>
      <c r="O531" s="4">
        <v>0.3256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>
      <c r="A532">
        <v>530</v>
      </c>
      <c r="B532" t="s">
        <v>1084</v>
      </c>
      <c r="C532" t="s">
        <v>1085</v>
      </c>
      <c r="D532" t="s">
        <v>31</v>
      </c>
      <c r="E532" t="s">
        <v>32</v>
      </c>
      <c r="F532" s="7"/>
      <c r="G532" s="4">
        <v>13.02</v>
      </c>
      <c r="H532" s="8" t="str">
        <f>((G532 * 6.5)/100)</f>
        <v>0</v>
      </c>
      <c r="I532" s="8" t="str">
        <f>(G532 - H532 - 0.50)</f>
        <v>0</v>
      </c>
      <c r="J532" s="8" t="str">
        <f>((G532 * 5)/100 )</f>
        <v>0</v>
      </c>
      <c r="K532" s="8" t="str">
        <f>(I532 - J532 )</f>
        <v>0</v>
      </c>
      <c r="L532">
        <v>88592674</v>
      </c>
      <c r="M532" t="s">
        <v>33</v>
      </c>
      <c r="N532" s="4">
        <v>0.443982</v>
      </c>
      <c r="O532" s="4">
        <v>0.1302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>
      <c r="A533">
        <v>531</v>
      </c>
      <c r="B533" t="s">
        <v>1086</v>
      </c>
      <c r="C533" t="s">
        <v>1087</v>
      </c>
      <c r="D533" t="s">
        <v>31</v>
      </c>
      <c r="E533" t="s">
        <v>32</v>
      </c>
      <c r="F533" s="7"/>
      <c r="G533" s="4">
        <v>524.47</v>
      </c>
      <c r="H533" s="8" t="str">
        <f>((G533 * 6.5)/100)</f>
        <v>0</v>
      </c>
      <c r="I533" s="8" t="str">
        <f>(G533 - H533 - 0.50)</f>
        <v>0</v>
      </c>
      <c r="J533" s="8" t="str">
        <f>((G533 * 5)/100 )</f>
        <v>0</v>
      </c>
      <c r="K533" s="8" t="str">
        <f>(I533 - J533 )</f>
        <v>0</v>
      </c>
      <c r="L533">
        <v>88592605</v>
      </c>
      <c r="M533" t="s">
        <v>33</v>
      </c>
      <c r="N533" s="4">
        <v>17.884427</v>
      </c>
      <c r="O533" s="4">
        <v>5.2447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>
      <c r="A534">
        <v>532</v>
      </c>
      <c r="B534" t="s">
        <v>1088</v>
      </c>
      <c r="C534" t="s">
        <v>1089</v>
      </c>
      <c r="D534" t="s">
        <v>31</v>
      </c>
      <c r="E534" t="s">
        <v>32</v>
      </c>
      <c r="F534" s="7"/>
      <c r="G534" s="4">
        <v>529.98</v>
      </c>
      <c r="H534" s="8" t="str">
        <f>((G534 * 6.5)/100)</f>
        <v>0</v>
      </c>
      <c r="I534" s="8" t="str">
        <f>(G534 - H534 - 0.50)</f>
        <v>0</v>
      </c>
      <c r="J534" s="8" t="str">
        <f>((G534 * 5)/100 )</f>
        <v>0</v>
      </c>
      <c r="K534" s="8" t="str">
        <f>(I534 - J534 )</f>
        <v>0</v>
      </c>
      <c r="L534">
        <v>88592537</v>
      </c>
      <c r="M534" t="s">
        <v>33</v>
      </c>
      <c r="N534" s="4">
        <v>18.072318</v>
      </c>
      <c r="O534" s="4">
        <v>5.2998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>
      <c r="A535">
        <v>533</v>
      </c>
      <c r="B535" t="s">
        <v>1090</v>
      </c>
      <c r="C535" t="s">
        <v>1091</v>
      </c>
      <c r="D535" t="s">
        <v>31</v>
      </c>
      <c r="E535" t="s">
        <v>32</v>
      </c>
      <c r="F535" s="7"/>
      <c r="G535" s="4">
        <v>25.0</v>
      </c>
      <c r="H535" s="8" t="str">
        <f>((G535 * 6.5)/100)</f>
        <v>0</v>
      </c>
      <c r="I535" s="8" t="str">
        <f>(G535 - H535 - 0.50)</f>
        <v>0</v>
      </c>
      <c r="J535" s="8" t="str">
        <f>((G535 * 5)/100 )</f>
        <v>0</v>
      </c>
      <c r="K535" s="8" t="str">
        <f>(I535 - J535 )</f>
        <v>0</v>
      </c>
      <c r="L535">
        <v>88592533</v>
      </c>
      <c r="M535" t="s">
        <v>33</v>
      </c>
      <c r="N535" s="4">
        <v>0.8525</v>
      </c>
      <c r="O535" s="4">
        <v>0.25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>
      <c r="A536">
        <v>534</v>
      </c>
      <c r="B536" t="s">
        <v>1092</v>
      </c>
      <c r="C536" t="s">
        <v>1093</v>
      </c>
      <c r="D536" t="s">
        <v>31</v>
      </c>
      <c r="E536" t="s">
        <v>32</v>
      </c>
      <c r="F536" s="7"/>
      <c r="G536" s="4">
        <v>100.0</v>
      </c>
      <c r="H536" s="8" t="str">
        <f>((G536 * 6.5)/100)</f>
        <v>0</v>
      </c>
      <c r="I536" s="8" t="str">
        <f>(G536 - H536 - 0.50)</f>
        <v>0</v>
      </c>
      <c r="J536" s="8" t="str">
        <f>((G536 * 5)/100 )</f>
        <v>0</v>
      </c>
      <c r="K536" s="8" t="str">
        <f>(I536 - J536 )</f>
        <v>0</v>
      </c>
      <c r="L536">
        <v>88592523</v>
      </c>
      <c r="M536" t="s">
        <v>33</v>
      </c>
      <c r="N536" s="4">
        <v>3.41</v>
      </c>
      <c r="O536" s="4">
        <v>1.0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>
      <c r="A537">
        <v>535</v>
      </c>
      <c r="B537" t="s">
        <v>1094</v>
      </c>
      <c r="C537" t="s">
        <v>1095</v>
      </c>
      <c r="D537" t="s">
        <v>31</v>
      </c>
      <c r="E537" t="s">
        <v>32</v>
      </c>
      <c r="F537" s="7"/>
      <c r="G537" s="4">
        <v>13.02</v>
      </c>
      <c r="H537" s="8" t="str">
        <f>((G537 * 6.5)/100)</f>
        <v>0</v>
      </c>
      <c r="I537" s="8" t="str">
        <f>(G537 - H537 - 0.50)</f>
        <v>0</v>
      </c>
      <c r="J537" s="8" t="str">
        <f>((G537 * 5)/100 )</f>
        <v>0</v>
      </c>
      <c r="K537" s="8" t="str">
        <f>(I537 - J537 )</f>
        <v>0</v>
      </c>
      <c r="L537">
        <v>88592491</v>
      </c>
      <c r="M537" t="s">
        <v>33</v>
      </c>
      <c r="N537" s="4">
        <v>0.443982</v>
      </c>
      <c r="O537" s="4">
        <v>0.1302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>
      <c r="A538">
        <v>536</v>
      </c>
      <c r="B538" t="s">
        <v>1096</v>
      </c>
      <c r="C538" t="s">
        <v>1097</v>
      </c>
      <c r="D538" t="s">
        <v>31</v>
      </c>
      <c r="E538" t="s">
        <v>32</v>
      </c>
      <c r="F538" s="7"/>
      <c r="G538" s="4">
        <v>310.0</v>
      </c>
      <c r="H538" s="8" t="str">
        <f>((G538 * 6.5)/100)</f>
        <v>0</v>
      </c>
      <c r="I538" s="8" t="str">
        <f>(G538 - H538 - 0.50)</f>
        <v>0</v>
      </c>
      <c r="J538" s="8" t="str">
        <f>((G538 * 5)/100 )</f>
        <v>0</v>
      </c>
      <c r="K538" s="8" t="str">
        <f>(I538 - J538 )</f>
        <v>0</v>
      </c>
      <c r="L538">
        <v>88592458</v>
      </c>
      <c r="M538" t="s">
        <v>33</v>
      </c>
      <c r="N538" s="4">
        <v>10.571</v>
      </c>
      <c r="O538" s="4">
        <v>3.1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>
      <c r="A539">
        <v>537</v>
      </c>
      <c r="B539" t="s">
        <v>1098</v>
      </c>
      <c r="C539" t="s">
        <v>1099</v>
      </c>
      <c r="D539" t="s">
        <v>31</v>
      </c>
      <c r="E539" t="s">
        <v>32</v>
      </c>
      <c r="F539" s="7"/>
      <c r="G539" s="4">
        <v>25.0</v>
      </c>
      <c r="H539" s="8" t="str">
        <f>((G539 * 6.5)/100)</f>
        <v>0</v>
      </c>
      <c r="I539" s="8" t="str">
        <f>(G539 - H539 - 0.50)</f>
        <v>0</v>
      </c>
      <c r="J539" s="8" t="str">
        <f>((G539 * 5)/100 )</f>
        <v>0</v>
      </c>
      <c r="K539" s="8" t="str">
        <f>(I539 - J539 )</f>
        <v>0</v>
      </c>
      <c r="L539">
        <v>88592420</v>
      </c>
      <c r="M539" t="s">
        <v>33</v>
      </c>
      <c r="N539" s="4">
        <v>0.8525</v>
      </c>
      <c r="O539" s="4">
        <v>0.25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>
      <c r="A540">
        <v>538</v>
      </c>
      <c r="B540" t="s">
        <v>1100</v>
      </c>
      <c r="C540" t="s">
        <v>1101</v>
      </c>
      <c r="D540" t="s">
        <v>31</v>
      </c>
      <c r="E540" t="s">
        <v>32</v>
      </c>
      <c r="F540" s="7"/>
      <c r="G540" s="4">
        <v>60.0</v>
      </c>
      <c r="H540" s="8" t="str">
        <f>((G540 * 6.5)/100)</f>
        <v>0</v>
      </c>
      <c r="I540" s="8" t="str">
        <f>(G540 - H540 - 0.50)</f>
        <v>0</v>
      </c>
      <c r="J540" s="8" t="str">
        <f>((G540 * 5)/100 )</f>
        <v>0</v>
      </c>
      <c r="K540" s="8" t="str">
        <f>(I540 - J540 )</f>
        <v>0</v>
      </c>
      <c r="L540">
        <v>88592369</v>
      </c>
      <c r="M540" t="s">
        <v>33</v>
      </c>
      <c r="N540" s="4">
        <v>2.046</v>
      </c>
      <c r="O540" s="4">
        <v>0.6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>
      <c r="A541">
        <v>539</v>
      </c>
      <c r="B541" t="s">
        <v>1102</v>
      </c>
      <c r="C541" t="s">
        <v>1103</v>
      </c>
      <c r="D541" t="s">
        <v>31</v>
      </c>
      <c r="E541" t="s">
        <v>32</v>
      </c>
      <c r="F541" s="7"/>
      <c r="G541" s="4">
        <v>105.95</v>
      </c>
      <c r="H541" s="8" t="str">
        <f>((G541 * 6.5)/100)</f>
        <v>0</v>
      </c>
      <c r="I541" s="8" t="str">
        <f>(G541 - H541 - 0.50)</f>
        <v>0</v>
      </c>
      <c r="J541" s="8" t="str">
        <f>((G541 * 5)/100 )</f>
        <v>0</v>
      </c>
      <c r="K541" s="8" t="str">
        <f>(I541 - J541 )</f>
        <v>0</v>
      </c>
      <c r="L541">
        <v>88592312</v>
      </c>
      <c r="M541" t="s">
        <v>33</v>
      </c>
      <c r="N541" s="4">
        <v>3.612895</v>
      </c>
      <c r="O541" s="4">
        <v>1.0595</v>
      </c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>
      <c r="A542">
        <v>540</v>
      </c>
      <c r="B542" t="s">
        <v>1104</v>
      </c>
      <c r="C542" t="s">
        <v>1105</v>
      </c>
      <c r="D542" t="s">
        <v>31</v>
      </c>
      <c r="E542" t="s">
        <v>32</v>
      </c>
      <c r="F542" s="7"/>
      <c r="G542" s="4">
        <v>25.0</v>
      </c>
      <c r="H542" s="8" t="str">
        <f>((G542 * 6.5)/100)</f>
        <v>0</v>
      </c>
      <c r="I542" s="8" t="str">
        <f>(G542 - H542 - 0.50)</f>
        <v>0</v>
      </c>
      <c r="J542" s="8" t="str">
        <f>((G542 * 5)/100 )</f>
        <v>0</v>
      </c>
      <c r="K542" s="8" t="str">
        <f>(I542 - J542 )</f>
        <v>0</v>
      </c>
      <c r="L542">
        <v>88592243</v>
      </c>
      <c r="M542" t="s">
        <v>33</v>
      </c>
      <c r="N542" s="4">
        <v>0.8525</v>
      </c>
      <c r="O542" s="4">
        <v>0.25</v>
      </c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>
      <c r="A543">
        <v>541</v>
      </c>
      <c r="B543" t="s">
        <v>1106</v>
      </c>
      <c r="C543" t="s">
        <v>1107</v>
      </c>
      <c r="D543" t="s">
        <v>31</v>
      </c>
      <c r="E543" t="s">
        <v>32</v>
      </c>
      <c r="F543" s="7"/>
      <c r="G543" s="4">
        <v>14.98</v>
      </c>
      <c r="H543" s="8" t="str">
        <f>((G543 * 6.5)/100)</f>
        <v>0</v>
      </c>
      <c r="I543" s="8" t="str">
        <f>(G543 - H543 - 0.50)</f>
        <v>0</v>
      </c>
      <c r="J543" s="8" t="str">
        <f>((G543 * 5)/100 )</f>
        <v>0</v>
      </c>
      <c r="K543" s="8" t="str">
        <f>(I543 - J543 )</f>
        <v>0</v>
      </c>
      <c r="L543">
        <v>88592231</v>
      </c>
      <c r="M543" t="s">
        <v>33</v>
      </c>
      <c r="N543" s="4">
        <v>0.510818</v>
      </c>
      <c r="O543" s="4">
        <v>0.1498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>
      <c r="A544">
        <v>542</v>
      </c>
      <c r="B544" t="s">
        <v>1108</v>
      </c>
      <c r="C544" t="s">
        <v>1109</v>
      </c>
      <c r="D544" t="s">
        <v>31</v>
      </c>
      <c r="E544" t="s">
        <v>32</v>
      </c>
      <c r="F544" s="7"/>
      <c r="G544" s="4">
        <v>314.66</v>
      </c>
      <c r="H544" s="8" t="str">
        <f>((G544 * 6.5)/100)</f>
        <v>0</v>
      </c>
      <c r="I544" s="8" t="str">
        <f>(G544 - H544 - 0.50)</f>
        <v>0</v>
      </c>
      <c r="J544" s="8" t="str">
        <f>((G544 * 5)/100 )</f>
        <v>0</v>
      </c>
      <c r="K544" s="8" t="str">
        <f>(I544 - J544 )</f>
        <v>0</v>
      </c>
      <c r="L544">
        <v>88592217</v>
      </c>
      <c r="M544" t="s">
        <v>33</v>
      </c>
      <c r="N544" s="4">
        <v>10.729906</v>
      </c>
      <c r="O544" s="4">
        <v>3.1466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>
      <c r="A545">
        <v>543</v>
      </c>
      <c r="B545" t="s">
        <v>1110</v>
      </c>
      <c r="C545" t="s">
        <v>1111</v>
      </c>
      <c r="D545" t="s">
        <v>31</v>
      </c>
      <c r="E545" t="s">
        <v>32</v>
      </c>
      <c r="F545" s="7"/>
      <c r="G545" s="4">
        <v>25.0</v>
      </c>
      <c r="H545" s="8" t="str">
        <f>((G545 * 6.5)/100)</f>
        <v>0</v>
      </c>
      <c r="I545" s="8" t="str">
        <f>(G545 - H545 - 0.50)</f>
        <v>0</v>
      </c>
      <c r="J545" s="8" t="str">
        <f>((G545 * 5)/100 )</f>
        <v>0</v>
      </c>
      <c r="K545" s="8" t="str">
        <f>(I545 - J545 )</f>
        <v>0</v>
      </c>
      <c r="L545">
        <v>88592215</v>
      </c>
      <c r="M545" t="s">
        <v>33</v>
      </c>
      <c r="N545" s="4">
        <v>0.8525</v>
      </c>
      <c r="O545" s="4">
        <v>0.25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>
      <c r="A546">
        <v>544</v>
      </c>
      <c r="B546" t="s">
        <v>1112</v>
      </c>
      <c r="C546" t="s">
        <v>1113</v>
      </c>
      <c r="D546" t="s">
        <v>31</v>
      </c>
      <c r="E546" t="s">
        <v>32</v>
      </c>
      <c r="F546" s="7"/>
      <c r="G546" s="4">
        <v>65.12</v>
      </c>
      <c r="H546" s="8" t="str">
        <f>((G546 * 6.5)/100)</f>
        <v>0</v>
      </c>
      <c r="I546" s="8" t="str">
        <f>(G546 - H546 - 0.50)</f>
        <v>0</v>
      </c>
      <c r="J546" s="8" t="str">
        <f>((G546 * 5)/100 )</f>
        <v>0</v>
      </c>
      <c r="K546" s="8" t="str">
        <f>(I546 - J546 )</f>
        <v>0</v>
      </c>
      <c r="L546">
        <v>88592181</v>
      </c>
      <c r="M546" t="s">
        <v>33</v>
      </c>
      <c r="N546" s="4">
        <v>2.220592</v>
      </c>
      <c r="O546" s="4">
        <v>0.6512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>
      <c r="A547">
        <v>545</v>
      </c>
      <c r="B547" t="s">
        <v>1114</v>
      </c>
      <c r="C547" t="s">
        <v>1115</v>
      </c>
      <c r="D547" t="s">
        <v>31</v>
      </c>
      <c r="E547" t="s">
        <v>32</v>
      </c>
      <c r="F547" s="7"/>
      <c r="G547" s="4">
        <v>87.0</v>
      </c>
      <c r="H547" s="8" t="str">
        <f>((G547 * 6.5)/100)</f>
        <v>0</v>
      </c>
      <c r="I547" s="8" t="str">
        <f>(G547 - H547 - 0.50)</f>
        <v>0</v>
      </c>
      <c r="J547" s="8" t="str">
        <f>((G547 * 5)/100 )</f>
        <v>0</v>
      </c>
      <c r="K547" s="8" t="str">
        <f>(I547 - J547 )</f>
        <v>0</v>
      </c>
      <c r="L547">
        <v>88592144</v>
      </c>
      <c r="M547" t="s">
        <v>33</v>
      </c>
      <c r="N547" s="4">
        <v>2.9667</v>
      </c>
      <c r="O547" s="4">
        <v>0.87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>
      <c r="A548">
        <v>546</v>
      </c>
      <c r="B548" t="s">
        <v>1116</v>
      </c>
      <c r="C548" t="s">
        <v>1117</v>
      </c>
      <c r="D548" t="s">
        <v>31</v>
      </c>
      <c r="E548" t="s">
        <v>32</v>
      </c>
      <c r="F548" s="7"/>
      <c r="G548" s="4">
        <v>25.55</v>
      </c>
      <c r="H548" s="8" t="str">
        <f>((G548 * 6.5)/100)</f>
        <v>0</v>
      </c>
      <c r="I548" s="8" t="str">
        <f>(G548 - H548 - 0.50)</f>
        <v>0</v>
      </c>
      <c r="J548" s="8" t="str">
        <f>((G548 * 5)/100 )</f>
        <v>0</v>
      </c>
      <c r="K548" s="8" t="str">
        <f>(I548 - J548 )</f>
        <v>0</v>
      </c>
      <c r="L548">
        <v>88592136</v>
      </c>
      <c r="M548" t="s">
        <v>33</v>
      </c>
      <c r="N548" s="4">
        <v>0.871255</v>
      </c>
      <c r="O548" s="4">
        <v>0.2555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>
      <c r="A549">
        <v>547</v>
      </c>
      <c r="B549" t="s">
        <v>1118</v>
      </c>
      <c r="C549" t="s">
        <v>1119</v>
      </c>
      <c r="D549" t="s">
        <v>31</v>
      </c>
      <c r="E549" t="s">
        <v>32</v>
      </c>
      <c r="F549" s="7"/>
      <c r="G549" s="4">
        <v>60.0</v>
      </c>
      <c r="H549" s="8" t="str">
        <f>((G549 * 6.5)/100)</f>
        <v>0</v>
      </c>
      <c r="I549" s="8" t="str">
        <f>(G549 - H549 - 0.50)</f>
        <v>0</v>
      </c>
      <c r="J549" s="8" t="str">
        <f>((G549 * 5)/100 )</f>
        <v>0</v>
      </c>
      <c r="K549" s="8" t="str">
        <f>(I549 - J549 )</f>
        <v>0</v>
      </c>
      <c r="L549">
        <v>88592130</v>
      </c>
      <c r="M549" t="s">
        <v>33</v>
      </c>
      <c r="N549" s="4">
        <v>2.046</v>
      </c>
      <c r="O549" s="4">
        <v>0.6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>
      <c r="A550">
        <v>548</v>
      </c>
      <c r="B550" t="s">
        <v>1120</v>
      </c>
      <c r="C550" t="s">
        <v>1121</v>
      </c>
      <c r="D550" t="s">
        <v>31</v>
      </c>
      <c r="E550" t="s">
        <v>32</v>
      </c>
      <c r="F550" s="7"/>
      <c r="G550" s="4">
        <v>18.89</v>
      </c>
      <c r="H550" s="8" t="str">
        <f>((G550 * 6.5)/100)</f>
        <v>0</v>
      </c>
      <c r="I550" s="8" t="str">
        <f>(G550 - H550 - 0.50)</f>
        <v>0</v>
      </c>
      <c r="J550" s="8" t="str">
        <f>((G550 * 5)/100 )</f>
        <v>0</v>
      </c>
      <c r="K550" s="8" t="str">
        <f>(I550 - J550 )</f>
        <v>0</v>
      </c>
      <c r="L550">
        <v>88592122</v>
      </c>
      <c r="M550" t="s">
        <v>33</v>
      </c>
      <c r="N550" s="4">
        <v>0.644149</v>
      </c>
      <c r="O550" s="4">
        <v>0.1889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>
      <c r="A551">
        <v>549</v>
      </c>
      <c r="B551" t="s">
        <v>1122</v>
      </c>
      <c r="C551" t="s">
        <v>1123</v>
      </c>
      <c r="D551" t="s">
        <v>31</v>
      </c>
      <c r="E551" t="s">
        <v>32</v>
      </c>
      <c r="F551" s="7"/>
      <c r="G551" s="4">
        <v>100.0</v>
      </c>
      <c r="H551" s="8" t="str">
        <f>((G551 * 6.5)/100)</f>
        <v>0</v>
      </c>
      <c r="I551" s="8" t="str">
        <f>(G551 - H551 - 0.50)</f>
        <v>0</v>
      </c>
      <c r="J551" s="8" t="str">
        <f>((G551 * 5)/100 )</f>
        <v>0</v>
      </c>
      <c r="K551" s="8" t="str">
        <f>(I551 - J551 )</f>
        <v>0</v>
      </c>
      <c r="L551">
        <v>88592114</v>
      </c>
      <c r="M551" t="s">
        <v>33</v>
      </c>
      <c r="N551" s="4">
        <v>3.41</v>
      </c>
      <c r="O551" s="4">
        <v>1.0</v>
      </c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>
      <c r="A552">
        <v>550</v>
      </c>
      <c r="B552" t="s">
        <v>1124</v>
      </c>
      <c r="C552" t="s">
        <v>1125</v>
      </c>
      <c r="D552" t="s">
        <v>31</v>
      </c>
      <c r="E552" t="s">
        <v>32</v>
      </c>
      <c r="F552" s="7"/>
      <c r="G552" s="4">
        <v>314.62</v>
      </c>
      <c r="H552" s="8" t="str">
        <f>((G552 * 6.5)/100)</f>
        <v>0</v>
      </c>
      <c r="I552" s="8" t="str">
        <f>(G552 - H552 - 0.50)</f>
        <v>0</v>
      </c>
      <c r="J552" s="8" t="str">
        <f>((G552 * 5)/100 )</f>
        <v>0</v>
      </c>
      <c r="K552" s="8" t="str">
        <f>(I552 - J552 )</f>
        <v>0</v>
      </c>
      <c r="L552">
        <v>88592044</v>
      </c>
      <c r="M552" t="s">
        <v>33</v>
      </c>
      <c r="N552" s="4">
        <v>10.728542</v>
      </c>
      <c r="O552" s="4">
        <v>3.1462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>
      <c r="A553">
        <v>551</v>
      </c>
      <c r="B553" t="s">
        <v>1126</v>
      </c>
      <c r="C553" t="s">
        <v>1127</v>
      </c>
      <c r="D553" t="s">
        <v>31</v>
      </c>
      <c r="E553" t="s">
        <v>32</v>
      </c>
      <c r="F553" s="7"/>
      <c r="G553" s="4">
        <v>25.0</v>
      </c>
      <c r="H553" s="8" t="str">
        <f>((G553 * 6.5)/100)</f>
        <v>0</v>
      </c>
      <c r="I553" s="8" t="str">
        <f>(G553 - H553 - 0.50)</f>
        <v>0</v>
      </c>
      <c r="J553" s="8" t="str">
        <f>((G553 * 5)/100 )</f>
        <v>0</v>
      </c>
      <c r="K553" s="8" t="str">
        <f>(I553 - J553 )</f>
        <v>0</v>
      </c>
      <c r="L553">
        <v>88592036</v>
      </c>
      <c r="M553" t="s">
        <v>33</v>
      </c>
      <c r="N553" s="4">
        <v>0.8525</v>
      </c>
      <c r="O553" s="4">
        <v>0.25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>
      <c r="A554">
        <v>552</v>
      </c>
      <c r="B554" t="s">
        <v>1128</v>
      </c>
      <c r="C554" t="s">
        <v>1129</v>
      </c>
      <c r="D554" t="s">
        <v>31</v>
      </c>
      <c r="E554" t="s">
        <v>32</v>
      </c>
      <c r="F554" s="7"/>
      <c r="G554" s="4">
        <v>211.92</v>
      </c>
      <c r="H554" s="8" t="str">
        <f>((G554 * 6.5)/100)</f>
        <v>0</v>
      </c>
      <c r="I554" s="8" t="str">
        <f>(G554 - H554 - 0.50)</f>
        <v>0</v>
      </c>
      <c r="J554" s="8" t="str">
        <f>((G554 * 5)/100 )</f>
        <v>0</v>
      </c>
      <c r="K554" s="8" t="str">
        <f>(I554 - J554 )</f>
        <v>0</v>
      </c>
      <c r="L554">
        <v>88591950</v>
      </c>
      <c r="M554" t="s">
        <v>33</v>
      </c>
      <c r="N554" s="4">
        <v>7.226472</v>
      </c>
      <c r="O554" s="4">
        <v>2.1192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>
      <c r="A555">
        <v>553</v>
      </c>
      <c r="B555" t="s">
        <v>1130</v>
      </c>
      <c r="C555" t="s">
        <v>1131</v>
      </c>
      <c r="D555" t="s">
        <v>31</v>
      </c>
      <c r="E555" t="s">
        <v>32</v>
      </c>
      <c r="F555" s="7"/>
      <c r="G555" s="4">
        <v>25.0</v>
      </c>
      <c r="H555" s="8" t="str">
        <f>((G555 * 6.5)/100)</f>
        <v>0</v>
      </c>
      <c r="I555" s="8" t="str">
        <f>(G555 - H555 - 0.50)</f>
        <v>0</v>
      </c>
      <c r="J555" s="8" t="str">
        <f>((G555 * 5)/100 )</f>
        <v>0</v>
      </c>
      <c r="K555" s="8" t="str">
        <f>(I555 - J555 )</f>
        <v>0</v>
      </c>
      <c r="L555">
        <v>88591890</v>
      </c>
      <c r="M555" t="s">
        <v>33</v>
      </c>
      <c r="N555" s="4">
        <v>0.8525</v>
      </c>
      <c r="O555" s="4">
        <v>0.25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>
      <c r="A556">
        <v>554</v>
      </c>
      <c r="B556" t="s">
        <v>1132</v>
      </c>
      <c r="C556" t="s">
        <v>1133</v>
      </c>
      <c r="D556" t="s">
        <v>31</v>
      </c>
      <c r="E556" t="s">
        <v>32</v>
      </c>
      <c r="F556" s="7"/>
      <c r="G556" s="4">
        <v>25.0</v>
      </c>
      <c r="H556" s="8" t="str">
        <f>((G556 * 6.5)/100)</f>
        <v>0</v>
      </c>
      <c r="I556" s="8" t="str">
        <f>(G556 - H556 - 0.50)</f>
        <v>0</v>
      </c>
      <c r="J556" s="8" t="str">
        <f>((G556 * 5)/100 )</f>
        <v>0</v>
      </c>
      <c r="K556" s="8" t="str">
        <f>(I556 - J556 )</f>
        <v>0</v>
      </c>
      <c r="L556">
        <v>88591812</v>
      </c>
      <c r="M556" t="s">
        <v>33</v>
      </c>
      <c r="N556" s="4">
        <v>0.8525</v>
      </c>
      <c r="O556" s="4">
        <v>0.25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>
      <c r="A557">
        <v>555</v>
      </c>
      <c r="B557" t="s">
        <v>1134</v>
      </c>
      <c r="C557" t="s">
        <v>1135</v>
      </c>
      <c r="D557" t="s">
        <v>31</v>
      </c>
      <c r="E557" t="s">
        <v>32</v>
      </c>
      <c r="F557" s="7"/>
      <c r="G557" s="4">
        <v>25.0</v>
      </c>
      <c r="H557" s="8" t="str">
        <f>((G557 * 6.5)/100)</f>
        <v>0</v>
      </c>
      <c r="I557" s="8" t="str">
        <f>(G557 - H557 - 0.50)</f>
        <v>0</v>
      </c>
      <c r="J557" s="8" t="str">
        <f>((G557 * 5)/100 )</f>
        <v>0</v>
      </c>
      <c r="K557" s="8" t="str">
        <f>(I557 - J557 )</f>
        <v>0</v>
      </c>
      <c r="L557">
        <v>88591808</v>
      </c>
      <c r="M557" t="s">
        <v>33</v>
      </c>
      <c r="N557" s="4">
        <v>0.8525</v>
      </c>
      <c r="O557" s="4">
        <v>0.25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>
      <c r="A558">
        <v>556</v>
      </c>
      <c r="B558" t="s">
        <v>1136</v>
      </c>
      <c r="C558" t="s">
        <v>1137</v>
      </c>
      <c r="D558" t="s">
        <v>31</v>
      </c>
      <c r="E558" t="s">
        <v>32</v>
      </c>
      <c r="F558" s="7"/>
      <c r="G558" s="4">
        <v>16.28</v>
      </c>
      <c r="H558" s="8" t="str">
        <f>((G558 * 6.5)/100)</f>
        <v>0</v>
      </c>
      <c r="I558" s="8" t="str">
        <f>(G558 - H558 - 0.50)</f>
        <v>0</v>
      </c>
      <c r="J558" s="8" t="str">
        <f>((G558 * 5)/100 )</f>
        <v>0</v>
      </c>
      <c r="K558" s="8" t="str">
        <f>(I558 - J558 )</f>
        <v>0</v>
      </c>
      <c r="L558">
        <v>88591800</v>
      </c>
      <c r="M558" t="s">
        <v>33</v>
      </c>
      <c r="N558" s="4">
        <v>0.555148</v>
      </c>
      <c r="O558" s="4">
        <v>0.1628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>
      <c r="A559">
        <v>557</v>
      </c>
      <c r="B559" t="s">
        <v>1138</v>
      </c>
      <c r="C559" t="s">
        <v>1139</v>
      </c>
      <c r="D559" t="s">
        <v>31</v>
      </c>
      <c r="E559" t="s">
        <v>32</v>
      </c>
      <c r="F559" s="7"/>
      <c r="G559" s="4">
        <v>60.0</v>
      </c>
      <c r="H559" s="8" t="str">
        <f>((G559 * 6.5)/100)</f>
        <v>0</v>
      </c>
      <c r="I559" s="8" t="str">
        <f>(G559 - H559 - 0.50)</f>
        <v>0</v>
      </c>
      <c r="J559" s="8" t="str">
        <f>((G559 * 5)/100 )</f>
        <v>0</v>
      </c>
      <c r="K559" s="8" t="str">
        <f>(I559 - J559 )</f>
        <v>0</v>
      </c>
      <c r="L559">
        <v>88591796</v>
      </c>
      <c r="M559" t="s">
        <v>33</v>
      </c>
      <c r="N559" s="4">
        <v>2.046</v>
      </c>
      <c r="O559" s="4">
        <v>0.6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>
      <c r="A560">
        <v>558</v>
      </c>
      <c r="B560" t="s">
        <v>1140</v>
      </c>
      <c r="C560" t="s">
        <v>1141</v>
      </c>
      <c r="D560" t="s">
        <v>31</v>
      </c>
      <c r="E560" t="s">
        <v>32</v>
      </c>
      <c r="F560" s="7"/>
      <c r="G560" s="4">
        <v>47.63</v>
      </c>
      <c r="H560" s="8" t="str">
        <f>((G560 * 6.5)/100)</f>
        <v>0</v>
      </c>
      <c r="I560" s="8" t="str">
        <f>(G560 - H560 - 0.50)</f>
        <v>0</v>
      </c>
      <c r="J560" s="8" t="str">
        <f>((G560 * 5)/100 )</f>
        <v>0</v>
      </c>
      <c r="K560" s="8" t="str">
        <f>(I560 - J560 )</f>
        <v>0</v>
      </c>
      <c r="L560">
        <v>88591764</v>
      </c>
      <c r="M560" t="s">
        <v>33</v>
      </c>
      <c r="N560" s="4">
        <v>1.624183</v>
      </c>
      <c r="O560" s="4">
        <v>0.4763</v>
      </c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>
      <c r="A561">
        <v>559</v>
      </c>
      <c r="B561" t="s">
        <v>1142</v>
      </c>
      <c r="C561" t="s">
        <v>1143</v>
      </c>
      <c r="D561" t="s">
        <v>31</v>
      </c>
      <c r="E561" t="s">
        <v>32</v>
      </c>
      <c r="F561" s="7"/>
      <c r="G561" s="4">
        <v>19.54</v>
      </c>
      <c r="H561" s="8" t="str">
        <f>((G561 * 6.5)/100)</f>
        <v>0</v>
      </c>
      <c r="I561" s="8" t="str">
        <f>(G561 - H561 - 0.50)</f>
        <v>0</v>
      </c>
      <c r="J561" s="8" t="str">
        <f>((G561 * 5)/100 )</f>
        <v>0</v>
      </c>
      <c r="K561" s="8" t="str">
        <f>(I561 - J561 )</f>
        <v>0</v>
      </c>
      <c r="L561">
        <v>88591748</v>
      </c>
      <c r="M561" t="s">
        <v>33</v>
      </c>
      <c r="N561" s="4">
        <v>0.666314</v>
      </c>
      <c r="O561" s="4">
        <v>0.1954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>
      <c r="A562">
        <v>560</v>
      </c>
      <c r="B562" t="s">
        <v>1144</v>
      </c>
      <c r="C562" t="s">
        <v>1145</v>
      </c>
      <c r="D562" t="s">
        <v>31</v>
      </c>
      <c r="E562" t="s">
        <v>32</v>
      </c>
      <c r="F562" s="7"/>
      <c r="G562" s="4">
        <v>63.58</v>
      </c>
      <c r="H562" s="8" t="str">
        <f>((G562 * 6.5)/100)</f>
        <v>0</v>
      </c>
      <c r="I562" s="8" t="str">
        <f>(G562 - H562 - 0.50)</f>
        <v>0</v>
      </c>
      <c r="J562" s="8" t="str">
        <f>((G562 * 5)/100 )</f>
        <v>0</v>
      </c>
      <c r="K562" s="8" t="str">
        <f>(I562 - J562 )</f>
        <v>0</v>
      </c>
      <c r="L562">
        <v>88591728</v>
      </c>
      <c r="M562" t="s">
        <v>33</v>
      </c>
      <c r="N562" s="4">
        <v>2.168078</v>
      </c>
      <c r="O562" s="4">
        <v>0.6358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>
      <c r="A563">
        <v>561</v>
      </c>
      <c r="B563" t="s">
        <v>1146</v>
      </c>
      <c r="C563" t="s">
        <v>1147</v>
      </c>
      <c r="D563" t="s">
        <v>31</v>
      </c>
      <c r="E563" t="s">
        <v>32</v>
      </c>
      <c r="F563" s="7"/>
      <c r="G563" s="4">
        <v>52.94</v>
      </c>
      <c r="H563" s="8" t="str">
        <f>((G563 * 6.5)/100)</f>
        <v>0</v>
      </c>
      <c r="I563" s="8" t="str">
        <f>(G563 - H563 - 0.50)</f>
        <v>0</v>
      </c>
      <c r="J563" s="8" t="str">
        <f>((G563 * 5)/100 )</f>
        <v>0</v>
      </c>
      <c r="K563" s="8" t="str">
        <f>(I563 - J563 )</f>
        <v>0</v>
      </c>
      <c r="L563">
        <v>88591698</v>
      </c>
      <c r="M563" t="s">
        <v>33</v>
      </c>
      <c r="N563" s="4">
        <v>1.805254</v>
      </c>
      <c r="O563" s="4">
        <v>0.5294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>
      <c r="A564">
        <v>562</v>
      </c>
      <c r="B564" t="s">
        <v>1148</v>
      </c>
      <c r="C564" t="s">
        <v>1149</v>
      </c>
      <c r="D564" t="s">
        <v>31</v>
      </c>
      <c r="E564" t="s">
        <v>32</v>
      </c>
      <c r="F564" s="7"/>
      <c r="G564" s="4">
        <v>45.0</v>
      </c>
      <c r="H564" s="8" t="str">
        <f>((G564 * 6.5)/100)</f>
        <v>0</v>
      </c>
      <c r="I564" s="8" t="str">
        <f>(G564 - H564 - 0.50)</f>
        <v>0</v>
      </c>
      <c r="J564" s="8" t="str">
        <f>((G564 * 5)/100 )</f>
        <v>0</v>
      </c>
      <c r="K564" s="8" t="str">
        <f>(I564 - J564 )</f>
        <v>0</v>
      </c>
      <c r="L564">
        <v>88591657</v>
      </c>
      <c r="M564" t="s">
        <v>33</v>
      </c>
      <c r="N564" s="4">
        <v>1.5345</v>
      </c>
      <c r="O564" s="4">
        <v>0.45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>
      <c r="A565">
        <v>563</v>
      </c>
      <c r="B565" t="s">
        <v>1150</v>
      </c>
      <c r="C565" t="s">
        <v>1151</v>
      </c>
      <c r="D565" t="s">
        <v>31</v>
      </c>
      <c r="E565" t="s">
        <v>32</v>
      </c>
      <c r="F565" s="7"/>
      <c r="G565" s="4">
        <v>80.0</v>
      </c>
      <c r="H565" s="8" t="str">
        <f>((G565 * 6.5)/100)</f>
        <v>0</v>
      </c>
      <c r="I565" s="8" t="str">
        <f>(G565 - H565 - 0.50)</f>
        <v>0</v>
      </c>
      <c r="J565" s="8" t="str">
        <f>((G565 * 5)/100 )</f>
        <v>0</v>
      </c>
      <c r="K565" s="8" t="str">
        <f>(I565 - J565 )</f>
        <v>0</v>
      </c>
      <c r="L565">
        <v>88591637</v>
      </c>
      <c r="M565" t="s">
        <v>33</v>
      </c>
      <c r="N565" s="4">
        <v>2.728</v>
      </c>
      <c r="O565" s="4">
        <v>0.8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>
      <c r="A566">
        <v>564</v>
      </c>
      <c r="B566" t="s">
        <v>1152</v>
      </c>
      <c r="C566" t="s">
        <v>1153</v>
      </c>
      <c r="D566" t="s">
        <v>31</v>
      </c>
      <c r="E566" t="s">
        <v>32</v>
      </c>
      <c r="F566" s="7"/>
      <c r="G566" s="4">
        <v>19.54</v>
      </c>
      <c r="H566" s="8" t="str">
        <f>((G566 * 6.5)/100)</f>
        <v>0</v>
      </c>
      <c r="I566" s="8" t="str">
        <f>(G566 - H566 - 0.50)</f>
        <v>0</v>
      </c>
      <c r="J566" s="8" t="str">
        <f>((G566 * 5)/100 )</f>
        <v>0</v>
      </c>
      <c r="K566" s="8" t="str">
        <f>(I566 - J566 )</f>
        <v>0</v>
      </c>
      <c r="L566">
        <v>88591605</v>
      </c>
      <c r="M566" t="s">
        <v>33</v>
      </c>
      <c r="N566" s="4">
        <v>0.666314</v>
      </c>
      <c r="O566" s="4">
        <v>0.1954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>
      <c r="A567">
        <v>565</v>
      </c>
      <c r="B567" t="s">
        <v>1154</v>
      </c>
      <c r="C567" t="s">
        <v>1155</v>
      </c>
      <c r="D567" t="s">
        <v>31</v>
      </c>
      <c r="E567" t="s">
        <v>32</v>
      </c>
      <c r="F567" s="7"/>
      <c r="G567" s="4">
        <v>35.0</v>
      </c>
      <c r="H567" s="8" t="str">
        <f>((G567 * 6.5)/100)</f>
        <v>0</v>
      </c>
      <c r="I567" s="8" t="str">
        <f>(G567 - H567 - 0.50)</f>
        <v>0</v>
      </c>
      <c r="J567" s="8" t="str">
        <f>((G567 * 5)/100 )</f>
        <v>0</v>
      </c>
      <c r="K567" s="8" t="str">
        <f>(I567 - J567 )</f>
        <v>0</v>
      </c>
      <c r="L567">
        <v>88591581</v>
      </c>
      <c r="M567" t="s">
        <v>33</v>
      </c>
      <c r="N567" s="4">
        <v>1.1935</v>
      </c>
      <c r="O567" s="4">
        <v>0.35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>
      <c r="A568">
        <v>566</v>
      </c>
      <c r="B568" t="s">
        <v>1156</v>
      </c>
      <c r="C568" t="s">
        <v>1157</v>
      </c>
      <c r="D568" t="s">
        <v>31</v>
      </c>
      <c r="E568" t="s">
        <v>32</v>
      </c>
      <c r="F568" s="7"/>
      <c r="G568" s="4">
        <v>13.02</v>
      </c>
      <c r="H568" s="8" t="str">
        <f>((G568 * 6.5)/100)</f>
        <v>0</v>
      </c>
      <c r="I568" s="8" t="str">
        <f>(G568 - H568 - 0.50)</f>
        <v>0</v>
      </c>
      <c r="J568" s="8" t="str">
        <f>((G568 * 5)/100 )</f>
        <v>0</v>
      </c>
      <c r="K568" s="8" t="str">
        <f>(I568 - J568 )</f>
        <v>0</v>
      </c>
      <c r="L568">
        <v>88591567</v>
      </c>
      <c r="M568" t="s">
        <v>33</v>
      </c>
      <c r="N568" s="4">
        <v>0.443982</v>
      </c>
      <c r="O568" s="4">
        <v>0.1302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>
      <c r="A569">
        <v>567</v>
      </c>
      <c r="B569" t="s">
        <v>1158</v>
      </c>
      <c r="C569" t="s">
        <v>1159</v>
      </c>
      <c r="D569" t="s">
        <v>31</v>
      </c>
      <c r="E569" t="s">
        <v>32</v>
      </c>
      <c r="F569" s="7"/>
      <c r="G569" s="4">
        <v>25.0</v>
      </c>
      <c r="H569" s="8" t="str">
        <f>((G569 * 6.5)/100)</f>
        <v>0</v>
      </c>
      <c r="I569" s="8" t="str">
        <f>(G569 - H569 - 0.50)</f>
        <v>0</v>
      </c>
      <c r="J569" s="8" t="str">
        <f>((G569 * 5)/100 )</f>
        <v>0</v>
      </c>
      <c r="K569" s="8" t="str">
        <f>(I569 - J569 )</f>
        <v>0</v>
      </c>
      <c r="L569">
        <v>88591563</v>
      </c>
      <c r="M569" t="s">
        <v>33</v>
      </c>
      <c r="N569" s="4">
        <v>0.8525</v>
      </c>
      <c r="O569" s="4">
        <v>0.25</v>
      </c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>
      <c r="A570">
        <v>568</v>
      </c>
      <c r="B570" t="s">
        <v>1160</v>
      </c>
      <c r="C570" t="s">
        <v>1161</v>
      </c>
      <c r="D570" t="s">
        <v>31</v>
      </c>
      <c r="E570" t="s">
        <v>32</v>
      </c>
      <c r="F570" s="7"/>
      <c r="G570" s="4">
        <v>19.54</v>
      </c>
      <c r="H570" s="8" t="str">
        <f>((G570 * 6.5)/100)</f>
        <v>0</v>
      </c>
      <c r="I570" s="8" t="str">
        <f>(G570 - H570 - 0.50)</f>
        <v>0</v>
      </c>
      <c r="J570" s="8" t="str">
        <f>((G570 * 5)/100 )</f>
        <v>0</v>
      </c>
      <c r="K570" s="8" t="str">
        <f>(I570 - J570 )</f>
        <v>0</v>
      </c>
      <c r="L570">
        <v>88591513</v>
      </c>
      <c r="M570" t="s">
        <v>33</v>
      </c>
      <c r="N570" s="4">
        <v>0.666314</v>
      </c>
      <c r="O570" s="4">
        <v>0.1954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>
      <c r="A571">
        <v>569</v>
      </c>
      <c r="B571" t="s">
        <v>1162</v>
      </c>
      <c r="C571" t="s">
        <v>1163</v>
      </c>
      <c r="D571" t="s">
        <v>31</v>
      </c>
      <c r="E571" t="s">
        <v>32</v>
      </c>
      <c r="F571" s="7"/>
      <c r="G571" s="4">
        <v>105.98</v>
      </c>
      <c r="H571" s="8" t="str">
        <f>((G571 * 6.5)/100)</f>
        <v>0</v>
      </c>
      <c r="I571" s="8" t="str">
        <f>(G571 - H571 - 0.50)</f>
        <v>0</v>
      </c>
      <c r="J571" s="8" t="str">
        <f>((G571 * 5)/100 )</f>
        <v>0</v>
      </c>
      <c r="K571" s="8" t="str">
        <f>(I571 - J571 )</f>
        <v>0</v>
      </c>
      <c r="L571">
        <v>88591497</v>
      </c>
      <c r="M571" t="s">
        <v>33</v>
      </c>
      <c r="N571" s="4">
        <v>3.613918</v>
      </c>
      <c r="O571" s="4">
        <v>1.0598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>
      <c r="A572">
        <v>570</v>
      </c>
      <c r="B572" t="s">
        <v>1164</v>
      </c>
      <c r="C572" t="s">
        <v>1165</v>
      </c>
      <c r="D572" t="s">
        <v>31</v>
      </c>
      <c r="E572" t="s">
        <v>32</v>
      </c>
      <c r="F572" s="7"/>
      <c r="G572" s="4">
        <v>25.0</v>
      </c>
      <c r="H572" s="8" t="str">
        <f>((G572 * 6.5)/100)</f>
        <v>0</v>
      </c>
      <c r="I572" s="8" t="str">
        <f>(G572 - H572 - 0.50)</f>
        <v>0</v>
      </c>
      <c r="J572" s="8" t="str">
        <f>((G572 * 5)/100 )</f>
        <v>0</v>
      </c>
      <c r="K572" s="8" t="str">
        <f>(I572 - J572 )</f>
        <v>0</v>
      </c>
      <c r="L572">
        <v>88591477</v>
      </c>
      <c r="M572" t="s">
        <v>33</v>
      </c>
      <c r="N572" s="4">
        <v>0.8525</v>
      </c>
      <c r="O572" s="4">
        <v>0.25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>
      <c r="A573">
        <v>571</v>
      </c>
      <c r="B573" t="s">
        <v>1166</v>
      </c>
      <c r="C573" t="s">
        <v>1167</v>
      </c>
      <c r="D573" t="s">
        <v>31</v>
      </c>
      <c r="E573" t="s">
        <v>32</v>
      </c>
      <c r="F573" s="7"/>
      <c r="G573" s="4">
        <v>13.02</v>
      </c>
      <c r="H573" s="8" t="str">
        <f>((G573 * 6.5)/100)</f>
        <v>0</v>
      </c>
      <c r="I573" s="8" t="str">
        <f>(G573 - H573 - 0.50)</f>
        <v>0</v>
      </c>
      <c r="J573" s="8" t="str">
        <f>((G573 * 5)/100 )</f>
        <v>0</v>
      </c>
      <c r="K573" s="8" t="str">
        <f>(I573 - J573 )</f>
        <v>0</v>
      </c>
      <c r="L573">
        <v>88591457</v>
      </c>
      <c r="M573" t="s">
        <v>33</v>
      </c>
      <c r="N573" s="4">
        <v>0.443982</v>
      </c>
      <c r="O573" s="4">
        <v>0.1302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>
      <c r="A574">
        <v>572</v>
      </c>
      <c r="B574" t="s">
        <v>1168</v>
      </c>
      <c r="C574" t="s">
        <v>1169</v>
      </c>
      <c r="D574" t="s">
        <v>31</v>
      </c>
      <c r="E574" t="s">
        <v>32</v>
      </c>
      <c r="F574" s="7"/>
      <c r="G574" s="4">
        <v>47.64</v>
      </c>
      <c r="H574" s="8" t="str">
        <f>((G574 * 6.5)/100)</f>
        <v>0</v>
      </c>
      <c r="I574" s="8" t="str">
        <f>(G574 - H574 - 0.50)</f>
        <v>0</v>
      </c>
      <c r="J574" s="8" t="str">
        <f>((G574 * 5)/100 )</f>
        <v>0</v>
      </c>
      <c r="K574" s="8" t="str">
        <f>(I574 - J574 )</f>
        <v>0</v>
      </c>
      <c r="L574">
        <v>88591427</v>
      </c>
      <c r="M574" t="s">
        <v>33</v>
      </c>
      <c r="N574" s="4">
        <v>1.624524</v>
      </c>
      <c r="O574" s="4">
        <v>0.4764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>
      <c r="A575">
        <v>573</v>
      </c>
      <c r="B575" t="s">
        <v>1170</v>
      </c>
      <c r="C575" t="s">
        <v>1171</v>
      </c>
      <c r="D575" t="s">
        <v>31</v>
      </c>
      <c r="E575" t="s">
        <v>32</v>
      </c>
      <c r="F575" s="7"/>
      <c r="G575" s="4">
        <v>52.97</v>
      </c>
      <c r="H575" s="8" t="str">
        <f>((G575 * 6.5)/100)</f>
        <v>0</v>
      </c>
      <c r="I575" s="8" t="str">
        <f>(G575 - H575 - 0.50)</f>
        <v>0</v>
      </c>
      <c r="J575" s="8" t="str">
        <f>((G575 * 5)/100 )</f>
        <v>0</v>
      </c>
      <c r="K575" s="8" t="str">
        <f>(I575 - J575 )</f>
        <v>0</v>
      </c>
      <c r="L575">
        <v>88591425</v>
      </c>
      <c r="M575" t="s">
        <v>33</v>
      </c>
      <c r="N575" s="4">
        <v>1.806277</v>
      </c>
      <c r="O575" s="4">
        <v>0.5297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>
      <c r="A576">
        <v>574</v>
      </c>
      <c r="B576" t="s">
        <v>1172</v>
      </c>
      <c r="C576" t="s">
        <v>1173</v>
      </c>
      <c r="D576" t="s">
        <v>31</v>
      </c>
      <c r="E576" t="s">
        <v>32</v>
      </c>
      <c r="F576" s="7"/>
      <c r="G576" s="4">
        <v>25.0</v>
      </c>
      <c r="H576" s="8" t="str">
        <f>((G576 * 6.5)/100)</f>
        <v>0</v>
      </c>
      <c r="I576" s="8" t="str">
        <f>(G576 - H576 - 0.50)</f>
        <v>0</v>
      </c>
      <c r="J576" s="8" t="str">
        <f>((G576 * 5)/100 )</f>
        <v>0</v>
      </c>
      <c r="K576" s="8" t="str">
        <f>(I576 - J576 )</f>
        <v>0</v>
      </c>
      <c r="L576">
        <v>88591417</v>
      </c>
      <c r="M576" t="s">
        <v>33</v>
      </c>
      <c r="N576" s="4">
        <v>0.8525</v>
      </c>
      <c r="O576" s="4">
        <v>0.25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>
      <c r="A577">
        <v>575</v>
      </c>
      <c r="B577" t="s">
        <v>1174</v>
      </c>
      <c r="C577" t="s">
        <v>1175</v>
      </c>
      <c r="D577" t="s">
        <v>31</v>
      </c>
      <c r="E577" t="s">
        <v>32</v>
      </c>
      <c r="F577" s="7"/>
      <c r="G577" s="4">
        <v>19.54</v>
      </c>
      <c r="H577" s="8" t="str">
        <f>((G577 * 6.5)/100)</f>
        <v>0</v>
      </c>
      <c r="I577" s="8" t="str">
        <f>(G577 - H577 - 0.50)</f>
        <v>0</v>
      </c>
      <c r="J577" s="8" t="str">
        <f>((G577 * 5)/100 )</f>
        <v>0</v>
      </c>
      <c r="K577" s="8" t="str">
        <f>(I577 - J577 )</f>
        <v>0</v>
      </c>
      <c r="L577">
        <v>88591284</v>
      </c>
      <c r="M577" t="s">
        <v>33</v>
      </c>
      <c r="N577" s="4">
        <v>0.666314</v>
      </c>
      <c r="O577" s="4">
        <v>0.1954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>
      <c r="A578">
        <v>576</v>
      </c>
      <c r="B578" t="s">
        <v>1176</v>
      </c>
      <c r="C578" t="s">
        <v>1177</v>
      </c>
      <c r="D578" t="s">
        <v>31</v>
      </c>
      <c r="E578" t="s">
        <v>32</v>
      </c>
      <c r="F578" s="7"/>
      <c r="G578" s="4">
        <v>100.0</v>
      </c>
      <c r="H578" s="8" t="str">
        <f>((G578 * 6.5)/100)</f>
        <v>0</v>
      </c>
      <c r="I578" s="8" t="str">
        <f>(G578 - H578 - 0.50)</f>
        <v>0</v>
      </c>
      <c r="J578" s="8" t="str">
        <f>((G578 * 5)/100 )</f>
        <v>0</v>
      </c>
      <c r="K578" s="8" t="str">
        <f>(I578 - J578 )</f>
        <v>0</v>
      </c>
      <c r="L578">
        <v>88591264</v>
      </c>
      <c r="M578" t="s">
        <v>33</v>
      </c>
      <c r="N578" s="4">
        <v>3.41</v>
      </c>
      <c r="O578" s="4">
        <v>1.0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>
      <c r="A579">
        <v>577</v>
      </c>
      <c r="B579" t="s">
        <v>1178</v>
      </c>
      <c r="C579" t="s">
        <v>1179</v>
      </c>
      <c r="D579" t="s">
        <v>31</v>
      </c>
      <c r="E579" t="s">
        <v>32</v>
      </c>
      <c r="F579" s="7"/>
      <c r="G579" s="4">
        <v>105.99</v>
      </c>
      <c r="H579" s="8" t="str">
        <f>((G579 * 6.5)/100)</f>
        <v>0</v>
      </c>
      <c r="I579" s="8" t="str">
        <f>(G579 - H579 - 0.50)</f>
        <v>0</v>
      </c>
      <c r="J579" s="8" t="str">
        <f>((G579 * 5)/100 )</f>
        <v>0</v>
      </c>
      <c r="K579" s="8" t="str">
        <f>(I579 - J579 )</f>
        <v>0</v>
      </c>
      <c r="L579">
        <v>88591232</v>
      </c>
      <c r="M579" t="s">
        <v>33</v>
      </c>
      <c r="N579" s="4">
        <v>3.614259</v>
      </c>
      <c r="O579" s="4">
        <v>1.0599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>
      <c r="A580">
        <v>578</v>
      </c>
      <c r="B580" t="s">
        <v>1180</v>
      </c>
      <c r="C580" t="s">
        <v>1181</v>
      </c>
      <c r="D580" t="s">
        <v>31</v>
      </c>
      <c r="E580" t="s">
        <v>32</v>
      </c>
      <c r="F580" s="7"/>
      <c r="G580" s="4">
        <v>97.68</v>
      </c>
      <c r="H580" s="8" t="str">
        <f>((G580 * 6.5)/100)</f>
        <v>0</v>
      </c>
      <c r="I580" s="8" t="str">
        <f>(G580 - H580 - 0.50)</f>
        <v>0</v>
      </c>
      <c r="J580" s="8" t="str">
        <f>((G580 * 5)/100 )</f>
        <v>0</v>
      </c>
      <c r="K580" s="8" t="str">
        <f>(I580 - J580 )</f>
        <v>0</v>
      </c>
      <c r="L580">
        <v>88591200</v>
      </c>
      <c r="M580" t="s">
        <v>33</v>
      </c>
      <c r="N580" s="4">
        <v>3.330888</v>
      </c>
      <c r="O580" s="4">
        <v>0.9768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>
      <c r="A581">
        <v>579</v>
      </c>
      <c r="B581" t="s">
        <v>1182</v>
      </c>
      <c r="C581" t="s">
        <v>1183</v>
      </c>
      <c r="D581" t="s">
        <v>31</v>
      </c>
      <c r="E581" t="s">
        <v>32</v>
      </c>
      <c r="F581" s="7"/>
      <c r="G581" s="4">
        <v>847.93</v>
      </c>
      <c r="H581" s="8" t="str">
        <f>((G581 * 6.5)/100)</f>
        <v>0</v>
      </c>
      <c r="I581" s="8" t="str">
        <f>(G581 - H581 - 0.50)</f>
        <v>0</v>
      </c>
      <c r="J581" s="8" t="str">
        <f>((G581 * 5)/100 )</f>
        <v>0</v>
      </c>
      <c r="K581" s="8" t="str">
        <f>(I581 - J581 )</f>
        <v>0</v>
      </c>
      <c r="L581">
        <v>88591194</v>
      </c>
      <c r="M581" t="s">
        <v>33</v>
      </c>
      <c r="N581" s="4">
        <v>28.914413</v>
      </c>
      <c r="O581" s="4">
        <v>8.4793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>
      <c r="A582">
        <v>580</v>
      </c>
      <c r="B582" t="s">
        <v>1184</v>
      </c>
      <c r="C582" t="s">
        <v>1185</v>
      </c>
      <c r="D582" t="s">
        <v>31</v>
      </c>
      <c r="E582" t="s">
        <v>32</v>
      </c>
      <c r="F582" s="7"/>
      <c r="G582" s="4">
        <v>13.02</v>
      </c>
      <c r="H582" s="8" t="str">
        <f>((G582 * 6.5)/100)</f>
        <v>0</v>
      </c>
      <c r="I582" s="8" t="str">
        <f>(G582 - H582 - 0.50)</f>
        <v>0</v>
      </c>
      <c r="J582" s="8" t="str">
        <f>((G582 * 5)/100 )</f>
        <v>0</v>
      </c>
      <c r="K582" s="8" t="str">
        <f>(I582 - J582 )</f>
        <v>0</v>
      </c>
      <c r="L582">
        <v>88591182</v>
      </c>
      <c r="M582" t="s">
        <v>33</v>
      </c>
      <c r="N582" s="4">
        <v>0.443982</v>
      </c>
      <c r="O582" s="4">
        <v>0.1302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>
      <c r="A583">
        <v>581</v>
      </c>
      <c r="B583" t="s">
        <v>1186</v>
      </c>
      <c r="C583" t="s">
        <v>1187</v>
      </c>
      <c r="D583" t="s">
        <v>31</v>
      </c>
      <c r="E583" t="s">
        <v>32</v>
      </c>
      <c r="F583" s="7"/>
      <c r="G583" s="4">
        <v>25.0</v>
      </c>
      <c r="H583" s="8" t="str">
        <f>((G583 * 6.5)/100)</f>
        <v>0</v>
      </c>
      <c r="I583" s="8" t="str">
        <f>(G583 - H583 - 0.50)</f>
        <v>0</v>
      </c>
      <c r="J583" s="8" t="str">
        <f>((G583 * 5)/100 )</f>
        <v>0</v>
      </c>
      <c r="K583" s="8" t="str">
        <f>(I583 - J583 )</f>
        <v>0</v>
      </c>
      <c r="L583">
        <v>88591128</v>
      </c>
      <c r="M583" t="s">
        <v>33</v>
      </c>
      <c r="N583" s="4">
        <v>0.8525</v>
      </c>
      <c r="O583" s="4">
        <v>0.25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>
      <c r="A584">
        <v>582</v>
      </c>
      <c r="B584" t="s">
        <v>1188</v>
      </c>
      <c r="C584" t="s">
        <v>1189</v>
      </c>
      <c r="D584" t="s">
        <v>31</v>
      </c>
      <c r="E584" t="s">
        <v>32</v>
      </c>
      <c r="F584" s="7"/>
      <c r="G584" s="4">
        <v>109.06</v>
      </c>
      <c r="H584" s="8" t="str">
        <f>((G584 * 6.5)/100)</f>
        <v>0</v>
      </c>
      <c r="I584" s="8" t="str">
        <f>(G584 - H584 - 0.50)</f>
        <v>0</v>
      </c>
      <c r="J584" s="8" t="str">
        <f>((G584 * 5)/100 )</f>
        <v>0</v>
      </c>
      <c r="K584" s="8" t="str">
        <f>(I584 - J584 )</f>
        <v>0</v>
      </c>
      <c r="L584">
        <v>88591118</v>
      </c>
      <c r="M584" t="s">
        <v>33</v>
      </c>
      <c r="N584" s="4">
        <v>3.718946</v>
      </c>
      <c r="O584" s="4">
        <v>1.0906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>
      <c r="A585">
        <v>583</v>
      </c>
      <c r="B585" t="s">
        <v>1190</v>
      </c>
      <c r="C585" t="s">
        <v>1191</v>
      </c>
      <c r="D585" t="s">
        <v>31</v>
      </c>
      <c r="E585" t="s">
        <v>32</v>
      </c>
      <c r="F585" s="7"/>
      <c r="G585" s="4">
        <v>529.95</v>
      </c>
      <c r="H585" s="8" t="str">
        <f>((G585 * 6.5)/100)</f>
        <v>0</v>
      </c>
      <c r="I585" s="8" t="str">
        <f>(G585 - H585 - 0.50)</f>
        <v>0</v>
      </c>
      <c r="J585" s="8" t="str">
        <f>((G585 * 5)/100 )</f>
        <v>0</v>
      </c>
      <c r="K585" s="8" t="str">
        <f>(I585 - J585 )</f>
        <v>0</v>
      </c>
      <c r="L585">
        <v>88591080</v>
      </c>
      <c r="M585" t="s">
        <v>33</v>
      </c>
      <c r="N585" s="4">
        <v>18.071295</v>
      </c>
      <c r="O585" s="4">
        <v>5.2995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>
      <c r="A586">
        <v>584</v>
      </c>
      <c r="B586" t="s">
        <v>1192</v>
      </c>
      <c r="C586" t="s">
        <v>1193</v>
      </c>
      <c r="D586" t="s">
        <v>31</v>
      </c>
      <c r="E586" t="s">
        <v>32</v>
      </c>
      <c r="F586" s="7"/>
      <c r="G586" s="4">
        <v>49.98</v>
      </c>
      <c r="H586" s="8" t="str">
        <f>((G586 * 6.5)/100)</f>
        <v>0</v>
      </c>
      <c r="I586" s="8" t="str">
        <f>(G586 - H586 - 0.50)</f>
        <v>0</v>
      </c>
      <c r="J586" s="8" t="str">
        <f>((G586 * 5)/100 )</f>
        <v>0</v>
      </c>
      <c r="K586" s="8" t="str">
        <f>(I586 - J586 )</f>
        <v>0</v>
      </c>
      <c r="L586">
        <v>88591070</v>
      </c>
      <c r="M586" t="s">
        <v>33</v>
      </c>
      <c r="N586" s="4">
        <v>1.704318</v>
      </c>
      <c r="O586" s="4">
        <v>0.4998</v>
      </c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>
      <c r="A587">
        <v>585</v>
      </c>
      <c r="B587" t="s">
        <v>1194</v>
      </c>
      <c r="C587" t="s">
        <v>1195</v>
      </c>
      <c r="D587" t="s">
        <v>31</v>
      </c>
      <c r="E587" t="s">
        <v>32</v>
      </c>
      <c r="F587" s="7"/>
      <c r="G587" s="4">
        <v>105.97</v>
      </c>
      <c r="H587" s="8" t="str">
        <f>((G587 * 6.5)/100)</f>
        <v>0</v>
      </c>
      <c r="I587" s="8" t="str">
        <f>(G587 - H587 - 0.50)</f>
        <v>0</v>
      </c>
      <c r="J587" s="8" t="str">
        <f>((G587 * 5)/100 )</f>
        <v>0</v>
      </c>
      <c r="K587" s="8" t="str">
        <f>(I587 - J587 )</f>
        <v>0</v>
      </c>
      <c r="L587">
        <v>88591037</v>
      </c>
      <c r="M587" t="s">
        <v>33</v>
      </c>
      <c r="N587" s="4">
        <v>3.613577</v>
      </c>
      <c r="O587" s="4">
        <v>1.0597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>
      <c r="A588">
        <v>586</v>
      </c>
      <c r="B588" t="s">
        <v>1196</v>
      </c>
      <c r="C588" t="s">
        <v>1197</v>
      </c>
      <c r="D588" t="s">
        <v>31</v>
      </c>
      <c r="E588" t="s">
        <v>32</v>
      </c>
      <c r="F588" s="7"/>
      <c r="G588" s="4">
        <v>13.02</v>
      </c>
      <c r="H588" s="8" t="str">
        <f>((G588 * 6.5)/100)</f>
        <v>0</v>
      </c>
      <c r="I588" s="8" t="str">
        <f>(G588 - H588 - 0.50)</f>
        <v>0</v>
      </c>
      <c r="J588" s="8" t="str">
        <f>((G588 * 5)/100 )</f>
        <v>0</v>
      </c>
      <c r="K588" s="8" t="str">
        <f>(I588 - J588 )</f>
        <v>0</v>
      </c>
      <c r="L588">
        <v>88591013</v>
      </c>
      <c r="M588" t="s">
        <v>33</v>
      </c>
      <c r="N588" s="4">
        <v>0.443982</v>
      </c>
      <c r="O588" s="4">
        <v>0.1302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>
      <c r="A589">
        <v>587</v>
      </c>
      <c r="B589" t="s">
        <v>1198</v>
      </c>
      <c r="C589" t="s">
        <v>1199</v>
      </c>
      <c r="D589" t="s">
        <v>31</v>
      </c>
      <c r="E589" t="s">
        <v>32</v>
      </c>
      <c r="F589" s="7"/>
      <c r="G589" s="4">
        <v>25.0</v>
      </c>
      <c r="H589" s="8" t="str">
        <f>((G589 * 6.5)/100)</f>
        <v>0</v>
      </c>
      <c r="I589" s="8" t="str">
        <f>(G589 - H589 - 0.50)</f>
        <v>0</v>
      </c>
      <c r="J589" s="8" t="str">
        <f>((G589 * 5)/100 )</f>
        <v>0</v>
      </c>
      <c r="K589" s="8" t="str">
        <f>(I589 - J589 )</f>
        <v>0</v>
      </c>
      <c r="L589">
        <v>88590949</v>
      </c>
      <c r="M589" t="s">
        <v>33</v>
      </c>
      <c r="N589" s="4">
        <v>0.8525</v>
      </c>
      <c r="O589" s="4">
        <v>0.25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>
      <c r="A590">
        <v>588</v>
      </c>
      <c r="B590" t="s">
        <v>1200</v>
      </c>
      <c r="C590" t="s">
        <v>1201</v>
      </c>
      <c r="D590" t="s">
        <v>31</v>
      </c>
      <c r="E590" t="s">
        <v>32</v>
      </c>
      <c r="F590" s="7"/>
      <c r="G590" s="4">
        <v>13.02</v>
      </c>
      <c r="H590" s="8" t="str">
        <f>((G590 * 6.5)/100)</f>
        <v>0</v>
      </c>
      <c r="I590" s="8" t="str">
        <f>(G590 - H590 - 0.50)</f>
        <v>0</v>
      </c>
      <c r="J590" s="8" t="str">
        <f>((G590 * 5)/100 )</f>
        <v>0</v>
      </c>
      <c r="K590" s="8" t="str">
        <f>(I590 - J590 )</f>
        <v>0</v>
      </c>
      <c r="L590">
        <v>88590899</v>
      </c>
      <c r="M590" t="s">
        <v>33</v>
      </c>
      <c r="N590" s="4">
        <v>0.443982</v>
      </c>
      <c r="O590" s="4">
        <v>0.1302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>
      <c r="A591">
        <v>589</v>
      </c>
      <c r="B591" t="s">
        <v>1202</v>
      </c>
      <c r="C591" t="s">
        <v>1203</v>
      </c>
      <c r="D591" t="s">
        <v>31</v>
      </c>
      <c r="E591" t="s">
        <v>32</v>
      </c>
      <c r="F591" s="7"/>
      <c r="G591" s="4">
        <v>61.0</v>
      </c>
      <c r="H591" s="8" t="str">
        <f>((G591 * 6.5)/100)</f>
        <v>0</v>
      </c>
      <c r="I591" s="8" t="str">
        <f>(G591 - H591 - 0.50)</f>
        <v>0</v>
      </c>
      <c r="J591" s="8" t="str">
        <f>((G591 * 5)/100 )</f>
        <v>0</v>
      </c>
      <c r="K591" s="8" t="str">
        <f>(I591 - J591 )</f>
        <v>0</v>
      </c>
      <c r="L591">
        <v>88590891</v>
      </c>
      <c r="M591" t="s">
        <v>33</v>
      </c>
      <c r="N591" s="4">
        <v>2.0801</v>
      </c>
      <c r="O591" s="4">
        <v>0.61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>
      <c r="A592">
        <v>590</v>
      </c>
      <c r="B592" t="s">
        <v>1204</v>
      </c>
      <c r="C592" t="s">
        <v>1205</v>
      </c>
      <c r="D592" t="s">
        <v>31</v>
      </c>
      <c r="E592" t="s">
        <v>32</v>
      </c>
      <c r="F592" s="7"/>
      <c r="G592" s="4">
        <v>105.98</v>
      </c>
      <c r="H592" s="8" t="str">
        <f>((G592 * 6.5)/100)</f>
        <v>0</v>
      </c>
      <c r="I592" s="8" t="str">
        <f>(G592 - H592 - 0.50)</f>
        <v>0</v>
      </c>
      <c r="J592" s="8" t="str">
        <f>((G592 * 5)/100 )</f>
        <v>0</v>
      </c>
      <c r="K592" s="8" t="str">
        <f>(I592 - J592 )</f>
        <v>0</v>
      </c>
      <c r="L592">
        <v>88590867</v>
      </c>
      <c r="M592" t="s">
        <v>33</v>
      </c>
      <c r="N592" s="4">
        <v>3.613918</v>
      </c>
      <c r="O592" s="4">
        <v>1.0598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>
      <c r="A593">
        <v>591</v>
      </c>
      <c r="B593" t="s">
        <v>1206</v>
      </c>
      <c r="C593" t="s">
        <v>1207</v>
      </c>
      <c r="D593" t="s">
        <v>31</v>
      </c>
      <c r="E593" t="s">
        <v>32</v>
      </c>
      <c r="F593" s="7"/>
      <c r="G593" s="4">
        <v>49.94</v>
      </c>
      <c r="H593" s="8" t="str">
        <f>((G593 * 6.5)/100)</f>
        <v>0</v>
      </c>
      <c r="I593" s="8" t="str">
        <f>(G593 - H593 - 0.50)</f>
        <v>0</v>
      </c>
      <c r="J593" s="8" t="str">
        <f>((G593 * 5)/100 )</f>
        <v>0</v>
      </c>
      <c r="K593" s="8" t="str">
        <f>(I593 - J593 )</f>
        <v>0</v>
      </c>
      <c r="L593">
        <v>88590855</v>
      </c>
      <c r="M593" t="s">
        <v>33</v>
      </c>
      <c r="N593" s="4">
        <v>1.702954</v>
      </c>
      <c r="O593" s="4">
        <v>0.4994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>
      <c r="A594">
        <v>592</v>
      </c>
      <c r="B594" t="s">
        <v>1208</v>
      </c>
      <c r="C594" t="s">
        <v>1207</v>
      </c>
      <c r="D594" t="s">
        <v>31</v>
      </c>
      <c r="E594" t="s">
        <v>32</v>
      </c>
      <c r="F594" s="7"/>
      <c r="G594" s="4">
        <v>19.54</v>
      </c>
      <c r="H594" s="8" t="str">
        <f>((G594 * 6.5)/100)</f>
        <v>0</v>
      </c>
      <c r="I594" s="8" t="str">
        <f>(G594 - H594 - 0.50)</f>
        <v>0</v>
      </c>
      <c r="J594" s="8" t="str">
        <f>((G594 * 5)/100 )</f>
        <v>0</v>
      </c>
      <c r="K594" s="8" t="str">
        <f>(I594 - J594 )</f>
        <v>0</v>
      </c>
      <c r="L594">
        <v>88590859</v>
      </c>
      <c r="M594" t="s">
        <v>33</v>
      </c>
      <c r="N594" s="4">
        <v>0.666314</v>
      </c>
      <c r="O594" s="4">
        <v>0.1954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>
      <c r="A595">
        <v>593</v>
      </c>
      <c r="B595" t="s">
        <v>1209</v>
      </c>
      <c r="C595" t="s">
        <v>1210</v>
      </c>
      <c r="D595" t="s">
        <v>31</v>
      </c>
      <c r="E595" t="s">
        <v>32</v>
      </c>
      <c r="F595" s="7"/>
      <c r="G595" s="4">
        <v>95.38</v>
      </c>
      <c r="H595" s="8" t="str">
        <f>((G595 * 6.5)/100)</f>
        <v>0</v>
      </c>
      <c r="I595" s="8" t="str">
        <f>(G595 - H595 - 0.50)</f>
        <v>0</v>
      </c>
      <c r="J595" s="8" t="str">
        <f>((G595 * 5)/100 )</f>
        <v>0</v>
      </c>
      <c r="K595" s="8" t="str">
        <f>(I595 - J595 )</f>
        <v>0</v>
      </c>
      <c r="L595">
        <v>88590853</v>
      </c>
      <c r="M595" t="s">
        <v>33</v>
      </c>
      <c r="N595" s="4">
        <v>3.252458</v>
      </c>
      <c r="O595" s="4">
        <v>0.9538</v>
      </c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>
      <c r="A596">
        <v>594</v>
      </c>
      <c r="B596" t="s">
        <v>1211</v>
      </c>
      <c r="C596" t="s">
        <v>1212</v>
      </c>
      <c r="D596" t="s">
        <v>31</v>
      </c>
      <c r="E596" t="s">
        <v>32</v>
      </c>
      <c r="F596" s="7"/>
      <c r="G596" s="4">
        <v>60.0</v>
      </c>
      <c r="H596" s="8" t="str">
        <f>((G596 * 6.5)/100)</f>
        <v>0</v>
      </c>
      <c r="I596" s="8" t="str">
        <f>(G596 - H596 - 0.50)</f>
        <v>0</v>
      </c>
      <c r="J596" s="8" t="str">
        <f>((G596 * 5)/100 )</f>
        <v>0</v>
      </c>
      <c r="K596" s="8" t="str">
        <f>(I596 - J596 )</f>
        <v>0</v>
      </c>
      <c r="L596">
        <v>88590823</v>
      </c>
      <c r="M596" t="s">
        <v>33</v>
      </c>
      <c r="N596" s="4">
        <v>2.046</v>
      </c>
      <c r="O596" s="4">
        <v>0.6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>
      <c r="A597">
        <v>595</v>
      </c>
      <c r="B597" t="s">
        <v>1213</v>
      </c>
      <c r="C597" t="s">
        <v>1214</v>
      </c>
      <c r="D597" t="s">
        <v>31</v>
      </c>
      <c r="E597" t="s">
        <v>32</v>
      </c>
      <c r="F597" s="7"/>
      <c r="G597" s="4">
        <v>105.94</v>
      </c>
      <c r="H597" s="8" t="str">
        <f>((G597 * 6.5)/100)</f>
        <v>0</v>
      </c>
      <c r="I597" s="8" t="str">
        <f>(G597 - H597 - 0.50)</f>
        <v>0</v>
      </c>
      <c r="J597" s="8" t="str">
        <f>((G597 * 5)/100 )</f>
        <v>0</v>
      </c>
      <c r="K597" s="8" t="str">
        <f>(I597 - J597 )</f>
        <v>0</v>
      </c>
      <c r="L597">
        <v>88590795</v>
      </c>
      <c r="M597" t="s">
        <v>33</v>
      </c>
      <c r="N597" s="4">
        <v>3.612554</v>
      </c>
      <c r="O597" s="4">
        <v>1.0594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>
      <c r="A598">
        <v>596</v>
      </c>
      <c r="B598" t="s">
        <v>1215</v>
      </c>
      <c r="C598" t="s">
        <v>1216</v>
      </c>
      <c r="D598" t="s">
        <v>31</v>
      </c>
      <c r="E598" t="s">
        <v>32</v>
      </c>
      <c r="F598" s="7"/>
      <c r="G598" s="4">
        <v>43.0</v>
      </c>
      <c r="H598" s="8" t="str">
        <f>((G598 * 6.5)/100)</f>
        <v>0</v>
      </c>
      <c r="I598" s="8" t="str">
        <f>(G598 - H598 - 0.50)</f>
        <v>0</v>
      </c>
      <c r="J598" s="8" t="str">
        <f>((G598 * 5)/100 )</f>
        <v>0</v>
      </c>
      <c r="K598" s="8" t="str">
        <f>(I598 - J598 )</f>
        <v>0</v>
      </c>
      <c r="L598">
        <v>88590753</v>
      </c>
      <c r="M598" t="s">
        <v>33</v>
      </c>
      <c r="N598" s="4">
        <v>1.4663</v>
      </c>
      <c r="O598" s="4">
        <v>0.43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>
      <c r="A599">
        <v>597</v>
      </c>
      <c r="B599" t="s">
        <v>1217</v>
      </c>
      <c r="C599" t="s">
        <v>1218</v>
      </c>
      <c r="D599" t="s">
        <v>31</v>
      </c>
      <c r="E599" t="s">
        <v>32</v>
      </c>
      <c r="F599" s="7"/>
      <c r="G599" s="4">
        <v>105.99</v>
      </c>
      <c r="H599" s="8" t="str">
        <f>((G599 * 6.5)/100)</f>
        <v>0</v>
      </c>
      <c r="I599" s="8" t="str">
        <f>(G599 - H599 - 0.50)</f>
        <v>0</v>
      </c>
      <c r="J599" s="8" t="str">
        <f>((G599 * 5)/100 )</f>
        <v>0</v>
      </c>
      <c r="K599" s="8" t="str">
        <f>(I599 - J599 )</f>
        <v>0</v>
      </c>
      <c r="L599">
        <v>88590668</v>
      </c>
      <c r="M599" t="s">
        <v>33</v>
      </c>
      <c r="N599" s="4">
        <v>3.614259</v>
      </c>
      <c r="O599" s="4">
        <v>1.0599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>
      <c r="A600">
        <v>598</v>
      </c>
      <c r="B600" t="s">
        <v>1219</v>
      </c>
      <c r="C600" t="s">
        <v>1220</v>
      </c>
      <c r="D600" t="s">
        <v>31</v>
      </c>
      <c r="E600" t="s">
        <v>32</v>
      </c>
      <c r="F600" s="7"/>
      <c r="G600" s="4">
        <v>25.0</v>
      </c>
      <c r="H600" s="8" t="str">
        <f>((G600 * 6.5)/100)</f>
        <v>0</v>
      </c>
      <c r="I600" s="8" t="str">
        <f>(G600 - H600 - 0.50)</f>
        <v>0</v>
      </c>
      <c r="J600" s="8" t="str">
        <f>((G600 * 5)/100 )</f>
        <v>0</v>
      </c>
      <c r="K600" s="8" t="str">
        <f>(I600 - J600 )</f>
        <v>0</v>
      </c>
      <c r="L600">
        <v>88590662</v>
      </c>
      <c r="M600" t="s">
        <v>33</v>
      </c>
      <c r="N600" s="4">
        <v>0.8525</v>
      </c>
      <c r="O600" s="4">
        <v>0.25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>
      <c r="A601">
        <v>599</v>
      </c>
      <c r="B601" t="s">
        <v>1221</v>
      </c>
      <c r="C601" t="s">
        <v>1222</v>
      </c>
      <c r="D601" t="s">
        <v>31</v>
      </c>
      <c r="E601" t="s">
        <v>32</v>
      </c>
      <c r="F601" s="7"/>
      <c r="G601" s="4">
        <v>76.0</v>
      </c>
      <c r="H601" s="8" t="str">
        <f>((G601 * 6.5)/100)</f>
        <v>0</v>
      </c>
      <c r="I601" s="8" t="str">
        <f>(G601 - H601 - 0.50)</f>
        <v>0</v>
      </c>
      <c r="J601" s="8" t="str">
        <f>((G601 * 5)/100 )</f>
        <v>0</v>
      </c>
      <c r="K601" s="8" t="str">
        <f>(I601 - J601 )</f>
        <v>0</v>
      </c>
      <c r="L601">
        <v>88590634</v>
      </c>
      <c r="M601" t="s">
        <v>33</v>
      </c>
      <c r="N601" s="4">
        <v>2.5916</v>
      </c>
      <c r="O601" s="4">
        <v>0.76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>
      <c r="A602">
        <v>600</v>
      </c>
      <c r="B602" t="s">
        <v>1223</v>
      </c>
      <c r="C602" t="s">
        <v>1224</v>
      </c>
      <c r="D602" t="s">
        <v>31</v>
      </c>
      <c r="E602" t="s">
        <v>32</v>
      </c>
      <c r="F602" s="7"/>
      <c r="G602" s="4">
        <v>21.49</v>
      </c>
      <c r="H602" s="8" t="str">
        <f>((G602 * 6.5)/100)</f>
        <v>0</v>
      </c>
      <c r="I602" s="8" t="str">
        <f>(G602 - H602 - 0.50)</f>
        <v>0</v>
      </c>
      <c r="J602" s="8" t="str">
        <f>((G602 * 5)/100 )</f>
        <v>0</v>
      </c>
      <c r="K602" s="8" t="str">
        <f>(I602 - J602 )</f>
        <v>0</v>
      </c>
      <c r="L602">
        <v>88590582</v>
      </c>
      <c r="M602" t="s">
        <v>33</v>
      </c>
      <c r="N602" s="4">
        <v>0.732809</v>
      </c>
      <c r="O602" s="4">
        <v>0.2149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>
      <c r="A603">
        <v>601</v>
      </c>
      <c r="B603" t="s">
        <v>1225</v>
      </c>
      <c r="C603" t="s">
        <v>1226</v>
      </c>
      <c r="D603" t="s">
        <v>31</v>
      </c>
      <c r="E603" t="s">
        <v>32</v>
      </c>
      <c r="F603" s="7"/>
      <c r="G603" s="4">
        <v>19.54</v>
      </c>
      <c r="H603" s="8" t="str">
        <f>((G603 * 6.5)/100)</f>
        <v>0</v>
      </c>
      <c r="I603" s="8" t="str">
        <f>(G603 - H603 - 0.50)</f>
        <v>0</v>
      </c>
      <c r="J603" s="8" t="str">
        <f>((G603 * 5)/100 )</f>
        <v>0</v>
      </c>
      <c r="K603" s="8" t="str">
        <f>(I603 - J603 )</f>
        <v>0</v>
      </c>
      <c r="L603">
        <v>88590538</v>
      </c>
      <c r="M603" t="s">
        <v>33</v>
      </c>
      <c r="N603" s="4">
        <v>0.666314</v>
      </c>
      <c r="O603" s="4">
        <v>0.1954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>
      <c r="A604">
        <v>602</v>
      </c>
      <c r="B604" t="s">
        <v>1227</v>
      </c>
      <c r="C604" t="s">
        <v>1228</v>
      </c>
      <c r="D604" t="s">
        <v>31</v>
      </c>
      <c r="E604" t="s">
        <v>32</v>
      </c>
      <c r="F604" s="7"/>
      <c r="G604" s="4">
        <v>13.02</v>
      </c>
      <c r="H604" s="8" t="str">
        <f>((G604 * 6.5)/100)</f>
        <v>0</v>
      </c>
      <c r="I604" s="8" t="str">
        <f>(G604 - H604 - 0.50)</f>
        <v>0</v>
      </c>
      <c r="J604" s="8" t="str">
        <f>((G604 * 5)/100 )</f>
        <v>0</v>
      </c>
      <c r="K604" s="8" t="str">
        <f>(I604 - J604 )</f>
        <v>0</v>
      </c>
      <c r="L604">
        <v>88590505</v>
      </c>
      <c r="M604" t="s">
        <v>33</v>
      </c>
      <c r="N604" s="4">
        <v>0.443982</v>
      </c>
      <c r="O604" s="4">
        <v>0.1302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>
      <c r="A605">
        <v>603</v>
      </c>
      <c r="B605" t="s">
        <v>1229</v>
      </c>
      <c r="C605" t="s">
        <v>1230</v>
      </c>
      <c r="D605" t="s">
        <v>31</v>
      </c>
      <c r="E605" t="s">
        <v>32</v>
      </c>
      <c r="F605" s="7"/>
      <c r="G605" s="4">
        <v>50.0</v>
      </c>
      <c r="H605" s="8" t="str">
        <f>((G605 * 6.5)/100)</f>
        <v>0</v>
      </c>
      <c r="I605" s="8" t="str">
        <f>(G605 - H605 - 0.50)</f>
        <v>0</v>
      </c>
      <c r="J605" s="8" t="str">
        <f>((G605 * 5)/100 )</f>
        <v>0</v>
      </c>
      <c r="K605" s="8" t="str">
        <f>(I605 - J605 )</f>
        <v>0</v>
      </c>
      <c r="L605">
        <v>88590475</v>
      </c>
      <c r="M605" t="s">
        <v>33</v>
      </c>
      <c r="N605" s="4">
        <v>1.705</v>
      </c>
      <c r="O605" s="4">
        <v>0.5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>
      <c r="A606">
        <v>604</v>
      </c>
      <c r="B606" t="s">
        <v>1231</v>
      </c>
      <c r="C606" t="s">
        <v>1232</v>
      </c>
      <c r="D606" t="s">
        <v>31</v>
      </c>
      <c r="E606" t="s">
        <v>32</v>
      </c>
      <c r="F606" s="7"/>
      <c r="G606" s="4">
        <v>95.0</v>
      </c>
      <c r="H606" s="8" t="str">
        <f>((G606 * 6.5)/100)</f>
        <v>0</v>
      </c>
      <c r="I606" s="8" t="str">
        <f>(G606 - H606 - 0.50)</f>
        <v>0</v>
      </c>
      <c r="J606" s="8" t="str">
        <f>((G606 * 5)/100 )</f>
        <v>0</v>
      </c>
      <c r="K606" s="8" t="str">
        <f>(I606 - J606 )</f>
        <v>0</v>
      </c>
      <c r="L606">
        <v>88590469</v>
      </c>
      <c r="M606" t="s">
        <v>33</v>
      </c>
      <c r="N606" s="4">
        <v>3.2395</v>
      </c>
      <c r="O606" s="4">
        <v>0.95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>
      <c r="A607">
        <v>605</v>
      </c>
      <c r="B607" t="s">
        <v>1233</v>
      </c>
      <c r="C607" t="s">
        <v>1234</v>
      </c>
      <c r="D607" t="s">
        <v>31</v>
      </c>
      <c r="E607" t="s">
        <v>32</v>
      </c>
      <c r="F607" s="7"/>
      <c r="G607" s="4">
        <v>299.97</v>
      </c>
      <c r="H607" s="8" t="str">
        <f>((G607 * 6.5)/100)</f>
        <v>0</v>
      </c>
      <c r="I607" s="8" t="str">
        <f>(G607 - H607 - 0.50)</f>
        <v>0</v>
      </c>
      <c r="J607" s="8" t="str">
        <f>((G607 * 5)/100 )</f>
        <v>0</v>
      </c>
      <c r="K607" s="8" t="str">
        <f>(I607 - J607 )</f>
        <v>0</v>
      </c>
      <c r="L607">
        <v>88590411</v>
      </c>
      <c r="M607" t="s">
        <v>33</v>
      </c>
      <c r="N607" s="4">
        <v>10.228977</v>
      </c>
      <c r="O607" s="4">
        <v>2.9997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>
      <c r="A608">
        <v>606</v>
      </c>
      <c r="B608" t="s">
        <v>1235</v>
      </c>
      <c r="C608" t="s">
        <v>1236</v>
      </c>
      <c r="D608" t="s">
        <v>206</v>
      </c>
      <c r="E608" t="s">
        <v>32</v>
      </c>
      <c r="F608" s="7"/>
      <c r="G608" s="4">
        <v>99.96</v>
      </c>
      <c r="H608" s="8" t="str">
        <f>((G608 * 6.5)/100)</f>
        <v>0</v>
      </c>
      <c r="I608" s="8" t="str">
        <f>(G608 - H608 - 0.50)</f>
        <v>0</v>
      </c>
      <c r="J608" s="8" t="str">
        <f>((G608 * 5)/100 )</f>
        <v>0</v>
      </c>
      <c r="K608" s="8" t="str">
        <f>(I608 - J608 )</f>
        <v>0</v>
      </c>
      <c r="L608">
        <v>88590399</v>
      </c>
      <c r="M608" t="s">
        <v>33</v>
      </c>
      <c r="N608" s="4">
        <v>3.408636</v>
      </c>
      <c r="O608" s="4">
        <v>0.9996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>
      <c r="A609">
        <v>607</v>
      </c>
      <c r="B609" t="s">
        <v>1237</v>
      </c>
      <c r="C609" t="s">
        <v>1238</v>
      </c>
      <c r="D609" t="s">
        <v>31</v>
      </c>
      <c r="E609" t="s">
        <v>32</v>
      </c>
      <c r="F609" s="7"/>
      <c r="G609" s="4">
        <v>105.99</v>
      </c>
      <c r="H609" s="8" t="str">
        <f>((G609 * 6.5)/100)</f>
        <v>0</v>
      </c>
      <c r="I609" s="8" t="str">
        <f>(G609 - H609 - 0.50)</f>
        <v>0</v>
      </c>
      <c r="J609" s="8" t="str">
        <f>((G609 * 5)/100 )</f>
        <v>0</v>
      </c>
      <c r="K609" s="8" t="str">
        <f>(I609 - J609 )</f>
        <v>0</v>
      </c>
      <c r="L609">
        <v>88590333</v>
      </c>
      <c r="M609" t="s">
        <v>33</v>
      </c>
      <c r="N609" s="4">
        <v>3.614259</v>
      </c>
      <c r="O609" s="4">
        <v>1.0599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>
      <c r="A610">
        <v>608</v>
      </c>
      <c r="B610" t="s">
        <v>1239</v>
      </c>
      <c r="C610" t="s">
        <v>1240</v>
      </c>
      <c r="D610" t="s">
        <v>31</v>
      </c>
      <c r="E610" t="s">
        <v>32</v>
      </c>
      <c r="F610" s="7"/>
      <c r="G610" s="4">
        <v>50.0</v>
      </c>
      <c r="H610" s="8" t="str">
        <f>((G610 * 6.5)/100)</f>
        <v>0</v>
      </c>
      <c r="I610" s="8" t="str">
        <f>(G610 - H610 - 0.50)</f>
        <v>0</v>
      </c>
      <c r="J610" s="8" t="str">
        <f>((G610 * 5)/100 )</f>
        <v>0</v>
      </c>
      <c r="K610" s="8" t="str">
        <f>(I610 - J610 )</f>
        <v>0</v>
      </c>
      <c r="L610">
        <v>88590325</v>
      </c>
      <c r="M610" t="s">
        <v>33</v>
      </c>
      <c r="N610" s="4">
        <v>1.705</v>
      </c>
      <c r="O610" s="4">
        <v>0.5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>
      <c r="A611">
        <v>609</v>
      </c>
      <c r="B611" t="s">
        <v>1241</v>
      </c>
      <c r="C611" t="s">
        <v>1242</v>
      </c>
      <c r="D611" t="s">
        <v>31</v>
      </c>
      <c r="E611" t="s">
        <v>32</v>
      </c>
      <c r="F611" s="7"/>
      <c r="G611" s="4">
        <v>75.0</v>
      </c>
      <c r="H611" s="8" t="str">
        <f>((G611 * 6.5)/100)</f>
        <v>0</v>
      </c>
      <c r="I611" s="8" t="str">
        <f>(G611 - H611 - 0.50)</f>
        <v>0</v>
      </c>
      <c r="J611" s="8" t="str">
        <f>((G611 * 5)/100 )</f>
        <v>0</v>
      </c>
      <c r="K611" s="8" t="str">
        <f>(I611 - J611 )</f>
        <v>0</v>
      </c>
      <c r="L611">
        <v>88590281</v>
      </c>
      <c r="M611" t="s">
        <v>33</v>
      </c>
      <c r="N611" s="4">
        <v>2.5575</v>
      </c>
      <c r="O611" s="4">
        <v>0.75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>
      <c r="A612">
        <v>610</v>
      </c>
      <c r="B612" t="s">
        <v>1243</v>
      </c>
      <c r="C612" t="s">
        <v>1244</v>
      </c>
      <c r="D612" t="s">
        <v>31</v>
      </c>
      <c r="E612" t="s">
        <v>32</v>
      </c>
      <c r="F612" s="7"/>
      <c r="G612" s="4">
        <v>51.92</v>
      </c>
      <c r="H612" s="8" t="str">
        <f>((G612 * 6.5)/100)</f>
        <v>0</v>
      </c>
      <c r="I612" s="8" t="str">
        <f>(G612 - H612 - 0.50)</f>
        <v>0</v>
      </c>
      <c r="J612" s="8" t="str">
        <f>((G612 * 5)/100 )</f>
        <v>0</v>
      </c>
      <c r="K612" s="8" t="str">
        <f>(I612 - J612 )</f>
        <v>0</v>
      </c>
      <c r="L612">
        <v>88590139</v>
      </c>
      <c r="M612" t="s">
        <v>33</v>
      </c>
      <c r="N612" s="4">
        <v>1.770472</v>
      </c>
      <c r="O612" s="4">
        <v>0.5192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>
      <c r="A613">
        <v>611</v>
      </c>
      <c r="B613" t="s">
        <v>1245</v>
      </c>
      <c r="C613" t="s">
        <v>1246</v>
      </c>
      <c r="D613" t="s">
        <v>112</v>
      </c>
      <c r="E613" t="s">
        <v>32</v>
      </c>
      <c r="F613" s="7"/>
      <c r="G613" s="4">
        <v>105.97</v>
      </c>
      <c r="H613" s="8" t="str">
        <f>((G613 * 6.5)/100)</f>
        <v>0</v>
      </c>
      <c r="I613" s="8" t="str">
        <f>(G613 - H613 - 0.50)</f>
        <v>0</v>
      </c>
      <c r="J613" s="8" t="str">
        <f>((G613 * 5)/100 )</f>
        <v>0</v>
      </c>
      <c r="K613" s="8" t="str">
        <f>(I613 - J613 )</f>
        <v>0</v>
      </c>
      <c r="L613">
        <v>88590101</v>
      </c>
      <c r="M613" t="s">
        <v>33</v>
      </c>
      <c r="N613" s="4">
        <v>3.613577</v>
      </c>
      <c r="O613" s="4">
        <v>1.0597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>
      <c r="A614">
        <v>612</v>
      </c>
      <c r="B614" t="s">
        <v>1247</v>
      </c>
      <c r="C614" t="s">
        <v>1248</v>
      </c>
      <c r="D614" t="s">
        <v>31</v>
      </c>
      <c r="E614" t="s">
        <v>32</v>
      </c>
      <c r="F614" s="7"/>
      <c r="G614" s="4">
        <v>79.47</v>
      </c>
      <c r="H614" s="8" t="str">
        <f>((G614 * 6.5)/100)</f>
        <v>0</v>
      </c>
      <c r="I614" s="8" t="str">
        <f>(G614 - H614 - 0.50)</f>
        <v>0</v>
      </c>
      <c r="J614" s="8" t="str">
        <f>((G614 * 5)/100 )</f>
        <v>0</v>
      </c>
      <c r="K614" s="8" t="str">
        <f>(I614 - J614 )</f>
        <v>0</v>
      </c>
      <c r="L614">
        <v>88590073</v>
      </c>
      <c r="M614" t="s">
        <v>33</v>
      </c>
      <c r="N614" s="4">
        <v>2.709927</v>
      </c>
      <c r="O614" s="4">
        <v>0.7947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>
      <c r="A615">
        <v>613</v>
      </c>
      <c r="B615" t="s">
        <v>1249</v>
      </c>
      <c r="C615" t="s">
        <v>1250</v>
      </c>
      <c r="D615" t="s">
        <v>31</v>
      </c>
      <c r="E615" t="s">
        <v>32</v>
      </c>
      <c r="F615" s="7"/>
      <c r="G615" s="4">
        <v>19.54</v>
      </c>
      <c r="H615" s="8" t="str">
        <f>((G615 * 6.5)/100)</f>
        <v>0</v>
      </c>
      <c r="I615" s="8" t="str">
        <f>(G615 - H615 - 0.50)</f>
        <v>0</v>
      </c>
      <c r="J615" s="8" t="str">
        <f>((G615 * 5)/100 )</f>
        <v>0</v>
      </c>
      <c r="K615" s="8" t="str">
        <f>(I615 - J615 )</f>
        <v>0</v>
      </c>
      <c r="L615">
        <v>88590047</v>
      </c>
      <c r="M615" t="s">
        <v>33</v>
      </c>
      <c r="N615" s="4">
        <v>0.666314</v>
      </c>
      <c r="O615" s="4">
        <v>0.1954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>
      <c r="A616">
        <v>614</v>
      </c>
      <c r="B616" t="s">
        <v>1251</v>
      </c>
      <c r="C616" t="s">
        <v>1252</v>
      </c>
      <c r="D616" t="s">
        <v>31</v>
      </c>
      <c r="E616" t="s">
        <v>32</v>
      </c>
      <c r="F616" s="7"/>
      <c r="G616" s="4">
        <v>105.94</v>
      </c>
      <c r="H616" s="8" t="str">
        <f>((G616 * 6.5)/100)</f>
        <v>0</v>
      </c>
      <c r="I616" s="8" t="str">
        <f>(G616 - H616 - 0.50)</f>
        <v>0</v>
      </c>
      <c r="J616" s="8" t="str">
        <f>((G616 * 5)/100 )</f>
        <v>0</v>
      </c>
      <c r="K616" s="8" t="str">
        <f>(I616 - J616 )</f>
        <v>0</v>
      </c>
      <c r="L616">
        <v>88590019</v>
      </c>
      <c r="M616" t="s">
        <v>33</v>
      </c>
      <c r="N616" s="4">
        <v>3.612554</v>
      </c>
      <c r="O616" s="4">
        <v>1.0594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>
      <c r="A617">
        <v>615</v>
      </c>
      <c r="B617" t="s">
        <v>1253</v>
      </c>
      <c r="C617" t="s">
        <v>1254</v>
      </c>
      <c r="D617" t="s">
        <v>31</v>
      </c>
      <c r="E617" t="s">
        <v>32</v>
      </c>
      <c r="F617" s="7"/>
      <c r="G617" s="4">
        <v>105.92</v>
      </c>
      <c r="H617" s="8" t="str">
        <f>((G617 * 6.5)/100)</f>
        <v>0</v>
      </c>
      <c r="I617" s="8" t="str">
        <f>(G617 - H617 - 0.50)</f>
        <v>0</v>
      </c>
      <c r="J617" s="8" t="str">
        <f>((G617 * 5)/100 )</f>
        <v>0</v>
      </c>
      <c r="K617" s="8" t="str">
        <f>(I617 - J617 )</f>
        <v>0</v>
      </c>
      <c r="L617">
        <v>88590017</v>
      </c>
      <c r="M617" t="s">
        <v>33</v>
      </c>
      <c r="N617" s="4">
        <v>3.611872</v>
      </c>
      <c r="O617" s="4">
        <v>1.0592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>
      <c r="A618">
        <v>616</v>
      </c>
      <c r="B618" t="s">
        <v>1255</v>
      </c>
      <c r="C618" t="s">
        <v>1256</v>
      </c>
      <c r="D618" t="s">
        <v>31</v>
      </c>
      <c r="E618" t="s">
        <v>32</v>
      </c>
      <c r="F618" s="7"/>
      <c r="G618" s="4">
        <v>79.97</v>
      </c>
      <c r="H618" s="8" t="str">
        <f>((G618 * 6.5)/100)</f>
        <v>0</v>
      </c>
      <c r="I618" s="8" t="str">
        <f>(G618 - H618 - 0.50)</f>
        <v>0</v>
      </c>
      <c r="J618" s="8" t="str">
        <f>((G618 * 5)/100 )</f>
        <v>0</v>
      </c>
      <c r="K618" s="8" t="str">
        <f>(I618 - J618 )</f>
        <v>0</v>
      </c>
      <c r="L618">
        <v>88589941</v>
      </c>
      <c r="M618" t="s">
        <v>33</v>
      </c>
      <c r="N618" s="4">
        <v>2.726977</v>
      </c>
      <c r="O618" s="4">
        <v>0.7997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>
      <c r="A619">
        <v>617</v>
      </c>
      <c r="B619" t="s">
        <v>1257</v>
      </c>
      <c r="C619" t="s">
        <v>1256</v>
      </c>
      <c r="D619" t="s">
        <v>31</v>
      </c>
      <c r="E619" t="s">
        <v>32</v>
      </c>
      <c r="F619" s="7"/>
      <c r="G619" s="4">
        <v>52.97</v>
      </c>
      <c r="H619" s="8" t="str">
        <f>((G619 * 6.5)/100)</f>
        <v>0</v>
      </c>
      <c r="I619" s="8" t="str">
        <f>(G619 - H619 - 0.50)</f>
        <v>0</v>
      </c>
      <c r="J619" s="8" t="str">
        <f>((G619 * 5)/100 )</f>
        <v>0</v>
      </c>
      <c r="K619" s="8" t="str">
        <f>(I619 - J619 )</f>
        <v>0</v>
      </c>
      <c r="L619">
        <v>88589945</v>
      </c>
      <c r="M619" t="s">
        <v>33</v>
      </c>
      <c r="N619" s="4">
        <v>1.806277</v>
      </c>
      <c r="O619" s="4">
        <v>0.5297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>
      <c r="A620">
        <v>618</v>
      </c>
      <c r="B620" t="s">
        <v>1258</v>
      </c>
      <c r="C620" t="s">
        <v>1259</v>
      </c>
      <c r="D620" t="s">
        <v>31</v>
      </c>
      <c r="E620" t="s">
        <v>32</v>
      </c>
      <c r="F620" s="7"/>
      <c r="G620" s="4">
        <v>26.0</v>
      </c>
      <c r="H620" s="8" t="str">
        <f>((G620 * 6.5)/100)</f>
        <v>0</v>
      </c>
      <c r="I620" s="8" t="str">
        <f>(G620 - H620 - 0.50)</f>
        <v>0</v>
      </c>
      <c r="J620" s="8" t="str">
        <f>((G620 * 5)/100 )</f>
        <v>0</v>
      </c>
      <c r="K620" s="8" t="str">
        <f>(I620 - J620 )</f>
        <v>0</v>
      </c>
      <c r="L620">
        <v>88589897</v>
      </c>
      <c r="M620" t="s">
        <v>33</v>
      </c>
      <c r="N620" s="4">
        <v>0.8866</v>
      </c>
      <c r="O620" s="4">
        <v>0.26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>
      <c r="A621">
        <v>619</v>
      </c>
      <c r="B621" t="s">
        <v>1260</v>
      </c>
      <c r="C621" t="s">
        <v>1261</v>
      </c>
      <c r="D621" t="s">
        <v>31</v>
      </c>
      <c r="E621" t="s">
        <v>32</v>
      </c>
      <c r="F621" s="7"/>
      <c r="G621" s="4">
        <v>52.97</v>
      </c>
      <c r="H621" s="8" t="str">
        <f>((G621 * 6.5)/100)</f>
        <v>0</v>
      </c>
      <c r="I621" s="8" t="str">
        <f>(G621 - H621 - 0.50)</f>
        <v>0</v>
      </c>
      <c r="J621" s="8" t="str">
        <f>((G621 * 5)/100 )</f>
        <v>0</v>
      </c>
      <c r="K621" s="8" t="str">
        <f>(I621 - J621 )</f>
        <v>0</v>
      </c>
      <c r="L621">
        <v>88589887</v>
      </c>
      <c r="M621" t="s">
        <v>33</v>
      </c>
      <c r="N621" s="4">
        <v>1.806277</v>
      </c>
      <c r="O621" s="4">
        <v>0.5297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>
      <c r="A622">
        <v>620</v>
      </c>
      <c r="B622" t="s">
        <v>1262</v>
      </c>
      <c r="C622" t="s">
        <v>1263</v>
      </c>
      <c r="D622" t="s">
        <v>31</v>
      </c>
      <c r="E622" t="s">
        <v>32</v>
      </c>
      <c r="F622" s="7"/>
      <c r="G622" s="4">
        <v>13.02</v>
      </c>
      <c r="H622" s="8" t="str">
        <f>((G622 * 6.5)/100)</f>
        <v>0</v>
      </c>
      <c r="I622" s="8" t="str">
        <f>(G622 - H622 - 0.50)</f>
        <v>0</v>
      </c>
      <c r="J622" s="8" t="str">
        <f>((G622 * 5)/100 )</f>
        <v>0</v>
      </c>
      <c r="K622" s="8" t="str">
        <f>(I622 - J622 )</f>
        <v>0</v>
      </c>
      <c r="L622">
        <v>88589873</v>
      </c>
      <c r="M622" t="s">
        <v>33</v>
      </c>
      <c r="N622" s="4">
        <v>0.443982</v>
      </c>
      <c r="O622" s="4">
        <v>0.1302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>
      <c r="A623">
        <v>621</v>
      </c>
      <c r="B623" t="s">
        <v>1264</v>
      </c>
      <c r="C623" t="s">
        <v>1265</v>
      </c>
      <c r="D623" t="s">
        <v>31</v>
      </c>
      <c r="E623" t="s">
        <v>32</v>
      </c>
      <c r="F623" s="7"/>
      <c r="G623" s="4">
        <v>209.74</v>
      </c>
      <c r="H623" s="8" t="str">
        <f>((G623 * 6.5)/100)</f>
        <v>0</v>
      </c>
      <c r="I623" s="8" t="str">
        <f>(G623 - H623 - 0.50)</f>
        <v>0</v>
      </c>
      <c r="J623" s="8" t="str">
        <f>((G623 * 5)/100 )</f>
        <v>0</v>
      </c>
      <c r="K623" s="8" t="str">
        <f>(I623 - J623 )</f>
        <v>0</v>
      </c>
      <c r="L623">
        <v>88589829</v>
      </c>
      <c r="M623" t="s">
        <v>33</v>
      </c>
      <c r="N623" s="4">
        <v>7.152134</v>
      </c>
      <c r="O623" s="4">
        <v>2.0974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>
      <c r="A624">
        <v>622</v>
      </c>
      <c r="B624" t="s">
        <v>1266</v>
      </c>
      <c r="C624" t="s">
        <v>1267</v>
      </c>
      <c r="D624" t="s">
        <v>31</v>
      </c>
      <c r="E624" t="s">
        <v>32</v>
      </c>
      <c r="F624" s="7"/>
      <c r="G624" s="4">
        <v>47.16</v>
      </c>
      <c r="H624" s="8" t="str">
        <f>((G624 * 6.5)/100)</f>
        <v>0</v>
      </c>
      <c r="I624" s="8" t="str">
        <f>(G624 - H624 - 0.50)</f>
        <v>0</v>
      </c>
      <c r="J624" s="8" t="str">
        <f>((G624 * 5)/100 )</f>
        <v>0</v>
      </c>
      <c r="K624" s="8" t="str">
        <f>(I624 - J624 )</f>
        <v>0</v>
      </c>
      <c r="L624">
        <v>88589769</v>
      </c>
      <c r="M624" t="s">
        <v>33</v>
      </c>
      <c r="N624" s="4">
        <v>1.608156</v>
      </c>
      <c r="O624" s="4">
        <v>0.4716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>
      <c r="A625">
        <v>623</v>
      </c>
      <c r="B625" t="s">
        <v>1268</v>
      </c>
      <c r="C625" t="s">
        <v>1269</v>
      </c>
      <c r="D625" t="s">
        <v>31</v>
      </c>
      <c r="E625" t="s">
        <v>32</v>
      </c>
      <c r="F625" s="7"/>
      <c r="G625" s="4">
        <v>25.0</v>
      </c>
      <c r="H625" s="8" t="str">
        <f>((G625 * 6.5)/100)</f>
        <v>0</v>
      </c>
      <c r="I625" s="8" t="str">
        <f>(G625 - H625 - 0.50)</f>
        <v>0</v>
      </c>
      <c r="J625" s="8" t="str">
        <f>((G625 * 5)/100 )</f>
        <v>0</v>
      </c>
      <c r="K625" s="8" t="str">
        <f>(I625 - J625 )</f>
        <v>0</v>
      </c>
      <c r="L625">
        <v>88589763</v>
      </c>
      <c r="M625" t="s">
        <v>33</v>
      </c>
      <c r="N625" s="4">
        <v>0.8525</v>
      </c>
      <c r="O625" s="4">
        <v>0.25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>
      <c r="A626">
        <v>624</v>
      </c>
      <c r="B626" t="s">
        <v>1270</v>
      </c>
      <c r="C626" t="s">
        <v>1271</v>
      </c>
      <c r="D626" t="s">
        <v>31</v>
      </c>
      <c r="E626" t="s">
        <v>32</v>
      </c>
      <c r="F626" s="7"/>
      <c r="G626" s="4">
        <v>50.0</v>
      </c>
      <c r="H626" s="8" t="str">
        <f>((G626 * 6.5)/100)</f>
        <v>0</v>
      </c>
      <c r="I626" s="8" t="str">
        <f>(G626 - H626 - 0.50)</f>
        <v>0</v>
      </c>
      <c r="J626" s="8" t="str">
        <f>((G626 * 5)/100 )</f>
        <v>0</v>
      </c>
      <c r="K626" s="8" t="str">
        <f>(I626 - J626 )</f>
        <v>0</v>
      </c>
      <c r="L626">
        <v>88589705</v>
      </c>
      <c r="M626" t="s">
        <v>33</v>
      </c>
      <c r="N626" s="4">
        <v>1.705</v>
      </c>
      <c r="O626" s="4">
        <v>0.5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>
      <c r="A627">
        <v>625</v>
      </c>
      <c r="B627" t="s">
        <v>1272</v>
      </c>
      <c r="C627" t="s">
        <v>1273</v>
      </c>
      <c r="D627" t="s">
        <v>31</v>
      </c>
      <c r="E627" t="s">
        <v>32</v>
      </c>
      <c r="F627" s="7"/>
      <c r="G627" s="4">
        <v>99.95</v>
      </c>
      <c r="H627" s="8" t="str">
        <f>((G627 * 6.5)/100)</f>
        <v>0</v>
      </c>
      <c r="I627" s="8" t="str">
        <f>(G627 - H627 - 0.50)</f>
        <v>0</v>
      </c>
      <c r="J627" s="8" t="str">
        <f>((G627 * 5)/100 )</f>
        <v>0</v>
      </c>
      <c r="K627" s="8" t="str">
        <f>(I627 - J627 )</f>
        <v>0</v>
      </c>
      <c r="L627">
        <v>88589689</v>
      </c>
      <c r="M627" t="s">
        <v>33</v>
      </c>
      <c r="N627" s="4">
        <v>3.408295</v>
      </c>
      <c r="O627" s="4">
        <v>0.9995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>
      <c r="A628">
        <v>626</v>
      </c>
      <c r="B628" t="s">
        <v>1274</v>
      </c>
      <c r="C628" t="s">
        <v>1275</v>
      </c>
      <c r="D628" t="s">
        <v>31</v>
      </c>
      <c r="E628" t="s">
        <v>32</v>
      </c>
      <c r="F628" s="7"/>
      <c r="G628" s="4">
        <v>105.93</v>
      </c>
      <c r="H628" s="8" t="str">
        <f>((G628 * 6.5)/100)</f>
        <v>0</v>
      </c>
      <c r="I628" s="8" t="str">
        <f>(G628 - H628 - 0.50)</f>
        <v>0</v>
      </c>
      <c r="J628" s="8" t="str">
        <f>((G628 * 5)/100 )</f>
        <v>0</v>
      </c>
      <c r="K628" s="8" t="str">
        <f>(I628 - J628 )</f>
        <v>0</v>
      </c>
      <c r="L628">
        <v>88589673</v>
      </c>
      <c r="M628" t="s">
        <v>33</v>
      </c>
      <c r="N628" s="4">
        <v>3.612213</v>
      </c>
      <c r="O628" s="4">
        <v>1.0593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>
      <c r="A629">
        <v>627</v>
      </c>
      <c r="B629" t="s">
        <v>1276</v>
      </c>
      <c r="C629" t="s">
        <v>1277</v>
      </c>
      <c r="D629" t="s">
        <v>31</v>
      </c>
      <c r="E629" t="s">
        <v>32</v>
      </c>
      <c r="F629" s="7"/>
      <c r="G629" s="4">
        <v>211.92</v>
      </c>
      <c r="H629" s="8" t="str">
        <f>((G629 * 6.5)/100)</f>
        <v>0</v>
      </c>
      <c r="I629" s="8" t="str">
        <f>(G629 - H629 - 0.50)</f>
        <v>0</v>
      </c>
      <c r="J629" s="8" t="str">
        <f>((G629 * 5)/100 )</f>
        <v>0</v>
      </c>
      <c r="K629" s="8" t="str">
        <f>(I629 - J629 )</f>
        <v>0</v>
      </c>
      <c r="L629">
        <v>88589671</v>
      </c>
      <c r="M629" t="s">
        <v>33</v>
      </c>
      <c r="N629" s="4">
        <v>7.226472</v>
      </c>
      <c r="O629" s="4">
        <v>2.1192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>
      <c r="A630">
        <v>628</v>
      </c>
      <c r="B630" t="s">
        <v>1278</v>
      </c>
      <c r="C630" t="s">
        <v>1279</v>
      </c>
      <c r="D630" t="s">
        <v>31</v>
      </c>
      <c r="E630" t="s">
        <v>32</v>
      </c>
      <c r="F630" s="7"/>
      <c r="G630" s="4">
        <v>25.0</v>
      </c>
      <c r="H630" s="8" t="str">
        <f>((G630 * 6.5)/100)</f>
        <v>0</v>
      </c>
      <c r="I630" s="8" t="str">
        <f>(G630 - H630 - 0.50)</f>
        <v>0</v>
      </c>
      <c r="J630" s="8" t="str">
        <f>((G630 * 5)/100 )</f>
        <v>0</v>
      </c>
      <c r="K630" s="8" t="str">
        <f>(I630 - J630 )</f>
        <v>0</v>
      </c>
      <c r="L630">
        <v>88589665</v>
      </c>
      <c r="M630" t="s">
        <v>33</v>
      </c>
      <c r="N630" s="4">
        <v>0.8525</v>
      </c>
      <c r="O630" s="4">
        <v>0.25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>
      <c r="A631">
        <v>629</v>
      </c>
      <c r="B631" t="s">
        <v>1280</v>
      </c>
      <c r="C631" t="s">
        <v>1281</v>
      </c>
      <c r="D631" t="s">
        <v>31</v>
      </c>
      <c r="E631" t="s">
        <v>32</v>
      </c>
      <c r="F631" s="7"/>
      <c r="G631" s="4">
        <v>52.98</v>
      </c>
      <c r="H631" s="8" t="str">
        <f>((G631 * 6.5)/100)</f>
        <v>0</v>
      </c>
      <c r="I631" s="8" t="str">
        <f>(G631 - H631 - 0.50)</f>
        <v>0</v>
      </c>
      <c r="J631" s="8" t="str">
        <f>((G631 * 5)/100 )</f>
        <v>0</v>
      </c>
      <c r="K631" s="8" t="str">
        <f>(I631 - J631 )</f>
        <v>0</v>
      </c>
      <c r="L631">
        <v>88589595</v>
      </c>
      <c r="M631" t="s">
        <v>33</v>
      </c>
      <c r="N631" s="4">
        <v>1.806618</v>
      </c>
      <c r="O631" s="4">
        <v>0.5298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>
      <c r="A632">
        <v>630</v>
      </c>
      <c r="B632" t="s">
        <v>1282</v>
      </c>
      <c r="C632" t="s">
        <v>1283</v>
      </c>
      <c r="D632" t="s">
        <v>31</v>
      </c>
      <c r="E632" t="s">
        <v>32</v>
      </c>
      <c r="F632" s="7"/>
      <c r="G632" s="4">
        <v>60.0</v>
      </c>
      <c r="H632" s="8" t="str">
        <f>((G632 * 6.5)/100)</f>
        <v>0</v>
      </c>
      <c r="I632" s="8" t="str">
        <f>(G632 - H632 - 0.50)</f>
        <v>0</v>
      </c>
      <c r="J632" s="8" t="str">
        <f>((G632 * 5)/100 )</f>
        <v>0</v>
      </c>
      <c r="K632" s="8" t="str">
        <f>(I632 - J632 )</f>
        <v>0</v>
      </c>
      <c r="L632">
        <v>88589555</v>
      </c>
      <c r="M632" t="s">
        <v>33</v>
      </c>
      <c r="N632" s="4">
        <v>2.046</v>
      </c>
      <c r="O632" s="4">
        <v>0.6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>
      <c r="A633">
        <v>631</v>
      </c>
      <c r="B633" t="s">
        <v>1284</v>
      </c>
      <c r="C633" t="s">
        <v>1285</v>
      </c>
      <c r="D633" t="s">
        <v>31</v>
      </c>
      <c r="E633" t="s">
        <v>32</v>
      </c>
      <c r="F633" s="7"/>
      <c r="G633" s="4">
        <v>16.28</v>
      </c>
      <c r="H633" s="8" t="str">
        <f>((G633 * 6.5)/100)</f>
        <v>0</v>
      </c>
      <c r="I633" s="8" t="str">
        <f>(G633 - H633 - 0.50)</f>
        <v>0</v>
      </c>
      <c r="J633" s="8" t="str">
        <f>((G633 * 5)/100 )</f>
        <v>0</v>
      </c>
      <c r="K633" s="8" t="str">
        <f>(I633 - J633 )</f>
        <v>0</v>
      </c>
      <c r="L633">
        <v>88589537</v>
      </c>
      <c r="M633" t="s">
        <v>33</v>
      </c>
      <c r="N633" s="4">
        <v>0.555148</v>
      </c>
      <c r="O633" s="4">
        <v>0.1628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>
      <c r="A634">
        <v>632</v>
      </c>
      <c r="B634" t="s">
        <v>1286</v>
      </c>
      <c r="C634" t="s">
        <v>1287</v>
      </c>
      <c r="D634" t="s">
        <v>31</v>
      </c>
      <c r="E634" t="s">
        <v>32</v>
      </c>
      <c r="F634" s="7"/>
      <c r="G634" s="4">
        <v>50.0</v>
      </c>
      <c r="H634" s="8" t="str">
        <f>((G634 * 6.5)/100)</f>
        <v>0</v>
      </c>
      <c r="I634" s="8" t="str">
        <f>(G634 - H634 - 0.50)</f>
        <v>0</v>
      </c>
      <c r="J634" s="8" t="str">
        <f>((G634 * 5)/100 )</f>
        <v>0</v>
      </c>
      <c r="K634" s="8" t="str">
        <f>(I634 - J634 )</f>
        <v>0</v>
      </c>
      <c r="L634">
        <v>88589525</v>
      </c>
      <c r="M634" t="s">
        <v>33</v>
      </c>
      <c r="N634" s="4">
        <v>1.705</v>
      </c>
      <c r="O634" s="4">
        <v>0.5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>
      <c r="A635">
        <v>633</v>
      </c>
      <c r="B635" t="s">
        <v>1288</v>
      </c>
      <c r="C635" t="s">
        <v>1289</v>
      </c>
      <c r="D635" t="s">
        <v>31</v>
      </c>
      <c r="E635" t="s">
        <v>32</v>
      </c>
      <c r="F635" s="7"/>
      <c r="G635" s="4">
        <v>46.0</v>
      </c>
      <c r="H635" s="8" t="str">
        <f>((G635 * 6.5)/100)</f>
        <v>0</v>
      </c>
      <c r="I635" s="8" t="str">
        <f>(G635 - H635 - 0.50)</f>
        <v>0</v>
      </c>
      <c r="J635" s="8" t="str">
        <f>((G635 * 5)/100 )</f>
        <v>0</v>
      </c>
      <c r="K635" s="8" t="str">
        <f>(I635 - J635 )</f>
        <v>0</v>
      </c>
      <c r="L635">
        <v>88589511</v>
      </c>
      <c r="M635" t="s">
        <v>33</v>
      </c>
      <c r="N635" s="4">
        <v>1.5686</v>
      </c>
      <c r="O635" s="4">
        <v>0.46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>
      <c r="A636">
        <v>634</v>
      </c>
      <c r="B636" t="s">
        <v>1290</v>
      </c>
      <c r="C636" t="s">
        <v>1291</v>
      </c>
      <c r="D636" t="s">
        <v>31</v>
      </c>
      <c r="E636" t="s">
        <v>32</v>
      </c>
      <c r="F636" s="7"/>
      <c r="G636" s="4">
        <v>50.0</v>
      </c>
      <c r="H636" s="8" t="str">
        <f>((G636 * 6.5)/100)</f>
        <v>0</v>
      </c>
      <c r="I636" s="8" t="str">
        <f>(G636 - H636 - 0.50)</f>
        <v>0</v>
      </c>
      <c r="J636" s="8" t="str">
        <f>((G636 * 5)/100 )</f>
        <v>0</v>
      </c>
      <c r="K636" s="8" t="str">
        <f>(I636 - J636 )</f>
        <v>0</v>
      </c>
      <c r="L636">
        <v>88589495</v>
      </c>
      <c r="M636" t="s">
        <v>33</v>
      </c>
      <c r="N636" s="4">
        <v>1.705</v>
      </c>
      <c r="O636" s="4">
        <v>0.5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>
      <c r="A637">
        <v>635</v>
      </c>
      <c r="B637" t="s">
        <v>1292</v>
      </c>
      <c r="C637" t="s">
        <v>1293</v>
      </c>
      <c r="D637" t="s">
        <v>31</v>
      </c>
      <c r="E637" t="s">
        <v>32</v>
      </c>
      <c r="F637" s="7"/>
      <c r="G637" s="4">
        <v>45.0</v>
      </c>
      <c r="H637" s="8" t="str">
        <f>((G637 * 6.5)/100)</f>
        <v>0</v>
      </c>
      <c r="I637" s="8" t="str">
        <f>(G637 - H637 - 0.50)</f>
        <v>0</v>
      </c>
      <c r="J637" s="8" t="str">
        <f>((G637 * 5)/100 )</f>
        <v>0</v>
      </c>
      <c r="K637" s="8" t="str">
        <f>(I637 - J637 )</f>
        <v>0</v>
      </c>
      <c r="L637">
        <v>88589493</v>
      </c>
      <c r="M637" t="s">
        <v>33</v>
      </c>
      <c r="N637" s="4">
        <v>1.5345</v>
      </c>
      <c r="O637" s="4">
        <v>0.45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>
      <c r="A638">
        <v>636</v>
      </c>
      <c r="B638" t="s">
        <v>1294</v>
      </c>
      <c r="C638" t="s">
        <v>1295</v>
      </c>
      <c r="D638" t="s">
        <v>31</v>
      </c>
      <c r="E638" t="s">
        <v>32</v>
      </c>
      <c r="F638" s="7"/>
      <c r="G638" s="4">
        <v>211.97</v>
      </c>
      <c r="H638" s="8" t="str">
        <f>((G638 * 6.5)/100)</f>
        <v>0</v>
      </c>
      <c r="I638" s="8" t="str">
        <f>(G638 - H638 - 0.50)</f>
        <v>0</v>
      </c>
      <c r="J638" s="8" t="str">
        <f>((G638 * 5)/100 )</f>
        <v>0</v>
      </c>
      <c r="K638" s="8" t="str">
        <f>(I638 - J638 )</f>
        <v>0</v>
      </c>
      <c r="L638">
        <v>88589435</v>
      </c>
      <c r="M638" t="s">
        <v>33</v>
      </c>
      <c r="N638" s="4">
        <v>7.228177</v>
      </c>
      <c r="O638" s="4">
        <v>2.1197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>
      <c r="A639">
        <v>637</v>
      </c>
      <c r="B639" t="s">
        <v>1296</v>
      </c>
      <c r="C639" t="s">
        <v>1297</v>
      </c>
      <c r="D639" t="s">
        <v>31</v>
      </c>
      <c r="E639" t="s">
        <v>32</v>
      </c>
      <c r="F639" s="7"/>
      <c r="G639" s="4">
        <v>47.12</v>
      </c>
      <c r="H639" s="8" t="str">
        <f>((G639 * 6.5)/100)</f>
        <v>0</v>
      </c>
      <c r="I639" s="8" t="str">
        <f>(G639 - H639 - 0.50)</f>
        <v>0</v>
      </c>
      <c r="J639" s="8" t="str">
        <f>((G639 * 5)/100 )</f>
        <v>0</v>
      </c>
      <c r="K639" s="8" t="str">
        <f>(I639 - J639 )</f>
        <v>0</v>
      </c>
      <c r="L639">
        <v>88589429</v>
      </c>
      <c r="M639" t="s">
        <v>33</v>
      </c>
      <c r="N639" s="4">
        <v>1.606792</v>
      </c>
      <c r="O639" s="4">
        <v>0.4712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>
      <c r="A640">
        <v>638</v>
      </c>
      <c r="B640" t="s">
        <v>1298</v>
      </c>
      <c r="C640" t="s">
        <v>1299</v>
      </c>
      <c r="D640" t="s">
        <v>31</v>
      </c>
      <c r="E640" t="s">
        <v>32</v>
      </c>
      <c r="F640" s="7"/>
      <c r="G640" s="4">
        <v>52.95</v>
      </c>
      <c r="H640" s="8" t="str">
        <f>((G640 * 6.5)/100)</f>
        <v>0</v>
      </c>
      <c r="I640" s="8" t="str">
        <f>(G640 - H640 - 0.50)</f>
        <v>0</v>
      </c>
      <c r="J640" s="8" t="str">
        <f>((G640 * 5)/100 )</f>
        <v>0</v>
      </c>
      <c r="K640" s="8" t="str">
        <f>(I640 - J640 )</f>
        <v>0</v>
      </c>
      <c r="L640">
        <v>88589411</v>
      </c>
      <c r="M640" t="s">
        <v>33</v>
      </c>
      <c r="N640" s="4">
        <v>1.805595</v>
      </c>
      <c r="O640" s="4">
        <v>0.5295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>
      <c r="A641">
        <v>639</v>
      </c>
      <c r="B641" t="s">
        <v>1300</v>
      </c>
      <c r="C641" t="s">
        <v>1301</v>
      </c>
      <c r="D641" t="s">
        <v>31</v>
      </c>
      <c r="E641" t="s">
        <v>32</v>
      </c>
      <c r="F641" s="7"/>
      <c r="G641" s="4">
        <v>39.07</v>
      </c>
      <c r="H641" s="8" t="str">
        <f>((G641 * 6.5)/100)</f>
        <v>0</v>
      </c>
      <c r="I641" s="8" t="str">
        <f>(G641 - H641 - 0.50)</f>
        <v>0</v>
      </c>
      <c r="J641" s="8" t="str">
        <f>((G641 * 5)/100 )</f>
        <v>0</v>
      </c>
      <c r="K641" s="8" t="str">
        <f>(I641 - J641 )</f>
        <v>0</v>
      </c>
      <c r="L641">
        <v>88589329</v>
      </c>
      <c r="M641" t="s">
        <v>33</v>
      </c>
      <c r="N641" s="4">
        <v>1.332287</v>
      </c>
      <c r="O641" s="4">
        <v>0.3907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>
      <c r="A642">
        <v>640</v>
      </c>
      <c r="B642" t="s">
        <v>1302</v>
      </c>
      <c r="C642" t="s">
        <v>1303</v>
      </c>
      <c r="D642" t="s">
        <v>31</v>
      </c>
      <c r="E642" t="s">
        <v>32</v>
      </c>
      <c r="F642" s="7"/>
      <c r="G642" s="4">
        <v>105.96</v>
      </c>
      <c r="H642" s="8" t="str">
        <f>((G642 * 6.5)/100)</f>
        <v>0</v>
      </c>
      <c r="I642" s="8" t="str">
        <f>(G642 - H642 - 0.50)</f>
        <v>0</v>
      </c>
      <c r="J642" s="8" t="str">
        <f>((G642 * 5)/100 )</f>
        <v>0</v>
      </c>
      <c r="K642" s="8" t="str">
        <f>(I642 - J642 )</f>
        <v>0</v>
      </c>
      <c r="L642">
        <v>88589309</v>
      </c>
      <c r="M642" t="s">
        <v>33</v>
      </c>
      <c r="N642" s="4">
        <v>3.613236</v>
      </c>
      <c r="O642" s="4">
        <v>1.0596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>
      <c r="A643">
        <v>641</v>
      </c>
      <c r="B643" t="s">
        <v>1304</v>
      </c>
      <c r="C643" t="s">
        <v>1303</v>
      </c>
      <c r="D643" t="s">
        <v>31</v>
      </c>
      <c r="E643" t="s">
        <v>32</v>
      </c>
      <c r="F643" s="7"/>
      <c r="G643" s="4">
        <v>13.02</v>
      </c>
      <c r="H643" s="8" t="str">
        <f>((G643 * 6.5)/100)</f>
        <v>0</v>
      </c>
      <c r="I643" s="8" t="str">
        <f>(G643 - H643 - 0.50)</f>
        <v>0</v>
      </c>
      <c r="J643" s="8" t="str">
        <f>((G643 * 5)/100 )</f>
        <v>0</v>
      </c>
      <c r="K643" s="8" t="str">
        <f>(I643 - J643 )</f>
        <v>0</v>
      </c>
      <c r="L643">
        <v>88589311</v>
      </c>
      <c r="M643" t="s">
        <v>33</v>
      </c>
      <c r="N643" s="4">
        <v>0.443982</v>
      </c>
      <c r="O643" s="4">
        <v>0.1302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>
      <c r="A644">
        <v>642</v>
      </c>
      <c r="B644" t="s">
        <v>1305</v>
      </c>
      <c r="C644" t="s">
        <v>1306</v>
      </c>
      <c r="D644" t="s">
        <v>31</v>
      </c>
      <c r="E644" t="s">
        <v>32</v>
      </c>
      <c r="F644" s="7"/>
      <c r="G644" s="4">
        <v>32.56</v>
      </c>
      <c r="H644" s="8" t="str">
        <f>((G644 * 6.5)/100)</f>
        <v>0</v>
      </c>
      <c r="I644" s="8" t="str">
        <f>(G644 - H644 - 0.50)</f>
        <v>0</v>
      </c>
      <c r="J644" s="8" t="str">
        <f>((G644 * 5)/100 )</f>
        <v>0</v>
      </c>
      <c r="K644" s="8" t="str">
        <f>(I644 - J644 )</f>
        <v>0</v>
      </c>
      <c r="L644">
        <v>88589271</v>
      </c>
      <c r="M644" t="s">
        <v>33</v>
      </c>
      <c r="N644" s="4">
        <v>1.110296</v>
      </c>
      <c r="O644" s="4">
        <v>0.3256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>
      <c r="A645">
        <v>643</v>
      </c>
      <c r="B645" t="s">
        <v>1307</v>
      </c>
      <c r="C645" t="s">
        <v>1308</v>
      </c>
      <c r="D645" t="s">
        <v>31</v>
      </c>
      <c r="E645" t="s">
        <v>32</v>
      </c>
      <c r="F645" s="7"/>
      <c r="G645" s="4">
        <v>75.0</v>
      </c>
      <c r="H645" s="8" t="str">
        <f>((G645 * 6.5)/100)</f>
        <v>0</v>
      </c>
      <c r="I645" s="8" t="str">
        <f>(G645 - H645 - 0.50)</f>
        <v>0</v>
      </c>
      <c r="J645" s="8" t="str">
        <f>((G645 * 5)/100 )</f>
        <v>0</v>
      </c>
      <c r="K645" s="8" t="str">
        <f>(I645 - J645 )</f>
        <v>0</v>
      </c>
      <c r="L645">
        <v>88589187</v>
      </c>
      <c r="M645" t="s">
        <v>33</v>
      </c>
      <c r="N645" s="4">
        <v>2.5575</v>
      </c>
      <c r="O645" s="4">
        <v>0.75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>
      <c r="A646">
        <v>644</v>
      </c>
      <c r="B646" t="s">
        <v>1309</v>
      </c>
      <c r="C646" t="s">
        <v>1310</v>
      </c>
      <c r="D646" t="s">
        <v>31</v>
      </c>
      <c r="E646" t="s">
        <v>32</v>
      </c>
      <c r="F646" s="7"/>
      <c r="G646" s="4">
        <v>52.1</v>
      </c>
      <c r="H646" s="8" t="str">
        <f>((G646 * 6.5)/100)</f>
        <v>0</v>
      </c>
      <c r="I646" s="8" t="str">
        <f>(G646 - H646 - 0.50)</f>
        <v>0</v>
      </c>
      <c r="J646" s="8" t="str">
        <f>((G646 * 5)/100 )</f>
        <v>0</v>
      </c>
      <c r="K646" s="8" t="str">
        <f>(I646 - J646 )</f>
        <v>0</v>
      </c>
      <c r="L646">
        <v>88589165</v>
      </c>
      <c r="M646" t="s">
        <v>33</v>
      </c>
      <c r="N646" s="4">
        <v>1.77661</v>
      </c>
      <c r="O646" s="4">
        <v>0.521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>
      <c r="A647">
        <v>645</v>
      </c>
      <c r="B647" t="s">
        <v>1311</v>
      </c>
      <c r="C647" t="s">
        <v>1312</v>
      </c>
      <c r="D647" t="s">
        <v>31</v>
      </c>
      <c r="E647" t="s">
        <v>32</v>
      </c>
      <c r="F647" s="7"/>
      <c r="G647" s="4">
        <v>25.0</v>
      </c>
      <c r="H647" s="8" t="str">
        <f>((G647 * 6.5)/100)</f>
        <v>0</v>
      </c>
      <c r="I647" s="8" t="str">
        <f>(G647 - H647 - 0.50)</f>
        <v>0</v>
      </c>
      <c r="J647" s="8" t="str">
        <f>((G647 * 5)/100 )</f>
        <v>0</v>
      </c>
      <c r="K647" s="8" t="str">
        <f>(I647 - J647 )</f>
        <v>0</v>
      </c>
      <c r="L647">
        <v>88589157</v>
      </c>
      <c r="M647" t="s">
        <v>33</v>
      </c>
      <c r="N647" s="4">
        <v>0.8525</v>
      </c>
      <c r="O647" s="4">
        <v>0.25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>
      <c r="A648">
        <v>646</v>
      </c>
      <c r="B648" t="s">
        <v>1313</v>
      </c>
      <c r="C648" t="s">
        <v>1314</v>
      </c>
      <c r="D648" t="s">
        <v>31</v>
      </c>
      <c r="E648" t="s">
        <v>32</v>
      </c>
      <c r="F648" s="7"/>
      <c r="G648" s="4">
        <v>13.68</v>
      </c>
      <c r="H648" s="8" t="str">
        <f>((G648 * 6.5)/100)</f>
        <v>0</v>
      </c>
      <c r="I648" s="8" t="str">
        <f>(G648 - H648 - 0.50)</f>
        <v>0</v>
      </c>
      <c r="J648" s="8" t="str">
        <f>((G648 * 5)/100 )</f>
        <v>0</v>
      </c>
      <c r="K648" s="8" t="str">
        <f>(I648 - J648 )</f>
        <v>0</v>
      </c>
      <c r="L648">
        <v>88589099</v>
      </c>
      <c r="M648" t="s">
        <v>33</v>
      </c>
      <c r="N648" s="4">
        <v>0.466488</v>
      </c>
      <c r="O648" s="4">
        <v>0.1368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>
      <c r="A649">
        <v>647</v>
      </c>
      <c r="B649" t="s">
        <v>1315</v>
      </c>
      <c r="C649" t="s">
        <v>1316</v>
      </c>
      <c r="D649" t="s">
        <v>31</v>
      </c>
      <c r="E649" t="s">
        <v>32</v>
      </c>
      <c r="F649" s="7"/>
      <c r="G649" s="4">
        <v>317.93</v>
      </c>
      <c r="H649" s="8" t="str">
        <f>((G649 * 6.5)/100)</f>
        <v>0</v>
      </c>
      <c r="I649" s="8" t="str">
        <f>(G649 - H649 - 0.50)</f>
        <v>0</v>
      </c>
      <c r="J649" s="8" t="str">
        <f>((G649 * 5)/100 )</f>
        <v>0</v>
      </c>
      <c r="K649" s="8" t="str">
        <f>(I649 - J649 )</f>
        <v>0</v>
      </c>
      <c r="L649">
        <v>88589097</v>
      </c>
      <c r="M649" t="s">
        <v>33</v>
      </c>
      <c r="N649" s="4">
        <v>10.841413</v>
      </c>
      <c r="O649" s="4">
        <v>3.1793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>
      <c r="A650">
        <v>648</v>
      </c>
      <c r="B650" t="s">
        <v>1317</v>
      </c>
      <c r="C650" t="s">
        <v>1318</v>
      </c>
      <c r="D650" t="s">
        <v>31</v>
      </c>
      <c r="E650" t="s">
        <v>32</v>
      </c>
      <c r="F650" s="7"/>
      <c r="G650" s="4">
        <v>32.56</v>
      </c>
      <c r="H650" s="8" t="str">
        <f>((G650 * 6.5)/100)</f>
        <v>0</v>
      </c>
      <c r="I650" s="8" t="str">
        <f>(G650 - H650 - 0.50)</f>
        <v>0</v>
      </c>
      <c r="J650" s="8" t="str">
        <f>((G650 * 5)/100 )</f>
        <v>0</v>
      </c>
      <c r="K650" s="8" t="str">
        <f>(I650 - J650 )</f>
        <v>0</v>
      </c>
      <c r="L650">
        <v>88589046</v>
      </c>
      <c r="M650" t="s">
        <v>33</v>
      </c>
      <c r="N650" s="4">
        <v>1.110296</v>
      </c>
      <c r="O650" s="4">
        <v>0.3256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>
      <c r="A651">
        <v>649</v>
      </c>
      <c r="B651" t="s">
        <v>1319</v>
      </c>
      <c r="C651" t="s">
        <v>1320</v>
      </c>
      <c r="D651" t="s">
        <v>31</v>
      </c>
      <c r="E651" t="s">
        <v>32</v>
      </c>
      <c r="F651" s="7"/>
      <c r="G651" s="4">
        <v>25.0</v>
      </c>
      <c r="H651" s="8" t="str">
        <f>((G651 * 6.5)/100)</f>
        <v>0</v>
      </c>
      <c r="I651" s="8" t="str">
        <f>(G651 - H651 - 0.50)</f>
        <v>0</v>
      </c>
      <c r="J651" s="8" t="str">
        <f>((G651 * 5)/100 )</f>
        <v>0</v>
      </c>
      <c r="K651" s="8" t="str">
        <f>(I651 - J651 )</f>
        <v>0</v>
      </c>
      <c r="L651">
        <v>88589036</v>
      </c>
      <c r="M651" t="s">
        <v>33</v>
      </c>
      <c r="N651" s="4">
        <v>0.8525</v>
      </c>
      <c r="O651" s="4">
        <v>0.25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>
      <c r="A652">
        <v>650</v>
      </c>
      <c r="B652" t="s">
        <v>1321</v>
      </c>
      <c r="C652" t="s">
        <v>1322</v>
      </c>
      <c r="D652" t="s">
        <v>31</v>
      </c>
      <c r="E652" t="s">
        <v>32</v>
      </c>
      <c r="F652" s="7"/>
      <c r="G652" s="4">
        <v>25.0</v>
      </c>
      <c r="H652" s="8" t="str">
        <f>((G652 * 6.5)/100)</f>
        <v>0</v>
      </c>
      <c r="I652" s="8" t="str">
        <f>(G652 - H652 - 0.50)</f>
        <v>0</v>
      </c>
      <c r="J652" s="8" t="str">
        <f>((G652 * 5)/100 )</f>
        <v>0</v>
      </c>
      <c r="K652" s="8" t="str">
        <f>(I652 - J652 )</f>
        <v>0</v>
      </c>
      <c r="L652">
        <v>88589030</v>
      </c>
      <c r="M652" t="s">
        <v>33</v>
      </c>
      <c r="N652" s="4">
        <v>0.8525</v>
      </c>
      <c r="O652" s="4">
        <v>0.25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>
      <c r="A653">
        <v>651</v>
      </c>
      <c r="B653" t="s">
        <v>1323</v>
      </c>
      <c r="C653" t="s">
        <v>1324</v>
      </c>
      <c r="D653" t="s">
        <v>31</v>
      </c>
      <c r="E653" t="s">
        <v>32</v>
      </c>
      <c r="F653" s="7"/>
      <c r="G653" s="4">
        <v>52.99</v>
      </c>
      <c r="H653" s="8" t="str">
        <f>((G653 * 6.5)/100)</f>
        <v>0</v>
      </c>
      <c r="I653" s="8" t="str">
        <f>(G653 - H653 - 0.50)</f>
        <v>0</v>
      </c>
      <c r="J653" s="8" t="str">
        <f>((G653 * 5)/100 )</f>
        <v>0</v>
      </c>
      <c r="K653" s="8" t="str">
        <f>(I653 - J653 )</f>
        <v>0</v>
      </c>
      <c r="L653">
        <v>88589016</v>
      </c>
      <c r="M653" t="s">
        <v>33</v>
      </c>
      <c r="N653" s="4">
        <v>1.806959</v>
      </c>
      <c r="O653" s="4">
        <v>0.5299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>
      <c r="A654">
        <v>652</v>
      </c>
      <c r="B654" t="s">
        <v>1325</v>
      </c>
      <c r="C654" t="s">
        <v>1326</v>
      </c>
      <c r="D654" t="s">
        <v>31</v>
      </c>
      <c r="E654" t="s">
        <v>32</v>
      </c>
      <c r="F654" s="7"/>
      <c r="G654" s="4">
        <v>25.0</v>
      </c>
      <c r="H654" s="8" t="str">
        <f>((G654 * 6.5)/100)</f>
        <v>0</v>
      </c>
      <c r="I654" s="8" t="str">
        <f>(G654 - H654 - 0.50)</f>
        <v>0</v>
      </c>
      <c r="J654" s="8" t="str">
        <f>((G654 * 5)/100 )</f>
        <v>0</v>
      </c>
      <c r="K654" s="8" t="str">
        <f>(I654 - J654 )</f>
        <v>0</v>
      </c>
      <c r="L654">
        <v>88589014</v>
      </c>
      <c r="M654" t="s">
        <v>33</v>
      </c>
      <c r="N654" s="4">
        <v>0.8525</v>
      </c>
      <c r="O654" s="4">
        <v>0.25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>
      <c r="A655">
        <v>653</v>
      </c>
      <c r="B655" t="s">
        <v>1327</v>
      </c>
      <c r="C655" t="s">
        <v>1328</v>
      </c>
      <c r="D655" t="s">
        <v>31</v>
      </c>
      <c r="E655" t="s">
        <v>32</v>
      </c>
      <c r="F655" s="7"/>
      <c r="G655" s="4">
        <v>19.54</v>
      </c>
      <c r="H655" s="8" t="str">
        <f>((G655 * 6.5)/100)</f>
        <v>0</v>
      </c>
      <c r="I655" s="8" t="str">
        <f>(G655 - H655 - 0.50)</f>
        <v>0</v>
      </c>
      <c r="J655" s="8" t="str">
        <f>((G655 * 5)/100 )</f>
        <v>0</v>
      </c>
      <c r="K655" s="8" t="str">
        <f>(I655 - J655 )</f>
        <v>0</v>
      </c>
      <c r="L655">
        <v>88588970</v>
      </c>
      <c r="M655" t="s">
        <v>33</v>
      </c>
      <c r="N655" s="4">
        <v>0.666314</v>
      </c>
      <c r="O655" s="4">
        <v>0.1954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>
      <c r="A656">
        <v>654</v>
      </c>
      <c r="B656" t="s">
        <v>1329</v>
      </c>
      <c r="C656" t="s">
        <v>1330</v>
      </c>
      <c r="D656" t="s">
        <v>31</v>
      </c>
      <c r="E656" t="s">
        <v>32</v>
      </c>
      <c r="F656" s="7"/>
      <c r="G656" s="4">
        <v>63.56</v>
      </c>
      <c r="H656" s="8" t="str">
        <f>((G656 * 6.5)/100)</f>
        <v>0</v>
      </c>
      <c r="I656" s="8" t="str">
        <f>(G656 - H656 - 0.50)</f>
        <v>0</v>
      </c>
      <c r="J656" s="8" t="str">
        <f>((G656 * 5)/100 )</f>
        <v>0</v>
      </c>
      <c r="K656" s="8" t="str">
        <f>(I656 - J656 )</f>
        <v>0</v>
      </c>
      <c r="L656">
        <v>88588962</v>
      </c>
      <c r="M656" t="s">
        <v>33</v>
      </c>
      <c r="N656" s="4">
        <v>2.167396</v>
      </c>
      <c r="O656" s="4">
        <v>0.6356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>
      <c r="A657">
        <v>655</v>
      </c>
      <c r="B657" t="s">
        <v>1331</v>
      </c>
      <c r="C657" t="s">
        <v>1332</v>
      </c>
      <c r="D657" t="s">
        <v>31</v>
      </c>
      <c r="E657" t="s">
        <v>32</v>
      </c>
      <c r="F657" s="7"/>
      <c r="G657" s="4">
        <v>50.0</v>
      </c>
      <c r="H657" s="8" t="str">
        <f>((G657 * 6.5)/100)</f>
        <v>0</v>
      </c>
      <c r="I657" s="8" t="str">
        <f>(G657 - H657 - 0.50)</f>
        <v>0</v>
      </c>
      <c r="J657" s="8" t="str">
        <f>((G657 * 5)/100 )</f>
        <v>0</v>
      </c>
      <c r="K657" s="8" t="str">
        <f>(I657 - J657 )</f>
        <v>0</v>
      </c>
      <c r="L657">
        <v>88588948</v>
      </c>
      <c r="M657" t="s">
        <v>33</v>
      </c>
      <c r="N657" s="4">
        <v>1.705</v>
      </c>
      <c r="O657" s="4">
        <v>0.5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>
      <c r="A658">
        <v>656</v>
      </c>
      <c r="B658" t="s">
        <v>1333</v>
      </c>
      <c r="C658" t="s">
        <v>1334</v>
      </c>
      <c r="D658" t="s">
        <v>31</v>
      </c>
      <c r="E658" t="s">
        <v>32</v>
      </c>
      <c r="F658" s="7"/>
      <c r="G658" s="4">
        <v>25.0</v>
      </c>
      <c r="H658" s="8" t="str">
        <f>((G658 * 6.5)/100)</f>
        <v>0</v>
      </c>
      <c r="I658" s="8" t="str">
        <f>(G658 - H658 - 0.50)</f>
        <v>0</v>
      </c>
      <c r="J658" s="8" t="str">
        <f>((G658 * 5)/100 )</f>
        <v>0</v>
      </c>
      <c r="K658" s="8" t="str">
        <f>(I658 - J658 )</f>
        <v>0</v>
      </c>
      <c r="L658">
        <v>88588888</v>
      </c>
      <c r="M658" t="s">
        <v>33</v>
      </c>
      <c r="N658" s="4">
        <v>0.8525</v>
      </c>
      <c r="O658" s="4">
        <v>0.25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>
      <c r="A659">
        <v>657</v>
      </c>
      <c r="B659" t="s">
        <v>1335</v>
      </c>
      <c r="C659" t="s">
        <v>1336</v>
      </c>
      <c r="D659" t="s">
        <v>31</v>
      </c>
      <c r="E659" t="s">
        <v>32</v>
      </c>
      <c r="F659" s="7"/>
      <c r="G659" s="4">
        <v>19.54</v>
      </c>
      <c r="H659" s="8" t="str">
        <f>((G659 * 6.5)/100)</f>
        <v>0</v>
      </c>
      <c r="I659" s="8" t="str">
        <f>(G659 - H659 - 0.50)</f>
        <v>0</v>
      </c>
      <c r="J659" s="8" t="str">
        <f>((G659 * 5)/100 )</f>
        <v>0</v>
      </c>
      <c r="K659" s="8" t="str">
        <f>(I659 - J659 )</f>
        <v>0</v>
      </c>
      <c r="L659">
        <v>88588880</v>
      </c>
      <c r="M659" t="s">
        <v>33</v>
      </c>
      <c r="N659" s="4">
        <v>0.666314</v>
      </c>
      <c r="O659" s="4">
        <v>0.1954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>
      <c r="A660">
        <v>658</v>
      </c>
      <c r="B660" t="s">
        <v>1337</v>
      </c>
      <c r="C660" t="s">
        <v>1338</v>
      </c>
      <c r="D660" t="s">
        <v>31</v>
      </c>
      <c r="E660" t="s">
        <v>32</v>
      </c>
      <c r="F660" s="7"/>
      <c r="G660" s="4">
        <v>32.56</v>
      </c>
      <c r="H660" s="8" t="str">
        <f>((G660 * 6.5)/100)</f>
        <v>0</v>
      </c>
      <c r="I660" s="8" t="str">
        <f>(G660 - H660 - 0.50)</f>
        <v>0</v>
      </c>
      <c r="J660" s="8" t="str">
        <f>((G660 * 5)/100 )</f>
        <v>0</v>
      </c>
      <c r="K660" s="8" t="str">
        <f>(I660 - J660 )</f>
        <v>0</v>
      </c>
      <c r="L660">
        <v>88588754</v>
      </c>
      <c r="M660" t="s">
        <v>33</v>
      </c>
      <c r="N660" s="4">
        <v>1.110296</v>
      </c>
      <c r="O660" s="4">
        <v>0.3256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>
      <c r="A661">
        <v>659</v>
      </c>
      <c r="B661" t="s">
        <v>1339</v>
      </c>
      <c r="C661" t="s">
        <v>1340</v>
      </c>
      <c r="D661" t="s">
        <v>31</v>
      </c>
      <c r="E661" t="s">
        <v>32</v>
      </c>
      <c r="F661" s="7"/>
      <c r="G661" s="4">
        <v>847.92</v>
      </c>
      <c r="H661" s="8" t="str">
        <f>((G661 * 6.5)/100)</f>
        <v>0</v>
      </c>
      <c r="I661" s="8" t="str">
        <f>(G661 - H661 - 0.50)</f>
        <v>0</v>
      </c>
      <c r="J661" s="8" t="str">
        <f>((G661 * 5)/100 )</f>
        <v>0</v>
      </c>
      <c r="K661" s="8" t="str">
        <f>(I661 - J661 )</f>
        <v>0</v>
      </c>
      <c r="L661">
        <v>88588636</v>
      </c>
      <c r="M661" t="s">
        <v>33</v>
      </c>
      <c r="N661" s="4">
        <v>28.914072</v>
      </c>
      <c r="O661" s="4">
        <v>8.4792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>
      <c r="A662">
        <v>660</v>
      </c>
      <c r="B662" t="s">
        <v>1341</v>
      </c>
      <c r="C662" t="s">
        <v>1342</v>
      </c>
      <c r="D662" t="s">
        <v>31</v>
      </c>
      <c r="E662" t="s">
        <v>32</v>
      </c>
      <c r="F662" s="7"/>
      <c r="G662" s="4">
        <v>19.54</v>
      </c>
      <c r="H662" s="8" t="str">
        <f>((G662 * 6.5)/100)</f>
        <v>0</v>
      </c>
      <c r="I662" s="8" t="str">
        <f>(G662 - H662 - 0.50)</f>
        <v>0</v>
      </c>
      <c r="J662" s="8" t="str">
        <f>((G662 * 5)/100 )</f>
        <v>0</v>
      </c>
      <c r="K662" s="8" t="str">
        <f>(I662 - J662 )</f>
        <v>0</v>
      </c>
      <c r="L662">
        <v>88588632</v>
      </c>
      <c r="M662" t="s">
        <v>33</v>
      </c>
      <c r="N662" s="4">
        <v>0.666314</v>
      </c>
      <c r="O662" s="4">
        <v>0.1954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>
      <c r="A663">
        <v>661</v>
      </c>
      <c r="B663" t="s">
        <v>1343</v>
      </c>
      <c r="C663" t="s">
        <v>1344</v>
      </c>
      <c r="D663" t="s">
        <v>31</v>
      </c>
      <c r="E663" t="s">
        <v>32</v>
      </c>
      <c r="F663" s="7"/>
      <c r="G663" s="4">
        <v>45.0</v>
      </c>
      <c r="H663" s="8" t="str">
        <f>((G663 * 6.5)/100)</f>
        <v>0</v>
      </c>
      <c r="I663" s="8" t="str">
        <f>(G663 - H663 - 0.50)</f>
        <v>0</v>
      </c>
      <c r="J663" s="8" t="str">
        <f>((G663 * 5)/100 )</f>
        <v>0</v>
      </c>
      <c r="K663" s="8" t="str">
        <f>(I663 - J663 )</f>
        <v>0</v>
      </c>
      <c r="L663">
        <v>88588584</v>
      </c>
      <c r="M663" t="s">
        <v>33</v>
      </c>
      <c r="N663" s="4">
        <v>1.5345</v>
      </c>
      <c r="O663" s="4">
        <v>0.45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>
      <c r="A664">
        <v>662</v>
      </c>
      <c r="B664" t="s">
        <v>1345</v>
      </c>
      <c r="C664" t="s">
        <v>1346</v>
      </c>
      <c r="D664" t="s">
        <v>31</v>
      </c>
      <c r="E664" t="s">
        <v>32</v>
      </c>
      <c r="F664" s="7"/>
      <c r="G664" s="4">
        <v>105.96</v>
      </c>
      <c r="H664" s="8" t="str">
        <f>((G664 * 6.5)/100)</f>
        <v>0</v>
      </c>
      <c r="I664" s="8" t="str">
        <f>(G664 - H664 - 0.50)</f>
        <v>0</v>
      </c>
      <c r="J664" s="8" t="str">
        <f>((G664 * 5)/100 )</f>
        <v>0</v>
      </c>
      <c r="K664" s="8" t="str">
        <f>(I664 - J664 )</f>
        <v>0</v>
      </c>
      <c r="L664">
        <v>88588566</v>
      </c>
      <c r="M664" t="s">
        <v>33</v>
      </c>
      <c r="N664" s="4">
        <v>3.613236</v>
      </c>
      <c r="O664" s="4">
        <v>1.0596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>
      <c r="A665">
        <v>663</v>
      </c>
      <c r="B665" t="s">
        <v>1347</v>
      </c>
      <c r="C665" t="s">
        <v>1348</v>
      </c>
      <c r="D665" t="s">
        <v>31</v>
      </c>
      <c r="E665" t="s">
        <v>32</v>
      </c>
      <c r="F665" s="7"/>
      <c r="G665" s="4">
        <v>48.58</v>
      </c>
      <c r="H665" s="8" t="str">
        <f>((G665 * 6.5)/100)</f>
        <v>0</v>
      </c>
      <c r="I665" s="8" t="str">
        <f>(G665 - H665 - 0.50)</f>
        <v>0</v>
      </c>
      <c r="J665" s="8" t="str">
        <f>((G665 * 5)/100 )</f>
        <v>0</v>
      </c>
      <c r="K665" s="8" t="str">
        <f>(I665 - J665 )</f>
        <v>0</v>
      </c>
      <c r="L665">
        <v>88588531</v>
      </c>
      <c r="M665" t="s">
        <v>33</v>
      </c>
      <c r="N665" s="4">
        <v>1.656578</v>
      </c>
      <c r="O665" s="4">
        <v>0.4858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>
      <c r="A666">
        <v>664</v>
      </c>
      <c r="B666" t="s">
        <v>1349</v>
      </c>
      <c r="C666" t="s">
        <v>1350</v>
      </c>
      <c r="D666" t="s">
        <v>31</v>
      </c>
      <c r="E666" t="s">
        <v>32</v>
      </c>
      <c r="F666" s="7"/>
      <c r="G666" s="4">
        <v>105.95</v>
      </c>
      <c r="H666" s="8" t="str">
        <f>((G666 * 6.5)/100)</f>
        <v>0</v>
      </c>
      <c r="I666" s="8" t="str">
        <f>(G666 - H666 - 0.50)</f>
        <v>0</v>
      </c>
      <c r="J666" s="8" t="str">
        <f>((G666 * 5)/100 )</f>
        <v>0</v>
      </c>
      <c r="K666" s="8" t="str">
        <f>(I666 - J666 )</f>
        <v>0</v>
      </c>
      <c r="L666">
        <v>88588502</v>
      </c>
      <c r="M666" t="s">
        <v>33</v>
      </c>
      <c r="N666" s="4">
        <v>3.612895</v>
      </c>
      <c r="O666" s="4">
        <v>1.0595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>
      <c r="A667">
        <v>665</v>
      </c>
      <c r="B667" t="s">
        <v>1351</v>
      </c>
      <c r="C667" t="s">
        <v>1352</v>
      </c>
      <c r="D667" t="s">
        <v>31</v>
      </c>
      <c r="E667" t="s">
        <v>32</v>
      </c>
      <c r="F667" s="7"/>
      <c r="G667" s="4">
        <v>314.69</v>
      </c>
      <c r="H667" s="8" t="str">
        <f>((G667 * 6.5)/100)</f>
        <v>0</v>
      </c>
      <c r="I667" s="8" t="str">
        <f>(G667 - H667 - 0.50)</f>
        <v>0</v>
      </c>
      <c r="J667" s="8" t="str">
        <f>((G667 * 5)/100 )</f>
        <v>0</v>
      </c>
      <c r="K667" s="8" t="str">
        <f>(I667 - J667 )</f>
        <v>0</v>
      </c>
      <c r="L667">
        <v>88588326</v>
      </c>
      <c r="M667" t="s">
        <v>33</v>
      </c>
      <c r="N667" s="4">
        <v>10.730929</v>
      </c>
      <c r="O667" s="4">
        <v>3.1469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>
      <c r="A668">
        <v>666</v>
      </c>
      <c r="B668" t="s">
        <v>1353</v>
      </c>
      <c r="C668" t="s">
        <v>1354</v>
      </c>
      <c r="D668" t="s">
        <v>31</v>
      </c>
      <c r="E668" t="s">
        <v>32</v>
      </c>
      <c r="F668" s="7"/>
      <c r="G668" s="4">
        <v>25.0</v>
      </c>
      <c r="H668" s="8" t="str">
        <f>((G668 * 6.5)/100)</f>
        <v>0</v>
      </c>
      <c r="I668" s="8" t="str">
        <f>(G668 - H668 - 0.50)</f>
        <v>0</v>
      </c>
      <c r="J668" s="8" t="str">
        <f>((G668 * 5)/100 )</f>
        <v>0</v>
      </c>
      <c r="K668" s="8" t="str">
        <f>(I668 - J668 )</f>
        <v>0</v>
      </c>
      <c r="L668">
        <v>88588276</v>
      </c>
      <c r="M668" t="s">
        <v>33</v>
      </c>
      <c r="N668" s="4">
        <v>0.8525</v>
      </c>
      <c r="O668" s="4">
        <v>0.25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>
      <c r="A669">
        <v>667</v>
      </c>
      <c r="B669" t="s">
        <v>1355</v>
      </c>
      <c r="C669" t="s">
        <v>1356</v>
      </c>
      <c r="D669" t="s">
        <v>31</v>
      </c>
      <c r="E669" t="s">
        <v>32</v>
      </c>
      <c r="F669" s="7"/>
      <c r="G669" s="4">
        <v>47.65</v>
      </c>
      <c r="H669" s="8" t="str">
        <f>((G669 * 6.5)/100)</f>
        <v>0</v>
      </c>
      <c r="I669" s="8" t="str">
        <f>(G669 - H669 - 0.50)</f>
        <v>0</v>
      </c>
      <c r="J669" s="8" t="str">
        <f>((G669 * 5)/100 )</f>
        <v>0</v>
      </c>
      <c r="K669" s="8" t="str">
        <f>(I669 - J669 )</f>
        <v>0</v>
      </c>
      <c r="L669">
        <v>88588254</v>
      </c>
      <c r="M669" t="s">
        <v>33</v>
      </c>
      <c r="N669" s="4">
        <v>1.624865</v>
      </c>
      <c r="O669" s="4">
        <v>0.4765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>
      <c r="A670">
        <v>668</v>
      </c>
      <c r="B670" t="s">
        <v>1357</v>
      </c>
      <c r="C670" t="s">
        <v>1358</v>
      </c>
      <c r="D670" t="s">
        <v>31</v>
      </c>
      <c r="E670" t="s">
        <v>32</v>
      </c>
      <c r="F670" s="7"/>
      <c r="G670" s="4">
        <v>65.12</v>
      </c>
      <c r="H670" s="8" t="str">
        <f>((G670 * 6.5)/100)</f>
        <v>0</v>
      </c>
      <c r="I670" s="8" t="str">
        <f>(G670 - H670 - 0.50)</f>
        <v>0</v>
      </c>
      <c r="J670" s="8" t="str">
        <f>((G670 * 5)/100 )</f>
        <v>0</v>
      </c>
      <c r="K670" s="8" t="str">
        <f>(I670 - J670 )</f>
        <v>0</v>
      </c>
      <c r="L670">
        <v>88588174</v>
      </c>
      <c r="M670" t="s">
        <v>33</v>
      </c>
      <c r="N670" s="4">
        <v>2.220592</v>
      </c>
      <c r="O670" s="4">
        <v>0.6512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>
      <c r="A671">
        <v>669</v>
      </c>
      <c r="B671" t="s">
        <v>1359</v>
      </c>
      <c r="C671" t="s">
        <v>1360</v>
      </c>
      <c r="D671" t="s">
        <v>31</v>
      </c>
      <c r="E671" t="s">
        <v>32</v>
      </c>
      <c r="F671" s="7"/>
      <c r="G671" s="4">
        <v>100.02</v>
      </c>
      <c r="H671" s="8" t="str">
        <f>((G671 * 6.5)/100)</f>
        <v>0</v>
      </c>
      <c r="I671" s="8" t="str">
        <f>(G671 - H671 - 0.50)</f>
        <v>0</v>
      </c>
      <c r="J671" s="8" t="str">
        <f>((G671 * 5)/100 )</f>
        <v>0</v>
      </c>
      <c r="K671" s="8" t="str">
        <f>(I671 - J671 )</f>
        <v>0</v>
      </c>
      <c r="L671">
        <v>88588096</v>
      </c>
      <c r="M671" t="s">
        <v>33</v>
      </c>
      <c r="N671" s="4">
        <v>3.410682</v>
      </c>
      <c r="O671" s="4">
        <v>1.0002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>
      <c r="A672">
        <v>670</v>
      </c>
      <c r="B672" t="s">
        <v>1361</v>
      </c>
      <c r="C672" t="s">
        <v>1362</v>
      </c>
      <c r="D672" t="s">
        <v>31</v>
      </c>
      <c r="E672" t="s">
        <v>32</v>
      </c>
      <c r="F672" s="7"/>
      <c r="G672" s="4">
        <v>44.96</v>
      </c>
      <c r="H672" s="8" t="str">
        <f>((G672 * 6.5)/100)</f>
        <v>0</v>
      </c>
      <c r="I672" s="8" t="str">
        <f>(G672 - H672 - 0.50)</f>
        <v>0</v>
      </c>
      <c r="J672" s="8" t="str">
        <f>((G672 * 5)/100 )</f>
        <v>0</v>
      </c>
      <c r="K672" s="8" t="str">
        <f>(I672 - J672 )</f>
        <v>0</v>
      </c>
      <c r="L672">
        <v>88588078</v>
      </c>
      <c r="M672" t="s">
        <v>33</v>
      </c>
      <c r="N672" s="4">
        <v>1.533136</v>
      </c>
      <c r="O672" s="4">
        <v>0.4496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>
      <c r="A673">
        <v>671</v>
      </c>
      <c r="B673" t="s">
        <v>1363</v>
      </c>
      <c r="C673" t="s">
        <v>1364</v>
      </c>
      <c r="D673" t="s">
        <v>31</v>
      </c>
      <c r="E673" t="s">
        <v>32</v>
      </c>
      <c r="F673" s="7"/>
      <c r="G673" s="4">
        <v>65.12</v>
      </c>
      <c r="H673" s="8" t="str">
        <f>((G673 * 6.5)/100)</f>
        <v>0</v>
      </c>
      <c r="I673" s="8" t="str">
        <f>(G673 - H673 - 0.50)</f>
        <v>0</v>
      </c>
      <c r="J673" s="8" t="str">
        <f>((G673 * 5)/100 )</f>
        <v>0</v>
      </c>
      <c r="K673" s="8" t="str">
        <f>(I673 - J673 )</f>
        <v>0</v>
      </c>
      <c r="L673">
        <v>88587971</v>
      </c>
      <c r="M673" t="s">
        <v>33</v>
      </c>
      <c r="N673" s="4">
        <v>2.220592</v>
      </c>
      <c r="O673" s="4">
        <v>0.6512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>
      <c r="A674">
        <v>672</v>
      </c>
      <c r="B674" t="s">
        <v>1365</v>
      </c>
      <c r="C674" t="s">
        <v>1366</v>
      </c>
      <c r="D674" t="s">
        <v>31</v>
      </c>
      <c r="E674" t="s">
        <v>32</v>
      </c>
      <c r="F674" s="7"/>
      <c r="G674" s="4">
        <v>47.63</v>
      </c>
      <c r="H674" s="8" t="str">
        <f>((G674 * 6.5)/100)</f>
        <v>0</v>
      </c>
      <c r="I674" s="8" t="str">
        <f>(G674 - H674 - 0.50)</f>
        <v>0</v>
      </c>
      <c r="J674" s="8" t="str">
        <f>((G674 * 5)/100 )</f>
        <v>0</v>
      </c>
      <c r="K674" s="8" t="str">
        <f>(I674 - J674 )</f>
        <v>0</v>
      </c>
      <c r="L674">
        <v>88587945</v>
      </c>
      <c r="M674" t="s">
        <v>33</v>
      </c>
      <c r="N674" s="4">
        <v>1.624183</v>
      </c>
      <c r="O674" s="4">
        <v>0.4763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>
      <c r="A675">
        <v>673</v>
      </c>
      <c r="B675" t="s">
        <v>1367</v>
      </c>
      <c r="C675" t="s">
        <v>1368</v>
      </c>
      <c r="D675" t="s">
        <v>31</v>
      </c>
      <c r="E675" t="s">
        <v>32</v>
      </c>
      <c r="F675" s="7"/>
      <c r="G675" s="4">
        <v>19.54</v>
      </c>
      <c r="H675" s="8" t="str">
        <f>((G675 * 6.5)/100)</f>
        <v>0</v>
      </c>
      <c r="I675" s="8" t="str">
        <f>(G675 - H675 - 0.50)</f>
        <v>0</v>
      </c>
      <c r="J675" s="8" t="str">
        <f>((G675 * 5)/100 )</f>
        <v>0</v>
      </c>
      <c r="K675" s="8" t="str">
        <f>(I675 - J675 )</f>
        <v>0</v>
      </c>
      <c r="L675">
        <v>88587899</v>
      </c>
      <c r="M675" t="s">
        <v>33</v>
      </c>
      <c r="N675" s="4">
        <v>0.666314</v>
      </c>
      <c r="O675" s="4">
        <v>0.1954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>
      <c r="A676">
        <v>674</v>
      </c>
      <c r="B676" t="s">
        <v>1369</v>
      </c>
      <c r="C676" t="s">
        <v>1370</v>
      </c>
      <c r="D676" t="s">
        <v>31</v>
      </c>
      <c r="E676" t="s">
        <v>32</v>
      </c>
      <c r="F676" s="7"/>
      <c r="G676" s="4">
        <v>78.15</v>
      </c>
      <c r="H676" s="8" t="str">
        <f>((G676 * 6.5)/100)</f>
        <v>0</v>
      </c>
      <c r="I676" s="8" t="str">
        <f>(G676 - H676 - 0.50)</f>
        <v>0</v>
      </c>
      <c r="J676" s="8" t="str">
        <f>((G676 * 5)/100 )</f>
        <v>0</v>
      </c>
      <c r="K676" s="8" t="str">
        <f>(I676 - J676 )</f>
        <v>0</v>
      </c>
      <c r="L676">
        <v>88587873</v>
      </c>
      <c r="M676" t="s">
        <v>33</v>
      </c>
      <c r="N676" s="4">
        <v>2.664915</v>
      </c>
      <c r="O676" s="4">
        <v>0.7815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>
      <c r="A677">
        <v>675</v>
      </c>
      <c r="B677" t="s">
        <v>1371</v>
      </c>
      <c r="C677" t="s">
        <v>1372</v>
      </c>
      <c r="D677" t="s">
        <v>31</v>
      </c>
      <c r="E677" t="s">
        <v>32</v>
      </c>
      <c r="F677" s="7"/>
      <c r="G677" s="4">
        <v>35.0</v>
      </c>
      <c r="H677" s="8" t="str">
        <f>((G677 * 6.5)/100)</f>
        <v>0</v>
      </c>
      <c r="I677" s="8" t="str">
        <f>(G677 - H677 - 0.50)</f>
        <v>0</v>
      </c>
      <c r="J677" s="8" t="str">
        <f>((G677 * 5)/100 )</f>
        <v>0</v>
      </c>
      <c r="K677" s="8" t="str">
        <f>(I677 - J677 )</f>
        <v>0</v>
      </c>
      <c r="L677">
        <v>88587869</v>
      </c>
      <c r="M677" t="s">
        <v>33</v>
      </c>
      <c r="N677" s="4">
        <v>1.1935</v>
      </c>
      <c r="O677" s="4">
        <v>0.35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>
      <c r="A678">
        <v>676</v>
      </c>
      <c r="B678" t="s">
        <v>1373</v>
      </c>
      <c r="C678" t="s">
        <v>1374</v>
      </c>
      <c r="D678" t="s">
        <v>31</v>
      </c>
      <c r="E678" t="s">
        <v>32</v>
      </c>
      <c r="F678" s="7"/>
      <c r="G678" s="4">
        <v>19.54</v>
      </c>
      <c r="H678" s="8" t="str">
        <f>((G678 * 6.5)/100)</f>
        <v>0</v>
      </c>
      <c r="I678" s="8" t="str">
        <f>(G678 - H678 - 0.50)</f>
        <v>0</v>
      </c>
      <c r="J678" s="8" t="str">
        <f>((G678 * 5)/100 )</f>
        <v>0</v>
      </c>
      <c r="K678" s="8" t="str">
        <f>(I678 - J678 )</f>
        <v>0</v>
      </c>
      <c r="L678">
        <v>88587806</v>
      </c>
      <c r="M678" t="s">
        <v>33</v>
      </c>
      <c r="N678" s="4">
        <v>0.666314</v>
      </c>
      <c r="O678" s="4">
        <v>0.1954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>
      <c r="A679">
        <v>677</v>
      </c>
      <c r="B679" t="s">
        <v>1375</v>
      </c>
      <c r="C679" t="s">
        <v>1376</v>
      </c>
      <c r="D679" t="s">
        <v>31</v>
      </c>
      <c r="E679" t="s">
        <v>32</v>
      </c>
      <c r="F679" s="7"/>
      <c r="G679" s="4">
        <v>211.97</v>
      </c>
      <c r="H679" s="8" t="str">
        <f>((G679 * 6.5)/100)</f>
        <v>0</v>
      </c>
      <c r="I679" s="8" t="str">
        <f>(G679 - H679 - 0.50)</f>
        <v>0</v>
      </c>
      <c r="J679" s="8" t="str">
        <f>((G679 * 5)/100 )</f>
        <v>0</v>
      </c>
      <c r="K679" s="8" t="str">
        <f>(I679 - J679 )</f>
        <v>0</v>
      </c>
      <c r="L679">
        <v>88587763</v>
      </c>
      <c r="M679" t="s">
        <v>33</v>
      </c>
      <c r="N679" s="4">
        <v>7.228177</v>
      </c>
      <c r="O679" s="4">
        <v>2.1197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>
      <c r="A680">
        <v>678</v>
      </c>
      <c r="B680" t="s">
        <v>1377</v>
      </c>
      <c r="C680" t="s">
        <v>1378</v>
      </c>
      <c r="D680" t="s">
        <v>31</v>
      </c>
      <c r="E680" t="s">
        <v>32</v>
      </c>
      <c r="F680" s="7"/>
      <c r="G680" s="4">
        <v>25.0</v>
      </c>
      <c r="H680" s="8" t="str">
        <f>((G680 * 6.5)/100)</f>
        <v>0</v>
      </c>
      <c r="I680" s="8" t="str">
        <f>(G680 - H680 - 0.50)</f>
        <v>0</v>
      </c>
      <c r="J680" s="8" t="str">
        <f>((G680 * 5)/100 )</f>
        <v>0</v>
      </c>
      <c r="K680" s="8" t="str">
        <f>(I680 - J680 )</f>
        <v>0</v>
      </c>
      <c r="L680">
        <v>88587745</v>
      </c>
      <c r="M680" t="s">
        <v>33</v>
      </c>
      <c r="N680" s="4">
        <v>0.8525</v>
      </c>
      <c r="O680" s="4">
        <v>0.25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>
      <c r="A681">
        <v>679</v>
      </c>
      <c r="B681" t="s">
        <v>1379</v>
      </c>
      <c r="C681" t="s">
        <v>1380</v>
      </c>
      <c r="D681" t="s">
        <v>31</v>
      </c>
      <c r="E681" t="s">
        <v>32</v>
      </c>
      <c r="F681" s="7"/>
      <c r="G681" s="4">
        <v>500.0</v>
      </c>
      <c r="H681" s="8" t="str">
        <f>((G681 * 6.5)/100)</f>
        <v>0</v>
      </c>
      <c r="I681" s="8" t="str">
        <f>(G681 - H681 - 0.50)</f>
        <v>0</v>
      </c>
      <c r="J681" s="8" t="str">
        <f>((G681 * 5)/100 )</f>
        <v>0</v>
      </c>
      <c r="K681" s="8" t="str">
        <f>(I681 - J681 )</f>
        <v>0</v>
      </c>
      <c r="L681">
        <v>88587657</v>
      </c>
      <c r="M681" t="s">
        <v>33</v>
      </c>
      <c r="N681" s="4">
        <v>17.05</v>
      </c>
      <c r="O681" s="4">
        <v>5.0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>
      <c r="A682">
        <v>680</v>
      </c>
      <c r="B682" t="s">
        <v>1381</v>
      </c>
      <c r="C682" t="s">
        <v>1382</v>
      </c>
      <c r="D682" t="s">
        <v>31</v>
      </c>
      <c r="E682" t="s">
        <v>32</v>
      </c>
      <c r="F682" s="7"/>
      <c r="G682" s="4">
        <v>75.0</v>
      </c>
      <c r="H682" s="8" t="str">
        <f>((G682 * 6.5)/100)</f>
        <v>0</v>
      </c>
      <c r="I682" s="8" t="str">
        <f>(G682 - H682 - 0.50)</f>
        <v>0</v>
      </c>
      <c r="J682" s="8" t="str">
        <f>((G682 * 5)/100 )</f>
        <v>0</v>
      </c>
      <c r="K682" s="8" t="str">
        <f>(I682 - J682 )</f>
        <v>0</v>
      </c>
      <c r="L682">
        <v>88587631</v>
      </c>
      <c r="M682" t="s">
        <v>33</v>
      </c>
      <c r="N682" s="4">
        <v>2.5575</v>
      </c>
      <c r="O682" s="4">
        <v>0.75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>
      <c r="A683">
        <v>681</v>
      </c>
      <c r="B683" t="s">
        <v>1383</v>
      </c>
      <c r="C683" t="s">
        <v>1384</v>
      </c>
      <c r="D683" t="s">
        <v>31</v>
      </c>
      <c r="E683" t="s">
        <v>32</v>
      </c>
      <c r="F683" s="7"/>
      <c r="G683" s="4">
        <v>114.93</v>
      </c>
      <c r="H683" s="8" t="str">
        <f>((G683 * 6.5)/100)</f>
        <v>0</v>
      </c>
      <c r="I683" s="8" t="str">
        <f>(G683 - H683 - 0.50)</f>
        <v>0</v>
      </c>
      <c r="J683" s="8" t="str">
        <f>((G683 * 5)/100 )</f>
        <v>0</v>
      </c>
      <c r="K683" s="8" t="str">
        <f>(I683 - J683 )</f>
        <v>0</v>
      </c>
      <c r="L683">
        <v>88587577</v>
      </c>
      <c r="M683" t="s">
        <v>33</v>
      </c>
      <c r="N683" s="4">
        <v>3.919113</v>
      </c>
      <c r="O683" s="4">
        <v>1.1493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>
      <c r="A684">
        <v>682</v>
      </c>
      <c r="B684" t="s">
        <v>1385</v>
      </c>
      <c r="C684" t="s">
        <v>1386</v>
      </c>
      <c r="D684" t="s">
        <v>31</v>
      </c>
      <c r="E684" t="s">
        <v>32</v>
      </c>
      <c r="F684" s="7"/>
      <c r="G684" s="4">
        <v>52.93</v>
      </c>
      <c r="H684" s="8" t="str">
        <f>((G684 * 6.5)/100)</f>
        <v>0</v>
      </c>
      <c r="I684" s="8" t="str">
        <f>(G684 - H684 - 0.50)</f>
        <v>0</v>
      </c>
      <c r="J684" s="8" t="str">
        <f>((G684 * 5)/100 )</f>
        <v>0</v>
      </c>
      <c r="K684" s="8" t="str">
        <f>(I684 - J684 )</f>
        <v>0</v>
      </c>
      <c r="L684">
        <v>88587563</v>
      </c>
      <c r="M684" t="s">
        <v>33</v>
      </c>
      <c r="N684" s="4">
        <v>1.804913</v>
      </c>
      <c r="O684" s="4">
        <v>0.5293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>
      <c r="A685">
        <v>683</v>
      </c>
      <c r="B685" t="s">
        <v>1387</v>
      </c>
      <c r="C685" t="s">
        <v>1388</v>
      </c>
      <c r="D685" t="s">
        <v>31</v>
      </c>
      <c r="E685" t="s">
        <v>32</v>
      </c>
      <c r="F685" s="7"/>
      <c r="G685" s="4">
        <v>25.0</v>
      </c>
      <c r="H685" s="8" t="str">
        <f>((G685 * 6.5)/100)</f>
        <v>0</v>
      </c>
      <c r="I685" s="8" t="str">
        <f>(G685 - H685 - 0.50)</f>
        <v>0</v>
      </c>
      <c r="J685" s="8" t="str">
        <f>((G685 * 5)/100 )</f>
        <v>0</v>
      </c>
      <c r="K685" s="8" t="str">
        <f>(I685 - J685 )</f>
        <v>0</v>
      </c>
      <c r="L685">
        <v>88587553</v>
      </c>
      <c r="M685" t="s">
        <v>33</v>
      </c>
      <c r="N685" s="4">
        <v>0.8525</v>
      </c>
      <c r="O685" s="4">
        <v>0.25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>
      <c r="A686">
        <v>684</v>
      </c>
      <c r="B686" t="s">
        <v>1389</v>
      </c>
      <c r="C686" t="s">
        <v>1390</v>
      </c>
      <c r="D686" t="s">
        <v>31</v>
      </c>
      <c r="E686" t="s">
        <v>32</v>
      </c>
      <c r="F686" s="7"/>
      <c r="G686" s="4">
        <v>99.94</v>
      </c>
      <c r="H686" s="8" t="str">
        <f>((G686 * 6.5)/100)</f>
        <v>0</v>
      </c>
      <c r="I686" s="8" t="str">
        <f>(G686 - H686 - 0.50)</f>
        <v>0</v>
      </c>
      <c r="J686" s="8" t="str">
        <f>((G686 * 5)/100 )</f>
        <v>0</v>
      </c>
      <c r="K686" s="8" t="str">
        <f>(I686 - J686 )</f>
        <v>0</v>
      </c>
      <c r="L686">
        <v>88587541</v>
      </c>
      <c r="M686" t="s">
        <v>33</v>
      </c>
      <c r="N686" s="4">
        <v>3.407954</v>
      </c>
      <c r="O686" s="4">
        <v>0.9994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>
      <c r="A687">
        <v>685</v>
      </c>
      <c r="B687" t="s">
        <v>1391</v>
      </c>
      <c r="C687" t="s">
        <v>1392</v>
      </c>
      <c r="D687" t="s">
        <v>31</v>
      </c>
      <c r="E687" t="s">
        <v>32</v>
      </c>
      <c r="F687" s="7"/>
      <c r="G687" s="4">
        <v>47.63</v>
      </c>
      <c r="H687" s="8" t="str">
        <f>((G687 * 6.5)/100)</f>
        <v>0</v>
      </c>
      <c r="I687" s="8" t="str">
        <f>(G687 - H687 - 0.50)</f>
        <v>0</v>
      </c>
      <c r="J687" s="8" t="str">
        <f>((G687 * 5)/100 )</f>
        <v>0</v>
      </c>
      <c r="K687" s="8" t="str">
        <f>(I687 - J687 )</f>
        <v>0</v>
      </c>
      <c r="L687">
        <v>88587521</v>
      </c>
      <c r="M687" t="s">
        <v>33</v>
      </c>
      <c r="N687" s="4">
        <v>1.624183</v>
      </c>
      <c r="O687" s="4">
        <v>0.4763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>
      <c r="A688">
        <v>686</v>
      </c>
      <c r="B688" t="s">
        <v>1393</v>
      </c>
      <c r="C688" t="s">
        <v>1394</v>
      </c>
      <c r="D688" t="s">
        <v>31</v>
      </c>
      <c r="E688" t="s">
        <v>32</v>
      </c>
      <c r="F688" s="7"/>
      <c r="G688" s="4">
        <v>100.0</v>
      </c>
      <c r="H688" s="8" t="str">
        <f>((G688 * 6.5)/100)</f>
        <v>0</v>
      </c>
      <c r="I688" s="8" t="str">
        <f>(G688 - H688 - 0.50)</f>
        <v>0</v>
      </c>
      <c r="J688" s="8" t="str">
        <f>((G688 * 5)/100 )</f>
        <v>0</v>
      </c>
      <c r="K688" s="8" t="str">
        <f>(I688 - J688 )</f>
        <v>0</v>
      </c>
      <c r="L688">
        <v>88587491</v>
      </c>
      <c r="M688" t="s">
        <v>33</v>
      </c>
      <c r="N688" s="4">
        <v>3.41</v>
      </c>
      <c r="O688" s="4">
        <v>1.0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>
      <c r="A689">
        <v>687</v>
      </c>
      <c r="B689" t="s">
        <v>1395</v>
      </c>
      <c r="C689" t="s">
        <v>1396</v>
      </c>
      <c r="D689" t="s">
        <v>31</v>
      </c>
      <c r="E689" t="s">
        <v>32</v>
      </c>
      <c r="F689" s="7"/>
      <c r="G689" s="4">
        <v>47.65</v>
      </c>
      <c r="H689" s="8" t="str">
        <f>((G689 * 6.5)/100)</f>
        <v>0</v>
      </c>
      <c r="I689" s="8" t="str">
        <f>(G689 - H689 - 0.50)</f>
        <v>0</v>
      </c>
      <c r="J689" s="8" t="str">
        <f>((G689 * 5)/100 )</f>
        <v>0</v>
      </c>
      <c r="K689" s="8" t="str">
        <f>(I689 - J689 )</f>
        <v>0</v>
      </c>
      <c r="L689">
        <v>88587483</v>
      </c>
      <c r="M689" t="s">
        <v>33</v>
      </c>
      <c r="N689" s="4">
        <v>1.624865</v>
      </c>
      <c r="O689" s="4">
        <v>0.4765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>
      <c r="A690">
        <v>688</v>
      </c>
      <c r="B690" t="s">
        <v>1397</v>
      </c>
      <c r="C690" t="s">
        <v>1398</v>
      </c>
      <c r="D690" t="s">
        <v>31</v>
      </c>
      <c r="E690" t="s">
        <v>32</v>
      </c>
      <c r="F690" s="7"/>
      <c r="G690" s="4">
        <v>84.74</v>
      </c>
      <c r="H690" s="8" t="str">
        <f>((G690 * 6.5)/100)</f>
        <v>0</v>
      </c>
      <c r="I690" s="8" t="str">
        <f>(G690 - H690 - 0.50)</f>
        <v>0</v>
      </c>
      <c r="J690" s="8" t="str">
        <f>((G690 * 5)/100 )</f>
        <v>0</v>
      </c>
      <c r="K690" s="8" t="str">
        <f>(I690 - J690 )</f>
        <v>0</v>
      </c>
      <c r="L690">
        <v>88587422</v>
      </c>
      <c r="M690" t="s">
        <v>33</v>
      </c>
      <c r="N690" s="4">
        <v>2.889634</v>
      </c>
      <c r="O690" s="4">
        <v>0.8474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>
      <c r="A691">
        <v>689</v>
      </c>
      <c r="B691" t="s">
        <v>1399</v>
      </c>
      <c r="C691" t="s">
        <v>1400</v>
      </c>
      <c r="D691" t="s">
        <v>31</v>
      </c>
      <c r="E691" t="s">
        <v>32</v>
      </c>
      <c r="F691" s="7"/>
      <c r="G691" s="4">
        <v>68.86</v>
      </c>
      <c r="H691" s="8" t="str">
        <f>((G691 * 6.5)/100)</f>
        <v>0</v>
      </c>
      <c r="I691" s="8" t="str">
        <f>(G691 - H691 - 0.50)</f>
        <v>0</v>
      </c>
      <c r="J691" s="8" t="str">
        <f>((G691 * 5)/100 )</f>
        <v>0</v>
      </c>
      <c r="K691" s="8" t="str">
        <f>(I691 - J691 )</f>
        <v>0</v>
      </c>
      <c r="L691">
        <v>88587420</v>
      </c>
      <c r="M691" t="s">
        <v>33</v>
      </c>
      <c r="N691" s="4">
        <v>2.348126</v>
      </c>
      <c r="O691" s="4">
        <v>0.6886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>
      <c r="A692">
        <v>690</v>
      </c>
      <c r="B692" t="s">
        <v>1401</v>
      </c>
      <c r="C692" t="s">
        <v>1402</v>
      </c>
      <c r="D692" t="s">
        <v>31</v>
      </c>
      <c r="E692" t="s">
        <v>32</v>
      </c>
      <c r="F692" s="7"/>
      <c r="G692" s="4">
        <v>13.02</v>
      </c>
      <c r="H692" s="8" t="str">
        <f>((G692 * 6.5)/100)</f>
        <v>0</v>
      </c>
      <c r="I692" s="8" t="str">
        <f>(G692 - H692 - 0.50)</f>
        <v>0</v>
      </c>
      <c r="J692" s="8" t="str">
        <f>((G692 * 5)/100 )</f>
        <v>0</v>
      </c>
      <c r="K692" s="8" t="str">
        <f>(I692 - J692 )</f>
        <v>0</v>
      </c>
      <c r="L692">
        <v>88587414</v>
      </c>
      <c r="M692" t="s">
        <v>33</v>
      </c>
      <c r="N692" s="4">
        <v>0.443982</v>
      </c>
      <c r="O692" s="4">
        <v>0.1302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>
      <c r="A693">
        <v>691</v>
      </c>
      <c r="B693" t="s">
        <v>1403</v>
      </c>
      <c r="C693" t="s">
        <v>1404</v>
      </c>
      <c r="D693" t="s">
        <v>31</v>
      </c>
      <c r="E693" t="s">
        <v>32</v>
      </c>
      <c r="F693" s="7"/>
      <c r="G693" s="4">
        <v>47.18</v>
      </c>
      <c r="H693" s="8" t="str">
        <f>((G693 * 6.5)/100)</f>
        <v>0</v>
      </c>
      <c r="I693" s="8" t="str">
        <f>(G693 - H693 - 0.50)</f>
        <v>0</v>
      </c>
      <c r="J693" s="8" t="str">
        <f>((G693 * 5)/100 )</f>
        <v>0</v>
      </c>
      <c r="K693" s="8" t="str">
        <f>(I693 - J693 )</f>
        <v>0</v>
      </c>
      <c r="L693">
        <v>88587338</v>
      </c>
      <c r="M693" t="s">
        <v>33</v>
      </c>
      <c r="N693" s="4">
        <v>1.608838</v>
      </c>
      <c r="O693" s="4">
        <v>0.4718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>
      <c r="A694">
        <v>692</v>
      </c>
      <c r="B694" t="s">
        <v>1405</v>
      </c>
      <c r="C694" t="s">
        <v>1406</v>
      </c>
      <c r="D694" t="s">
        <v>31</v>
      </c>
      <c r="E694" t="s">
        <v>32</v>
      </c>
      <c r="F694" s="7"/>
      <c r="G694" s="4">
        <v>25.0</v>
      </c>
      <c r="H694" s="8" t="str">
        <f>((G694 * 6.5)/100)</f>
        <v>0</v>
      </c>
      <c r="I694" s="8" t="str">
        <f>(G694 - H694 - 0.50)</f>
        <v>0</v>
      </c>
      <c r="J694" s="8" t="str">
        <f>((G694 * 5)/100 )</f>
        <v>0</v>
      </c>
      <c r="K694" s="8" t="str">
        <f>(I694 - J694 )</f>
        <v>0</v>
      </c>
      <c r="L694">
        <v>88587334</v>
      </c>
      <c r="M694" t="s">
        <v>33</v>
      </c>
      <c r="N694" s="4">
        <v>0.8525</v>
      </c>
      <c r="O694" s="4">
        <v>0.25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>
      <c r="A695">
        <v>693</v>
      </c>
      <c r="B695" t="s">
        <v>1407</v>
      </c>
      <c r="C695" t="s">
        <v>1408</v>
      </c>
      <c r="D695" t="s">
        <v>31</v>
      </c>
      <c r="E695" t="s">
        <v>32</v>
      </c>
      <c r="F695" s="7"/>
      <c r="G695" s="4">
        <v>60.0</v>
      </c>
      <c r="H695" s="8" t="str">
        <f>((G695 * 6.5)/100)</f>
        <v>0</v>
      </c>
      <c r="I695" s="8" t="str">
        <f>(G695 - H695 - 0.50)</f>
        <v>0</v>
      </c>
      <c r="J695" s="8" t="str">
        <f>((G695 * 5)/100 )</f>
        <v>0</v>
      </c>
      <c r="K695" s="8" t="str">
        <f>(I695 - J695 )</f>
        <v>0</v>
      </c>
      <c r="L695">
        <v>88587302</v>
      </c>
      <c r="M695" t="s">
        <v>33</v>
      </c>
      <c r="N695" s="4">
        <v>2.046</v>
      </c>
      <c r="O695" s="4">
        <v>0.6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>
      <c r="A696">
        <v>694</v>
      </c>
      <c r="B696" t="s">
        <v>1409</v>
      </c>
      <c r="C696" t="s">
        <v>1410</v>
      </c>
      <c r="D696" t="s">
        <v>31</v>
      </c>
      <c r="E696" t="s">
        <v>32</v>
      </c>
      <c r="F696" s="7"/>
      <c r="G696" s="4">
        <v>40.0</v>
      </c>
      <c r="H696" s="8" t="str">
        <f>((G696 * 6.5)/100)</f>
        <v>0</v>
      </c>
      <c r="I696" s="8" t="str">
        <f>(G696 - H696 - 0.50)</f>
        <v>0</v>
      </c>
      <c r="J696" s="8" t="str">
        <f>((G696 * 5)/100 )</f>
        <v>0</v>
      </c>
      <c r="K696" s="8" t="str">
        <f>(I696 - J696 )</f>
        <v>0</v>
      </c>
      <c r="L696">
        <v>88587292</v>
      </c>
      <c r="M696" t="s">
        <v>33</v>
      </c>
      <c r="N696" s="4">
        <v>1.364</v>
      </c>
      <c r="O696" s="4">
        <v>0.4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>
      <c r="A697">
        <v>695</v>
      </c>
      <c r="B697" t="s">
        <v>1411</v>
      </c>
      <c r="C697" t="s">
        <v>1412</v>
      </c>
      <c r="D697" t="s">
        <v>31</v>
      </c>
      <c r="E697" t="s">
        <v>32</v>
      </c>
      <c r="F697" s="7"/>
      <c r="G697" s="4">
        <v>25.0</v>
      </c>
      <c r="H697" s="8" t="str">
        <f>((G697 * 6.5)/100)</f>
        <v>0</v>
      </c>
      <c r="I697" s="8" t="str">
        <f>(G697 - H697 - 0.50)</f>
        <v>0</v>
      </c>
      <c r="J697" s="8" t="str">
        <f>((G697 * 5)/100 )</f>
        <v>0</v>
      </c>
      <c r="K697" s="8" t="str">
        <f>(I697 - J697 )</f>
        <v>0</v>
      </c>
      <c r="L697">
        <v>88587286</v>
      </c>
      <c r="M697" t="s">
        <v>33</v>
      </c>
      <c r="N697" s="4">
        <v>0.8525</v>
      </c>
      <c r="O697" s="4">
        <v>0.25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>
      <c r="A698">
        <v>696</v>
      </c>
      <c r="B698" t="s">
        <v>1413</v>
      </c>
      <c r="C698" t="s">
        <v>1414</v>
      </c>
      <c r="D698" t="s">
        <v>31</v>
      </c>
      <c r="E698" t="s">
        <v>32</v>
      </c>
      <c r="F698" s="7"/>
      <c r="G698" s="4">
        <v>211.93</v>
      </c>
      <c r="H698" s="8" t="str">
        <f>((G698 * 6.5)/100)</f>
        <v>0</v>
      </c>
      <c r="I698" s="8" t="str">
        <f>(G698 - H698 - 0.50)</f>
        <v>0</v>
      </c>
      <c r="J698" s="8" t="str">
        <f>((G698 * 5)/100 )</f>
        <v>0</v>
      </c>
      <c r="K698" s="8" t="str">
        <f>(I698 - J698 )</f>
        <v>0</v>
      </c>
      <c r="L698">
        <v>88587266</v>
      </c>
      <c r="M698" t="s">
        <v>33</v>
      </c>
      <c r="N698" s="4">
        <v>7.226813</v>
      </c>
      <c r="O698" s="4">
        <v>2.1193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>
      <c r="A699">
        <v>697</v>
      </c>
      <c r="B699" t="s">
        <v>1415</v>
      </c>
      <c r="C699" t="s">
        <v>1416</v>
      </c>
      <c r="D699" t="s">
        <v>31</v>
      </c>
      <c r="E699" t="s">
        <v>32</v>
      </c>
      <c r="F699" s="7"/>
      <c r="G699" s="4">
        <v>35.0</v>
      </c>
      <c r="H699" s="8" t="str">
        <f>((G699 * 6.5)/100)</f>
        <v>0</v>
      </c>
      <c r="I699" s="8" t="str">
        <f>(G699 - H699 - 0.50)</f>
        <v>0</v>
      </c>
      <c r="J699" s="8" t="str">
        <f>((G699 * 5)/100 )</f>
        <v>0</v>
      </c>
      <c r="K699" s="8" t="str">
        <f>(I699 - J699 )</f>
        <v>0</v>
      </c>
      <c r="L699">
        <v>88587254</v>
      </c>
      <c r="M699" t="s">
        <v>33</v>
      </c>
      <c r="N699" s="4">
        <v>1.1935</v>
      </c>
      <c r="O699" s="4">
        <v>0.35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>
      <c r="A700">
        <v>698</v>
      </c>
      <c r="B700" t="s">
        <v>1417</v>
      </c>
      <c r="C700" t="s">
        <v>1418</v>
      </c>
      <c r="D700" t="s">
        <v>31</v>
      </c>
      <c r="E700" t="s">
        <v>32</v>
      </c>
      <c r="F700" s="7"/>
      <c r="G700" s="4">
        <v>104.86</v>
      </c>
      <c r="H700" s="8" t="str">
        <f>((G700 * 6.5)/100)</f>
        <v>0</v>
      </c>
      <c r="I700" s="8" t="str">
        <f>(G700 - H700 - 0.50)</f>
        <v>0</v>
      </c>
      <c r="J700" s="8" t="str">
        <f>((G700 * 5)/100 )</f>
        <v>0</v>
      </c>
      <c r="K700" s="8" t="str">
        <f>(I700 - J700 )</f>
        <v>0</v>
      </c>
      <c r="L700">
        <v>88587250</v>
      </c>
      <c r="M700" t="s">
        <v>33</v>
      </c>
      <c r="N700" s="4">
        <v>3.575726</v>
      </c>
      <c r="O700" s="4">
        <v>1.0486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>
      <c r="A701">
        <v>699</v>
      </c>
      <c r="B701" t="s">
        <v>1419</v>
      </c>
      <c r="C701" t="s">
        <v>1420</v>
      </c>
      <c r="D701" t="s">
        <v>31</v>
      </c>
      <c r="E701" t="s">
        <v>32</v>
      </c>
      <c r="F701" s="7"/>
      <c r="G701" s="4">
        <v>158.92</v>
      </c>
      <c r="H701" s="8" t="str">
        <f>((G701 * 6.5)/100)</f>
        <v>0</v>
      </c>
      <c r="I701" s="8" t="str">
        <f>(G701 - H701 - 0.50)</f>
        <v>0</v>
      </c>
      <c r="J701" s="8" t="str">
        <f>((G701 * 5)/100 )</f>
        <v>0</v>
      </c>
      <c r="K701" s="8" t="str">
        <f>(I701 - J701 )</f>
        <v>0</v>
      </c>
      <c r="L701">
        <v>88587226</v>
      </c>
      <c r="M701" t="s">
        <v>33</v>
      </c>
      <c r="N701" s="4">
        <v>5.419172</v>
      </c>
      <c r="O701" s="4">
        <v>1.5892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>
      <c r="A702">
        <v>700</v>
      </c>
      <c r="B702" t="s">
        <v>1421</v>
      </c>
      <c r="C702" t="s">
        <v>1422</v>
      </c>
      <c r="D702" t="s">
        <v>31</v>
      </c>
      <c r="E702" t="s">
        <v>32</v>
      </c>
      <c r="F702" s="7"/>
      <c r="G702" s="4">
        <v>317.94</v>
      </c>
      <c r="H702" s="8" t="str">
        <f>((G702 * 6.5)/100)</f>
        <v>0</v>
      </c>
      <c r="I702" s="8" t="str">
        <f>(G702 - H702 - 0.50)</f>
        <v>0</v>
      </c>
      <c r="J702" s="8" t="str">
        <f>((G702 * 5)/100 )</f>
        <v>0</v>
      </c>
      <c r="K702" s="8" t="str">
        <f>(I702 - J702 )</f>
        <v>0</v>
      </c>
      <c r="L702">
        <v>88587188</v>
      </c>
      <c r="M702" t="s">
        <v>33</v>
      </c>
      <c r="N702" s="4">
        <v>10.841754</v>
      </c>
      <c r="O702" s="4">
        <v>3.1794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>
      <c r="A703">
        <v>701</v>
      </c>
      <c r="B703" t="s">
        <v>1423</v>
      </c>
      <c r="C703" t="s">
        <v>1424</v>
      </c>
      <c r="D703" t="s">
        <v>31</v>
      </c>
      <c r="E703" t="s">
        <v>32</v>
      </c>
      <c r="F703" s="7"/>
      <c r="G703" s="4">
        <v>529.98</v>
      </c>
      <c r="H703" s="8" t="str">
        <f>((G703 * 6.5)/100)</f>
        <v>0</v>
      </c>
      <c r="I703" s="8" t="str">
        <f>(G703 - H703 - 0.50)</f>
        <v>0</v>
      </c>
      <c r="J703" s="8" t="str">
        <f>((G703 * 5)/100 )</f>
        <v>0</v>
      </c>
      <c r="K703" s="8" t="str">
        <f>(I703 - J703 )</f>
        <v>0</v>
      </c>
      <c r="L703">
        <v>88587186</v>
      </c>
      <c r="M703" t="s">
        <v>33</v>
      </c>
      <c r="N703" s="4">
        <v>18.072318</v>
      </c>
      <c r="O703" s="4">
        <v>5.2998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>
      <c r="A704">
        <v>702</v>
      </c>
      <c r="B704" t="s">
        <v>1425</v>
      </c>
      <c r="C704" t="s">
        <v>1426</v>
      </c>
      <c r="D704" t="s">
        <v>31</v>
      </c>
      <c r="E704" t="s">
        <v>32</v>
      </c>
      <c r="F704" s="7"/>
      <c r="G704" s="4">
        <v>45.0</v>
      </c>
      <c r="H704" s="8" t="str">
        <f>((G704 * 6.5)/100)</f>
        <v>0</v>
      </c>
      <c r="I704" s="8" t="str">
        <f>(G704 - H704 - 0.50)</f>
        <v>0</v>
      </c>
      <c r="J704" s="8" t="str">
        <f>((G704 * 5)/100 )</f>
        <v>0</v>
      </c>
      <c r="K704" s="8" t="str">
        <f>(I704 - J704 )</f>
        <v>0</v>
      </c>
      <c r="L704">
        <v>88587180</v>
      </c>
      <c r="M704" t="s">
        <v>33</v>
      </c>
      <c r="N704" s="4">
        <v>1.5345</v>
      </c>
      <c r="O704" s="4">
        <v>0.45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>
      <c r="A705">
        <v>703</v>
      </c>
      <c r="B705" t="s">
        <v>1427</v>
      </c>
      <c r="C705" t="s">
        <v>1428</v>
      </c>
      <c r="D705" t="s">
        <v>31</v>
      </c>
      <c r="E705" t="s">
        <v>32</v>
      </c>
      <c r="F705" s="7"/>
      <c r="G705" s="4">
        <v>13.02</v>
      </c>
      <c r="H705" s="8" t="str">
        <f>((G705 * 6.5)/100)</f>
        <v>0</v>
      </c>
      <c r="I705" s="8" t="str">
        <f>(G705 - H705 - 0.50)</f>
        <v>0</v>
      </c>
      <c r="J705" s="8" t="str">
        <f>((G705 * 5)/100 )</f>
        <v>0</v>
      </c>
      <c r="K705" s="8" t="str">
        <f>(I705 - J705 )</f>
        <v>0</v>
      </c>
      <c r="L705">
        <v>88587170</v>
      </c>
      <c r="M705" t="s">
        <v>33</v>
      </c>
      <c r="N705" s="4">
        <v>0.443982</v>
      </c>
      <c r="O705" s="4">
        <v>0.1302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>
      <c r="A706">
        <v>704</v>
      </c>
      <c r="B706" t="s">
        <v>1429</v>
      </c>
      <c r="C706" t="s">
        <v>1430</v>
      </c>
      <c r="D706" t="s">
        <v>31</v>
      </c>
      <c r="E706" t="s">
        <v>32</v>
      </c>
      <c r="F706" s="7"/>
      <c r="G706" s="4">
        <v>317.98</v>
      </c>
      <c r="H706" s="8" t="str">
        <f>((G706 * 6.5)/100)</f>
        <v>0</v>
      </c>
      <c r="I706" s="8" t="str">
        <f>(G706 - H706 - 0.50)</f>
        <v>0</v>
      </c>
      <c r="J706" s="8" t="str">
        <f>((G706 * 5)/100 )</f>
        <v>0</v>
      </c>
      <c r="K706" s="8" t="str">
        <f>(I706 - J706 )</f>
        <v>0</v>
      </c>
      <c r="L706">
        <v>88587164</v>
      </c>
      <c r="M706" t="s">
        <v>33</v>
      </c>
      <c r="N706" s="4">
        <v>10.843118</v>
      </c>
      <c r="O706" s="4">
        <v>3.1798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>
      <c r="A707">
        <v>705</v>
      </c>
      <c r="B707" t="s">
        <v>1431</v>
      </c>
      <c r="C707" t="s">
        <v>1432</v>
      </c>
      <c r="D707" t="s">
        <v>31</v>
      </c>
      <c r="E707" t="s">
        <v>32</v>
      </c>
      <c r="F707" s="7"/>
      <c r="G707" s="4">
        <v>52.93</v>
      </c>
      <c r="H707" s="8" t="str">
        <f>((G707 * 6.5)/100)</f>
        <v>0</v>
      </c>
      <c r="I707" s="8" t="str">
        <f>(G707 - H707 - 0.50)</f>
        <v>0</v>
      </c>
      <c r="J707" s="8" t="str">
        <f>((G707 * 5)/100 )</f>
        <v>0</v>
      </c>
      <c r="K707" s="8" t="str">
        <f>(I707 - J707 )</f>
        <v>0</v>
      </c>
      <c r="L707">
        <v>88587158</v>
      </c>
      <c r="M707" t="s">
        <v>33</v>
      </c>
      <c r="N707" s="4">
        <v>1.804913</v>
      </c>
      <c r="O707" s="4">
        <v>0.5293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>
      <c r="A708">
        <v>706</v>
      </c>
      <c r="B708" t="s">
        <v>1433</v>
      </c>
      <c r="C708" t="s">
        <v>1434</v>
      </c>
      <c r="D708" t="s">
        <v>31</v>
      </c>
      <c r="E708" t="s">
        <v>32</v>
      </c>
      <c r="F708" s="7"/>
      <c r="G708" s="4">
        <v>30.0</v>
      </c>
      <c r="H708" s="8" t="str">
        <f>((G708 * 6.5)/100)</f>
        <v>0</v>
      </c>
      <c r="I708" s="8" t="str">
        <f>(G708 - H708 - 0.50)</f>
        <v>0</v>
      </c>
      <c r="J708" s="8" t="str">
        <f>((G708 * 5)/100 )</f>
        <v>0</v>
      </c>
      <c r="K708" s="8" t="str">
        <f>(I708 - J708 )</f>
        <v>0</v>
      </c>
      <c r="L708">
        <v>88587112</v>
      </c>
      <c r="M708" t="s">
        <v>33</v>
      </c>
      <c r="N708" s="4">
        <v>1.023</v>
      </c>
      <c r="O708" s="4">
        <v>0.3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>
      <c r="A709">
        <v>707</v>
      </c>
      <c r="B709" t="s">
        <v>1435</v>
      </c>
      <c r="C709" t="s">
        <v>1436</v>
      </c>
      <c r="D709" t="s">
        <v>31</v>
      </c>
      <c r="E709" t="s">
        <v>32</v>
      </c>
      <c r="F709" s="7"/>
      <c r="G709" s="4">
        <v>13.02</v>
      </c>
      <c r="H709" s="8" t="str">
        <f>((G709 * 6.5)/100)</f>
        <v>0</v>
      </c>
      <c r="I709" s="8" t="str">
        <f>(G709 - H709 - 0.50)</f>
        <v>0</v>
      </c>
      <c r="J709" s="8" t="str">
        <f>((G709 * 5)/100 )</f>
        <v>0</v>
      </c>
      <c r="K709" s="8" t="str">
        <f>(I709 - J709 )</f>
        <v>0</v>
      </c>
      <c r="L709">
        <v>88587086</v>
      </c>
      <c r="M709" t="s">
        <v>33</v>
      </c>
      <c r="N709" s="4">
        <v>0.443982</v>
      </c>
      <c r="O709" s="4">
        <v>0.1302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>
      <c r="A710">
        <v>708</v>
      </c>
      <c r="B710" t="s">
        <v>1437</v>
      </c>
      <c r="C710" t="s">
        <v>1438</v>
      </c>
      <c r="D710" t="s">
        <v>31</v>
      </c>
      <c r="E710" t="s">
        <v>32</v>
      </c>
      <c r="F710" s="7"/>
      <c r="G710" s="4">
        <v>100.0</v>
      </c>
      <c r="H710" s="8" t="str">
        <f>((G710 * 6.5)/100)</f>
        <v>0</v>
      </c>
      <c r="I710" s="8" t="str">
        <f>(G710 - H710 - 0.50)</f>
        <v>0</v>
      </c>
      <c r="J710" s="8" t="str">
        <f>((G710 * 5)/100 )</f>
        <v>0</v>
      </c>
      <c r="K710" s="8" t="str">
        <f>(I710 - J710 )</f>
        <v>0</v>
      </c>
      <c r="L710">
        <v>88587028</v>
      </c>
      <c r="M710" t="s">
        <v>33</v>
      </c>
      <c r="N710" s="4">
        <v>3.41</v>
      </c>
      <c r="O710" s="4">
        <v>1.0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>
      <c r="A711">
        <v>709</v>
      </c>
      <c r="B711" t="s">
        <v>1439</v>
      </c>
      <c r="C711" t="s">
        <v>1440</v>
      </c>
      <c r="D711" t="s">
        <v>31</v>
      </c>
      <c r="E711" t="s">
        <v>32</v>
      </c>
      <c r="F711" s="7"/>
      <c r="G711" s="4">
        <v>25.0</v>
      </c>
      <c r="H711" s="8" t="str">
        <f>((G711 * 6.5)/100)</f>
        <v>0</v>
      </c>
      <c r="I711" s="8" t="str">
        <f>(G711 - H711 - 0.50)</f>
        <v>0</v>
      </c>
      <c r="J711" s="8" t="str">
        <f>((G711 * 5)/100 )</f>
        <v>0</v>
      </c>
      <c r="K711" s="8" t="str">
        <f>(I711 - J711 )</f>
        <v>0</v>
      </c>
      <c r="L711">
        <v>88586986</v>
      </c>
      <c r="M711" t="s">
        <v>33</v>
      </c>
      <c r="N711" s="4">
        <v>0.8525</v>
      </c>
      <c r="O711" s="4">
        <v>0.25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>
      <c r="A712">
        <v>710</v>
      </c>
      <c r="B712" t="s">
        <v>1441</v>
      </c>
      <c r="C712" t="s">
        <v>1442</v>
      </c>
      <c r="D712" t="s">
        <v>31</v>
      </c>
      <c r="E712" t="s">
        <v>32</v>
      </c>
      <c r="F712" s="7"/>
      <c r="G712" s="4">
        <v>55.0</v>
      </c>
      <c r="H712" s="8" t="str">
        <f>((G712 * 6.5)/100)</f>
        <v>0</v>
      </c>
      <c r="I712" s="8" t="str">
        <f>(G712 - H712 - 0.50)</f>
        <v>0</v>
      </c>
      <c r="J712" s="8" t="str">
        <f>((G712 * 5)/100 )</f>
        <v>0</v>
      </c>
      <c r="K712" s="8" t="str">
        <f>(I712 - J712 )</f>
        <v>0</v>
      </c>
      <c r="L712">
        <v>88586968</v>
      </c>
      <c r="M712" t="s">
        <v>33</v>
      </c>
      <c r="N712" s="4">
        <v>1.8755</v>
      </c>
      <c r="O712" s="4">
        <v>0.55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>
      <c r="A713">
        <v>711</v>
      </c>
      <c r="B713" t="s">
        <v>1443</v>
      </c>
      <c r="C713" t="s">
        <v>1444</v>
      </c>
      <c r="D713" t="s">
        <v>31</v>
      </c>
      <c r="E713" t="s">
        <v>32</v>
      </c>
      <c r="F713" s="7"/>
      <c r="G713" s="4">
        <v>25.0</v>
      </c>
      <c r="H713" s="8" t="str">
        <f>((G713 * 6.5)/100)</f>
        <v>0</v>
      </c>
      <c r="I713" s="8" t="str">
        <f>(G713 - H713 - 0.50)</f>
        <v>0</v>
      </c>
      <c r="J713" s="8" t="str">
        <f>((G713 * 5)/100 )</f>
        <v>0</v>
      </c>
      <c r="K713" s="8" t="str">
        <f>(I713 - J713 )</f>
        <v>0</v>
      </c>
      <c r="L713">
        <v>88586906</v>
      </c>
      <c r="M713" t="s">
        <v>33</v>
      </c>
      <c r="N713" s="4">
        <v>0.8525</v>
      </c>
      <c r="O713" s="4">
        <v>0.25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>
      <c r="A714">
        <v>712</v>
      </c>
      <c r="B714" t="s">
        <v>1445</v>
      </c>
      <c r="C714" t="s">
        <v>1446</v>
      </c>
      <c r="D714" t="s">
        <v>31</v>
      </c>
      <c r="E714" t="s">
        <v>32</v>
      </c>
      <c r="F714" s="7"/>
      <c r="G714" s="4">
        <v>44.98</v>
      </c>
      <c r="H714" s="8" t="str">
        <f>((G714 * 6.5)/100)</f>
        <v>0</v>
      </c>
      <c r="I714" s="8" t="str">
        <f>(G714 - H714 - 0.50)</f>
        <v>0</v>
      </c>
      <c r="J714" s="8" t="str">
        <f>((G714 * 5)/100 )</f>
        <v>0</v>
      </c>
      <c r="K714" s="8" t="str">
        <f>(I714 - J714 )</f>
        <v>0</v>
      </c>
      <c r="L714">
        <v>88586898</v>
      </c>
      <c r="M714" t="s">
        <v>33</v>
      </c>
      <c r="N714" s="4">
        <v>1.533818</v>
      </c>
      <c r="O714" s="4">
        <v>0.4498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>
      <c r="A715">
        <v>713</v>
      </c>
      <c r="B715" t="s">
        <v>1447</v>
      </c>
      <c r="C715" t="s">
        <v>1448</v>
      </c>
      <c r="D715" t="s">
        <v>31</v>
      </c>
      <c r="E715" t="s">
        <v>32</v>
      </c>
      <c r="F715" s="7"/>
      <c r="G715" s="4">
        <v>60.0</v>
      </c>
      <c r="H715" s="8" t="str">
        <f>((G715 * 6.5)/100)</f>
        <v>0</v>
      </c>
      <c r="I715" s="8" t="str">
        <f>(G715 - H715 - 0.50)</f>
        <v>0</v>
      </c>
      <c r="J715" s="8" t="str">
        <f>((G715 * 5)/100 )</f>
        <v>0</v>
      </c>
      <c r="K715" s="8" t="str">
        <f>(I715 - J715 )</f>
        <v>0</v>
      </c>
      <c r="L715">
        <v>88586856</v>
      </c>
      <c r="M715" t="s">
        <v>33</v>
      </c>
      <c r="N715" s="4">
        <v>2.046</v>
      </c>
      <c r="O715" s="4">
        <v>0.6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>
      <c r="A716">
        <v>714</v>
      </c>
      <c r="B716" t="s">
        <v>1449</v>
      </c>
      <c r="C716" t="s">
        <v>1450</v>
      </c>
      <c r="D716" t="s">
        <v>31</v>
      </c>
      <c r="E716" t="s">
        <v>32</v>
      </c>
      <c r="F716" s="7"/>
      <c r="G716" s="4">
        <v>199.95</v>
      </c>
      <c r="H716" s="8" t="str">
        <f>((G716 * 6.5)/100)</f>
        <v>0</v>
      </c>
      <c r="I716" s="8" t="str">
        <f>(G716 - H716 - 0.50)</f>
        <v>0</v>
      </c>
      <c r="J716" s="8" t="str">
        <f>((G716 * 5)/100 )</f>
        <v>0</v>
      </c>
      <c r="K716" s="8" t="str">
        <f>(I716 - J716 )</f>
        <v>0</v>
      </c>
      <c r="L716">
        <v>88586842</v>
      </c>
      <c r="M716" t="s">
        <v>33</v>
      </c>
      <c r="N716" s="4">
        <v>6.818295</v>
      </c>
      <c r="O716" s="4">
        <v>1.9995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>
      <c r="A717">
        <v>715</v>
      </c>
      <c r="B717" t="s">
        <v>1451</v>
      </c>
      <c r="C717" t="s">
        <v>1452</v>
      </c>
      <c r="D717" t="s">
        <v>31</v>
      </c>
      <c r="E717" t="s">
        <v>32</v>
      </c>
      <c r="F717" s="7"/>
      <c r="G717" s="4">
        <v>52.99</v>
      </c>
      <c r="H717" s="8" t="str">
        <f>((G717 * 6.5)/100)</f>
        <v>0</v>
      </c>
      <c r="I717" s="8" t="str">
        <f>(G717 - H717 - 0.50)</f>
        <v>0</v>
      </c>
      <c r="J717" s="8" t="str">
        <f>((G717 * 5)/100 )</f>
        <v>0</v>
      </c>
      <c r="K717" s="8" t="str">
        <f>(I717 - J717 )</f>
        <v>0</v>
      </c>
      <c r="L717">
        <v>88586824</v>
      </c>
      <c r="M717" t="s">
        <v>33</v>
      </c>
      <c r="N717" s="4">
        <v>1.806959</v>
      </c>
      <c r="O717" s="4">
        <v>0.5299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>
      <c r="A718">
        <v>716</v>
      </c>
      <c r="B718" t="s">
        <v>1453</v>
      </c>
      <c r="C718" t="s">
        <v>1454</v>
      </c>
      <c r="D718" t="s">
        <v>31</v>
      </c>
      <c r="E718" t="s">
        <v>32</v>
      </c>
      <c r="F718" s="7"/>
      <c r="G718" s="4">
        <v>26.73</v>
      </c>
      <c r="H718" s="8" t="str">
        <f>((G718 * 6.5)/100)</f>
        <v>0</v>
      </c>
      <c r="I718" s="8" t="str">
        <f>(G718 - H718 - 0.50)</f>
        <v>0</v>
      </c>
      <c r="J718" s="8" t="str">
        <f>((G718 * 5)/100 )</f>
        <v>0</v>
      </c>
      <c r="K718" s="8" t="str">
        <f>(I718 - J718 )</f>
        <v>0</v>
      </c>
      <c r="L718">
        <v>88586808</v>
      </c>
      <c r="M718" t="s">
        <v>33</v>
      </c>
      <c r="N718" s="4">
        <v>0.911493</v>
      </c>
      <c r="O718" s="4">
        <v>0.2673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>
      <c r="A719">
        <v>717</v>
      </c>
      <c r="B719" t="s">
        <v>1455</v>
      </c>
      <c r="C719" t="s">
        <v>1456</v>
      </c>
      <c r="D719" t="s">
        <v>31</v>
      </c>
      <c r="E719" t="s">
        <v>32</v>
      </c>
      <c r="F719" s="7"/>
      <c r="G719" s="4">
        <v>25.0</v>
      </c>
      <c r="H719" s="8" t="str">
        <f>((G719 * 6.5)/100)</f>
        <v>0</v>
      </c>
      <c r="I719" s="8" t="str">
        <f>(G719 - H719 - 0.50)</f>
        <v>0</v>
      </c>
      <c r="J719" s="8" t="str">
        <f>((G719 * 5)/100 )</f>
        <v>0</v>
      </c>
      <c r="K719" s="8" t="str">
        <f>(I719 - J719 )</f>
        <v>0</v>
      </c>
      <c r="L719">
        <v>88586768</v>
      </c>
      <c r="M719" t="s">
        <v>33</v>
      </c>
      <c r="N719" s="4">
        <v>0.8525</v>
      </c>
      <c r="O719" s="4">
        <v>0.25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>
      <c r="A720">
        <v>718</v>
      </c>
      <c r="B720" t="s">
        <v>1457</v>
      </c>
      <c r="C720" t="s">
        <v>1458</v>
      </c>
      <c r="D720" t="s">
        <v>31</v>
      </c>
      <c r="E720" t="s">
        <v>32</v>
      </c>
      <c r="F720" s="7"/>
      <c r="G720" s="4">
        <v>47.66</v>
      </c>
      <c r="H720" s="8" t="str">
        <f>((G720 * 6.5)/100)</f>
        <v>0</v>
      </c>
      <c r="I720" s="8" t="str">
        <f>(G720 - H720 - 0.50)</f>
        <v>0</v>
      </c>
      <c r="J720" s="8" t="str">
        <f>((G720 * 5)/100 )</f>
        <v>0</v>
      </c>
      <c r="K720" s="8" t="str">
        <f>(I720 - J720 )</f>
        <v>0</v>
      </c>
      <c r="L720">
        <v>88586723</v>
      </c>
      <c r="M720" t="s">
        <v>33</v>
      </c>
      <c r="N720" s="4">
        <v>1.625206</v>
      </c>
      <c r="O720" s="4">
        <v>0.4766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>
      <c r="A721">
        <v>719</v>
      </c>
      <c r="B721" t="s">
        <v>1459</v>
      </c>
      <c r="C721" t="s">
        <v>1460</v>
      </c>
      <c r="D721" t="s">
        <v>31</v>
      </c>
      <c r="E721" t="s">
        <v>32</v>
      </c>
      <c r="F721" s="7"/>
      <c r="G721" s="4">
        <v>19.54</v>
      </c>
      <c r="H721" s="8" t="str">
        <f>((G721 * 6.5)/100)</f>
        <v>0</v>
      </c>
      <c r="I721" s="8" t="str">
        <f>(G721 - H721 - 0.50)</f>
        <v>0</v>
      </c>
      <c r="J721" s="8" t="str">
        <f>((G721 * 5)/100 )</f>
        <v>0</v>
      </c>
      <c r="K721" s="8" t="str">
        <f>(I721 - J721 )</f>
        <v>0</v>
      </c>
      <c r="L721">
        <v>88586705</v>
      </c>
      <c r="M721" t="s">
        <v>33</v>
      </c>
      <c r="N721" s="4">
        <v>0.666314</v>
      </c>
      <c r="O721" s="4">
        <v>0.1954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>
      <c r="A722">
        <v>720</v>
      </c>
      <c r="B722" t="s">
        <v>1461</v>
      </c>
      <c r="C722" t="s">
        <v>1462</v>
      </c>
      <c r="D722" t="s">
        <v>31</v>
      </c>
      <c r="E722" t="s">
        <v>32</v>
      </c>
      <c r="F722" s="7"/>
      <c r="G722" s="4">
        <v>25.0</v>
      </c>
      <c r="H722" s="8" t="str">
        <f>((G722 * 6.5)/100)</f>
        <v>0</v>
      </c>
      <c r="I722" s="8" t="str">
        <f>(G722 - H722 - 0.50)</f>
        <v>0</v>
      </c>
      <c r="J722" s="8" t="str">
        <f>((G722 * 5)/100 )</f>
        <v>0</v>
      </c>
      <c r="K722" s="8" t="str">
        <f>(I722 - J722 )</f>
        <v>0</v>
      </c>
      <c r="L722">
        <v>88586667</v>
      </c>
      <c r="M722" t="s">
        <v>33</v>
      </c>
      <c r="N722" s="4">
        <v>0.8525</v>
      </c>
      <c r="O722" s="4">
        <v>0.25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>
      <c r="A723">
        <v>721</v>
      </c>
      <c r="B723" t="s">
        <v>1463</v>
      </c>
      <c r="C723" t="s">
        <v>1464</v>
      </c>
      <c r="D723" t="s">
        <v>31</v>
      </c>
      <c r="E723" t="s">
        <v>32</v>
      </c>
      <c r="F723" s="7"/>
      <c r="G723" s="4">
        <v>35.0</v>
      </c>
      <c r="H723" s="8" t="str">
        <f>((G723 * 6.5)/100)</f>
        <v>0</v>
      </c>
      <c r="I723" s="8" t="str">
        <f>(G723 - H723 - 0.50)</f>
        <v>0</v>
      </c>
      <c r="J723" s="8" t="str">
        <f>((G723 * 5)/100 )</f>
        <v>0</v>
      </c>
      <c r="K723" s="8" t="str">
        <f>(I723 - J723 )</f>
        <v>0</v>
      </c>
      <c r="L723">
        <v>88586645</v>
      </c>
      <c r="M723" t="s">
        <v>33</v>
      </c>
      <c r="N723" s="4">
        <v>1.1935</v>
      </c>
      <c r="O723" s="4">
        <v>0.35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>
      <c r="A724">
        <v>722</v>
      </c>
      <c r="B724" t="s">
        <v>1465</v>
      </c>
      <c r="C724" t="s">
        <v>1466</v>
      </c>
      <c r="D724" t="s">
        <v>31</v>
      </c>
      <c r="E724" t="s">
        <v>32</v>
      </c>
      <c r="F724" s="7"/>
      <c r="G724" s="4">
        <v>35.0</v>
      </c>
      <c r="H724" s="8" t="str">
        <f>((G724 * 6.5)/100)</f>
        <v>0</v>
      </c>
      <c r="I724" s="8" t="str">
        <f>(G724 - H724 - 0.50)</f>
        <v>0</v>
      </c>
      <c r="J724" s="8" t="str">
        <f>((G724 * 5)/100 )</f>
        <v>0</v>
      </c>
      <c r="K724" s="8" t="str">
        <f>(I724 - J724 )</f>
        <v>0</v>
      </c>
      <c r="L724">
        <v>88586587</v>
      </c>
      <c r="M724" t="s">
        <v>33</v>
      </c>
      <c r="N724" s="4">
        <v>1.1935</v>
      </c>
      <c r="O724" s="4">
        <v>0.35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>
      <c r="A725">
        <v>723</v>
      </c>
      <c r="B725" t="s">
        <v>1467</v>
      </c>
      <c r="C725" t="s">
        <v>1468</v>
      </c>
      <c r="D725" t="s">
        <v>112</v>
      </c>
      <c r="E725" t="s">
        <v>32</v>
      </c>
      <c r="F725" s="7"/>
      <c r="G725" s="4">
        <v>105.92</v>
      </c>
      <c r="H725" s="8" t="str">
        <f>((G725 * 6.5)/100)</f>
        <v>0</v>
      </c>
      <c r="I725" s="8" t="str">
        <f>(G725 - H725 - 0.50)</f>
        <v>0</v>
      </c>
      <c r="J725" s="8" t="str">
        <f>((G725 * 5)/100 )</f>
        <v>0</v>
      </c>
      <c r="K725" s="8" t="str">
        <f>(I725 - J725 )</f>
        <v>0</v>
      </c>
      <c r="L725">
        <v>88586549</v>
      </c>
      <c r="M725" t="s">
        <v>33</v>
      </c>
      <c r="N725" s="4">
        <v>3.611872</v>
      </c>
      <c r="O725" s="4">
        <v>1.0592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>
      <c r="A726">
        <v>724</v>
      </c>
      <c r="B726" t="s">
        <v>1469</v>
      </c>
      <c r="C726" t="s">
        <v>1470</v>
      </c>
      <c r="D726" t="s">
        <v>31</v>
      </c>
      <c r="E726" t="s">
        <v>32</v>
      </c>
      <c r="F726" s="7"/>
      <c r="G726" s="4">
        <v>105.94</v>
      </c>
      <c r="H726" s="8" t="str">
        <f>((G726 * 6.5)/100)</f>
        <v>0</v>
      </c>
      <c r="I726" s="8" t="str">
        <f>(G726 - H726 - 0.50)</f>
        <v>0</v>
      </c>
      <c r="J726" s="8" t="str">
        <f>((G726 * 5)/100 )</f>
        <v>0</v>
      </c>
      <c r="K726" s="8" t="str">
        <f>(I726 - J726 )</f>
        <v>0</v>
      </c>
      <c r="L726">
        <v>88586475</v>
      </c>
      <c r="M726" t="s">
        <v>33</v>
      </c>
      <c r="N726" s="4">
        <v>3.612554</v>
      </c>
      <c r="O726" s="4">
        <v>1.0594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>
      <c r="A727">
        <v>725</v>
      </c>
      <c r="B727" t="s">
        <v>1471</v>
      </c>
      <c r="C727" t="s">
        <v>1472</v>
      </c>
      <c r="D727" t="s">
        <v>31</v>
      </c>
      <c r="E727" t="s">
        <v>32</v>
      </c>
      <c r="F727" s="7"/>
      <c r="G727" s="4">
        <v>47.64</v>
      </c>
      <c r="H727" s="8" t="str">
        <f>((G727 * 6.5)/100)</f>
        <v>0</v>
      </c>
      <c r="I727" s="8" t="str">
        <f>(G727 - H727 - 0.50)</f>
        <v>0</v>
      </c>
      <c r="J727" s="8" t="str">
        <f>((G727 * 5)/100 )</f>
        <v>0</v>
      </c>
      <c r="K727" s="8" t="str">
        <f>(I727 - J727 )</f>
        <v>0</v>
      </c>
      <c r="L727">
        <v>88586469</v>
      </c>
      <c r="M727" t="s">
        <v>33</v>
      </c>
      <c r="N727" s="4">
        <v>1.624524</v>
      </c>
      <c r="O727" s="4">
        <v>0.4764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>
      <c r="A728">
        <v>726</v>
      </c>
      <c r="B728" t="s">
        <v>1473</v>
      </c>
      <c r="C728" t="s">
        <v>1474</v>
      </c>
      <c r="D728" t="s">
        <v>31</v>
      </c>
      <c r="E728" t="s">
        <v>32</v>
      </c>
      <c r="F728" s="7"/>
      <c r="G728" s="4">
        <v>105.97</v>
      </c>
      <c r="H728" s="8" t="str">
        <f>((G728 * 6.5)/100)</f>
        <v>0</v>
      </c>
      <c r="I728" s="8" t="str">
        <f>(G728 - H728 - 0.50)</f>
        <v>0</v>
      </c>
      <c r="J728" s="8" t="str">
        <f>((G728 * 5)/100 )</f>
        <v>0</v>
      </c>
      <c r="K728" s="8" t="str">
        <f>(I728 - J728 )</f>
        <v>0</v>
      </c>
      <c r="L728">
        <v>88586453</v>
      </c>
      <c r="M728" t="s">
        <v>33</v>
      </c>
      <c r="N728" s="4">
        <v>3.613577</v>
      </c>
      <c r="O728" s="4">
        <v>1.0597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>
      <c r="A729">
        <v>727</v>
      </c>
      <c r="B729" t="s">
        <v>1475</v>
      </c>
      <c r="C729" t="s">
        <v>1476</v>
      </c>
      <c r="D729" t="s">
        <v>31</v>
      </c>
      <c r="E729" t="s">
        <v>32</v>
      </c>
      <c r="F729" s="7"/>
      <c r="G729" s="4">
        <v>100.0</v>
      </c>
      <c r="H729" s="8" t="str">
        <f>((G729 * 6.5)/100)</f>
        <v>0</v>
      </c>
      <c r="I729" s="8" t="str">
        <f>(G729 - H729 - 0.50)</f>
        <v>0</v>
      </c>
      <c r="J729" s="8" t="str">
        <f>((G729 * 5)/100 )</f>
        <v>0</v>
      </c>
      <c r="K729" s="8" t="str">
        <f>(I729 - J729 )</f>
        <v>0</v>
      </c>
      <c r="L729">
        <v>88586435</v>
      </c>
      <c r="M729" t="s">
        <v>33</v>
      </c>
      <c r="N729" s="4">
        <v>3.41</v>
      </c>
      <c r="O729" s="4">
        <v>1.0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>
      <c r="A730">
        <v>728</v>
      </c>
      <c r="B730" t="s">
        <v>1477</v>
      </c>
      <c r="C730" t="s">
        <v>1478</v>
      </c>
      <c r="D730" t="s">
        <v>31</v>
      </c>
      <c r="E730" t="s">
        <v>32</v>
      </c>
      <c r="F730" s="7"/>
      <c r="G730" s="4">
        <v>25.0</v>
      </c>
      <c r="H730" s="8" t="str">
        <f>((G730 * 6.5)/100)</f>
        <v>0</v>
      </c>
      <c r="I730" s="8" t="str">
        <f>(G730 - H730 - 0.50)</f>
        <v>0</v>
      </c>
      <c r="J730" s="8" t="str">
        <f>((G730 * 5)/100 )</f>
        <v>0</v>
      </c>
      <c r="K730" s="8" t="str">
        <f>(I730 - J730 )</f>
        <v>0</v>
      </c>
      <c r="L730">
        <v>88586419</v>
      </c>
      <c r="M730" t="s">
        <v>33</v>
      </c>
      <c r="N730" s="4">
        <v>0.8525</v>
      </c>
      <c r="O730" s="4">
        <v>0.25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>
      <c r="A731">
        <v>729</v>
      </c>
      <c r="B731" t="s">
        <v>1479</v>
      </c>
      <c r="C731" t="s">
        <v>1480</v>
      </c>
      <c r="D731" t="s">
        <v>31</v>
      </c>
      <c r="E731" t="s">
        <v>32</v>
      </c>
      <c r="F731" s="7"/>
      <c r="G731" s="4">
        <v>47.68</v>
      </c>
      <c r="H731" s="8" t="str">
        <f>((G731 * 6.5)/100)</f>
        <v>0</v>
      </c>
      <c r="I731" s="8" t="str">
        <f>(G731 - H731 - 0.50)</f>
        <v>0</v>
      </c>
      <c r="J731" s="8" t="str">
        <f>((G731 * 5)/100 )</f>
        <v>0</v>
      </c>
      <c r="K731" s="8" t="str">
        <f>(I731 - J731 )</f>
        <v>0</v>
      </c>
      <c r="L731">
        <v>88586409</v>
      </c>
      <c r="M731" t="s">
        <v>33</v>
      </c>
      <c r="N731" s="4">
        <v>1.625888</v>
      </c>
      <c r="O731" s="4">
        <v>0.4768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>
      <c r="A732">
        <v>730</v>
      </c>
      <c r="B732" t="s">
        <v>1481</v>
      </c>
      <c r="C732" t="s">
        <v>1482</v>
      </c>
      <c r="D732" t="s">
        <v>31</v>
      </c>
      <c r="E732" t="s">
        <v>32</v>
      </c>
      <c r="F732" s="7"/>
      <c r="G732" s="4">
        <v>128.41</v>
      </c>
      <c r="H732" s="8" t="str">
        <f>((G732 * 6.5)/100)</f>
        <v>0</v>
      </c>
      <c r="I732" s="8" t="str">
        <f>(G732 - H732 - 0.50)</f>
        <v>0</v>
      </c>
      <c r="J732" s="8" t="str">
        <f>((G732 * 5)/100 )</f>
        <v>0</v>
      </c>
      <c r="K732" s="8" t="str">
        <f>(I732 - J732 )</f>
        <v>0</v>
      </c>
      <c r="L732">
        <v>88586367</v>
      </c>
      <c r="M732" t="s">
        <v>33</v>
      </c>
      <c r="N732" s="4">
        <v>4.378781</v>
      </c>
      <c r="O732" s="4">
        <v>1.2841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>
      <c r="A733">
        <v>731</v>
      </c>
      <c r="B733" t="s">
        <v>1483</v>
      </c>
      <c r="C733" t="s">
        <v>1484</v>
      </c>
      <c r="D733" t="s">
        <v>31</v>
      </c>
      <c r="E733" t="s">
        <v>32</v>
      </c>
      <c r="F733" s="7"/>
      <c r="G733" s="4">
        <v>105.93</v>
      </c>
      <c r="H733" s="8" t="str">
        <f>((G733 * 6.5)/100)</f>
        <v>0</v>
      </c>
      <c r="I733" s="8" t="str">
        <f>(G733 - H733 - 0.50)</f>
        <v>0</v>
      </c>
      <c r="J733" s="8" t="str">
        <f>((G733 * 5)/100 )</f>
        <v>0</v>
      </c>
      <c r="K733" s="8" t="str">
        <f>(I733 - J733 )</f>
        <v>0</v>
      </c>
      <c r="L733">
        <v>88586347</v>
      </c>
      <c r="M733" t="s">
        <v>33</v>
      </c>
      <c r="N733" s="4">
        <v>3.612213</v>
      </c>
      <c r="O733" s="4">
        <v>1.0593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>
      <c r="A734">
        <v>732</v>
      </c>
      <c r="B734" t="s">
        <v>1485</v>
      </c>
      <c r="C734" t="s">
        <v>1486</v>
      </c>
      <c r="D734" t="s">
        <v>31</v>
      </c>
      <c r="E734" t="s">
        <v>32</v>
      </c>
      <c r="F734" s="7"/>
      <c r="G734" s="4">
        <v>25.0</v>
      </c>
      <c r="H734" s="8" t="str">
        <f>((G734 * 6.5)/100)</f>
        <v>0</v>
      </c>
      <c r="I734" s="8" t="str">
        <f>(G734 - H734 - 0.50)</f>
        <v>0</v>
      </c>
      <c r="J734" s="8" t="str">
        <f>((G734 * 5)/100 )</f>
        <v>0</v>
      </c>
      <c r="K734" s="8" t="str">
        <f>(I734 - J734 )</f>
        <v>0</v>
      </c>
      <c r="L734">
        <v>88586315</v>
      </c>
      <c r="M734" t="s">
        <v>33</v>
      </c>
      <c r="N734" s="4">
        <v>0.8525</v>
      </c>
      <c r="O734" s="4">
        <v>0.25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>
      <c r="A735">
        <v>733</v>
      </c>
      <c r="B735" t="s">
        <v>1487</v>
      </c>
      <c r="C735" t="s">
        <v>1488</v>
      </c>
      <c r="D735" t="s">
        <v>31</v>
      </c>
      <c r="E735" t="s">
        <v>32</v>
      </c>
      <c r="F735" s="7"/>
      <c r="G735" s="4">
        <v>99.93</v>
      </c>
      <c r="H735" s="8" t="str">
        <f>((G735 * 6.5)/100)</f>
        <v>0</v>
      </c>
      <c r="I735" s="8" t="str">
        <f>(G735 - H735 - 0.50)</f>
        <v>0</v>
      </c>
      <c r="J735" s="8" t="str">
        <f>((G735 * 5)/100 )</f>
        <v>0</v>
      </c>
      <c r="K735" s="8" t="str">
        <f>(I735 - J735 )</f>
        <v>0</v>
      </c>
      <c r="L735">
        <v>88586227</v>
      </c>
      <c r="M735" t="s">
        <v>33</v>
      </c>
      <c r="N735" s="4">
        <v>3.407613</v>
      </c>
      <c r="O735" s="4">
        <v>0.9993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>
      <c r="A736">
        <v>734</v>
      </c>
      <c r="B736" t="s">
        <v>1489</v>
      </c>
      <c r="C736" t="s">
        <v>1490</v>
      </c>
      <c r="D736" t="s">
        <v>31</v>
      </c>
      <c r="E736" t="s">
        <v>32</v>
      </c>
      <c r="F736" s="7"/>
      <c r="G736" s="4">
        <v>45.0</v>
      </c>
      <c r="H736" s="8" t="str">
        <f>((G736 * 6.5)/100)</f>
        <v>0</v>
      </c>
      <c r="I736" s="8" t="str">
        <f>(G736 - H736 - 0.50)</f>
        <v>0</v>
      </c>
      <c r="J736" s="8" t="str">
        <f>((G736 * 5)/100 )</f>
        <v>0</v>
      </c>
      <c r="K736" s="8" t="str">
        <f>(I736 - J736 )</f>
        <v>0</v>
      </c>
      <c r="L736">
        <v>88586181</v>
      </c>
      <c r="M736" t="s">
        <v>33</v>
      </c>
      <c r="N736" s="4">
        <v>1.5345</v>
      </c>
      <c r="O736" s="4">
        <v>0.45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>
      <c r="A737">
        <v>735</v>
      </c>
      <c r="B737" t="s">
        <v>1491</v>
      </c>
      <c r="C737" t="s">
        <v>1492</v>
      </c>
      <c r="D737" t="s">
        <v>31</v>
      </c>
      <c r="E737" t="s">
        <v>32</v>
      </c>
      <c r="F737" s="7"/>
      <c r="G737" s="4">
        <v>25.0</v>
      </c>
      <c r="H737" s="8" t="str">
        <f>((G737 * 6.5)/100)</f>
        <v>0</v>
      </c>
      <c r="I737" s="8" t="str">
        <f>(G737 - H737 - 0.50)</f>
        <v>0</v>
      </c>
      <c r="J737" s="8" t="str">
        <f>((G737 * 5)/100 )</f>
        <v>0</v>
      </c>
      <c r="K737" s="8" t="str">
        <f>(I737 - J737 )</f>
        <v>0</v>
      </c>
      <c r="L737">
        <v>88586095</v>
      </c>
      <c r="M737" t="s">
        <v>33</v>
      </c>
      <c r="N737" s="4">
        <v>0.8525</v>
      </c>
      <c r="O737" s="4">
        <v>0.25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>
      <c r="A738">
        <v>736</v>
      </c>
      <c r="B738" t="s">
        <v>1493</v>
      </c>
      <c r="C738" t="s">
        <v>1494</v>
      </c>
      <c r="D738" t="s">
        <v>31</v>
      </c>
      <c r="E738" t="s">
        <v>32</v>
      </c>
      <c r="F738" s="7"/>
      <c r="G738" s="4">
        <v>314.64</v>
      </c>
      <c r="H738" s="8" t="str">
        <f>((G738 * 6.5)/100)</f>
        <v>0</v>
      </c>
      <c r="I738" s="8" t="str">
        <f>(G738 - H738 - 0.50)</f>
        <v>0</v>
      </c>
      <c r="J738" s="8" t="str">
        <f>((G738 * 5)/100 )</f>
        <v>0</v>
      </c>
      <c r="K738" s="8" t="str">
        <f>(I738 - J738 )</f>
        <v>0</v>
      </c>
      <c r="L738">
        <v>88586021</v>
      </c>
      <c r="M738" t="s">
        <v>33</v>
      </c>
      <c r="N738" s="4">
        <v>10.729224</v>
      </c>
      <c r="O738" s="4">
        <v>3.1464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>
      <c r="A739">
        <v>737</v>
      </c>
      <c r="B739" t="s">
        <v>1495</v>
      </c>
      <c r="C739" t="s">
        <v>1496</v>
      </c>
      <c r="D739" t="s">
        <v>31</v>
      </c>
      <c r="E739" t="s">
        <v>32</v>
      </c>
      <c r="F739" s="7"/>
      <c r="G739" s="4">
        <v>1059.93</v>
      </c>
      <c r="H739" s="8" t="str">
        <f>((G739 * 6.5)/100)</f>
        <v>0</v>
      </c>
      <c r="I739" s="8" t="str">
        <f>(G739 - H739 - 0.50)</f>
        <v>0</v>
      </c>
      <c r="J739" s="8" t="str">
        <f>((G739 * 5)/100 )</f>
        <v>0</v>
      </c>
      <c r="K739" s="8" t="str">
        <f>(I739 - J739 )</f>
        <v>0</v>
      </c>
      <c r="L739">
        <v>88586017</v>
      </c>
      <c r="M739" t="s">
        <v>33</v>
      </c>
      <c r="N739" s="4">
        <v>36.143613</v>
      </c>
      <c r="O739" s="4">
        <v>10.5993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>
      <c r="A740">
        <v>738</v>
      </c>
      <c r="B740" t="s">
        <v>1497</v>
      </c>
      <c r="C740" t="s">
        <v>1498</v>
      </c>
      <c r="D740" t="s">
        <v>31</v>
      </c>
      <c r="E740" t="s">
        <v>32</v>
      </c>
      <c r="F740" s="7"/>
      <c r="G740" s="4">
        <v>25.0</v>
      </c>
      <c r="H740" s="8" t="str">
        <f>((G740 * 6.5)/100)</f>
        <v>0</v>
      </c>
      <c r="I740" s="8" t="str">
        <f>(G740 - H740 - 0.50)</f>
        <v>0</v>
      </c>
      <c r="J740" s="8" t="str">
        <f>((G740 * 5)/100 )</f>
        <v>0</v>
      </c>
      <c r="K740" s="8" t="str">
        <f>(I740 - J740 )</f>
        <v>0</v>
      </c>
      <c r="L740">
        <v>88585965</v>
      </c>
      <c r="M740" t="s">
        <v>33</v>
      </c>
      <c r="N740" s="4">
        <v>0.8525</v>
      </c>
      <c r="O740" s="4">
        <v>0.25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>
      <c r="A741">
        <v>739</v>
      </c>
      <c r="B741" t="s">
        <v>1499</v>
      </c>
      <c r="C741" t="s">
        <v>1500</v>
      </c>
      <c r="D741" t="s">
        <v>31</v>
      </c>
      <c r="E741" t="s">
        <v>32</v>
      </c>
      <c r="F741" s="7"/>
      <c r="G741" s="4">
        <v>105.95</v>
      </c>
      <c r="H741" s="8" t="str">
        <f>((G741 * 6.5)/100)</f>
        <v>0</v>
      </c>
      <c r="I741" s="8" t="str">
        <f>(G741 - H741 - 0.50)</f>
        <v>0</v>
      </c>
      <c r="J741" s="8" t="str">
        <f>((G741 * 5)/100 )</f>
        <v>0</v>
      </c>
      <c r="K741" s="8" t="str">
        <f>(I741 - J741 )</f>
        <v>0</v>
      </c>
      <c r="L741">
        <v>88585945</v>
      </c>
      <c r="M741" t="s">
        <v>33</v>
      </c>
      <c r="N741" s="4">
        <v>3.612895</v>
      </c>
      <c r="O741" s="4">
        <v>1.0595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>
      <c r="A742">
        <v>740</v>
      </c>
      <c r="B742" t="s">
        <v>1501</v>
      </c>
      <c r="C742" t="s">
        <v>1502</v>
      </c>
      <c r="D742" t="s">
        <v>31</v>
      </c>
      <c r="E742" t="s">
        <v>32</v>
      </c>
      <c r="F742" s="7"/>
      <c r="G742" s="4">
        <v>100.0</v>
      </c>
      <c r="H742" s="8" t="str">
        <f>((G742 * 6.5)/100)</f>
        <v>0</v>
      </c>
      <c r="I742" s="8" t="str">
        <f>(G742 - H742 - 0.50)</f>
        <v>0</v>
      </c>
      <c r="J742" s="8" t="str">
        <f>((G742 * 5)/100 )</f>
        <v>0</v>
      </c>
      <c r="K742" s="8" t="str">
        <f>(I742 - J742 )</f>
        <v>0</v>
      </c>
      <c r="L742">
        <v>88585899</v>
      </c>
      <c r="M742" t="s">
        <v>33</v>
      </c>
      <c r="N742" s="4">
        <v>3.41</v>
      </c>
      <c r="O742" s="4">
        <v>1.0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>
      <c r="A743">
        <v>741</v>
      </c>
      <c r="B743" t="s">
        <v>1503</v>
      </c>
      <c r="C743" t="s">
        <v>1504</v>
      </c>
      <c r="D743" t="s">
        <v>31</v>
      </c>
      <c r="E743" t="s">
        <v>32</v>
      </c>
      <c r="F743" s="7"/>
      <c r="G743" s="4">
        <v>25.0</v>
      </c>
      <c r="H743" s="8" t="str">
        <f>((G743 * 6.5)/100)</f>
        <v>0</v>
      </c>
      <c r="I743" s="8" t="str">
        <f>(G743 - H743 - 0.50)</f>
        <v>0</v>
      </c>
      <c r="J743" s="8" t="str">
        <f>((G743 * 5)/100 )</f>
        <v>0</v>
      </c>
      <c r="K743" s="8" t="str">
        <f>(I743 - J743 )</f>
        <v>0</v>
      </c>
      <c r="L743">
        <v>88585813</v>
      </c>
      <c r="M743" t="s">
        <v>33</v>
      </c>
      <c r="N743" s="4">
        <v>0.8525</v>
      </c>
      <c r="O743" s="4">
        <v>0.25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>
      <c r="A744">
        <v>742</v>
      </c>
      <c r="B744" t="s">
        <v>1505</v>
      </c>
      <c r="C744" t="s">
        <v>1506</v>
      </c>
      <c r="D744" t="s">
        <v>31</v>
      </c>
      <c r="E744" t="s">
        <v>32</v>
      </c>
      <c r="F744" s="7"/>
      <c r="G744" s="4">
        <v>317.97</v>
      </c>
      <c r="H744" s="8" t="str">
        <f>((G744 * 6.5)/100)</f>
        <v>0</v>
      </c>
      <c r="I744" s="8" t="str">
        <f>(G744 - H744 - 0.50)</f>
        <v>0</v>
      </c>
      <c r="J744" s="8" t="str">
        <f>((G744 * 5)/100 )</f>
        <v>0</v>
      </c>
      <c r="K744" s="8" t="str">
        <f>(I744 - J744 )</f>
        <v>0</v>
      </c>
      <c r="L744">
        <v>88585797</v>
      </c>
      <c r="M744" t="s">
        <v>33</v>
      </c>
      <c r="N744" s="4">
        <v>10.842777</v>
      </c>
      <c r="O744" s="4">
        <v>3.1797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>
      <c r="A745">
        <v>743</v>
      </c>
      <c r="B745" t="s">
        <v>1507</v>
      </c>
      <c r="C745" t="s">
        <v>1508</v>
      </c>
      <c r="D745" t="s">
        <v>31</v>
      </c>
      <c r="E745" t="s">
        <v>32</v>
      </c>
      <c r="F745" s="7"/>
      <c r="G745" s="4">
        <v>124.95</v>
      </c>
      <c r="H745" s="8" t="str">
        <f>((G745 * 6.5)/100)</f>
        <v>0</v>
      </c>
      <c r="I745" s="8" t="str">
        <f>(G745 - H745 - 0.50)</f>
        <v>0</v>
      </c>
      <c r="J745" s="8" t="str">
        <f>((G745 * 5)/100 )</f>
        <v>0</v>
      </c>
      <c r="K745" s="8" t="str">
        <f>(I745 - J745 )</f>
        <v>0</v>
      </c>
      <c r="L745">
        <v>88585775</v>
      </c>
      <c r="M745" t="s">
        <v>33</v>
      </c>
      <c r="N745" s="4">
        <v>4.260795</v>
      </c>
      <c r="O745" s="4">
        <v>1.2495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>
      <c r="A746">
        <v>744</v>
      </c>
      <c r="B746" t="s">
        <v>1509</v>
      </c>
      <c r="C746" t="s">
        <v>1510</v>
      </c>
      <c r="D746" t="s">
        <v>31</v>
      </c>
      <c r="E746" t="s">
        <v>32</v>
      </c>
      <c r="F746" s="7"/>
      <c r="G746" s="4">
        <v>174.86</v>
      </c>
      <c r="H746" s="8" t="str">
        <f>((G746 * 6.5)/100)</f>
        <v>0</v>
      </c>
      <c r="I746" s="8" t="str">
        <f>(G746 - H746 - 0.50)</f>
        <v>0</v>
      </c>
      <c r="J746" s="8" t="str">
        <f>((G746 * 5)/100 )</f>
        <v>0</v>
      </c>
      <c r="K746" s="8" t="str">
        <f>(I746 - J746 )</f>
        <v>0</v>
      </c>
      <c r="L746">
        <v>88585759</v>
      </c>
      <c r="M746" t="s">
        <v>33</v>
      </c>
      <c r="N746" s="4">
        <v>5.962726</v>
      </c>
      <c r="O746" s="4">
        <v>1.7486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>
      <c r="A747">
        <v>745</v>
      </c>
      <c r="B747" t="s">
        <v>1511</v>
      </c>
      <c r="C747" t="s">
        <v>1512</v>
      </c>
      <c r="D747" t="s">
        <v>31</v>
      </c>
      <c r="E747" t="s">
        <v>32</v>
      </c>
      <c r="F747" s="7"/>
      <c r="G747" s="4">
        <v>99.93</v>
      </c>
      <c r="H747" s="8" t="str">
        <f>((G747 * 6.5)/100)</f>
        <v>0</v>
      </c>
      <c r="I747" s="8" t="str">
        <f>(G747 - H747 - 0.50)</f>
        <v>0</v>
      </c>
      <c r="J747" s="8" t="str">
        <f>((G747 * 5)/100 )</f>
        <v>0</v>
      </c>
      <c r="K747" s="8" t="str">
        <f>(I747 - J747 )</f>
        <v>0</v>
      </c>
      <c r="L747">
        <v>88585755</v>
      </c>
      <c r="M747" t="s">
        <v>33</v>
      </c>
      <c r="N747" s="4">
        <v>3.407613</v>
      </c>
      <c r="O747" s="4">
        <v>0.9993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>
      <c r="A748">
        <v>746</v>
      </c>
      <c r="B748" t="s">
        <v>1513</v>
      </c>
      <c r="C748" t="s">
        <v>1514</v>
      </c>
      <c r="D748" t="s">
        <v>31</v>
      </c>
      <c r="E748" t="s">
        <v>32</v>
      </c>
      <c r="F748" s="7"/>
      <c r="G748" s="4">
        <v>100.0</v>
      </c>
      <c r="H748" s="8" t="str">
        <f>((G748 * 6.5)/100)</f>
        <v>0</v>
      </c>
      <c r="I748" s="8" t="str">
        <f>(G748 - H748 - 0.50)</f>
        <v>0</v>
      </c>
      <c r="J748" s="8" t="str">
        <f>((G748 * 5)/100 )</f>
        <v>0</v>
      </c>
      <c r="K748" s="8" t="str">
        <f>(I748 - J748 )</f>
        <v>0</v>
      </c>
      <c r="L748">
        <v>88585745</v>
      </c>
      <c r="M748" t="s">
        <v>33</v>
      </c>
      <c r="N748" s="4">
        <v>3.41</v>
      </c>
      <c r="O748" s="4">
        <v>1.0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>
      <c r="A749">
        <v>747</v>
      </c>
      <c r="B749" t="s">
        <v>1515</v>
      </c>
      <c r="C749" t="s">
        <v>1516</v>
      </c>
      <c r="D749" t="s">
        <v>31</v>
      </c>
      <c r="E749" t="s">
        <v>32</v>
      </c>
      <c r="F749" s="7"/>
      <c r="G749" s="4">
        <v>185.42</v>
      </c>
      <c r="H749" s="8" t="str">
        <f>((G749 * 6.5)/100)</f>
        <v>0</v>
      </c>
      <c r="I749" s="8" t="str">
        <f>(G749 - H749 - 0.50)</f>
        <v>0</v>
      </c>
      <c r="J749" s="8" t="str">
        <f>((G749 * 5)/100 )</f>
        <v>0</v>
      </c>
      <c r="K749" s="8" t="str">
        <f>(I749 - J749 )</f>
        <v>0</v>
      </c>
      <c r="L749">
        <v>88585725</v>
      </c>
      <c r="M749" t="s">
        <v>33</v>
      </c>
      <c r="N749" s="4">
        <v>6.322822</v>
      </c>
      <c r="O749" s="4">
        <v>1.8542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>
      <c r="A750">
        <v>748</v>
      </c>
      <c r="B750" t="s">
        <v>1517</v>
      </c>
      <c r="C750" t="s">
        <v>1518</v>
      </c>
      <c r="D750" t="s">
        <v>31</v>
      </c>
      <c r="E750" t="s">
        <v>32</v>
      </c>
      <c r="F750" s="7"/>
      <c r="G750" s="4">
        <v>200.0</v>
      </c>
      <c r="H750" s="8" t="str">
        <f>((G750 * 6.5)/100)</f>
        <v>0</v>
      </c>
      <c r="I750" s="8" t="str">
        <f>(G750 - H750 - 0.50)</f>
        <v>0</v>
      </c>
      <c r="J750" s="8" t="str">
        <f>((G750 * 5)/100 )</f>
        <v>0</v>
      </c>
      <c r="K750" s="8" t="str">
        <f>(I750 - J750 )</f>
        <v>0</v>
      </c>
      <c r="L750">
        <v>88585675</v>
      </c>
      <c r="M750" t="s">
        <v>33</v>
      </c>
      <c r="N750" s="4">
        <v>6.82</v>
      </c>
      <c r="O750" s="4">
        <v>2.0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>
      <c r="A751">
        <v>749</v>
      </c>
      <c r="B751" t="s">
        <v>1519</v>
      </c>
      <c r="C751" t="s">
        <v>1520</v>
      </c>
      <c r="D751" t="s">
        <v>31</v>
      </c>
      <c r="E751" t="s">
        <v>32</v>
      </c>
      <c r="F751" s="7"/>
      <c r="G751" s="4">
        <v>49.97</v>
      </c>
      <c r="H751" s="8" t="str">
        <f>((G751 * 6.5)/100)</f>
        <v>0</v>
      </c>
      <c r="I751" s="8" t="str">
        <f>(G751 - H751 - 0.50)</f>
        <v>0</v>
      </c>
      <c r="J751" s="8" t="str">
        <f>((G751 * 5)/100 )</f>
        <v>0</v>
      </c>
      <c r="K751" s="8" t="str">
        <f>(I751 - J751 )</f>
        <v>0</v>
      </c>
      <c r="L751">
        <v>88585607</v>
      </c>
      <c r="M751" t="s">
        <v>33</v>
      </c>
      <c r="N751" s="4">
        <v>1.703977</v>
      </c>
      <c r="O751" s="4">
        <v>0.4997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>
      <c r="A752">
        <v>750</v>
      </c>
      <c r="B752" t="s">
        <v>1521</v>
      </c>
      <c r="C752" t="s">
        <v>1522</v>
      </c>
      <c r="D752" t="s">
        <v>31</v>
      </c>
      <c r="E752" t="s">
        <v>32</v>
      </c>
      <c r="F752" s="7"/>
      <c r="G752" s="4">
        <v>52.97</v>
      </c>
      <c r="H752" s="8" t="str">
        <f>((G752 * 6.5)/100)</f>
        <v>0</v>
      </c>
      <c r="I752" s="8" t="str">
        <f>(G752 - H752 - 0.50)</f>
        <v>0</v>
      </c>
      <c r="J752" s="8" t="str">
        <f>((G752 * 5)/100 )</f>
        <v>0</v>
      </c>
      <c r="K752" s="8" t="str">
        <f>(I752 - J752 )</f>
        <v>0</v>
      </c>
      <c r="L752">
        <v>88585595</v>
      </c>
      <c r="M752" t="s">
        <v>33</v>
      </c>
      <c r="N752" s="4">
        <v>1.806277</v>
      </c>
      <c r="O752" s="4">
        <v>0.5297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>
      <c r="A753">
        <v>751</v>
      </c>
      <c r="B753" t="s">
        <v>1523</v>
      </c>
      <c r="C753" t="s">
        <v>1524</v>
      </c>
      <c r="D753" t="s">
        <v>31</v>
      </c>
      <c r="E753" t="s">
        <v>32</v>
      </c>
      <c r="F753" s="7"/>
      <c r="G753" s="4">
        <v>25.0</v>
      </c>
      <c r="H753" s="8" t="str">
        <f>((G753 * 6.5)/100)</f>
        <v>0</v>
      </c>
      <c r="I753" s="8" t="str">
        <f>(G753 - H753 - 0.50)</f>
        <v>0</v>
      </c>
      <c r="J753" s="8" t="str">
        <f>((G753 * 5)/100 )</f>
        <v>0</v>
      </c>
      <c r="K753" s="8" t="str">
        <f>(I753 - J753 )</f>
        <v>0</v>
      </c>
      <c r="L753">
        <v>88585565</v>
      </c>
      <c r="M753" t="s">
        <v>33</v>
      </c>
      <c r="N753" s="4">
        <v>0.8525</v>
      </c>
      <c r="O753" s="4">
        <v>0.25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>
      <c r="A754">
        <v>752</v>
      </c>
      <c r="B754" t="s">
        <v>1525</v>
      </c>
      <c r="C754" t="s">
        <v>1526</v>
      </c>
      <c r="D754" t="s">
        <v>31</v>
      </c>
      <c r="E754" t="s">
        <v>32</v>
      </c>
      <c r="F754" s="7"/>
      <c r="G754" s="4">
        <v>125.0</v>
      </c>
      <c r="H754" s="8" t="str">
        <f>((G754 * 6.5)/100)</f>
        <v>0</v>
      </c>
      <c r="I754" s="8" t="str">
        <f>(G754 - H754 - 0.50)</f>
        <v>0</v>
      </c>
      <c r="J754" s="8" t="str">
        <f>((G754 * 5)/100 )</f>
        <v>0</v>
      </c>
      <c r="K754" s="8" t="str">
        <f>(I754 - J754 )</f>
        <v>0</v>
      </c>
      <c r="L754">
        <v>88585559</v>
      </c>
      <c r="M754" t="s">
        <v>33</v>
      </c>
      <c r="N754" s="4">
        <v>4.2625</v>
      </c>
      <c r="O754" s="4">
        <v>1.25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>
      <c r="A755">
        <v>753</v>
      </c>
      <c r="B755" t="s">
        <v>1527</v>
      </c>
      <c r="C755" t="s">
        <v>1528</v>
      </c>
      <c r="D755" t="s">
        <v>31</v>
      </c>
      <c r="E755" t="s">
        <v>32</v>
      </c>
      <c r="F755" s="7"/>
      <c r="G755" s="4">
        <v>25.0</v>
      </c>
      <c r="H755" s="8" t="str">
        <f>((G755 * 6.5)/100)</f>
        <v>0</v>
      </c>
      <c r="I755" s="8" t="str">
        <f>(G755 - H755 - 0.50)</f>
        <v>0</v>
      </c>
      <c r="J755" s="8" t="str">
        <f>((G755 * 5)/100 )</f>
        <v>0</v>
      </c>
      <c r="K755" s="8" t="str">
        <f>(I755 - J755 )</f>
        <v>0</v>
      </c>
      <c r="L755">
        <v>88585543</v>
      </c>
      <c r="M755" t="s">
        <v>33</v>
      </c>
      <c r="N755" s="4">
        <v>0.8525</v>
      </c>
      <c r="O755" s="4">
        <v>0.25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>
      <c r="A756">
        <v>754</v>
      </c>
      <c r="B756" t="s">
        <v>1529</v>
      </c>
      <c r="C756" t="s">
        <v>1530</v>
      </c>
      <c r="D756" t="s">
        <v>112</v>
      </c>
      <c r="E756" t="s">
        <v>32</v>
      </c>
      <c r="F756" s="7"/>
      <c r="G756" s="4">
        <v>105.99</v>
      </c>
      <c r="H756" s="8" t="str">
        <f>((G756 * 6.5)/100)</f>
        <v>0</v>
      </c>
      <c r="I756" s="8" t="str">
        <f>(G756 - H756 - 0.50)</f>
        <v>0</v>
      </c>
      <c r="J756" s="8" t="str">
        <f>((G756 * 5)/100 )</f>
        <v>0</v>
      </c>
      <c r="K756" s="8" t="str">
        <f>(I756 - J756 )</f>
        <v>0</v>
      </c>
      <c r="L756">
        <v>88585511</v>
      </c>
      <c r="M756" t="s">
        <v>33</v>
      </c>
      <c r="N756" s="4">
        <v>3.614259</v>
      </c>
      <c r="O756" s="4">
        <v>1.0599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>
      <c r="A757">
        <v>755</v>
      </c>
      <c r="B757" t="s">
        <v>1531</v>
      </c>
      <c r="C757" t="s">
        <v>1532</v>
      </c>
      <c r="D757" t="s">
        <v>112</v>
      </c>
      <c r="E757" t="s">
        <v>32</v>
      </c>
      <c r="F757" s="7"/>
      <c r="G757" s="4">
        <v>211.93</v>
      </c>
      <c r="H757" s="8" t="str">
        <f>((G757 * 6.5)/100)</f>
        <v>0</v>
      </c>
      <c r="I757" s="8" t="str">
        <f>(G757 - H757 - 0.50)</f>
        <v>0</v>
      </c>
      <c r="J757" s="8" t="str">
        <f>((G757 * 5)/100 )</f>
        <v>0</v>
      </c>
      <c r="K757" s="8" t="str">
        <f>(I757 - J757 )</f>
        <v>0</v>
      </c>
      <c r="L757">
        <v>88585503</v>
      </c>
      <c r="M757" t="s">
        <v>33</v>
      </c>
      <c r="N757" s="4">
        <v>7.226813</v>
      </c>
      <c r="O757" s="4">
        <v>2.1193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>
      <c r="A758">
        <v>756</v>
      </c>
      <c r="B758" t="s">
        <v>1533</v>
      </c>
      <c r="C758" t="s">
        <v>1534</v>
      </c>
      <c r="D758" t="s">
        <v>31</v>
      </c>
      <c r="E758" t="s">
        <v>32</v>
      </c>
      <c r="F758" s="7"/>
      <c r="G758" s="4">
        <v>211.99</v>
      </c>
      <c r="H758" s="8" t="str">
        <f>((G758 * 6.5)/100)</f>
        <v>0</v>
      </c>
      <c r="I758" s="8" t="str">
        <f>(G758 - H758 - 0.50)</f>
        <v>0</v>
      </c>
      <c r="J758" s="8" t="str">
        <f>((G758 * 5)/100 )</f>
        <v>0</v>
      </c>
      <c r="K758" s="8" t="str">
        <f>(I758 - J758 )</f>
        <v>0</v>
      </c>
      <c r="L758">
        <v>88585497</v>
      </c>
      <c r="M758" t="s">
        <v>33</v>
      </c>
      <c r="N758" s="4">
        <v>7.228859</v>
      </c>
      <c r="O758" s="4">
        <v>2.1199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>
      <c r="A759">
        <v>757</v>
      </c>
      <c r="B759" t="s">
        <v>1535</v>
      </c>
      <c r="C759" t="s">
        <v>1536</v>
      </c>
      <c r="D759" t="s">
        <v>31</v>
      </c>
      <c r="E759" t="s">
        <v>32</v>
      </c>
      <c r="F759" s="7"/>
      <c r="G759" s="4">
        <v>50.0</v>
      </c>
      <c r="H759" s="8" t="str">
        <f>((G759 * 6.5)/100)</f>
        <v>0</v>
      </c>
      <c r="I759" s="8" t="str">
        <f>(G759 - H759 - 0.50)</f>
        <v>0</v>
      </c>
      <c r="J759" s="8" t="str">
        <f>((G759 * 5)/100 )</f>
        <v>0</v>
      </c>
      <c r="K759" s="8" t="str">
        <f>(I759 - J759 )</f>
        <v>0</v>
      </c>
      <c r="L759">
        <v>88585463</v>
      </c>
      <c r="M759" t="s">
        <v>33</v>
      </c>
      <c r="N759" s="4">
        <v>1.705</v>
      </c>
      <c r="O759" s="4">
        <v>0.5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>
      <c r="A760">
        <v>758</v>
      </c>
      <c r="B760" t="s">
        <v>1537</v>
      </c>
      <c r="C760" t="s">
        <v>1538</v>
      </c>
      <c r="D760" t="s">
        <v>31</v>
      </c>
      <c r="E760" t="s">
        <v>32</v>
      </c>
      <c r="F760" s="7"/>
      <c r="G760" s="4">
        <v>105.98</v>
      </c>
      <c r="H760" s="8" t="str">
        <f>((G760 * 6.5)/100)</f>
        <v>0</v>
      </c>
      <c r="I760" s="8" t="str">
        <f>(G760 - H760 - 0.50)</f>
        <v>0</v>
      </c>
      <c r="J760" s="8" t="str">
        <f>((G760 * 5)/100 )</f>
        <v>0</v>
      </c>
      <c r="K760" s="8" t="str">
        <f>(I760 - J760 )</f>
        <v>0</v>
      </c>
      <c r="L760">
        <v>88585429</v>
      </c>
      <c r="M760" t="s">
        <v>33</v>
      </c>
      <c r="N760" s="4">
        <v>3.613918</v>
      </c>
      <c r="O760" s="4">
        <v>1.0598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>
      <c r="A761">
        <v>759</v>
      </c>
      <c r="B761" t="s">
        <v>1539</v>
      </c>
      <c r="C761" t="s">
        <v>1540</v>
      </c>
      <c r="D761" t="s">
        <v>31</v>
      </c>
      <c r="E761" t="s">
        <v>32</v>
      </c>
      <c r="F761" s="7"/>
      <c r="G761" s="4">
        <v>50.0</v>
      </c>
      <c r="H761" s="8" t="str">
        <f>((G761 * 6.5)/100)</f>
        <v>0</v>
      </c>
      <c r="I761" s="8" t="str">
        <f>(G761 - H761 - 0.50)</f>
        <v>0</v>
      </c>
      <c r="J761" s="8" t="str">
        <f>((G761 * 5)/100 )</f>
        <v>0</v>
      </c>
      <c r="K761" s="8" t="str">
        <f>(I761 - J761 )</f>
        <v>0</v>
      </c>
      <c r="L761">
        <v>88585421</v>
      </c>
      <c r="M761" t="s">
        <v>33</v>
      </c>
      <c r="N761" s="4">
        <v>1.705</v>
      </c>
      <c r="O761" s="4">
        <v>0.5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>
      <c r="A762">
        <v>760</v>
      </c>
      <c r="B762" t="s">
        <v>1541</v>
      </c>
      <c r="C762" t="s">
        <v>1542</v>
      </c>
      <c r="D762" t="s">
        <v>31</v>
      </c>
      <c r="E762" t="s">
        <v>32</v>
      </c>
      <c r="F762" s="7"/>
      <c r="G762" s="4">
        <v>52.96</v>
      </c>
      <c r="H762" s="8" t="str">
        <f>((G762 * 6.5)/100)</f>
        <v>0</v>
      </c>
      <c r="I762" s="8" t="str">
        <f>(G762 - H762 - 0.50)</f>
        <v>0</v>
      </c>
      <c r="J762" s="8" t="str">
        <f>((G762 * 5)/100 )</f>
        <v>0</v>
      </c>
      <c r="K762" s="8" t="str">
        <f>(I762 - J762 )</f>
        <v>0</v>
      </c>
      <c r="L762">
        <v>88585385</v>
      </c>
      <c r="M762" t="s">
        <v>33</v>
      </c>
      <c r="N762" s="4">
        <v>1.805936</v>
      </c>
      <c r="O762" s="4">
        <v>0.5296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>
      <c r="A763">
        <v>761</v>
      </c>
      <c r="B763" t="s">
        <v>1543</v>
      </c>
      <c r="C763" t="s">
        <v>1544</v>
      </c>
      <c r="D763" t="s">
        <v>31</v>
      </c>
      <c r="E763" t="s">
        <v>32</v>
      </c>
      <c r="F763" s="7"/>
      <c r="G763" s="4">
        <v>20.19</v>
      </c>
      <c r="H763" s="8" t="str">
        <f>((G763 * 6.5)/100)</f>
        <v>0</v>
      </c>
      <c r="I763" s="8" t="str">
        <f>(G763 - H763 - 0.50)</f>
        <v>0</v>
      </c>
      <c r="J763" s="8" t="str">
        <f>((G763 * 5)/100 )</f>
        <v>0</v>
      </c>
      <c r="K763" s="8" t="str">
        <f>(I763 - J763 )</f>
        <v>0</v>
      </c>
      <c r="L763">
        <v>88585373</v>
      </c>
      <c r="M763" t="s">
        <v>33</v>
      </c>
      <c r="N763" s="4">
        <v>0.688479</v>
      </c>
      <c r="O763" s="4">
        <v>0.2019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>
      <c r="A764">
        <v>762</v>
      </c>
      <c r="B764" t="s">
        <v>1545</v>
      </c>
      <c r="C764" t="s">
        <v>1546</v>
      </c>
      <c r="D764" t="s">
        <v>31</v>
      </c>
      <c r="E764" t="s">
        <v>32</v>
      </c>
      <c r="F764" s="7"/>
      <c r="G764" s="4">
        <v>49.93</v>
      </c>
      <c r="H764" s="8" t="str">
        <f>((G764 * 6.5)/100)</f>
        <v>0</v>
      </c>
      <c r="I764" s="8" t="str">
        <f>(G764 - H764 - 0.50)</f>
        <v>0</v>
      </c>
      <c r="J764" s="8" t="str">
        <f>((G764 * 5)/100 )</f>
        <v>0</v>
      </c>
      <c r="K764" s="8" t="str">
        <f>(I764 - J764 )</f>
        <v>0</v>
      </c>
      <c r="L764">
        <v>88585355</v>
      </c>
      <c r="M764" t="s">
        <v>33</v>
      </c>
      <c r="N764" s="4">
        <v>1.702613</v>
      </c>
      <c r="O764" s="4">
        <v>0.4993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>
      <c r="A765">
        <v>763</v>
      </c>
      <c r="B765" t="s">
        <v>1547</v>
      </c>
      <c r="C765" t="s">
        <v>1548</v>
      </c>
      <c r="D765" t="s">
        <v>31</v>
      </c>
      <c r="E765" t="s">
        <v>32</v>
      </c>
      <c r="F765" s="7"/>
      <c r="G765" s="4">
        <v>28.45</v>
      </c>
      <c r="H765" s="8" t="str">
        <f>((G765 * 6.5)/100)</f>
        <v>0</v>
      </c>
      <c r="I765" s="8" t="str">
        <f>(G765 - H765 - 0.50)</f>
        <v>0</v>
      </c>
      <c r="J765" s="8" t="str">
        <f>((G765 * 5)/100 )</f>
        <v>0</v>
      </c>
      <c r="K765" s="8" t="str">
        <f>(I765 - J765 )</f>
        <v>0</v>
      </c>
      <c r="L765">
        <v>88585311</v>
      </c>
      <c r="M765" t="s">
        <v>33</v>
      </c>
      <c r="N765" s="4">
        <v>0.970145</v>
      </c>
      <c r="O765" s="4">
        <v>0.2845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>
      <c r="A766">
        <v>764</v>
      </c>
      <c r="B766" t="s">
        <v>1549</v>
      </c>
      <c r="C766" t="s">
        <v>1550</v>
      </c>
      <c r="D766" t="s">
        <v>31</v>
      </c>
      <c r="E766" t="s">
        <v>32</v>
      </c>
      <c r="F766" s="7"/>
      <c r="G766" s="4">
        <v>13.02</v>
      </c>
      <c r="H766" s="8" t="str">
        <f>((G766 * 6.5)/100)</f>
        <v>0</v>
      </c>
      <c r="I766" s="8" t="str">
        <f>(G766 - H766 - 0.50)</f>
        <v>0</v>
      </c>
      <c r="J766" s="8" t="str">
        <f>((G766 * 5)/100 )</f>
        <v>0</v>
      </c>
      <c r="K766" s="8" t="str">
        <f>(I766 - J766 )</f>
        <v>0</v>
      </c>
      <c r="L766">
        <v>88585307</v>
      </c>
      <c r="M766" t="s">
        <v>33</v>
      </c>
      <c r="N766" s="4">
        <v>0.443982</v>
      </c>
      <c r="O766" s="4">
        <v>0.1302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>
      <c r="A767">
        <v>765</v>
      </c>
      <c r="B767" t="s">
        <v>1551</v>
      </c>
      <c r="C767" t="s">
        <v>1552</v>
      </c>
      <c r="D767" t="s">
        <v>31</v>
      </c>
      <c r="E767" t="s">
        <v>32</v>
      </c>
      <c r="F767" s="7"/>
      <c r="G767" s="4">
        <v>25.0</v>
      </c>
      <c r="H767" s="8" t="str">
        <f>((G767 * 6.5)/100)</f>
        <v>0</v>
      </c>
      <c r="I767" s="8" t="str">
        <f>(G767 - H767 - 0.50)</f>
        <v>0</v>
      </c>
      <c r="J767" s="8" t="str">
        <f>((G767 * 5)/100 )</f>
        <v>0</v>
      </c>
      <c r="K767" s="8" t="str">
        <f>(I767 - J767 )</f>
        <v>0</v>
      </c>
      <c r="L767">
        <v>88585287</v>
      </c>
      <c r="M767" t="s">
        <v>33</v>
      </c>
      <c r="N767" s="4">
        <v>0.8525</v>
      </c>
      <c r="O767" s="4">
        <v>0.25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>
      <c r="A768">
        <v>766</v>
      </c>
      <c r="B768" t="s">
        <v>1553</v>
      </c>
      <c r="C768" t="s">
        <v>1554</v>
      </c>
      <c r="D768" t="s">
        <v>31</v>
      </c>
      <c r="E768" t="s">
        <v>32</v>
      </c>
      <c r="F768" s="7"/>
      <c r="G768" s="4">
        <v>105.95</v>
      </c>
      <c r="H768" s="8" t="str">
        <f>((G768 * 6.5)/100)</f>
        <v>0</v>
      </c>
      <c r="I768" s="8" t="str">
        <f>(G768 - H768 - 0.50)</f>
        <v>0</v>
      </c>
      <c r="J768" s="8" t="str">
        <f>((G768 * 5)/100 )</f>
        <v>0</v>
      </c>
      <c r="K768" s="8" t="str">
        <f>(I768 - J768 )</f>
        <v>0</v>
      </c>
      <c r="L768">
        <v>88585283</v>
      </c>
      <c r="M768" t="s">
        <v>33</v>
      </c>
      <c r="N768" s="4">
        <v>3.612895</v>
      </c>
      <c r="O768" s="4">
        <v>1.0595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>
      <c r="A769">
        <v>767</v>
      </c>
      <c r="B769" t="s">
        <v>1555</v>
      </c>
      <c r="C769" t="s">
        <v>1556</v>
      </c>
      <c r="D769" t="s">
        <v>31</v>
      </c>
      <c r="E769" t="s">
        <v>32</v>
      </c>
      <c r="F769" s="7"/>
      <c r="G769" s="4">
        <v>105.98</v>
      </c>
      <c r="H769" s="8" t="str">
        <f>((G769 * 6.5)/100)</f>
        <v>0</v>
      </c>
      <c r="I769" s="8" t="str">
        <f>(G769 - H769 - 0.50)</f>
        <v>0</v>
      </c>
      <c r="J769" s="8" t="str">
        <f>((G769 * 5)/100 )</f>
        <v>0</v>
      </c>
      <c r="K769" s="8" t="str">
        <f>(I769 - J769 )</f>
        <v>0</v>
      </c>
      <c r="L769">
        <v>88585261</v>
      </c>
      <c r="M769" t="s">
        <v>33</v>
      </c>
      <c r="N769" s="4">
        <v>3.613918</v>
      </c>
      <c r="O769" s="4">
        <v>1.0598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>
      <c r="A770">
        <v>768</v>
      </c>
      <c r="B770" t="s">
        <v>1557</v>
      </c>
      <c r="C770" t="s">
        <v>1558</v>
      </c>
      <c r="D770" t="s">
        <v>31</v>
      </c>
      <c r="E770" t="s">
        <v>32</v>
      </c>
      <c r="F770" s="7"/>
      <c r="G770" s="4">
        <v>105.98</v>
      </c>
      <c r="H770" s="8" t="str">
        <f>((G770 * 6.5)/100)</f>
        <v>0</v>
      </c>
      <c r="I770" s="8" t="str">
        <f>(G770 - H770 - 0.50)</f>
        <v>0</v>
      </c>
      <c r="J770" s="8" t="str">
        <f>((G770 * 5)/100 )</f>
        <v>0</v>
      </c>
      <c r="K770" s="8" t="str">
        <f>(I770 - J770 )</f>
        <v>0</v>
      </c>
      <c r="L770">
        <v>88585151</v>
      </c>
      <c r="M770" t="s">
        <v>33</v>
      </c>
      <c r="N770" s="4">
        <v>3.613918</v>
      </c>
      <c r="O770" s="4">
        <v>1.0598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>
      <c r="A771">
        <v>769</v>
      </c>
      <c r="B771" t="s">
        <v>1559</v>
      </c>
      <c r="C771" t="s">
        <v>1560</v>
      </c>
      <c r="D771" t="s">
        <v>31</v>
      </c>
      <c r="E771" t="s">
        <v>32</v>
      </c>
      <c r="F771" s="7"/>
      <c r="G771" s="4">
        <v>25.0</v>
      </c>
      <c r="H771" s="8" t="str">
        <f>((G771 * 6.5)/100)</f>
        <v>0</v>
      </c>
      <c r="I771" s="8" t="str">
        <f>(G771 - H771 - 0.50)</f>
        <v>0</v>
      </c>
      <c r="J771" s="8" t="str">
        <f>((G771 * 5)/100 )</f>
        <v>0</v>
      </c>
      <c r="K771" s="8" t="str">
        <f>(I771 - J771 )</f>
        <v>0</v>
      </c>
      <c r="L771">
        <v>88585147</v>
      </c>
      <c r="M771" t="s">
        <v>33</v>
      </c>
      <c r="N771" s="4">
        <v>0.8525</v>
      </c>
      <c r="O771" s="4">
        <v>0.25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>
      <c r="A772">
        <v>770</v>
      </c>
      <c r="B772" t="s">
        <v>1561</v>
      </c>
      <c r="C772" t="s">
        <v>1562</v>
      </c>
      <c r="D772" t="s">
        <v>31</v>
      </c>
      <c r="E772" t="s">
        <v>32</v>
      </c>
      <c r="F772" s="7"/>
      <c r="G772" s="4">
        <v>105.96</v>
      </c>
      <c r="H772" s="8" t="str">
        <f>((G772 * 6.5)/100)</f>
        <v>0</v>
      </c>
      <c r="I772" s="8" t="str">
        <f>(G772 - H772 - 0.50)</f>
        <v>0</v>
      </c>
      <c r="J772" s="8" t="str">
        <f>((G772 * 5)/100 )</f>
        <v>0</v>
      </c>
      <c r="K772" s="8" t="str">
        <f>(I772 - J772 )</f>
        <v>0</v>
      </c>
      <c r="L772">
        <v>88585087</v>
      </c>
      <c r="M772" t="s">
        <v>33</v>
      </c>
      <c r="N772" s="4">
        <v>3.613236</v>
      </c>
      <c r="O772" s="4">
        <v>1.0596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>
      <c r="A773">
        <v>771</v>
      </c>
      <c r="B773" t="s">
        <v>1563</v>
      </c>
      <c r="C773" t="s">
        <v>1564</v>
      </c>
      <c r="D773" t="s">
        <v>112</v>
      </c>
      <c r="E773" t="s">
        <v>32</v>
      </c>
      <c r="F773" s="7"/>
      <c r="G773" s="4">
        <v>158.95</v>
      </c>
      <c r="H773" s="8" t="str">
        <f>((G773 * 6.5)/100)</f>
        <v>0</v>
      </c>
      <c r="I773" s="8" t="str">
        <f>(G773 - H773 - 0.50)</f>
        <v>0</v>
      </c>
      <c r="J773" s="8" t="str">
        <f>((G773 * 5)/100 )</f>
        <v>0</v>
      </c>
      <c r="K773" s="8" t="str">
        <f>(I773 - J773 )</f>
        <v>0</v>
      </c>
      <c r="L773">
        <v>88585057</v>
      </c>
      <c r="M773" t="s">
        <v>33</v>
      </c>
      <c r="N773" s="4">
        <v>5.420195</v>
      </c>
      <c r="O773" s="4">
        <v>1.5895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>
      <c r="A774">
        <v>772</v>
      </c>
      <c r="B774" t="s">
        <v>1565</v>
      </c>
      <c r="C774" t="s">
        <v>1566</v>
      </c>
      <c r="D774" t="s">
        <v>31</v>
      </c>
      <c r="E774" t="s">
        <v>32</v>
      </c>
      <c r="F774" s="7"/>
      <c r="G774" s="4">
        <v>32.56</v>
      </c>
      <c r="H774" s="8" t="str">
        <f>((G774 * 6.5)/100)</f>
        <v>0</v>
      </c>
      <c r="I774" s="8" t="str">
        <f>(G774 - H774 - 0.50)</f>
        <v>0</v>
      </c>
      <c r="J774" s="8" t="str">
        <f>((G774 * 5)/100 )</f>
        <v>0</v>
      </c>
      <c r="K774" s="8" t="str">
        <f>(I774 - J774 )</f>
        <v>0</v>
      </c>
      <c r="L774">
        <v>88585043</v>
      </c>
      <c r="M774" t="s">
        <v>33</v>
      </c>
      <c r="N774" s="4">
        <v>1.110296</v>
      </c>
      <c r="O774" s="4">
        <v>0.3256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>
      <c r="A775">
        <v>773</v>
      </c>
      <c r="B775" t="s">
        <v>1567</v>
      </c>
      <c r="C775" t="s">
        <v>1568</v>
      </c>
      <c r="D775" t="s">
        <v>31</v>
      </c>
      <c r="E775" t="s">
        <v>32</v>
      </c>
      <c r="F775" s="7"/>
      <c r="G775" s="4">
        <v>239.0</v>
      </c>
      <c r="H775" s="8" t="str">
        <f>((G775 * 6.5)/100)</f>
        <v>0</v>
      </c>
      <c r="I775" s="8" t="str">
        <f>(G775 - H775 - 0.50)</f>
        <v>0</v>
      </c>
      <c r="J775" s="8" t="str">
        <f>((G775 * 5)/100 )</f>
        <v>0</v>
      </c>
      <c r="K775" s="8" t="str">
        <f>(I775 - J775 )</f>
        <v>0</v>
      </c>
      <c r="L775">
        <v>88584921</v>
      </c>
      <c r="M775" t="s">
        <v>33</v>
      </c>
      <c r="N775" s="4">
        <v>8.1499</v>
      </c>
      <c r="O775" s="4">
        <v>2.39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>
      <c r="A776">
        <v>774</v>
      </c>
      <c r="B776" t="s">
        <v>1569</v>
      </c>
      <c r="C776" t="s">
        <v>1570</v>
      </c>
      <c r="D776" t="s">
        <v>31</v>
      </c>
      <c r="E776" t="s">
        <v>32</v>
      </c>
      <c r="F776" s="7"/>
      <c r="G776" s="4">
        <v>317.96</v>
      </c>
      <c r="H776" s="8" t="str">
        <f>((G776 * 6.5)/100)</f>
        <v>0</v>
      </c>
      <c r="I776" s="8" t="str">
        <f>(G776 - H776 - 0.50)</f>
        <v>0</v>
      </c>
      <c r="J776" s="8" t="str">
        <f>((G776 * 5)/100 )</f>
        <v>0</v>
      </c>
      <c r="K776" s="8" t="str">
        <f>(I776 - J776 )</f>
        <v>0</v>
      </c>
      <c r="L776">
        <v>88584917</v>
      </c>
      <c r="M776" t="s">
        <v>33</v>
      </c>
      <c r="N776" s="4">
        <v>10.842436</v>
      </c>
      <c r="O776" s="4">
        <v>3.1796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>
      <c r="A777">
        <v>775</v>
      </c>
      <c r="B777" t="s">
        <v>1571</v>
      </c>
      <c r="C777" t="s">
        <v>1572</v>
      </c>
      <c r="D777" t="s">
        <v>31</v>
      </c>
      <c r="E777" t="s">
        <v>32</v>
      </c>
      <c r="F777" s="7"/>
      <c r="G777" s="4">
        <v>47.63</v>
      </c>
      <c r="H777" s="8" t="str">
        <f>((G777 * 6.5)/100)</f>
        <v>0</v>
      </c>
      <c r="I777" s="8" t="str">
        <f>(G777 - H777 - 0.50)</f>
        <v>0</v>
      </c>
      <c r="J777" s="8" t="str">
        <f>((G777 * 5)/100 )</f>
        <v>0</v>
      </c>
      <c r="K777" s="8" t="str">
        <f>(I777 - J777 )</f>
        <v>0</v>
      </c>
      <c r="L777">
        <v>88584881</v>
      </c>
      <c r="M777" t="s">
        <v>33</v>
      </c>
      <c r="N777" s="4">
        <v>1.624183</v>
      </c>
      <c r="O777" s="4">
        <v>0.4763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>
      <c r="A778">
        <v>776</v>
      </c>
      <c r="B778" t="s">
        <v>1573</v>
      </c>
      <c r="C778" t="s">
        <v>1574</v>
      </c>
      <c r="D778" t="s">
        <v>31</v>
      </c>
      <c r="E778" t="s">
        <v>32</v>
      </c>
      <c r="F778" s="7"/>
      <c r="G778" s="4">
        <v>52.93</v>
      </c>
      <c r="H778" s="8" t="str">
        <f>((G778 * 6.5)/100)</f>
        <v>0</v>
      </c>
      <c r="I778" s="8" t="str">
        <f>(G778 - H778 - 0.50)</f>
        <v>0</v>
      </c>
      <c r="J778" s="8" t="str">
        <f>((G778 * 5)/100 )</f>
        <v>0</v>
      </c>
      <c r="K778" s="8" t="str">
        <f>(I778 - J778 )</f>
        <v>0</v>
      </c>
      <c r="L778">
        <v>88584861</v>
      </c>
      <c r="M778" t="s">
        <v>33</v>
      </c>
      <c r="N778" s="4">
        <v>1.804913</v>
      </c>
      <c r="O778" s="4">
        <v>0.5293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>
      <c r="A779">
        <v>777</v>
      </c>
      <c r="B779" t="s">
        <v>1575</v>
      </c>
      <c r="C779" t="s">
        <v>1576</v>
      </c>
      <c r="D779" t="s">
        <v>31</v>
      </c>
      <c r="E779" t="s">
        <v>32</v>
      </c>
      <c r="F779" s="7"/>
      <c r="G779" s="4">
        <v>47.62</v>
      </c>
      <c r="H779" s="8" t="str">
        <f>((G779 * 6.5)/100)</f>
        <v>0</v>
      </c>
      <c r="I779" s="8" t="str">
        <f>(G779 - H779 - 0.50)</f>
        <v>0</v>
      </c>
      <c r="J779" s="8" t="str">
        <f>((G779 * 5)/100 )</f>
        <v>0</v>
      </c>
      <c r="K779" s="8" t="str">
        <f>(I779 - J779 )</f>
        <v>0</v>
      </c>
      <c r="L779">
        <v>88584841</v>
      </c>
      <c r="M779" t="s">
        <v>33</v>
      </c>
      <c r="N779" s="4">
        <v>1.623842</v>
      </c>
      <c r="O779" s="4">
        <v>0.4762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>
      <c r="A780">
        <v>778</v>
      </c>
      <c r="B780" t="s">
        <v>1577</v>
      </c>
      <c r="C780" t="s">
        <v>1578</v>
      </c>
      <c r="D780" t="s">
        <v>31</v>
      </c>
      <c r="E780" t="s">
        <v>32</v>
      </c>
      <c r="F780" s="7"/>
      <c r="G780" s="4">
        <v>52.96</v>
      </c>
      <c r="H780" s="8" t="str">
        <f>((G780 * 6.5)/100)</f>
        <v>0</v>
      </c>
      <c r="I780" s="8" t="str">
        <f>(G780 - H780 - 0.50)</f>
        <v>0</v>
      </c>
      <c r="J780" s="8" t="str">
        <f>((G780 * 5)/100 )</f>
        <v>0</v>
      </c>
      <c r="K780" s="8" t="str">
        <f>(I780 - J780 )</f>
        <v>0</v>
      </c>
      <c r="L780">
        <v>88584723</v>
      </c>
      <c r="M780" t="s">
        <v>33</v>
      </c>
      <c r="N780" s="4">
        <v>1.805936</v>
      </c>
      <c r="O780" s="4">
        <v>0.5296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>
      <c r="A781">
        <v>779</v>
      </c>
      <c r="B781" t="s">
        <v>1579</v>
      </c>
      <c r="C781" t="s">
        <v>1580</v>
      </c>
      <c r="D781" t="s">
        <v>31</v>
      </c>
      <c r="E781" t="s">
        <v>32</v>
      </c>
      <c r="F781" s="7"/>
      <c r="G781" s="4">
        <v>1499.92</v>
      </c>
      <c r="H781" s="8" t="str">
        <f>((G781 * 6.5)/100)</f>
        <v>0</v>
      </c>
      <c r="I781" s="8" t="str">
        <f>(G781 - H781 - 0.50)</f>
        <v>0</v>
      </c>
      <c r="J781" s="8" t="str">
        <f>((G781 * 5)/100 )</f>
        <v>0</v>
      </c>
      <c r="K781" s="8" t="str">
        <f>(I781 - J781 )</f>
        <v>0</v>
      </c>
      <c r="L781">
        <v>88584649</v>
      </c>
      <c r="M781" t="s">
        <v>33</v>
      </c>
      <c r="N781" s="4">
        <v>51.147272</v>
      </c>
      <c r="O781" s="4">
        <v>14.9992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>
      <c r="A782">
        <v>780</v>
      </c>
      <c r="B782" t="s">
        <v>1581</v>
      </c>
      <c r="C782" t="s">
        <v>1582</v>
      </c>
      <c r="D782" t="s">
        <v>31</v>
      </c>
      <c r="E782" t="s">
        <v>32</v>
      </c>
      <c r="F782" s="7"/>
      <c r="G782" s="4">
        <v>45.0</v>
      </c>
      <c r="H782" s="8" t="str">
        <f>((G782 * 6.5)/100)</f>
        <v>0</v>
      </c>
      <c r="I782" s="8" t="str">
        <f>(G782 - H782 - 0.50)</f>
        <v>0</v>
      </c>
      <c r="J782" s="8" t="str">
        <f>((G782 * 5)/100 )</f>
        <v>0</v>
      </c>
      <c r="K782" s="8" t="str">
        <f>(I782 - J782 )</f>
        <v>0</v>
      </c>
      <c r="L782">
        <v>88584619</v>
      </c>
      <c r="M782" t="s">
        <v>33</v>
      </c>
      <c r="N782" s="4">
        <v>1.5345</v>
      </c>
      <c r="O782" s="4">
        <v>0.45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>
      <c r="A783">
        <v>781</v>
      </c>
      <c r="B783" t="s">
        <v>1583</v>
      </c>
      <c r="C783" t="s">
        <v>1584</v>
      </c>
      <c r="D783" t="s">
        <v>31</v>
      </c>
      <c r="E783" t="s">
        <v>32</v>
      </c>
      <c r="F783" s="7"/>
      <c r="G783" s="4">
        <v>104.84</v>
      </c>
      <c r="H783" s="8" t="str">
        <f>((G783 * 6.5)/100)</f>
        <v>0</v>
      </c>
      <c r="I783" s="8" t="str">
        <f>(G783 - H783 - 0.50)</f>
        <v>0</v>
      </c>
      <c r="J783" s="8" t="str">
        <f>((G783 * 5)/100 )</f>
        <v>0</v>
      </c>
      <c r="K783" s="8" t="str">
        <f>(I783 - J783 )</f>
        <v>0</v>
      </c>
      <c r="L783">
        <v>88584591</v>
      </c>
      <c r="M783" t="s">
        <v>33</v>
      </c>
      <c r="N783" s="4">
        <v>3.575044</v>
      </c>
      <c r="O783" s="4">
        <v>1.0484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>
      <c r="A784">
        <v>782</v>
      </c>
      <c r="B784" t="s">
        <v>1585</v>
      </c>
      <c r="C784" t="s">
        <v>1586</v>
      </c>
      <c r="D784" t="s">
        <v>31</v>
      </c>
      <c r="E784" t="s">
        <v>32</v>
      </c>
      <c r="F784" s="7"/>
      <c r="G784" s="4">
        <v>35.0</v>
      </c>
      <c r="H784" s="8" t="str">
        <f>((G784 * 6.5)/100)</f>
        <v>0</v>
      </c>
      <c r="I784" s="8" t="str">
        <f>(G784 - H784 - 0.50)</f>
        <v>0</v>
      </c>
      <c r="J784" s="8" t="str">
        <f>((G784 * 5)/100 )</f>
        <v>0</v>
      </c>
      <c r="K784" s="8" t="str">
        <f>(I784 - J784 )</f>
        <v>0</v>
      </c>
      <c r="L784">
        <v>88584587</v>
      </c>
      <c r="M784" t="s">
        <v>33</v>
      </c>
      <c r="N784" s="4">
        <v>1.1935</v>
      </c>
      <c r="O784" s="4">
        <v>0.35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>
      <c r="A785">
        <v>783</v>
      </c>
      <c r="B785" t="s">
        <v>1587</v>
      </c>
      <c r="C785" t="s">
        <v>1588</v>
      </c>
      <c r="D785" t="s">
        <v>31</v>
      </c>
      <c r="E785" t="s">
        <v>32</v>
      </c>
      <c r="F785" s="7"/>
      <c r="G785" s="4">
        <v>104.83</v>
      </c>
      <c r="H785" s="8" t="str">
        <f>((G785 * 6.5)/100)</f>
        <v>0</v>
      </c>
      <c r="I785" s="8" t="str">
        <f>(G785 - H785 - 0.50)</f>
        <v>0</v>
      </c>
      <c r="J785" s="8" t="str">
        <f>((G785 * 5)/100 )</f>
        <v>0</v>
      </c>
      <c r="K785" s="8" t="str">
        <f>(I785 - J785 )</f>
        <v>0</v>
      </c>
      <c r="L785">
        <v>88584569</v>
      </c>
      <c r="M785" t="s">
        <v>33</v>
      </c>
      <c r="N785" s="4">
        <v>3.574703</v>
      </c>
      <c r="O785" s="4">
        <v>1.0483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>
      <c r="A786">
        <v>784</v>
      </c>
      <c r="B786" t="s">
        <v>1589</v>
      </c>
      <c r="C786" t="s">
        <v>1590</v>
      </c>
      <c r="D786" t="s">
        <v>31</v>
      </c>
      <c r="E786" t="s">
        <v>32</v>
      </c>
      <c r="F786" s="7"/>
      <c r="G786" s="4">
        <v>52.96</v>
      </c>
      <c r="H786" s="8" t="str">
        <f>((G786 * 6.5)/100)</f>
        <v>0</v>
      </c>
      <c r="I786" s="8" t="str">
        <f>(G786 - H786 - 0.50)</f>
        <v>0</v>
      </c>
      <c r="J786" s="8" t="str">
        <f>((G786 * 5)/100 )</f>
        <v>0</v>
      </c>
      <c r="K786" s="8" t="str">
        <f>(I786 - J786 )</f>
        <v>0</v>
      </c>
      <c r="L786">
        <v>88584562</v>
      </c>
      <c r="M786" t="s">
        <v>33</v>
      </c>
      <c r="N786" s="4">
        <v>1.805936</v>
      </c>
      <c r="O786" s="4">
        <v>0.5296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>
      <c r="A787">
        <v>785</v>
      </c>
      <c r="B787" t="s">
        <v>1591</v>
      </c>
      <c r="C787" t="s">
        <v>1592</v>
      </c>
      <c r="D787" t="s">
        <v>31</v>
      </c>
      <c r="E787" t="s">
        <v>32</v>
      </c>
      <c r="F787" s="7"/>
      <c r="G787" s="4">
        <v>62.51</v>
      </c>
      <c r="H787" s="8" t="str">
        <f>((G787 * 6.5)/100)</f>
        <v>0</v>
      </c>
      <c r="I787" s="8" t="str">
        <f>(G787 - H787 - 0.50)</f>
        <v>0</v>
      </c>
      <c r="J787" s="8" t="str">
        <f>((G787 * 5)/100 )</f>
        <v>0</v>
      </c>
      <c r="K787" s="8" t="str">
        <f>(I787 - J787 )</f>
        <v>0</v>
      </c>
      <c r="L787">
        <v>88584557</v>
      </c>
      <c r="M787" t="s">
        <v>33</v>
      </c>
      <c r="N787" s="4">
        <v>2.131591</v>
      </c>
      <c r="O787" s="4">
        <v>0.6251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>
      <c r="A788">
        <v>786</v>
      </c>
      <c r="B788" t="s">
        <v>1593</v>
      </c>
      <c r="C788" t="s">
        <v>1594</v>
      </c>
      <c r="D788" t="s">
        <v>31</v>
      </c>
      <c r="E788" t="s">
        <v>32</v>
      </c>
      <c r="F788" s="7"/>
      <c r="G788" s="4">
        <v>105.96</v>
      </c>
      <c r="H788" s="8" t="str">
        <f>((G788 * 6.5)/100)</f>
        <v>0</v>
      </c>
      <c r="I788" s="8" t="str">
        <f>(G788 - H788 - 0.50)</f>
        <v>0</v>
      </c>
      <c r="J788" s="8" t="str">
        <f>((G788 * 5)/100 )</f>
        <v>0</v>
      </c>
      <c r="K788" s="8" t="str">
        <f>(I788 - J788 )</f>
        <v>0</v>
      </c>
      <c r="L788">
        <v>88584515</v>
      </c>
      <c r="M788" t="s">
        <v>33</v>
      </c>
      <c r="N788" s="4">
        <v>3.613236</v>
      </c>
      <c r="O788" s="4">
        <v>1.0596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>
      <c r="A789">
        <v>787</v>
      </c>
      <c r="B789" t="s">
        <v>1595</v>
      </c>
      <c r="C789" t="s">
        <v>1596</v>
      </c>
      <c r="D789" t="s">
        <v>31</v>
      </c>
      <c r="E789" t="s">
        <v>32</v>
      </c>
      <c r="F789" s="7"/>
      <c r="G789" s="4">
        <v>47.68</v>
      </c>
      <c r="H789" s="8" t="str">
        <f>((G789 * 6.5)/100)</f>
        <v>0</v>
      </c>
      <c r="I789" s="8" t="str">
        <f>(G789 - H789 - 0.50)</f>
        <v>0</v>
      </c>
      <c r="J789" s="8" t="str">
        <f>((G789 * 5)/100 )</f>
        <v>0</v>
      </c>
      <c r="K789" s="8" t="str">
        <f>(I789 - J789 )</f>
        <v>0</v>
      </c>
      <c r="L789">
        <v>88584435</v>
      </c>
      <c r="M789" t="s">
        <v>33</v>
      </c>
      <c r="N789" s="4">
        <v>1.625888</v>
      </c>
      <c r="O789" s="4">
        <v>0.4768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>
      <c r="A790">
        <v>788</v>
      </c>
      <c r="B790" t="s">
        <v>1597</v>
      </c>
      <c r="C790" t="s">
        <v>1598</v>
      </c>
      <c r="D790" t="s">
        <v>31</v>
      </c>
      <c r="E790" t="s">
        <v>32</v>
      </c>
      <c r="F790" s="7"/>
      <c r="G790" s="4">
        <v>50.0</v>
      </c>
      <c r="H790" s="8" t="str">
        <f>((G790 * 6.5)/100)</f>
        <v>0</v>
      </c>
      <c r="I790" s="8" t="str">
        <f>(G790 - H790 - 0.50)</f>
        <v>0</v>
      </c>
      <c r="J790" s="8" t="str">
        <f>((G790 * 5)/100 )</f>
        <v>0</v>
      </c>
      <c r="K790" s="8" t="str">
        <f>(I790 - J790 )</f>
        <v>0</v>
      </c>
      <c r="L790">
        <v>88584417</v>
      </c>
      <c r="M790" t="s">
        <v>33</v>
      </c>
      <c r="N790" s="4">
        <v>1.705</v>
      </c>
      <c r="O790" s="4">
        <v>0.5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>
      <c r="A791">
        <v>789</v>
      </c>
      <c r="B791" t="s">
        <v>1599</v>
      </c>
      <c r="C791" t="s">
        <v>1600</v>
      </c>
      <c r="D791" t="s">
        <v>31</v>
      </c>
      <c r="E791" t="s">
        <v>32</v>
      </c>
      <c r="F791" s="7"/>
      <c r="G791" s="4">
        <v>52.4</v>
      </c>
      <c r="H791" s="8" t="str">
        <f>((G791 * 6.5)/100)</f>
        <v>0</v>
      </c>
      <c r="I791" s="8" t="str">
        <f>(G791 - H791 - 0.50)</f>
        <v>0</v>
      </c>
      <c r="J791" s="8" t="str">
        <f>((G791 * 5)/100 )</f>
        <v>0</v>
      </c>
      <c r="K791" s="8" t="str">
        <f>(I791 - J791 )</f>
        <v>0</v>
      </c>
      <c r="L791">
        <v>88584401</v>
      </c>
      <c r="M791" t="s">
        <v>33</v>
      </c>
      <c r="N791" s="4">
        <v>1.78684</v>
      </c>
      <c r="O791" s="4">
        <v>0.524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>
      <c r="A792">
        <v>790</v>
      </c>
      <c r="B792" t="s">
        <v>1601</v>
      </c>
      <c r="C792" t="s">
        <v>1602</v>
      </c>
      <c r="D792" t="s">
        <v>31</v>
      </c>
      <c r="E792" t="s">
        <v>32</v>
      </c>
      <c r="F792" s="7"/>
      <c r="G792" s="4">
        <v>52.96</v>
      </c>
      <c r="H792" s="8" t="str">
        <f>((G792 * 6.5)/100)</f>
        <v>0</v>
      </c>
      <c r="I792" s="8" t="str">
        <f>(G792 - H792 - 0.50)</f>
        <v>0</v>
      </c>
      <c r="J792" s="8" t="str">
        <f>((G792 * 5)/100 )</f>
        <v>0</v>
      </c>
      <c r="K792" s="8" t="str">
        <f>(I792 - J792 )</f>
        <v>0</v>
      </c>
      <c r="L792">
        <v>88584361</v>
      </c>
      <c r="M792" t="s">
        <v>33</v>
      </c>
      <c r="N792" s="4">
        <v>1.805936</v>
      </c>
      <c r="O792" s="4">
        <v>0.5296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>
      <c r="A793">
        <v>791</v>
      </c>
      <c r="B793" t="s">
        <v>1603</v>
      </c>
      <c r="C793" t="s">
        <v>1604</v>
      </c>
      <c r="D793" t="s">
        <v>31</v>
      </c>
      <c r="E793" t="s">
        <v>32</v>
      </c>
      <c r="F793" s="7"/>
      <c r="G793" s="4">
        <v>47.65</v>
      </c>
      <c r="H793" s="8" t="str">
        <f>((G793 * 6.5)/100)</f>
        <v>0</v>
      </c>
      <c r="I793" s="8" t="str">
        <f>(G793 - H793 - 0.50)</f>
        <v>0</v>
      </c>
      <c r="J793" s="8" t="str">
        <f>((G793 * 5)/100 )</f>
        <v>0</v>
      </c>
      <c r="K793" s="8" t="str">
        <f>(I793 - J793 )</f>
        <v>0</v>
      </c>
      <c r="L793">
        <v>88584316</v>
      </c>
      <c r="M793" t="s">
        <v>33</v>
      </c>
      <c r="N793" s="4">
        <v>1.624865</v>
      </c>
      <c r="O793" s="4">
        <v>0.4765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>
      <c r="A794">
        <v>792</v>
      </c>
      <c r="B794" t="s">
        <v>1605</v>
      </c>
      <c r="C794" t="s">
        <v>1606</v>
      </c>
      <c r="D794" t="s">
        <v>31</v>
      </c>
      <c r="E794" t="s">
        <v>32</v>
      </c>
      <c r="F794" s="7"/>
      <c r="G794" s="4">
        <v>25.0</v>
      </c>
      <c r="H794" s="8" t="str">
        <f>((G794 * 6.5)/100)</f>
        <v>0</v>
      </c>
      <c r="I794" s="8" t="str">
        <f>(G794 - H794 - 0.50)</f>
        <v>0</v>
      </c>
      <c r="J794" s="8" t="str">
        <f>((G794 * 5)/100 )</f>
        <v>0</v>
      </c>
      <c r="K794" s="8" t="str">
        <f>(I794 - J794 )</f>
        <v>0</v>
      </c>
      <c r="L794">
        <v>88584284</v>
      </c>
      <c r="M794" t="s">
        <v>33</v>
      </c>
      <c r="N794" s="4">
        <v>0.8525</v>
      </c>
      <c r="O794" s="4">
        <v>0.25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>
      <c r="A795">
        <v>793</v>
      </c>
      <c r="B795" t="s">
        <v>1607</v>
      </c>
      <c r="C795" t="s">
        <v>1608</v>
      </c>
      <c r="D795" t="s">
        <v>31</v>
      </c>
      <c r="E795" t="s">
        <v>32</v>
      </c>
      <c r="F795" s="7"/>
      <c r="G795" s="4">
        <v>45.0</v>
      </c>
      <c r="H795" s="8" t="str">
        <f>((G795 * 6.5)/100)</f>
        <v>0</v>
      </c>
      <c r="I795" s="8" t="str">
        <f>(G795 - H795 - 0.50)</f>
        <v>0</v>
      </c>
      <c r="J795" s="8" t="str">
        <f>((G795 * 5)/100 )</f>
        <v>0</v>
      </c>
      <c r="K795" s="8" t="str">
        <f>(I795 - J795 )</f>
        <v>0</v>
      </c>
      <c r="L795">
        <v>88584270</v>
      </c>
      <c r="M795" t="s">
        <v>33</v>
      </c>
      <c r="N795" s="4">
        <v>1.5345</v>
      </c>
      <c r="O795" s="4">
        <v>0.45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>
      <c r="A796">
        <v>794</v>
      </c>
      <c r="B796" t="s">
        <v>1609</v>
      </c>
      <c r="C796" t="s">
        <v>1610</v>
      </c>
      <c r="D796" t="s">
        <v>31</v>
      </c>
      <c r="E796" t="s">
        <v>32</v>
      </c>
      <c r="F796" s="7"/>
      <c r="G796" s="4">
        <v>68.85</v>
      </c>
      <c r="H796" s="8" t="str">
        <f>((G796 * 6.5)/100)</f>
        <v>0</v>
      </c>
      <c r="I796" s="8" t="str">
        <f>(G796 - H796 - 0.50)</f>
        <v>0</v>
      </c>
      <c r="J796" s="8" t="str">
        <f>((G796 * 5)/100 )</f>
        <v>0</v>
      </c>
      <c r="K796" s="8" t="str">
        <f>(I796 - J796 )</f>
        <v>0</v>
      </c>
      <c r="L796">
        <v>88584258</v>
      </c>
      <c r="M796" t="s">
        <v>33</v>
      </c>
      <c r="N796" s="4">
        <v>2.347785</v>
      </c>
      <c r="O796" s="4">
        <v>0.6885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>
      <c r="A797">
        <v>795</v>
      </c>
      <c r="B797" t="s">
        <v>1611</v>
      </c>
      <c r="C797" t="s">
        <v>1612</v>
      </c>
      <c r="D797" t="s">
        <v>31</v>
      </c>
      <c r="E797" t="s">
        <v>32</v>
      </c>
      <c r="F797" s="7"/>
      <c r="G797" s="4">
        <v>47.65</v>
      </c>
      <c r="H797" s="8" t="str">
        <f>((G797 * 6.5)/100)</f>
        <v>0</v>
      </c>
      <c r="I797" s="8" t="str">
        <f>(G797 - H797 - 0.50)</f>
        <v>0</v>
      </c>
      <c r="J797" s="8" t="str">
        <f>((G797 * 5)/100 )</f>
        <v>0</v>
      </c>
      <c r="K797" s="8" t="str">
        <f>(I797 - J797 )</f>
        <v>0</v>
      </c>
      <c r="L797">
        <v>88584218</v>
      </c>
      <c r="M797" t="s">
        <v>33</v>
      </c>
      <c r="N797" s="4">
        <v>1.624865</v>
      </c>
      <c r="O797" s="4">
        <v>0.4765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>
      <c r="A798">
        <v>796</v>
      </c>
      <c r="B798" t="s">
        <v>1613</v>
      </c>
      <c r="C798" t="s">
        <v>1614</v>
      </c>
      <c r="D798" t="s">
        <v>31</v>
      </c>
      <c r="E798" t="s">
        <v>32</v>
      </c>
      <c r="F798" s="7"/>
      <c r="G798" s="4">
        <v>45.0</v>
      </c>
      <c r="H798" s="8" t="str">
        <f>((G798 * 6.5)/100)</f>
        <v>0</v>
      </c>
      <c r="I798" s="8" t="str">
        <f>(G798 - H798 - 0.50)</f>
        <v>0</v>
      </c>
      <c r="J798" s="8" t="str">
        <f>((G798 * 5)/100 )</f>
        <v>0</v>
      </c>
      <c r="K798" s="8" t="str">
        <f>(I798 - J798 )</f>
        <v>0</v>
      </c>
      <c r="L798">
        <v>88584170</v>
      </c>
      <c r="M798" t="s">
        <v>33</v>
      </c>
      <c r="N798" s="4">
        <v>1.5345</v>
      </c>
      <c r="O798" s="4">
        <v>0.45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>
      <c r="A799">
        <v>797</v>
      </c>
      <c r="B799" t="s">
        <v>1615</v>
      </c>
      <c r="C799" t="s">
        <v>1616</v>
      </c>
      <c r="D799" t="s">
        <v>31</v>
      </c>
      <c r="E799" t="s">
        <v>32</v>
      </c>
      <c r="F799" s="7"/>
      <c r="G799" s="4">
        <v>19.54</v>
      </c>
      <c r="H799" s="8" t="str">
        <f>((G799 * 6.5)/100)</f>
        <v>0</v>
      </c>
      <c r="I799" s="8" t="str">
        <f>(G799 - H799 - 0.50)</f>
        <v>0</v>
      </c>
      <c r="J799" s="8" t="str">
        <f>((G799 * 5)/100 )</f>
        <v>0</v>
      </c>
      <c r="K799" s="8" t="str">
        <f>(I799 - J799 )</f>
        <v>0</v>
      </c>
      <c r="L799">
        <v>88584144</v>
      </c>
      <c r="M799" t="s">
        <v>33</v>
      </c>
      <c r="N799" s="4">
        <v>0.666314</v>
      </c>
      <c r="O799" s="4">
        <v>0.1954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>
      <c r="A800">
        <v>798</v>
      </c>
      <c r="B800" t="s">
        <v>1617</v>
      </c>
      <c r="C800" t="s">
        <v>1618</v>
      </c>
      <c r="D800" t="s">
        <v>31</v>
      </c>
      <c r="E800" t="s">
        <v>32</v>
      </c>
      <c r="F800" s="7"/>
      <c r="G800" s="4">
        <v>125.0</v>
      </c>
      <c r="H800" s="8" t="str">
        <f>((G800 * 6.5)/100)</f>
        <v>0</v>
      </c>
      <c r="I800" s="8" t="str">
        <f>(G800 - H800 - 0.50)</f>
        <v>0</v>
      </c>
      <c r="J800" s="8" t="str">
        <f>((G800 * 5)/100 )</f>
        <v>0</v>
      </c>
      <c r="K800" s="8" t="str">
        <f>(I800 - J800 )</f>
        <v>0</v>
      </c>
      <c r="L800">
        <v>88584026</v>
      </c>
      <c r="M800" t="s">
        <v>33</v>
      </c>
      <c r="N800" s="4">
        <v>4.2625</v>
      </c>
      <c r="O800" s="4">
        <v>1.25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>
      <c r="A801">
        <v>799</v>
      </c>
      <c r="B801" t="s">
        <v>1619</v>
      </c>
      <c r="C801" t="s">
        <v>1620</v>
      </c>
      <c r="D801" t="s">
        <v>31</v>
      </c>
      <c r="E801" t="s">
        <v>32</v>
      </c>
      <c r="F801" s="7"/>
      <c r="G801" s="4">
        <v>35.0</v>
      </c>
      <c r="H801" s="8" t="str">
        <f>((G801 * 6.5)/100)</f>
        <v>0</v>
      </c>
      <c r="I801" s="8" t="str">
        <f>(G801 - H801 - 0.50)</f>
        <v>0</v>
      </c>
      <c r="J801" s="8" t="str">
        <f>((G801 * 5)/100 )</f>
        <v>0</v>
      </c>
      <c r="K801" s="8" t="str">
        <f>(I801 - J801 )</f>
        <v>0</v>
      </c>
      <c r="L801">
        <v>88583938</v>
      </c>
      <c r="M801" t="s">
        <v>33</v>
      </c>
      <c r="N801" s="4">
        <v>1.1935</v>
      </c>
      <c r="O801" s="4">
        <v>0.35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>
      <c r="A802">
        <v>800</v>
      </c>
      <c r="B802" t="s">
        <v>1621</v>
      </c>
      <c r="C802" t="s">
        <v>1622</v>
      </c>
      <c r="D802" t="s">
        <v>31</v>
      </c>
      <c r="E802" t="s">
        <v>32</v>
      </c>
      <c r="F802" s="7"/>
      <c r="G802" s="4">
        <v>35.0</v>
      </c>
      <c r="H802" s="8" t="str">
        <f>((G802 * 6.5)/100)</f>
        <v>0</v>
      </c>
      <c r="I802" s="8" t="str">
        <f>(G802 - H802 - 0.50)</f>
        <v>0</v>
      </c>
      <c r="J802" s="8" t="str">
        <f>((G802 * 5)/100 )</f>
        <v>0</v>
      </c>
      <c r="K802" s="8" t="str">
        <f>(I802 - J802 )</f>
        <v>0</v>
      </c>
      <c r="L802">
        <v>88583880</v>
      </c>
      <c r="M802" t="s">
        <v>33</v>
      </c>
      <c r="N802" s="4">
        <v>1.1935</v>
      </c>
      <c r="O802" s="4">
        <v>0.35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>
      <c r="A803">
        <v>801</v>
      </c>
      <c r="B803" t="s">
        <v>1623</v>
      </c>
      <c r="C803" t="s">
        <v>1624</v>
      </c>
      <c r="D803" t="s">
        <v>31</v>
      </c>
      <c r="E803" t="s">
        <v>32</v>
      </c>
      <c r="F803" s="7"/>
      <c r="G803" s="4">
        <v>40.0</v>
      </c>
      <c r="H803" s="8" t="str">
        <f>((G803 * 6.5)/100)</f>
        <v>0</v>
      </c>
      <c r="I803" s="8" t="str">
        <f>(G803 - H803 - 0.50)</f>
        <v>0</v>
      </c>
      <c r="J803" s="8" t="str">
        <f>((G803 * 5)/100 )</f>
        <v>0</v>
      </c>
      <c r="K803" s="8" t="str">
        <f>(I803 - J803 )</f>
        <v>0</v>
      </c>
      <c r="L803">
        <v>88583796</v>
      </c>
      <c r="M803" t="s">
        <v>33</v>
      </c>
      <c r="N803" s="4">
        <v>1.364</v>
      </c>
      <c r="O803" s="4">
        <v>0.4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>
      <c r="A804">
        <v>802</v>
      </c>
      <c r="B804" t="s">
        <v>1625</v>
      </c>
      <c r="C804" t="s">
        <v>1626</v>
      </c>
      <c r="D804" t="s">
        <v>31</v>
      </c>
      <c r="E804" t="s">
        <v>32</v>
      </c>
      <c r="F804" s="7"/>
      <c r="G804" s="4">
        <v>999.93</v>
      </c>
      <c r="H804" s="8" t="str">
        <f>((G804 * 6.5)/100)</f>
        <v>0</v>
      </c>
      <c r="I804" s="8" t="str">
        <f>(G804 - H804 - 0.50)</f>
        <v>0</v>
      </c>
      <c r="J804" s="8" t="str">
        <f>((G804 * 5)/100 )</f>
        <v>0</v>
      </c>
      <c r="K804" s="8" t="str">
        <f>(I804 - J804 )</f>
        <v>0</v>
      </c>
      <c r="L804">
        <v>88583776</v>
      </c>
      <c r="M804" t="s">
        <v>33</v>
      </c>
      <c r="N804" s="4">
        <v>34.097613</v>
      </c>
      <c r="O804" s="4">
        <v>9.9993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>
      <c r="A805">
        <v>803</v>
      </c>
      <c r="B805" t="s">
        <v>1627</v>
      </c>
      <c r="C805" t="s">
        <v>1628</v>
      </c>
      <c r="D805" t="s">
        <v>31</v>
      </c>
      <c r="E805" t="s">
        <v>32</v>
      </c>
      <c r="F805" s="7"/>
      <c r="G805" s="4">
        <v>45.0</v>
      </c>
      <c r="H805" s="8" t="str">
        <f>((G805 * 6.5)/100)</f>
        <v>0</v>
      </c>
      <c r="I805" s="8" t="str">
        <f>(G805 - H805 - 0.50)</f>
        <v>0</v>
      </c>
      <c r="J805" s="8" t="str">
        <f>((G805 * 5)/100 )</f>
        <v>0</v>
      </c>
      <c r="K805" s="8" t="str">
        <f>(I805 - J805 )</f>
        <v>0</v>
      </c>
      <c r="L805">
        <v>88583674</v>
      </c>
      <c r="M805" t="s">
        <v>33</v>
      </c>
      <c r="N805" s="4">
        <v>1.5345</v>
      </c>
      <c r="O805" s="4">
        <v>0.45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>
      <c r="A806">
        <v>804</v>
      </c>
      <c r="B806" t="s">
        <v>1629</v>
      </c>
      <c r="C806" t="s">
        <v>1630</v>
      </c>
      <c r="D806" t="s">
        <v>31</v>
      </c>
      <c r="E806" t="s">
        <v>32</v>
      </c>
      <c r="F806" s="7"/>
      <c r="G806" s="4">
        <v>211.94</v>
      </c>
      <c r="H806" s="8" t="str">
        <f>((G806 * 6.5)/100)</f>
        <v>0</v>
      </c>
      <c r="I806" s="8" t="str">
        <f>(G806 - H806 - 0.50)</f>
        <v>0</v>
      </c>
      <c r="J806" s="8" t="str">
        <f>((G806 * 5)/100 )</f>
        <v>0</v>
      </c>
      <c r="K806" s="8" t="str">
        <f>(I806 - J806 )</f>
        <v>0</v>
      </c>
      <c r="L806">
        <v>88583634</v>
      </c>
      <c r="M806" t="s">
        <v>33</v>
      </c>
      <c r="N806" s="4">
        <v>7.227154</v>
      </c>
      <c r="O806" s="4">
        <v>2.1194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>
      <c r="A807">
        <v>805</v>
      </c>
      <c r="B807" t="s">
        <v>1631</v>
      </c>
      <c r="C807" t="s">
        <v>1632</v>
      </c>
      <c r="D807" t="s">
        <v>31</v>
      </c>
      <c r="E807" t="s">
        <v>32</v>
      </c>
      <c r="F807" s="7"/>
      <c r="G807" s="4">
        <v>52.95</v>
      </c>
      <c r="H807" s="8" t="str">
        <f>((G807 * 6.5)/100)</f>
        <v>0</v>
      </c>
      <c r="I807" s="8" t="str">
        <f>(G807 - H807 - 0.50)</f>
        <v>0</v>
      </c>
      <c r="J807" s="8" t="str">
        <f>((G807 * 5)/100 )</f>
        <v>0</v>
      </c>
      <c r="K807" s="8" t="str">
        <f>(I807 - J807 )</f>
        <v>0</v>
      </c>
      <c r="L807">
        <v>88583628</v>
      </c>
      <c r="M807" t="s">
        <v>33</v>
      </c>
      <c r="N807" s="4">
        <v>1.805595</v>
      </c>
      <c r="O807" s="4">
        <v>0.5295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>
      <c r="A808">
        <v>806</v>
      </c>
      <c r="B808" t="s">
        <v>1633</v>
      </c>
      <c r="C808" t="s">
        <v>1634</v>
      </c>
      <c r="D808" t="s">
        <v>31</v>
      </c>
      <c r="E808" t="s">
        <v>32</v>
      </c>
      <c r="F808" s="7"/>
      <c r="G808" s="4">
        <v>49.95</v>
      </c>
      <c r="H808" s="8" t="str">
        <f>((G808 * 6.5)/100)</f>
        <v>0</v>
      </c>
      <c r="I808" s="8" t="str">
        <f>(G808 - H808 - 0.50)</f>
        <v>0</v>
      </c>
      <c r="J808" s="8" t="str">
        <f>((G808 * 5)/100 )</f>
        <v>0</v>
      </c>
      <c r="K808" s="8" t="str">
        <f>(I808 - J808 )</f>
        <v>0</v>
      </c>
      <c r="L808">
        <v>88583616</v>
      </c>
      <c r="M808" t="s">
        <v>33</v>
      </c>
      <c r="N808" s="4">
        <v>1.703295</v>
      </c>
      <c r="O808" s="4">
        <v>0.4995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>
      <c r="A809">
        <v>807</v>
      </c>
      <c r="B809" t="s">
        <v>1635</v>
      </c>
      <c r="C809" t="s">
        <v>1636</v>
      </c>
      <c r="D809" t="s">
        <v>31</v>
      </c>
      <c r="E809" t="s">
        <v>32</v>
      </c>
      <c r="F809" s="7"/>
      <c r="G809" s="4">
        <v>25.0</v>
      </c>
      <c r="H809" s="8" t="str">
        <f>((G809 * 6.5)/100)</f>
        <v>0</v>
      </c>
      <c r="I809" s="8" t="str">
        <f>(G809 - H809 - 0.50)</f>
        <v>0</v>
      </c>
      <c r="J809" s="8" t="str">
        <f>((G809 * 5)/100 )</f>
        <v>0</v>
      </c>
      <c r="K809" s="8" t="str">
        <f>(I809 - J809 )</f>
        <v>0</v>
      </c>
      <c r="L809">
        <v>88583464</v>
      </c>
      <c r="M809" t="s">
        <v>33</v>
      </c>
      <c r="N809" s="4">
        <v>0.8525</v>
      </c>
      <c r="O809" s="4">
        <v>0.25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>
      <c r="A810">
        <v>808</v>
      </c>
      <c r="B810" t="s">
        <v>1637</v>
      </c>
      <c r="C810" t="s">
        <v>1638</v>
      </c>
      <c r="D810" t="s">
        <v>31</v>
      </c>
      <c r="E810" t="s">
        <v>32</v>
      </c>
      <c r="F810" s="7"/>
      <c r="G810" s="4">
        <v>47.68</v>
      </c>
      <c r="H810" s="8" t="str">
        <f>((G810 * 6.5)/100)</f>
        <v>0</v>
      </c>
      <c r="I810" s="8" t="str">
        <f>(G810 - H810 - 0.50)</f>
        <v>0</v>
      </c>
      <c r="J810" s="8" t="str">
        <f>((G810 * 5)/100 )</f>
        <v>0</v>
      </c>
      <c r="K810" s="8" t="str">
        <f>(I810 - J810 )</f>
        <v>0</v>
      </c>
      <c r="L810">
        <v>88583462</v>
      </c>
      <c r="M810" t="s">
        <v>33</v>
      </c>
      <c r="N810" s="4">
        <v>1.625888</v>
      </c>
      <c r="O810" s="4">
        <v>0.4768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>
      <c r="A811">
        <v>809</v>
      </c>
      <c r="B811" t="s">
        <v>1639</v>
      </c>
      <c r="C811" t="s">
        <v>1640</v>
      </c>
      <c r="D811" t="s">
        <v>31</v>
      </c>
      <c r="E811" t="s">
        <v>32</v>
      </c>
      <c r="F811" s="7"/>
      <c r="G811" s="4">
        <v>49.95</v>
      </c>
      <c r="H811" s="8" t="str">
        <f>((G811 * 6.5)/100)</f>
        <v>0</v>
      </c>
      <c r="I811" s="8" t="str">
        <f>(G811 - H811 - 0.50)</f>
        <v>0</v>
      </c>
      <c r="J811" s="8" t="str">
        <f>((G811 * 5)/100 )</f>
        <v>0</v>
      </c>
      <c r="K811" s="8" t="str">
        <f>(I811 - J811 )</f>
        <v>0</v>
      </c>
      <c r="L811">
        <v>88583460</v>
      </c>
      <c r="M811" t="s">
        <v>33</v>
      </c>
      <c r="N811" s="4">
        <v>1.703295</v>
      </c>
      <c r="O811" s="4">
        <v>0.4995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>
      <c r="A812">
        <v>810</v>
      </c>
      <c r="B812" t="s">
        <v>1641</v>
      </c>
      <c r="C812" t="s">
        <v>1642</v>
      </c>
      <c r="D812" t="s">
        <v>31</v>
      </c>
      <c r="E812" t="s">
        <v>32</v>
      </c>
      <c r="F812" s="7"/>
      <c r="G812" s="4">
        <v>56.61</v>
      </c>
      <c r="H812" s="8" t="str">
        <f>((G812 * 6.5)/100)</f>
        <v>0</v>
      </c>
      <c r="I812" s="8" t="str">
        <f>(G812 - H812 - 0.50)</f>
        <v>0</v>
      </c>
      <c r="J812" s="8" t="str">
        <f>((G812 * 5)/100 )</f>
        <v>0</v>
      </c>
      <c r="K812" s="8" t="str">
        <f>(I812 - J812 )</f>
        <v>0</v>
      </c>
      <c r="L812">
        <v>88583458</v>
      </c>
      <c r="M812" t="s">
        <v>33</v>
      </c>
      <c r="N812" s="4">
        <v>1.930401</v>
      </c>
      <c r="O812" s="4">
        <v>0.5661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>
      <c r="A813">
        <v>811</v>
      </c>
      <c r="B813" t="s">
        <v>1643</v>
      </c>
      <c r="C813" t="s">
        <v>1644</v>
      </c>
      <c r="D813" t="s">
        <v>31</v>
      </c>
      <c r="E813" t="s">
        <v>32</v>
      </c>
      <c r="F813" s="7"/>
      <c r="G813" s="4">
        <v>25.0</v>
      </c>
      <c r="H813" s="8" t="str">
        <f>((G813 * 6.5)/100)</f>
        <v>0</v>
      </c>
      <c r="I813" s="8" t="str">
        <f>(G813 - H813 - 0.50)</f>
        <v>0</v>
      </c>
      <c r="J813" s="8" t="str">
        <f>((G813 * 5)/100 )</f>
        <v>0</v>
      </c>
      <c r="K813" s="8" t="str">
        <f>(I813 - J813 )</f>
        <v>0</v>
      </c>
      <c r="L813">
        <v>88583456</v>
      </c>
      <c r="M813" t="s">
        <v>33</v>
      </c>
      <c r="N813" s="4">
        <v>0.8525</v>
      </c>
      <c r="O813" s="4">
        <v>0.25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>
      <c r="A814">
        <v>812</v>
      </c>
      <c r="B814" t="s">
        <v>1645</v>
      </c>
      <c r="C814" t="s">
        <v>1646</v>
      </c>
      <c r="D814" t="s">
        <v>31</v>
      </c>
      <c r="E814" t="s">
        <v>32</v>
      </c>
      <c r="F814" s="7"/>
      <c r="G814" s="4">
        <v>25.0</v>
      </c>
      <c r="H814" s="8" t="str">
        <f>((G814 * 6.5)/100)</f>
        <v>0</v>
      </c>
      <c r="I814" s="8" t="str">
        <f>(G814 - H814 - 0.50)</f>
        <v>0</v>
      </c>
      <c r="J814" s="8" t="str">
        <f>((G814 * 5)/100 )</f>
        <v>0</v>
      </c>
      <c r="K814" s="8" t="str">
        <f>(I814 - J814 )</f>
        <v>0</v>
      </c>
      <c r="L814">
        <v>88583450</v>
      </c>
      <c r="M814" t="s">
        <v>33</v>
      </c>
      <c r="N814" s="4">
        <v>0.8525</v>
      </c>
      <c r="O814" s="4">
        <v>0.25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>
      <c r="A815">
        <v>813</v>
      </c>
      <c r="B815" t="s">
        <v>1647</v>
      </c>
      <c r="C815" t="s">
        <v>1648</v>
      </c>
      <c r="D815" t="s">
        <v>31</v>
      </c>
      <c r="E815" t="s">
        <v>32</v>
      </c>
      <c r="F815" s="7"/>
      <c r="G815" s="4">
        <v>52.99</v>
      </c>
      <c r="H815" s="8" t="str">
        <f>((G815 * 6.5)/100)</f>
        <v>0</v>
      </c>
      <c r="I815" s="8" t="str">
        <f>(G815 - H815 - 0.50)</f>
        <v>0</v>
      </c>
      <c r="J815" s="8" t="str">
        <f>((G815 * 5)/100 )</f>
        <v>0</v>
      </c>
      <c r="K815" s="8" t="str">
        <f>(I815 - J815 )</f>
        <v>0</v>
      </c>
      <c r="L815">
        <v>88583433</v>
      </c>
      <c r="M815" t="s">
        <v>33</v>
      </c>
      <c r="N815" s="4">
        <v>1.806959</v>
      </c>
      <c r="O815" s="4">
        <v>0.5299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>
      <c r="A816">
        <v>814</v>
      </c>
      <c r="B816" t="s">
        <v>1649</v>
      </c>
      <c r="C816" t="s">
        <v>1650</v>
      </c>
      <c r="D816" t="s">
        <v>31</v>
      </c>
      <c r="E816" t="s">
        <v>32</v>
      </c>
      <c r="F816" s="7"/>
      <c r="G816" s="4">
        <v>47.68</v>
      </c>
      <c r="H816" s="8" t="str">
        <f>((G816 * 6.5)/100)</f>
        <v>0</v>
      </c>
      <c r="I816" s="8" t="str">
        <f>(G816 - H816 - 0.50)</f>
        <v>0</v>
      </c>
      <c r="J816" s="8" t="str">
        <f>((G816 * 5)/100 )</f>
        <v>0</v>
      </c>
      <c r="K816" s="8" t="str">
        <f>(I816 - J816 )</f>
        <v>0</v>
      </c>
      <c r="L816">
        <v>88583397</v>
      </c>
      <c r="M816" t="s">
        <v>33</v>
      </c>
      <c r="N816" s="4">
        <v>1.625888</v>
      </c>
      <c r="O816" s="4">
        <v>0.4768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>
      <c r="A817">
        <v>815</v>
      </c>
      <c r="B817" t="s">
        <v>1651</v>
      </c>
      <c r="C817" t="s">
        <v>1652</v>
      </c>
      <c r="D817" t="s">
        <v>31</v>
      </c>
      <c r="E817" t="s">
        <v>32</v>
      </c>
      <c r="F817" s="7"/>
      <c r="G817" s="4">
        <v>52.99</v>
      </c>
      <c r="H817" s="8" t="str">
        <f>((G817 * 6.5)/100)</f>
        <v>0</v>
      </c>
      <c r="I817" s="8" t="str">
        <f>(G817 - H817 - 0.50)</f>
        <v>0</v>
      </c>
      <c r="J817" s="8" t="str">
        <f>((G817 * 5)/100 )</f>
        <v>0</v>
      </c>
      <c r="K817" s="8" t="str">
        <f>(I817 - J817 )</f>
        <v>0</v>
      </c>
      <c r="L817">
        <v>88583373</v>
      </c>
      <c r="M817" t="s">
        <v>33</v>
      </c>
      <c r="N817" s="4">
        <v>1.806959</v>
      </c>
      <c r="O817" s="4">
        <v>0.5299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>
      <c r="A818">
        <v>816</v>
      </c>
      <c r="B818" t="s">
        <v>1653</v>
      </c>
      <c r="C818" t="s">
        <v>1654</v>
      </c>
      <c r="D818" t="s">
        <v>31</v>
      </c>
      <c r="E818" t="s">
        <v>32</v>
      </c>
      <c r="F818" s="7"/>
      <c r="G818" s="4">
        <v>19.54</v>
      </c>
      <c r="H818" s="8" t="str">
        <f>((G818 * 6.5)/100)</f>
        <v>0</v>
      </c>
      <c r="I818" s="8" t="str">
        <f>(G818 - H818 - 0.50)</f>
        <v>0</v>
      </c>
      <c r="J818" s="8" t="str">
        <f>((G818 * 5)/100 )</f>
        <v>0</v>
      </c>
      <c r="K818" s="8" t="str">
        <f>(I818 - J818 )</f>
        <v>0</v>
      </c>
      <c r="L818">
        <v>88583355</v>
      </c>
      <c r="M818" t="s">
        <v>33</v>
      </c>
      <c r="N818" s="4">
        <v>0.666314</v>
      </c>
      <c r="O818" s="4">
        <v>0.1954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>
      <c r="A819">
        <v>817</v>
      </c>
      <c r="B819" t="s">
        <v>1655</v>
      </c>
      <c r="C819" t="s">
        <v>1656</v>
      </c>
      <c r="D819" t="s">
        <v>31</v>
      </c>
      <c r="E819" t="s">
        <v>32</v>
      </c>
      <c r="F819" s="7"/>
      <c r="G819" s="4">
        <v>100.0</v>
      </c>
      <c r="H819" s="8" t="str">
        <f>((G819 * 6.5)/100)</f>
        <v>0</v>
      </c>
      <c r="I819" s="8" t="str">
        <f>(G819 - H819 - 0.50)</f>
        <v>0</v>
      </c>
      <c r="J819" s="8" t="str">
        <f>((G819 * 5)/100 )</f>
        <v>0</v>
      </c>
      <c r="K819" s="8" t="str">
        <f>(I819 - J819 )</f>
        <v>0</v>
      </c>
      <c r="L819">
        <v>88583339</v>
      </c>
      <c r="M819" t="s">
        <v>33</v>
      </c>
      <c r="N819" s="4">
        <v>3.41</v>
      </c>
      <c r="O819" s="4">
        <v>1.0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>
      <c r="A820">
        <v>818</v>
      </c>
      <c r="B820" t="s">
        <v>1657</v>
      </c>
      <c r="C820" t="s">
        <v>1658</v>
      </c>
      <c r="D820" t="s">
        <v>31</v>
      </c>
      <c r="E820" t="s">
        <v>32</v>
      </c>
      <c r="F820" s="7"/>
      <c r="G820" s="4">
        <v>47.64</v>
      </c>
      <c r="H820" s="8" t="str">
        <f>((G820 * 6.5)/100)</f>
        <v>0</v>
      </c>
      <c r="I820" s="8" t="str">
        <f>(G820 - H820 - 0.50)</f>
        <v>0</v>
      </c>
      <c r="J820" s="8" t="str">
        <f>((G820 * 5)/100 )</f>
        <v>0</v>
      </c>
      <c r="K820" s="8" t="str">
        <f>(I820 - J820 )</f>
        <v>0</v>
      </c>
      <c r="L820">
        <v>88583305</v>
      </c>
      <c r="M820" t="s">
        <v>33</v>
      </c>
      <c r="N820" s="4">
        <v>1.624524</v>
      </c>
      <c r="O820" s="4">
        <v>0.4764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>
      <c r="A821">
        <v>819</v>
      </c>
      <c r="B821" t="s">
        <v>1659</v>
      </c>
      <c r="C821" t="s">
        <v>1660</v>
      </c>
      <c r="D821" t="s">
        <v>31</v>
      </c>
      <c r="E821" t="s">
        <v>32</v>
      </c>
      <c r="F821" s="7"/>
      <c r="G821" s="4">
        <v>211.97</v>
      </c>
      <c r="H821" s="8" t="str">
        <f>((G821 * 6.5)/100)</f>
        <v>0</v>
      </c>
      <c r="I821" s="8" t="str">
        <f>(G821 - H821 - 0.50)</f>
        <v>0</v>
      </c>
      <c r="J821" s="8" t="str">
        <f>((G821 * 5)/100 )</f>
        <v>0</v>
      </c>
      <c r="K821" s="8" t="str">
        <f>(I821 - J821 )</f>
        <v>0</v>
      </c>
      <c r="L821">
        <v>88583283</v>
      </c>
      <c r="M821" t="s">
        <v>33</v>
      </c>
      <c r="N821" s="4">
        <v>7.228177</v>
      </c>
      <c r="O821" s="4">
        <v>2.1197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>
      <c r="A822">
        <v>820</v>
      </c>
      <c r="B822" t="s">
        <v>1661</v>
      </c>
      <c r="C822" t="s">
        <v>1662</v>
      </c>
      <c r="D822" t="s">
        <v>31</v>
      </c>
      <c r="E822" t="s">
        <v>32</v>
      </c>
      <c r="F822" s="7"/>
      <c r="G822" s="4">
        <v>52.98</v>
      </c>
      <c r="H822" s="8" t="str">
        <f>((G822 * 6.5)/100)</f>
        <v>0</v>
      </c>
      <c r="I822" s="8" t="str">
        <f>(G822 - H822 - 0.50)</f>
        <v>0</v>
      </c>
      <c r="J822" s="8" t="str">
        <f>((G822 * 5)/100 )</f>
        <v>0</v>
      </c>
      <c r="K822" s="8" t="str">
        <f>(I822 - J822 )</f>
        <v>0</v>
      </c>
      <c r="L822">
        <v>88583241</v>
      </c>
      <c r="M822" t="s">
        <v>33</v>
      </c>
      <c r="N822" s="4">
        <v>1.806618</v>
      </c>
      <c r="O822" s="4">
        <v>0.5298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>
      <c r="A823">
        <v>821</v>
      </c>
      <c r="B823" t="s">
        <v>1663</v>
      </c>
      <c r="C823" t="s">
        <v>1664</v>
      </c>
      <c r="D823" t="s">
        <v>31</v>
      </c>
      <c r="E823" t="s">
        <v>32</v>
      </c>
      <c r="F823" s="7"/>
      <c r="G823" s="4">
        <v>300.0</v>
      </c>
      <c r="H823" s="8" t="str">
        <f>((G823 * 6.5)/100)</f>
        <v>0</v>
      </c>
      <c r="I823" s="8" t="str">
        <f>(G823 - H823 - 0.50)</f>
        <v>0</v>
      </c>
      <c r="J823" s="8" t="str">
        <f>((G823 * 5)/100 )</f>
        <v>0</v>
      </c>
      <c r="K823" s="8" t="str">
        <f>(I823 - J823 )</f>
        <v>0</v>
      </c>
      <c r="L823">
        <v>88583227</v>
      </c>
      <c r="M823" t="s">
        <v>33</v>
      </c>
      <c r="N823" s="4">
        <v>10.23</v>
      </c>
      <c r="O823" s="4">
        <v>3.0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>
      <c r="A824">
        <v>822</v>
      </c>
      <c r="B824" t="s">
        <v>1665</v>
      </c>
      <c r="C824" t="s">
        <v>1666</v>
      </c>
      <c r="D824" t="s">
        <v>31</v>
      </c>
      <c r="E824" t="s">
        <v>32</v>
      </c>
      <c r="F824" s="7"/>
      <c r="G824" s="4">
        <v>13.02</v>
      </c>
      <c r="H824" s="8" t="str">
        <f>((G824 * 6.5)/100)</f>
        <v>0</v>
      </c>
      <c r="I824" s="8" t="str">
        <f>(G824 - H824 - 0.50)</f>
        <v>0</v>
      </c>
      <c r="J824" s="8" t="str">
        <f>((G824 * 5)/100 )</f>
        <v>0</v>
      </c>
      <c r="K824" s="8" t="str">
        <f>(I824 - J824 )</f>
        <v>0</v>
      </c>
      <c r="L824">
        <v>88583187</v>
      </c>
      <c r="M824" t="s">
        <v>33</v>
      </c>
      <c r="N824" s="4">
        <v>0.443982</v>
      </c>
      <c r="O824" s="4">
        <v>0.1302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>
      <c r="A825">
        <v>823</v>
      </c>
      <c r="B825" t="s">
        <v>1667</v>
      </c>
      <c r="C825" t="s">
        <v>1668</v>
      </c>
      <c r="D825" t="s">
        <v>31</v>
      </c>
      <c r="E825" t="s">
        <v>32</v>
      </c>
      <c r="F825" s="7"/>
      <c r="G825" s="4">
        <v>35.0</v>
      </c>
      <c r="H825" s="8" t="str">
        <f>((G825 * 6.5)/100)</f>
        <v>0</v>
      </c>
      <c r="I825" s="8" t="str">
        <f>(G825 - H825 - 0.50)</f>
        <v>0</v>
      </c>
      <c r="J825" s="8" t="str">
        <f>((G825 * 5)/100 )</f>
        <v>0</v>
      </c>
      <c r="K825" s="8" t="str">
        <f>(I825 - J825 )</f>
        <v>0</v>
      </c>
      <c r="L825">
        <v>88583181</v>
      </c>
      <c r="M825" t="s">
        <v>33</v>
      </c>
      <c r="N825" s="4">
        <v>1.1935</v>
      </c>
      <c r="O825" s="4">
        <v>0.35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>
      <c r="A826">
        <v>824</v>
      </c>
      <c r="B826" t="s">
        <v>1669</v>
      </c>
      <c r="C826" t="s">
        <v>1670</v>
      </c>
      <c r="D826" t="s">
        <v>112</v>
      </c>
      <c r="E826" t="s">
        <v>32</v>
      </c>
      <c r="F826" s="7"/>
      <c r="G826" s="4">
        <v>50.0</v>
      </c>
      <c r="H826" s="8" t="str">
        <f>((G826 * 6.5)/100)</f>
        <v>0</v>
      </c>
      <c r="I826" s="8" t="str">
        <f>(G826 - H826 - 0.50)</f>
        <v>0</v>
      </c>
      <c r="J826" s="8" t="str">
        <f>((G826 * 5)/100 )</f>
        <v>0</v>
      </c>
      <c r="K826" s="8" t="str">
        <f>(I826 - J826 )</f>
        <v>0</v>
      </c>
      <c r="L826">
        <v>88583131</v>
      </c>
      <c r="M826" t="s">
        <v>33</v>
      </c>
      <c r="N826" s="4">
        <v>1.705</v>
      </c>
      <c r="O826" s="4">
        <v>0.5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>
      <c r="A827">
        <v>825</v>
      </c>
      <c r="B827" t="s">
        <v>1671</v>
      </c>
      <c r="C827" t="s">
        <v>1672</v>
      </c>
      <c r="D827" t="s">
        <v>31</v>
      </c>
      <c r="E827" t="s">
        <v>32</v>
      </c>
      <c r="F827" s="7"/>
      <c r="G827" s="4">
        <v>47.63</v>
      </c>
      <c r="H827" s="8" t="str">
        <f>((G827 * 6.5)/100)</f>
        <v>0</v>
      </c>
      <c r="I827" s="8" t="str">
        <f>(G827 - H827 - 0.50)</f>
        <v>0</v>
      </c>
      <c r="J827" s="8" t="str">
        <f>((G827 * 5)/100 )</f>
        <v>0</v>
      </c>
      <c r="K827" s="8" t="str">
        <f>(I827 - J827 )</f>
        <v>0</v>
      </c>
      <c r="L827">
        <v>88583123</v>
      </c>
      <c r="M827" t="s">
        <v>33</v>
      </c>
      <c r="N827" s="4">
        <v>1.624183</v>
      </c>
      <c r="O827" s="4">
        <v>0.4763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>
      <c r="A828">
        <v>826</v>
      </c>
      <c r="B828" t="s">
        <v>1673</v>
      </c>
      <c r="C828" t="s">
        <v>1674</v>
      </c>
      <c r="D828" t="s">
        <v>31</v>
      </c>
      <c r="E828" t="s">
        <v>32</v>
      </c>
      <c r="F828" s="7"/>
      <c r="G828" s="4">
        <v>51.22</v>
      </c>
      <c r="H828" s="8" t="str">
        <f>((G828 * 6.5)/100)</f>
        <v>0</v>
      </c>
      <c r="I828" s="8" t="str">
        <f>(G828 - H828 - 0.50)</f>
        <v>0</v>
      </c>
      <c r="J828" s="8" t="str">
        <f>((G828 * 5)/100 )</f>
        <v>0</v>
      </c>
      <c r="K828" s="8" t="str">
        <f>(I828 - J828 )</f>
        <v>0</v>
      </c>
      <c r="L828">
        <v>88582999</v>
      </c>
      <c r="M828" t="s">
        <v>33</v>
      </c>
      <c r="N828" s="4">
        <v>1.746602</v>
      </c>
      <c r="O828" s="4">
        <v>0.5122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>
      <c r="A829">
        <v>827</v>
      </c>
      <c r="B829" t="s">
        <v>1675</v>
      </c>
      <c r="C829" t="s">
        <v>1676</v>
      </c>
      <c r="D829" t="s">
        <v>31</v>
      </c>
      <c r="E829" t="s">
        <v>32</v>
      </c>
      <c r="F829" s="7"/>
      <c r="G829" s="4">
        <v>317.97</v>
      </c>
      <c r="H829" s="8" t="str">
        <f>((G829 * 6.5)/100)</f>
        <v>0</v>
      </c>
      <c r="I829" s="8" t="str">
        <f>(G829 - H829 - 0.50)</f>
        <v>0</v>
      </c>
      <c r="J829" s="8" t="str">
        <f>((G829 * 5)/100 )</f>
        <v>0</v>
      </c>
      <c r="K829" s="8" t="str">
        <f>(I829 - J829 )</f>
        <v>0</v>
      </c>
      <c r="L829">
        <v>88582949</v>
      </c>
      <c r="M829" t="s">
        <v>33</v>
      </c>
      <c r="N829" s="4">
        <v>10.842777</v>
      </c>
      <c r="O829" s="4">
        <v>3.1797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>
      <c r="A830">
        <v>828</v>
      </c>
      <c r="B830" t="s">
        <v>1677</v>
      </c>
      <c r="C830" t="s">
        <v>1678</v>
      </c>
      <c r="D830" t="s">
        <v>31</v>
      </c>
      <c r="E830" t="s">
        <v>32</v>
      </c>
      <c r="F830" s="7"/>
      <c r="G830" s="4">
        <v>49.98</v>
      </c>
      <c r="H830" s="8" t="str">
        <f>((G830 * 6.5)/100)</f>
        <v>0</v>
      </c>
      <c r="I830" s="8" t="str">
        <f>(G830 - H830 - 0.50)</f>
        <v>0</v>
      </c>
      <c r="J830" s="8" t="str">
        <f>((G830 * 5)/100 )</f>
        <v>0</v>
      </c>
      <c r="K830" s="8" t="str">
        <f>(I830 - J830 )</f>
        <v>0</v>
      </c>
      <c r="L830">
        <v>88582933</v>
      </c>
      <c r="M830" t="s">
        <v>33</v>
      </c>
      <c r="N830" s="4">
        <v>1.704318</v>
      </c>
      <c r="O830" s="4">
        <v>0.4998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>
      <c r="A831">
        <v>829</v>
      </c>
      <c r="B831" t="s">
        <v>1679</v>
      </c>
      <c r="C831" t="s">
        <v>1680</v>
      </c>
      <c r="D831" t="s">
        <v>31</v>
      </c>
      <c r="E831" t="s">
        <v>32</v>
      </c>
      <c r="F831" s="7"/>
      <c r="G831" s="4">
        <v>52.93</v>
      </c>
      <c r="H831" s="8" t="str">
        <f>((G831 * 6.5)/100)</f>
        <v>0</v>
      </c>
      <c r="I831" s="8" t="str">
        <f>(G831 - H831 - 0.50)</f>
        <v>0</v>
      </c>
      <c r="J831" s="8" t="str">
        <f>((G831 * 5)/100 )</f>
        <v>0</v>
      </c>
      <c r="K831" s="8" t="str">
        <f>(I831 - J831 )</f>
        <v>0</v>
      </c>
      <c r="L831">
        <v>88582909</v>
      </c>
      <c r="M831" t="s">
        <v>33</v>
      </c>
      <c r="N831" s="4">
        <v>1.804913</v>
      </c>
      <c r="O831" s="4">
        <v>0.5293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>
      <c r="A832">
        <v>830</v>
      </c>
      <c r="B832" t="s">
        <v>1681</v>
      </c>
      <c r="C832" t="s">
        <v>1682</v>
      </c>
      <c r="D832" t="s">
        <v>31</v>
      </c>
      <c r="E832" t="s">
        <v>32</v>
      </c>
      <c r="F832" s="7"/>
      <c r="G832" s="4">
        <v>200.0</v>
      </c>
      <c r="H832" s="8" t="str">
        <f>((G832 * 6.5)/100)</f>
        <v>0</v>
      </c>
      <c r="I832" s="8" t="str">
        <f>(G832 - H832 - 0.50)</f>
        <v>0</v>
      </c>
      <c r="J832" s="8" t="str">
        <f>((G832 * 5)/100 )</f>
        <v>0</v>
      </c>
      <c r="K832" s="8" t="str">
        <f>(I832 - J832 )</f>
        <v>0</v>
      </c>
      <c r="L832">
        <v>88582897</v>
      </c>
      <c r="M832" t="s">
        <v>33</v>
      </c>
      <c r="N832" s="4">
        <v>6.82</v>
      </c>
      <c r="O832" s="4">
        <v>2.0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>
      <c r="A833">
        <v>831</v>
      </c>
      <c r="B833" t="s">
        <v>1683</v>
      </c>
      <c r="C833" t="s">
        <v>1684</v>
      </c>
      <c r="D833" t="s">
        <v>31</v>
      </c>
      <c r="E833" t="s">
        <v>32</v>
      </c>
      <c r="F833" s="7"/>
      <c r="G833" s="4">
        <v>25.0</v>
      </c>
      <c r="H833" s="8" t="str">
        <f>((G833 * 6.5)/100)</f>
        <v>0</v>
      </c>
      <c r="I833" s="8" t="str">
        <f>(G833 - H833 - 0.50)</f>
        <v>0</v>
      </c>
      <c r="J833" s="8" t="str">
        <f>((G833 * 5)/100 )</f>
        <v>0</v>
      </c>
      <c r="K833" s="8" t="str">
        <f>(I833 - J833 )</f>
        <v>0</v>
      </c>
      <c r="L833">
        <v>88582877</v>
      </c>
      <c r="M833" t="s">
        <v>33</v>
      </c>
      <c r="N833" s="4">
        <v>0.8525</v>
      </c>
      <c r="O833" s="4">
        <v>0.25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>
      <c r="A834">
        <v>832</v>
      </c>
      <c r="B834" t="s">
        <v>1685</v>
      </c>
      <c r="C834" t="s">
        <v>1686</v>
      </c>
      <c r="D834" t="s">
        <v>31</v>
      </c>
      <c r="E834" t="s">
        <v>32</v>
      </c>
      <c r="F834" s="7"/>
      <c r="G834" s="4">
        <v>47.63</v>
      </c>
      <c r="H834" s="8" t="str">
        <f>((G834 * 6.5)/100)</f>
        <v>0</v>
      </c>
      <c r="I834" s="8" t="str">
        <f>(G834 - H834 - 0.50)</f>
        <v>0</v>
      </c>
      <c r="J834" s="8" t="str">
        <f>((G834 * 5)/100 )</f>
        <v>0</v>
      </c>
      <c r="K834" s="8" t="str">
        <f>(I834 - J834 )</f>
        <v>0</v>
      </c>
      <c r="L834">
        <v>88582823</v>
      </c>
      <c r="M834" t="s">
        <v>33</v>
      </c>
      <c r="N834" s="4">
        <v>1.624183</v>
      </c>
      <c r="O834" s="4">
        <v>0.4763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>
      <c r="A835">
        <v>833</v>
      </c>
      <c r="B835" t="s">
        <v>1687</v>
      </c>
      <c r="C835" t="s">
        <v>1688</v>
      </c>
      <c r="D835" t="s">
        <v>31</v>
      </c>
      <c r="E835" t="s">
        <v>32</v>
      </c>
      <c r="F835" s="7"/>
      <c r="G835" s="4">
        <v>52.92</v>
      </c>
      <c r="H835" s="8" t="str">
        <f>((G835 * 6.5)/100)</f>
        <v>0</v>
      </c>
      <c r="I835" s="8" t="str">
        <f>(G835 - H835 - 0.50)</f>
        <v>0</v>
      </c>
      <c r="J835" s="8" t="str">
        <f>((G835 * 5)/100 )</f>
        <v>0</v>
      </c>
      <c r="K835" s="8" t="str">
        <f>(I835 - J835 )</f>
        <v>0</v>
      </c>
      <c r="L835">
        <v>88582781</v>
      </c>
      <c r="M835" t="s">
        <v>33</v>
      </c>
      <c r="N835" s="4">
        <v>1.804572</v>
      </c>
      <c r="O835" s="4">
        <v>0.5292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>
      <c r="A836">
        <v>834</v>
      </c>
      <c r="B836" t="s">
        <v>1689</v>
      </c>
      <c r="C836" t="s">
        <v>1690</v>
      </c>
      <c r="D836" t="s">
        <v>31</v>
      </c>
      <c r="E836" t="s">
        <v>32</v>
      </c>
      <c r="F836" s="7"/>
      <c r="G836" s="4">
        <v>50.0</v>
      </c>
      <c r="H836" s="8" t="str">
        <f>((G836 * 6.5)/100)</f>
        <v>0</v>
      </c>
      <c r="I836" s="8" t="str">
        <f>(G836 - H836 - 0.50)</f>
        <v>0</v>
      </c>
      <c r="J836" s="8" t="str">
        <f>((G836 * 5)/100 )</f>
        <v>0</v>
      </c>
      <c r="K836" s="8" t="str">
        <f>(I836 - J836 )</f>
        <v>0</v>
      </c>
      <c r="L836">
        <v>88582589</v>
      </c>
      <c r="M836" t="s">
        <v>33</v>
      </c>
      <c r="N836" s="4">
        <v>1.705</v>
      </c>
      <c r="O836" s="4">
        <v>0.5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>
      <c r="A837">
        <v>835</v>
      </c>
      <c r="B837" t="s">
        <v>1691</v>
      </c>
      <c r="C837" t="s">
        <v>1692</v>
      </c>
      <c r="D837" t="s">
        <v>31</v>
      </c>
      <c r="E837" t="s">
        <v>32</v>
      </c>
      <c r="F837" s="7"/>
      <c r="G837" s="4">
        <v>25.0</v>
      </c>
      <c r="H837" s="8" t="str">
        <f>((G837 * 6.5)/100)</f>
        <v>0</v>
      </c>
      <c r="I837" s="8" t="str">
        <f>(G837 - H837 - 0.50)</f>
        <v>0</v>
      </c>
      <c r="J837" s="8" t="str">
        <f>((G837 * 5)/100 )</f>
        <v>0</v>
      </c>
      <c r="K837" s="8" t="str">
        <f>(I837 - J837 )</f>
        <v>0</v>
      </c>
      <c r="L837">
        <v>88582555</v>
      </c>
      <c r="M837" t="s">
        <v>33</v>
      </c>
      <c r="N837" s="4">
        <v>0.8525</v>
      </c>
      <c r="O837" s="4">
        <v>0.25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>
      <c r="A838">
        <v>836</v>
      </c>
      <c r="B838" t="s">
        <v>1693</v>
      </c>
      <c r="C838" t="s">
        <v>1694</v>
      </c>
      <c r="D838" t="s">
        <v>31</v>
      </c>
      <c r="E838" t="s">
        <v>32</v>
      </c>
      <c r="F838" s="7"/>
      <c r="G838" s="4">
        <v>52.94</v>
      </c>
      <c r="H838" s="8" t="str">
        <f>((G838 * 6.5)/100)</f>
        <v>0</v>
      </c>
      <c r="I838" s="8" t="str">
        <f>(G838 - H838 - 0.50)</f>
        <v>0</v>
      </c>
      <c r="J838" s="8" t="str">
        <f>((G838 * 5)/100 )</f>
        <v>0</v>
      </c>
      <c r="K838" s="8" t="str">
        <f>(I838 - J838 )</f>
        <v>0</v>
      </c>
      <c r="L838">
        <v>88582551</v>
      </c>
      <c r="M838" t="s">
        <v>33</v>
      </c>
      <c r="N838" s="4">
        <v>1.805254</v>
      </c>
      <c r="O838" s="4">
        <v>0.5294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>
      <c r="A839">
        <v>837</v>
      </c>
      <c r="B839" t="s">
        <v>1695</v>
      </c>
      <c r="C839" t="s">
        <v>1696</v>
      </c>
      <c r="D839" t="s">
        <v>31</v>
      </c>
      <c r="E839" t="s">
        <v>32</v>
      </c>
      <c r="F839" s="7"/>
      <c r="G839" s="4">
        <v>45.0</v>
      </c>
      <c r="H839" s="8" t="str">
        <f>((G839 * 6.5)/100)</f>
        <v>0</v>
      </c>
      <c r="I839" s="8" t="str">
        <f>(G839 - H839 - 0.50)</f>
        <v>0</v>
      </c>
      <c r="J839" s="8" t="str">
        <f>((G839 * 5)/100 )</f>
        <v>0</v>
      </c>
      <c r="K839" s="8" t="str">
        <f>(I839 - J839 )</f>
        <v>0</v>
      </c>
      <c r="L839">
        <v>88582547</v>
      </c>
      <c r="M839" t="s">
        <v>33</v>
      </c>
      <c r="N839" s="4">
        <v>1.5345</v>
      </c>
      <c r="O839" s="4">
        <v>0.45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>
      <c r="A840">
        <v>838</v>
      </c>
      <c r="B840" t="s">
        <v>1697</v>
      </c>
      <c r="C840" t="s">
        <v>1698</v>
      </c>
      <c r="D840" t="s">
        <v>31</v>
      </c>
      <c r="E840" t="s">
        <v>32</v>
      </c>
      <c r="F840" s="7"/>
      <c r="G840" s="4">
        <v>314.68</v>
      </c>
      <c r="H840" s="8" t="str">
        <f>((G840 * 6.5)/100)</f>
        <v>0</v>
      </c>
      <c r="I840" s="8" t="str">
        <f>(G840 - H840 - 0.50)</f>
        <v>0</v>
      </c>
      <c r="J840" s="8" t="str">
        <f>((G840 * 5)/100 )</f>
        <v>0</v>
      </c>
      <c r="K840" s="8" t="str">
        <f>(I840 - J840 )</f>
        <v>0</v>
      </c>
      <c r="L840">
        <v>88582535</v>
      </c>
      <c r="M840" t="s">
        <v>33</v>
      </c>
      <c r="N840" s="4">
        <v>10.730588</v>
      </c>
      <c r="O840" s="4">
        <v>3.1468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>
      <c r="A841">
        <v>839</v>
      </c>
      <c r="B841" t="s">
        <v>1699</v>
      </c>
      <c r="C841" t="s">
        <v>1700</v>
      </c>
      <c r="D841" t="s">
        <v>31</v>
      </c>
      <c r="E841" t="s">
        <v>32</v>
      </c>
      <c r="F841" s="7"/>
      <c r="G841" s="4">
        <v>130.24</v>
      </c>
      <c r="H841" s="8" t="str">
        <f>((G841 * 6.5)/100)</f>
        <v>0</v>
      </c>
      <c r="I841" s="8" t="str">
        <f>(G841 - H841 - 0.50)</f>
        <v>0</v>
      </c>
      <c r="J841" s="8" t="str">
        <f>((G841 * 5)/100 )</f>
        <v>0</v>
      </c>
      <c r="K841" s="8" t="str">
        <f>(I841 - J841 )</f>
        <v>0</v>
      </c>
      <c r="L841">
        <v>88582531</v>
      </c>
      <c r="M841" t="s">
        <v>33</v>
      </c>
      <c r="N841" s="4">
        <v>4.441184</v>
      </c>
      <c r="O841" s="4">
        <v>1.3024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>
      <c r="A842">
        <v>840</v>
      </c>
      <c r="B842" t="s">
        <v>1701</v>
      </c>
      <c r="C842" t="s">
        <v>1702</v>
      </c>
      <c r="D842" t="s">
        <v>31</v>
      </c>
      <c r="E842" t="s">
        <v>32</v>
      </c>
      <c r="F842" s="7"/>
      <c r="G842" s="4">
        <v>47.66</v>
      </c>
      <c r="H842" s="8" t="str">
        <f>((G842 * 6.5)/100)</f>
        <v>0</v>
      </c>
      <c r="I842" s="8" t="str">
        <f>(G842 - H842 - 0.50)</f>
        <v>0</v>
      </c>
      <c r="J842" s="8" t="str">
        <f>((G842 * 5)/100 )</f>
        <v>0</v>
      </c>
      <c r="K842" s="8" t="str">
        <f>(I842 - J842 )</f>
        <v>0</v>
      </c>
      <c r="L842">
        <v>88582516</v>
      </c>
      <c r="M842" t="s">
        <v>33</v>
      </c>
      <c r="N842" s="4">
        <v>1.625206</v>
      </c>
      <c r="O842" s="4">
        <v>0.4766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>
      <c r="A843">
        <v>841</v>
      </c>
      <c r="B843" t="s">
        <v>1703</v>
      </c>
      <c r="C843" t="s">
        <v>1704</v>
      </c>
      <c r="D843" t="s">
        <v>31</v>
      </c>
      <c r="E843" t="s">
        <v>32</v>
      </c>
      <c r="F843" s="7"/>
      <c r="G843" s="4">
        <v>47.65</v>
      </c>
      <c r="H843" s="8" t="str">
        <f>((G843 * 6.5)/100)</f>
        <v>0</v>
      </c>
      <c r="I843" s="8" t="str">
        <f>(G843 - H843 - 0.50)</f>
        <v>0</v>
      </c>
      <c r="J843" s="8" t="str">
        <f>((G843 * 5)/100 )</f>
        <v>0</v>
      </c>
      <c r="K843" s="8" t="str">
        <f>(I843 - J843 )</f>
        <v>0</v>
      </c>
      <c r="L843">
        <v>88582508</v>
      </c>
      <c r="M843" t="s">
        <v>33</v>
      </c>
      <c r="N843" s="4">
        <v>1.624865</v>
      </c>
      <c r="O843" s="4">
        <v>0.4765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>
      <c r="A844">
        <v>842</v>
      </c>
      <c r="B844" t="s">
        <v>1705</v>
      </c>
      <c r="C844" t="s">
        <v>1706</v>
      </c>
      <c r="D844" t="s">
        <v>31</v>
      </c>
      <c r="E844" t="s">
        <v>32</v>
      </c>
      <c r="F844" s="7"/>
      <c r="G844" s="4">
        <v>25.0</v>
      </c>
      <c r="H844" s="8" t="str">
        <f>((G844 * 6.5)/100)</f>
        <v>0</v>
      </c>
      <c r="I844" s="8" t="str">
        <f>(G844 - H844 - 0.50)</f>
        <v>0</v>
      </c>
      <c r="J844" s="8" t="str">
        <f>((G844 * 5)/100 )</f>
        <v>0</v>
      </c>
      <c r="K844" s="8" t="str">
        <f>(I844 - J844 )</f>
        <v>0</v>
      </c>
      <c r="L844">
        <v>88582498</v>
      </c>
      <c r="M844" t="s">
        <v>33</v>
      </c>
      <c r="N844" s="4">
        <v>0.8525</v>
      </c>
      <c r="O844" s="4">
        <v>0.25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>
      <c r="A845">
        <v>843</v>
      </c>
      <c r="B845" t="s">
        <v>1707</v>
      </c>
      <c r="C845" t="s">
        <v>1708</v>
      </c>
      <c r="D845" t="s">
        <v>31</v>
      </c>
      <c r="E845" t="s">
        <v>32</v>
      </c>
      <c r="F845" s="7"/>
      <c r="G845" s="4">
        <v>50.0</v>
      </c>
      <c r="H845" s="8" t="str">
        <f>((G845 * 6.5)/100)</f>
        <v>0</v>
      </c>
      <c r="I845" s="8" t="str">
        <f>(G845 - H845 - 0.50)</f>
        <v>0</v>
      </c>
      <c r="J845" s="8" t="str">
        <f>((G845 * 5)/100 )</f>
        <v>0</v>
      </c>
      <c r="K845" s="8" t="str">
        <f>(I845 - J845 )</f>
        <v>0</v>
      </c>
      <c r="L845">
        <v>88582490</v>
      </c>
      <c r="M845" t="s">
        <v>33</v>
      </c>
      <c r="N845" s="4">
        <v>1.705</v>
      </c>
      <c r="O845" s="4">
        <v>0.5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>
      <c r="A846">
        <v>844</v>
      </c>
      <c r="B846" t="s">
        <v>1709</v>
      </c>
      <c r="C846" t="s">
        <v>1710</v>
      </c>
      <c r="D846" t="s">
        <v>31</v>
      </c>
      <c r="E846" t="s">
        <v>32</v>
      </c>
      <c r="F846" s="7"/>
      <c r="G846" s="4">
        <v>105.93</v>
      </c>
      <c r="H846" s="8" t="str">
        <f>((G846 * 6.5)/100)</f>
        <v>0</v>
      </c>
      <c r="I846" s="8" t="str">
        <f>(G846 - H846 - 0.50)</f>
        <v>0</v>
      </c>
      <c r="J846" s="8" t="str">
        <f>((G846 * 5)/100 )</f>
        <v>0</v>
      </c>
      <c r="K846" s="8" t="str">
        <f>(I846 - J846 )</f>
        <v>0</v>
      </c>
      <c r="L846">
        <v>88582436</v>
      </c>
      <c r="M846" t="s">
        <v>33</v>
      </c>
      <c r="N846" s="4">
        <v>3.612213</v>
      </c>
      <c r="O846" s="4">
        <v>1.0593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>
      <c r="A847">
        <v>845</v>
      </c>
      <c r="B847" t="s">
        <v>1711</v>
      </c>
      <c r="C847" t="s">
        <v>1712</v>
      </c>
      <c r="D847" t="s">
        <v>31</v>
      </c>
      <c r="E847" t="s">
        <v>32</v>
      </c>
      <c r="F847" s="7"/>
      <c r="G847" s="4">
        <v>47.67</v>
      </c>
      <c r="H847" s="8" t="str">
        <f>((G847 * 6.5)/100)</f>
        <v>0</v>
      </c>
      <c r="I847" s="8" t="str">
        <f>(G847 - H847 - 0.50)</f>
        <v>0</v>
      </c>
      <c r="J847" s="8" t="str">
        <f>((G847 * 5)/100 )</f>
        <v>0</v>
      </c>
      <c r="K847" s="8" t="str">
        <f>(I847 - J847 )</f>
        <v>0</v>
      </c>
      <c r="L847">
        <v>88582426</v>
      </c>
      <c r="M847" t="s">
        <v>33</v>
      </c>
      <c r="N847" s="4">
        <v>1.625547</v>
      </c>
      <c r="O847" s="4">
        <v>0.4767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>
      <c r="A848">
        <v>846</v>
      </c>
      <c r="B848" t="s">
        <v>1713</v>
      </c>
      <c r="C848" t="s">
        <v>1714</v>
      </c>
      <c r="D848" t="s">
        <v>31</v>
      </c>
      <c r="E848" t="s">
        <v>32</v>
      </c>
      <c r="F848" s="7"/>
      <c r="G848" s="4">
        <v>25.0</v>
      </c>
      <c r="H848" s="8" t="str">
        <f>((G848 * 6.5)/100)</f>
        <v>0</v>
      </c>
      <c r="I848" s="8" t="str">
        <f>(G848 - H848 - 0.50)</f>
        <v>0</v>
      </c>
      <c r="J848" s="8" t="str">
        <f>((G848 * 5)/100 )</f>
        <v>0</v>
      </c>
      <c r="K848" s="8" t="str">
        <f>(I848 - J848 )</f>
        <v>0</v>
      </c>
      <c r="L848">
        <v>88582406</v>
      </c>
      <c r="M848" t="s">
        <v>33</v>
      </c>
      <c r="N848" s="4">
        <v>0.8525</v>
      </c>
      <c r="O848" s="4">
        <v>0.25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>
      <c r="A849">
        <v>847</v>
      </c>
      <c r="B849" t="s">
        <v>1715</v>
      </c>
      <c r="C849" t="s">
        <v>1716</v>
      </c>
      <c r="D849" t="s">
        <v>31</v>
      </c>
      <c r="E849" t="s">
        <v>32</v>
      </c>
      <c r="F849" s="7"/>
      <c r="G849" s="4">
        <v>47.62</v>
      </c>
      <c r="H849" s="8" t="str">
        <f>((G849 * 6.5)/100)</f>
        <v>0</v>
      </c>
      <c r="I849" s="8" t="str">
        <f>(G849 - H849 - 0.50)</f>
        <v>0</v>
      </c>
      <c r="J849" s="8" t="str">
        <f>((G849 * 5)/100 )</f>
        <v>0</v>
      </c>
      <c r="K849" s="8" t="str">
        <f>(I849 - J849 )</f>
        <v>0</v>
      </c>
      <c r="L849">
        <v>88582386</v>
      </c>
      <c r="M849" t="s">
        <v>33</v>
      </c>
      <c r="N849" s="4">
        <v>1.623842</v>
      </c>
      <c r="O849" s="4">
        <v>0.4762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>
      <c r="A850">
        <v>848</v>
      </c>
      <c r="B850" t="s">
        <v>1717</v>
      </c>
      <c r="C850" t="s">
        <v>1718</v>
      </c>
      <c r="D850" t="s">
        <v>31</v>
      </c>
      <c r="E850" t="s">
        <v>32</v>
      </c>
      <c r="F850" s="7"/>
      <c r="G850" s="4">
        <v>30.0</v>
      </c>
      <c r="H850" s="8" t="str">
        <f>((G850 * 6.5)/100)</f>
        <v>0</v>
      </c>
      <c r="I850" s="8" t="str">
        <f>(G850 - H850 - 0.50)</f>
        <v>0</v>
      </c>
      <c r="J850" s="8" t="str">
        <f>((G850 * 5)/100 )</f>
        <v>0</v>
      </c>
      <c r="K850" s="8" t="str">
        <f>(I850 - J850 )</f>
        <v>0</v>
      </c>
      <c r="L850">
        <v>88582340</v>
      </c>
      <c r="M850" t="s">
        <v>33</v>
      </c>
      <c r="N850" s="4">
        <v>1.023</v>
      </c>
      <c r="O850" s="4">
        <v>0.3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>
      <c r="A851">
        <v>849</v>
      </c>
      <c r="B851" t="s">
        <v>1719</v>
      </c>
      <c r="C851" t="s">
        <v>1720</v>
      </c>
      <c r="D851" t="s">
        <v>31</v>
      </c>
      <c r="E851" t="s">
        <v>32</v>
      </c>
      <c r="F851" s="7"/>
      <c r="G851" s="4">
        <v>105.94</v>
      </c>
      <c r="H851" s="8" t="str">
        <f>((G851 * 6.5)/100)</f>
        <v>0</v>
      </c>
      <c r="I851" s="8" t="str">
        <f>(G851 - H851 - 0.50)</f>
        <v>0</v>
      </c>
      <c r="J851" s="8" t="str">
        <f>((G851 * 5)/100 )</f>
        <v>0</v>
      </c>
      <c r="K851" s="8" t="str">
        <f>(I851 - J851 )</f>
        <v>0</v>
      </c>
      <c r="L851">
        <v>88582338</v>
      </c>
      <c r="M851" t="s">
        <v>33</v>
      </c>
      <c r="N851" s="4">
        <v>3.612554</v>
      </c>
      <c r="O851" s="4">
        <v>1.0594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>
      <c r="A852">
        <v>850</v>
      </c>
      <c r="B852" t="s">
        <v>1721</v>
      </c>
      <c r="C852" t="s">
        <v>1722</v>
      </c>
      <c r="D852" t="s">
        <v>31</v>
      </c>
      <c r="E852" t="s">
        <v>32</v>
      </c>
      <c r="F852" s="7"/>
      <c r="G852" s="4">
        <v>35.0</v>
      </c>
      <c r="H852" s="8" t="str">
        <f>((G852 * 6.5)/100)</f>
        <v>0</v>
      </c>
      <c r="I852" s="8" t="str">
        <f>(G852 - H852 - 0.50)</f>
        <v>0</v>
      </c>
      <c r="J852" s="8" t="str">
        <f>((G852 * 5)/100 )</f>
        <v>0</v>
      </c>
      <c r="K852" s="8" t="str">
        <f>(I852 - J852 )</f>
        <v>0</v>
      </c>
      <c r="L852">
        <v>88582290</v>
      </c>
      <c r="M852" t="s">
        <v>33</v>
      </c>
      <c r="N852" s="4">
        <v>1.1935</v>
      </c>
      <c r="O852" s="4">
        <v>0.35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>
      <c r="A853">
        <v>851</v>
      </c>
      <c r="B853" t="s">
        <v>1723</v>
      </c>
      <c r="C853" t="s">
        <v>1724</v>
      </c>
      <c r="D853" t="s">
        <v>31</v>
      </c>
      <c r="E853" t="s">
        <v>32</v>
      </c>
      <c r="F853" s="7"/>
      <c r="G853" s="4">
        <v>68.85</v>
      </c>
      <c r="H853" s="8" t="str">
        <f>((G853 * 6.5)/100)</f>
        <v>0</v>
      </c>
      <c r="I853" s="8" t="str">
        <f>(G853 - H853 - 0.50)</f>
        <v>0</v>
      </c>
      <c r="J853" s="8" t="str">
        <f>((G853 * 5)/100 )</f>
        <v>0</v>
      </c>
      <c r="K853" s="8" t="str">
        <f>(I853 - J853 )</f>
        <v>0</v>
      </c>
      <c r="L853">
        <v>88582198</v>
      </c>
      <c r="M853" t="s">
        <v>33</v>
      </c>
      <c r="N853" s="4">
        <v>2.347785</v>
      </c>
      <c r="O853" s="4">
        <v>0.6885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>
      <c r="A854">
        <v>852</v>
      </c>
      <c r="B854" t="s">
        <v>1725</v>
      </c>
      <c r="C854" t="s">
        <v>1726</v>
      </c>
      <c r="D854" t="s">
        <v>31</v>
      </c>
      <c r="E854" t="s">
        <v>32</v>
      </c>
      <c r="F854" s="7"/>
      <c r="G854" s="4">
        <v>52.97</v>
      </c>
      <c r="H854" s="8" t="str">
        <f>((G854 * 6.5)/100)</f>
        <v>0</v>
      </c>
      <c r="I854" s="8" t="str">
        <f>(G854 - H854 - 0.50)</f>
        <v>0</v>
      </c>
      <c r="J854" s="8" t="str">
        <f>((G854 * 5)/100 )</f>
        <v>0</v>
      </c>
      <c r="K854" s="8" t="str">
        <f>(I854 - J854 )</f>
        <v>0</v>
      </c>
      <c r="L854">
        <v>88582170</v>
      </c>
      <c r="M854" t="s">
        <v>33</v>
      </c>
      <c r="N854" s="4">
        <v>1.806277</v>
      </c>
      <c r="O854" s="4">
        <v>0.5297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>
      <c r="A855">
        <v>853</v>
      </c>
      <c r="B855" t="s">
        <v>1727</v>
      </c>
      <c r="C855" t="s">
        <v>1728</v>
      </c>
      <c r="D855" t="s">
        <v>31</v>
      </c>
      <c r="E855" t="s">
        <v>32</v>
      </c>
      <c r="F855" s="7"/>
      <c r="G855" s="4">
        <v>52.97</v>
      </c>
      <c r="H855" s="8" t="str">
        <f>((G855 * 6.5)/100)</f>
        <v>0</v>
      </c>
      <c r="I855" s="8" t="str">
        <f>(G855 - H855 - 0.50)</f>
        <v>0</v>
      </c>
      <c r="J855" s="8" t="str">
        <f>((G855 * 5)/100 )</f>
        <v>0</v>
      </c>
      <c r="K855" s="8" t="str">
        <f>(I855 - J855 )</f>
        <v>0</v>
      </c>
      <c r="L855">
        <v>88582072</v>
      </c>
      <c r="M855" t="s">
        <v>33</v>
      </c>
      <c r="N855" s="4">
        <v>1.806277</v>
      </c>
      <c r="O855" s="4">
        <v>0.5297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>
      <c r="A856">
        <v>854</v>
      </c>
      <c r="B856" t="s">
        <v>1729</v>
      </c>
      <c r="C856" t="s">
        <v>1730</v>
      </c>
      <c r="D856" t="s">
        <v>31</v>
      </c>
      <c r="E856" t="s">
        <v>32</v>
      </c>
      <c r="F856" s="7"/>
      <c r="G856" s="4">
        <v>52.95</v>
      </c>
      <c r="H856" s="8" t="str">
        <f>((G856 * 6.5)/100)</f>
        <v>0</v>
      </c>
      <c r="I856" s="8" t="str">
        <f>(G856 - H856 - 0.50)</f>
        <v>0</v>
      </c>
      <c r="J856" s="8" t="str">
        <f>((G856 * 5)/100 )</f>
        <v>0</v>
      </c>
      <c r="K856" s="8" t="str">
        <f>(I856 - J856 )</f>
        <v>0</v>
      </c>
      <c r="L856">
        <v>88582036</v>
      </c>
      <c r="M856" t="s">
        <v>33</v>
      </c>
      <c r="N856" s="4">
        <v>1.805595</v>
      </c>
      <c r="O856" s="4">
        <v>0.5295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>
      <c r="A857">
        <v>855</v>
      </c>
      <c r="B857" t="s">
        <v>1731</v>
      </c>
      <c r="C857" t="s">
        <v>1732</v>
      </c>
      <c r="D857" t="s">
        <v>31</v>
      </c>
      <c r="E857" t="s">
        <v>32</v>
      </c>
      <c r="F857" s="7"/>
      <c r="G857" s="4">
        <v>200.0</v>
      </c>
      <c r="H857" s="8" t="str">
        <f>((G857 * 6.5)/100)</f>
        <v>0</v>
      </c>
      <c r="I857" s="8" t="str">
        <f>(G857 - H857 - 0.50)</f>
        <v>0</v>
      </c>
      <c r="J857" s="8" t="str">
        <f>((G857 * 5)/100 )</f>
        <v>0</v>
      </c>
      <c r="K857" s="8" t="str">
        <f>(I857 - J857 )</f>
        <v>0</v>
      </c>
      <c r="L857">
        <v>88582018</v>
      </c>
      <c r="M857" t="s">
        <v>33</v>
      </c>
      <c r="N857" s="4">
        <v>6.82</v>
      </c>
      <c r="O857" s="4">
        <v>2.0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>
      <c r="A858">
        <v>856</v>
      </c>
      <c r="B858" t="s">
        <v>1733</v>
      </c>
      <c r="C858" t="s">
        <v>1734</v>
      </c>
      <c r="D858" t="s">
        <v>31</v>
      </c>
      <c r="E858" t="s">
        <v>32</v>
      </c>
      <c r="F858" s="7"/>
      <c r="G858" s="4">
        <v>13.02</v>
      </c>
      <c r="H858" s="8" t="str">
        <f>((G858 * 6.5)/100)</f>
        <v>0</v>
      </c>
      <c r="I858" s="8" t="str">
        <f>(G858 - H858 - 0.50)</f>
        <v>0</v>
      </c>
      <c r="J858" s="8" t="str">
        <f>((G858 * 5)/100 )</f>
        <v>0</v>
      </c>
      <c r="K858" s="8" t="str">
        <f>(I858 - J858 )</f>
        <v>0</v>
      </c>
      <c r="L858">
        <v>88581962</v>
      </c>
      <c r="M858" t="s">
        <v>33</v>
      </c>
      <c r="N858" s="4">
        <v>0.443982</v>
      </c>
      <c r="O858" s="4">
        <v>0.1302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>
      <c r="A859">
        <v>857</v>
      </c>
      <c r="B859" t="s">
        <v>1735</v>
      </c>
      <c r="C859" t="s">
        <v>1736</v>
      </c>
      <c r="D859" t="s">
        <v>31</v>
      </c>
      <c r="E859" t="s">
        <v>32</v>
      </c>
      <c r="F859" s="7"/>
      <c r="G859" s="4">
        <v>49.94</v>
      </c>
      <c r="H859" s="8" t="str">
        <f>((G859 * 6.5)/100)</f>
        <v>0</v>
      </c>
      <c r="I859" s="8" t="str">
        <f>(G859 - H859 - 0.50)</f>
        <v>0</v>
      </c>
      <c r="J859" s="8" t="str">
        <f>((G859 * 5)/100 )</f>
        <v>0</v>
      </c>
      <c r="K859" s="8" t="str">
        <f>(I859 - J859 )</f>
        <v>0</v>
      </c>
      <c r="L859">
        <v>88581942</v>
      </c>
      <c r="M859" t="s">
        <v>33</v>
      </c>
      <c r="N859" s="4">
        <v>1.702954</v>
      </c>
      <c r="O859" s="4">
        <v>0.4994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>
      <c r="A860">
        <v>858</v>
      </c>
      <c r="B860" t="s">
        <v>1737</v>
      </c>
      <c r="C860" t="s">
        <v>1738</v>
      </c>
      <c r="D860" t="s">
        <v>31</v>
      </c>
      <c r="E860" t="s">
        <v>32</v>
      </c>
      <c r="F860" s="7"/>
      <c r="G860" s="4">
        <v>52.95</v>
      </c>
      <c r="H860" s="8" t="str">
        <f>((G860 * 6.5)/100)</f>
        <v>0</v>
      </c>
      <c r="I860" s="8" t="str">
        <f>(G860 - H860 - 0.50)</f>
        <v>0</v>
      </c>
      <c r="J860" s="8" t="str">
        <f>((G860 * 5)/100 )</f>
        <v>0</v>
      </c>
      <c r="K860" s="8" t="str">
        <f>(I860 - J860 )</f>
        <v>0</v>
      </c>
      <c r="L860">
        <v>88581930</v>
      </c>
      <c r="M860" t="s">
        <v>33</v>
      </c>
      <c r="N860" s="4">
        <v>1.805595</v>
      </c>
      <c r="O860" s="4">
        <v>0.5295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>
      <c r="A861">
        <v>859</v>
      </c>
      <c r="B861" t="s">
        <v>1739</v>
      </c>
      <c r="C861" t="s">
        <v>1740</v>
      </c>
      <c r="D861" t="s">
        <v>31</v>
      </c>
      <c r="E861" t="s">
        <v>32</v>
      </c>
      <c r="F861" s="7"/>
      <c r="G861" s="4">
        <v>25.0</v>
      </c>
      <c r="H861" s="8" t="str">
        <f>((G861 * 6.5)/100)</f>
        <v>0</v>
      </c>
      <c r="I861" s="8" t="str">
        <f>(G861 - H861 - 0.50)</f>
        <v>0</v>
      </c>
      <c r="J861" s="8" t="str">
        <f>((G861 * 5)/100 )</f>
        <v>0</v>
      </c>
      <c r="K861" s="8" t="str">
        <f>(I861 - J861 )</f>
        <v>0</v>
      </c>
      <c r="L861">
        <v>88581882</v>
      </c>
      <c r="M861" t="s">
        <v>33</v>
      </c>
      <c r="N861" s="4">
        <v>0.8525</v>
      </c>
      <c r="O861" s="4">
        <v>0.25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>
      <c r="A862">
        <v>860</v>
      </c>
      <c r="B862" t="s">
        <v>1741</v>
      </c>
      <c r="C862" t="s">
        <v>1742</v>
      </c>
      <c r="D862" t="s">
        <v>31</v>
      </c>
      <c r="E862" t="s">
        <v>32</v>
      </c>
      <c r="F862" s="7"/>
      <c r="G862" s="4">
        <v>25.0</v>
      </c>
      <c r="H862" s="8" t="str">
        <f>((G862 * 6.5)/100)</f>
        <v>0</v>
      </c>
      <c r="I862" s="8" t="str">
        <f>(G862 - H862 - 0.50)</f>
        <v>0</v>
      </c>
      <c r="J862" s="8" t="str">
        <f>((G862 * 5)/100 )</f>
        <v>0</v>
      </c>
      <c r="K862" s="8" t="str">
        <f>(I862 - J862 )</f>
        <v>0</v>
      </c>
      <c r="L862">
        <v>88581862</v>
      </c>
      <c r="M862" t="s">
        <v>33</v>
      </c>
      <c r="N862" s="4">
        <v>0.8525</v>
      </c>
      <c r="O862" s="4">
        <v>0.25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>
      <c r="A863">
        <v>861</v>
      </c>
      <c r="B863" t="s">
        <v>1743</v>
      </c>
      <c r="C863" t="s">
        <v>1744</v>
      </c>
      <c r="D863" t="s">
        <v>31</v>
      </c>
      <c r="E863" t="s">
        <v>32</v>
      </c>
      <c r="F863" s="7"/>
      <c r="G863" s="4">
        <v>105.99</v>
      </c>
      <c r="H863" s="8" t="str">
        <f>((G863 * 6.5)/100)</f>
        <v>0</v>
      </c>
      <c r="I863" s="8" t="str">
        <f>(G863 - H863 - 0.50)</f>
        <v>0</v>
      </c>
      <c r="J863" s="8" t="str">
        <f>((G863 * 5)/100 )</f>
        <v>0</v>
      </c>
      <c r="K863" s="8" t="str">
        <f>(I863 - J863 )</f>
        <v>0</v>
      </c>
      <c r="L863">
        <v>88581824</v>
      </c>
      <c r="M863" t="s">
        <v>33</v>
      </c>
      <c r="N863" s="4">
        <v>3.614259</v>
      </c>
      <c r="O863" s="4">
        <v>1.0599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>
      <c r="A864">
        <v>862</v>
      </c>
      <c r="B864" t="s">
        <v>1745</v>
      </c>
      <c r="C864" t="s">
        <v>1746</v>
      </c>
      <c r="D864" t="s">
        <v>31</v>
      </c>
      <c r="E864" t="s">
        <v>32</v>
      </c>
      <c r="F864" s="7"/>
      <c r="G864" s="4">
        <v>49.94</v>
      </c>
      <c r="H864" s="8" t="str">
        <f>((G864 * 6.5)/100)</f>
        <v>0</v>
      </c>
      <c r="I864" s="8" t="str">
        <f>(G864 - H864 - 0.50)</f>
        <v>0</v>
      </c>
      <c r="J864" s="8" t="str">
        <f>((G864 * 5)/100 )</f>
        <v>0</v>
      </c>
      <c r="K864" s="8" t="str">
        <f>(I864 - J864 )</f>
        <v>0</v>
      </c>
      <c r="L864">
        <v>88581812</v>
      </c>
      <c r="M864" t="s">
        <v>33</v>
      </c>
      <c r="N864" s="4">
        <v>1.702954</v>
      </c>
      <c r="O864" s="4">
        <v>0.4994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>
      <c r="A865">
        <v>863</v>
      </c>
      <c r="B865" t="s">
        <v>1747</v>
      </c>
      <c r="C865" t="s">
        <v>1748</v>
      </c>
      <c r="D865" t="s">
        <v>31</v>
      </c>
      <c r="E865" t="s">
        <v>32</v>
      </c>
      <c r="F865" s="7"/>
      <c r="G865" s="4">
        <v>209.76</v>
      </c>
      <c r="H865" s="8" t="str">
        <f>((G865 * 6.5)/100)</f>
        <v>0</v>
      </c>
      <c r="I865" s="8" t="str">
        <f>(G865 - H865 - 0.50)</f>
        <v>0</v>
      </c>
      <c r="J865" s="8" t="str">
        <f>((G865 * 5)/100 )</f>
        <v>0</v>
      </c>
      <c r="K865" s="8" t="str">
        <f>(I865 - J865 )</f>
        <v>0</v>
      </c>
      <c r="L865">
        <v>88581794</v>
      </c>
      <c r="M865" t="s">
        <v>33</v>
      </c>
      <c r="N865" s="4">
        <v>7.152816</v>
      </c>
      <c r="O865" s="4">
        <v>2.0976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>
      <c r="A866">
        <v>864</v>
      </c>
      <c r="B866" t="s">
        <v>1749</v>
      </c>
      <c r="C866" t="s">
        <v>1750</v>
      </c>
      <c r="D866" t="s">
        <v>31</v>
      </c>
      <c r="E866" t="s">
        <v>32</v>
      </c>
      <c r="F866" s="7"/>
      <c r="G866" s="4">
        <v>16.93</v>
      </c>
      <c r="H866" s="8" t="str">
        <f>((G866 * 6.5)/100)</f>
        <v>0</v>
      </c>
      <c r="I866" s="8" t="str">
        <f>(G866 - H866 - 0.50)</f>
        <v>0</v>
      </c>
      <c r="J866" s="8" t="str">
        <f>((G866 * 5)/100 )</f>
        <v>0</v>
      </c>
      <c r="K866" s="8" t="str">
        <f>(I866 - J866 )</f>
        <v>0</v>
      </c>
      <c r="L866">
        <v>88581732</v>
      </c>
      <c r="M866" t="s">
        <v>33</v>
      </c>
      <c r="N866" s="4">
        <v>0.577313</v>
      </c>
      <c r="O866" s="4">
        <v>0.1693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>
      <c r="A867">
        <v>865</v>
      </c>
      <c r="B867" t="s">
        <v>1751</v>
      </c>
      <c r="C867" t="s">
        <v>1752</v>
      </c>
      <c r="D867" t="s">
        <v>31</v>
      </c>
      <c r="E867" t="s">
        <v>32</v>
      </c>
      <c r="F867" s="7"/>
      <c r="G867" s="4">
        <v>847.94</v>
      </c>
      <c r="H867" s="8" t="str">
        <f>((G867 * 6.5)/100)</f>
        <v>0</v>
      </c>
      <c r="I867" s="8" t="str">
        <f>(G867 - H867 - 0.50)</f>
        <v>0</v>
      </c>
      <c r="J867" s="8" t="str">
        <f>((G867 * 5)/100 )</f>
        <v>0</v>
      </c>
      <c r="K867" s="8" t="str">
        <f>(I867 - J867 )</f>
        <v>0</v>
      </c>
      <c r="L867">
        <v>88581698</v>
      </c>
      <c r="M867" t="s">
        <v>33</v>
      </c>
      <c r="N867" s="4">
        <v>28.914754</v>
      </c>
      <c r="O867" s="4">
        <v>8.4794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>
      <c r="A868">
        <v>866</v>
      </c>
      <c r="B868" t="s">
        <v>1753</v>
      </c>
      <c r="C868" t="s">
        <v>1754</v>
      </c>
      <c r="D868" t="s">
        <v>31</v>
      </c>
      <c r="E868" t="s">
        <v>32</v>
      </c>
      <c r="F868" s="7"/>
      <c r="G868" s="4">
        <v>174.84</v>
      </c>
      <c r="H868" s="8" t="str">
        <f>((G868 * 6.5)/100)</f>
        <v>0</v>
      </c>
      <c r="I868" s="8" t="str">
        <f>(G868 - H868 - 0.50)</f>
        <v>0</v>
      </c>
      <c r="J868" s="8" t="str">
        <f>((G868 * 5)/100 )</f>
        <v>0</v>
      </c>
      <c r="K868" s="8" t="str">
        <f>(I868 - J868 )</f>
        <v>0</v>
      </c>
      <c r="L868">
        <v>88581696</v>
      </c>
      <c r="M868" t="s">
        <v>33</v>
      </c>
      <c r="N868" s="4">
        <v>5.962044</v>
      </c>
      <c r="O868" s="4">
        <v>1.7484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>
      <c r="A869">
        <v>867</v>
      </c>
      <c r="B869" t="s">
        <v>1755</v>
      </c>
      <c r="C869" t="s">
        <v>1756</v>
      </c>
      <c r="D869" t="s">
        <v>31</v>
      </c>
      <c r="E869" t="s">
        <v>32</v>
      </c>
      <c r="F869" s="7"/>
      <c r="G869" s="4">
        <v>25.0</v>
      </c>
      <c r="H869" s="8" t="str">
        <f>((G869 * 6.5)/100)</f>
        <v>0</v>
      </c>
      <c r="I869" s="8" t="str">
        <f>(G869 - H869 - 0.50)</f>
        <v>0</v>
      </c>
      <c r="J869" s="8" t="str">
        <f>((G869 * 5)/100 )</f>
        <v>0</v>
      </c>
      <c r="K869" s="8" t="str">
        <f>(I869 - J869 )</f>
        <v>0</v>
      </c>
      <c r="L869">
        <v>88581672</v>
      </c>
      <c r="M869" t="s">
        <v>33</v>
      </c>
      <c r="N869" s="4">
        <v>0.8525</v>
      </c>
      <c r="O869" s="4">
        <v>0.25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>
      <c r="A870">
        <v>868</v>
      </c>
      <c r="B870" t="s">
        <v>1757</v>
      </c>
      <c r="C870" t="s">
        <v>1758</v>
      </c>
      <c r="D870" t="s">
        <v>31</v>
      </c>
      <c r="E870" t="s">
        <v>32</v>
      </c>
      <c r="F870" s="7"/>
      <c r="G870" s="4">
        <v>13.02</v>
      </c>
      <c r="H870" s="8" t="str">
        <f>((G870 * 6.5)/100)</f>
        <v>0</v>
      </c>
      <c r="I870" s="8" t="str">
        <f>(G870 - H870 - 0.50)</f>
        <v>0</v>
      </c>
      <c r="J870" s="8" t="str">
        <f>((G870 * 5)/100 )</f>
        <v>0</v>
      </c>
      <c r="K870" s="8" t="str">
        <f>(I870 - J870 )</f>
        <v>0</v>
      </c>
      <c r="L870">
        <v>88581652</v>
      </c>
      <c r="M870" t="s">
        <v>33</v>
      </c>
      <c r="N870" s="4">
        <v>0.443982</v>
      </c>
      <c r="O870" s="4">
        <v>0.1302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>
      <c r="A871">
        <v>869</v>
      </c>
      <c r="B871" t="s">
        <v>1759</v>
      </c>
      <c r="C871" t="s">
        <v>1760</v>
      </c>
      <c r="D871" t="s">
        <v>31</v>
      </c>
      <c r="E871" t="s">
        <v>32</v>
      </c>
      <c r="F871" s="7"/>
      <c r="G871" s="4">
        <v>49.98</v>
      </c>
      <c r="H871" s="8" t="str">
        <f>((G871 * 6.5)/100)</f>
        <v>0</v>
      </c>
      <c r="I871" s="8" t="str">
        <f>(G871 - H871 - 0.50)</f>
        <v>0</v>
      </c>
      <c r="J871" s="8" t="str">
        <f>((G871 * 5)/100 )</f>
        <v>0</v>
      </c>
      <c r="K871" s="8" t="str">
        <f>(I871 - J871 )</f>
        <v>0</v>
      </c>
      <c r="L871">
        <v>88581644</v>
      </c>
      <c r="M871" t="s">
        <v>33</v>
      </c>
      <c r="N871" s="4">
        <v>1.704318</v>
      </c>
      <c r="O871" s="4">
        <v>0.4998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>
      <c r="A872">
        <v>870</v>
      </c>
      <c r="B872" t="s">
        <v>1761</v>
      </c>
      <c r="C872" t="s">
        <v>1762</v>
      </c>
      <c r="D872" t="s">
        <v>31</v>
      </c>
      <c r="E872" t="s">
        <v>32</v>
      </c>
      <c r="F872" s="7"/>
      <c r="G872" s="4">
        <v>105.92</v>
      </c>
      <c r="H872" s="8" t="str">
        <f>((G872 * 6.5)/100)</f>
        <v>0</v>
      </c>
      <c r="I872" s="8" t="str">
        <f>(G872 - H872 - 0.50)</f>
        <v>0</v>
      </c>
      <c r="J872" s="8" t="str">
        <f>((G872 * 5)/100 )</f>
        <v>0</v>
      </c>
      <c r="K872" s="8" t="str">
        <f>(I872 - J872 )</f>
        <v>0</v>
      </c>
      <c r="L872">
        <v>88581638</v>
      </c>
      <c r="M872" t="s">
        <v>33</v>
      </c>
      <c r="N872" s="4">
        <v>3.611872</v>
      </c>
      <c r="O872" s="4">
        <v>1.0592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>
      <c r="A873">
        <v>871</v>
      </c>
      <c r="B873" t="s">
        <v>1763</v>
      </c>
      <c r="C873" t="s">
        <v>1764</v>
      </c>
      <c r="D873" t="s">
        <v>31</v>
      </c>
      <c r="E873" t="s">
        <v>32</v>
      </c>
      <c r="F873" s="7"/>
      <c r="G873" s="4">
        <v>105.98</v>
      </c>
      <c r="H873" s="8" t="str">
        <f>((G873 * 6.5)/100)</f>
        <v>0</v>
      </c>
      <c r="I873" s="8" t="str">
        <f>(G873 - H873 - 0.50)</f>
        <v>0</v>
      </c>
      <c r="J873" s="8" t="str">
        <f>((G873 * 5)/100 )</f>
        <v>0</v>
      </c>
      <c r="K873" s="8" t="str">
        <f>(I873 - J873 )</f>
        <v>0</v>
      </c>
      <c r="L873">
        <v>88581568</v>
      </c>
      <c r="M873" t="s">
        <v>33</v>
      </c>
      <c r="N873" s="4">
        <v>3.613918</v>
      </c>
      <c r="O873" s="4">
        <v>1.0598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>
      <c r="A874">
        <v>872</v>
      </c>
      <c r="B874" t="s">
        <v>1765</v>
      </c>
      <c r="C874" t="s">
        <v>1766</v>
      </c>
      <c r="D874" t="s">
        <v>31</v>
      </c>
      <c r="E874" t="s">
        <v>32</v>
      </c>
      <c r="F874" s="7"/>
      <c r="G874" s="4">
        <v>158.95</v>
      </c>
      <c r="H874" s="8" t="str">
        <f>((G874 * 6.5)/100)</f>
        <v>0</v>
      </c>
      <c r="I874" s="8" t="str">
        <f>(G874 - H874 - 0.50)</f>
        <v>0</v>
      </c>
      <c r="J874" s="8" t="str">
        <f>((G874 * 5)/100 )</f>
        <v>0</v>
      </c>
      <c r="K874" s="8" t="str">
        <f>(I874 - J874 )</f>
        <v>0</v>
      </c>
      <c r="L874">
        <v>88581560</v>
      </c>
      <c r="M874" t="s">
        <v>33</v>
      </c>
      <c r="N874" s="4">
        <v>5.420195</v>
      </c>
      <c r="O874" s="4">
        <v>1.5895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>
      <c r="A875">
        <v>873</v>
      </c>
      <c r="B875" t="s">
        <v>1767</v>
      </c>
      <c r="C875" t="s">
        <v>1768</v>
      </c>
      <c r="D875" t="s">
        <v>31</v>
      </c>
      <c r="E875" t="s">
        <v>32</v>
      </c>
      <c r="F875" s="7"/>
      <c r="G875" s="4">
        <v>99.93</v>
      </c>
      <c r="H875" s="8" t="str">
        <f>((G875 * 6.5)/100)</f>
        <v>0</v>
      </c>
      <c r="I875" s="8" t="str">
        <f>(G875 - H875 - 0.50)</f>
        <v>0</v>
      </c>
      <c r="J875" s="8" t="str">
        <f>((G875 * 5)/100 )</f>
        <v>0</v>
      </c>
      <c r="K875" s="8" t="str">
        <f>(I875 - J875 )</f>
        <v>0</v>
      </c>
      <c r="L875">
        <v>88581548</v>
      </c>
      <c r="M875" t="s">
        <v>33</v>
      </c>
      <c r="N875" s="4">
        <v>3.407613</v>
      </c>
      <c r="O875" s="4">
        <v>0.9993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>
      <c r="A876">
        <v>874</v>
      </c>
      <c r="B876" t="s">
        <v>1769</v>
      </c>
      <c r="C876" t="s">
        <v>1770</v>
      </c>
      <c r="D876" t="s">
        <v>31</v>
      </c>
      <c r="E876" t="s">
        <v>32</v>
      </c>
      <c r="F876" s="7"/>
      <c r="G876" s="4">
        <v>130.24</v>
      </c>
      <c r="H876" s="8" t="str">
        <f>((G876 * 6.5)/100)</f>
        <v>0</v>
      </c>
      <c r="I876" s="8" t="str">
        <f>(G876 - H876 - 0.50)</f>
        <v>0</v>
      </c>
      <c r="J876" s="8" t="str">
        <f>((G876 * 5)/100 )</f>
        <v>0</v>
      </c>
      <c r="K876" s="8" t="str">
        <f>(I876 - J876 )</f>
        <v>0</v>
      </c>
      <c r="L876">
        <v>88581474</v>
      </c>
      <c r="M876" t="s">
        <v>33</v>
      </c>
      <c r="N876" s="4">
        <v>4.441184</v>
      </c>
      <c r="O876" s="4">
        <v>1.3024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>
      <c r="A877">
        <v>875</v>
      </c>
      <c r="B877" t="s">
        <v>1771</v>
      </c>
      <c r="C877" t="s">
        <v>1772</v>
      </c>
      <c r="D877" t="s">
        <v>31</v>
      </c>
      <c r="E877" t="s">
        <v>32</v>
      </c>
      <c r="F877" s="7"/>
      <c r="G877" s="4">
        <v>54.04</v>
      </c>
      <c r="H877" s="8" t="str">
        <f>((G877 * 6.5)/100)</f>
        <v>0</v>
      </c>
      <c r="I877" s="8" t="str">
        <f>(G877 - H877 - 0.50)</f>
        <v>0</v>
      </c>
      <c r="J877" s="8" t="str">
        <f>((G877 * 5)/100 )</f>
        <v>0</v>
      </c>
      <c r="K877" s="8" t="str">
        <f>(I877 - J877 )</f>
        <v>0</v>
      </c>
      <c r="L877">
        <v>88581452</v>
      </c>
      <c r="M877" t="s">
        <v>33</v>
      </c>
      <c r="N877" s="4">
        <v>1.842764</v>
      </c>
      <c r="O877" s="4">
        <v>0.5404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>
      <c r="A878">
        <v>876</v>
      </c>
      <c r="B878" t="s">
        <v>1773</v>
      </c>
      <c r="C878" t="s">
        <v>1774</v>
      </c>
      <c r="D878" t="s">
        <v>31</v>
      </c>
      <c r="E878" t="s">
        <v>32</v>
      </c>
      <c r="F878" s="7"/>
      <c r="G878" s="4">
        <v>25.0</v>
      </c>
      <c r="H878" s="8" t="str">
        <f>((G878 * 6.5)/100)</f>
        <v>0</v>
      </c>
      <c r="I878" s="8" t="str">
        <f>(G878 - H878 - 0.50)</f>
        <v>0</v>
      </c>
      <c r="J878" s="8" t="str">
        <f>((G878 * 5)/100 )</f>
        <v>0</v>
      </c>
      <c r="K878" s="8" t="str">
        <f>(I878 - J878 )</f>
        <v>0</v>
      </c>
      <c r="L878">
        <v>88581428</v>
      </c>
      <c r="M878" t="s">
        <v>33</v>
      </c>
      <c r="N878" s="4">
        <v>0.8525</v>
      </c>
      <c r="O878" s="4">
        <v>0.25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>
      <c r="A879">
        <v>877</v>
      </c>
      <c r="B879" t="s">
        <v>1775</v>
      </c>
      <c r="C879" t="s">
        <v>1776</v>
      </c>
      <c r="D879" t="s">
        <v>31</v>
      </c>
      <c r="E879" t="s">
        <v>32</v>
      </c>
      <c r="F879" s="7"/>
      <c r="G879" s="4">
        <v>25.0</v>
      </c>
      <c r="H879" s="8" t="str">
        <f>((G879 * 6.5)/100)</f>
        <v>0</v>
      </c>
      <c r="I879" s="8" t="str">
        <f>(G879 - H879 - 0.50)</f>
        <v>0</v>
      </c>
      <c r="J879" s="8" t="str">
        <f>((G879 * 5)/100 )</f>
        <v>0</v>
      </c>
      <c r="K879" s="8" t="str">
        <f>(I879 - J879 )</f>
        <v>0</v>
      </c>
      <c r="L879">
        <v>88581420</v>
      </c>
      <c r="M879" t="s">
        <v>33</v>
      </c>
      <c r="N879" s="4">
        <v>0.8525</v>
      </c>
      <c r="O879" s="4">
        <v>0.25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>
      <c r="A880">
        <v>878</v>
      </c>
      <c r="B880" t="s">
        <v>1777</v>
      </c>
      <c r="C880" t="s">
        <v>1778</v>
      </c>
      <c r="D880" t="s">
        <v>31</v>
      </c>
      <c r="E880" t="s">
        <v>32</v>
      </c>
      <c r="F880" s="7"/>
      <c r="G880" s="4">
        <v>52.95</v>
      </c>
      <c r="H880" s="8" t="str">
        <f>((G880 * 6.5)/100)</f>
        <v>0</v>
      </c>
      <c r="I880" s="8" t="str">
        <f>(G880 - H880 - 0.50)</f>
        <v>0</v>
      </c>
      <c r="J880" s="8" t="str">
        <f>((G880 * 5)/100 )</f>
        <v>0</v>
      </c>
      <c r="K880" s="8" t="str">
        <f>(I880 - J880 )</f>
        <v>0</v>
      </c>
      <c r="L880">
        <v>88581414</v>
      </c>
      <c r="M880" t="s">
        <v>33</v>
      </c>
      <c r="N880" s="4">
        <v>1.805595</v>
      </c>
      <c r="O880" s="4">
        <v>0.5295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>
      <c r="A881">
        <v>879</v>
      </c>
      <c r="B881" t="s">
        <v>1779</v>
      </c>
      <c r="C881" t="s">
        <v>1780</v>
      </c>
      <c r="D881" t="s">
        <v>31</v>
      </c>
      <c r="E881" t="s">
        <v>32</v>
      </c>
      <c r="F881" s="7"/>
      <c r="G881" s="4">
        <v>47.67</v>
      </c>
      <c r="H881" s="8" t="str">
        <f>((G881 * 6.5)/100)</f>
        <v>0</v>
      </c>
      <c r="I881" s="8" t="str">
        <f>(G881 - H881 - 0.50)</f>
        <v>0</v>
      </c>
      <c r="J881" s="8" t="str">
        <f>((G881 * 5)/100 )</f>
        <v>0</v>
      </c>
      <c r="K881" s="8" t="str">
        <f>(I881 - J881 )</f>
        <v>0</v>
      </c>
      <c r="L881">
        <v>88581358</v>
      </c>
      <c r="M881" t="s">
        <v>33</v>
      </c>
      <c r="N881" s="4">
        <v>1.625547</v>
      </c>
      <c r="O881" s="4">
        <v>0.4767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>
      <c r="A882">
        <v>880</v>
      </c>
      <c r="B882" t="s">
        <v>1781</v>
      </c>
      <c r="C882" t="s">
        <v>1782</v>
      </c>
      <c r="D882" t="s">
        <v>31</v>
      </c>
      <c r="E882" t="s">
        <v>32</v>
      </c>
      <c r="F882" s="7"/>
      <c r="G882" s="4">
        <v>47.0</v>
      </c>
      <c r="H882" s="8" t="str">
        <f>((G882 * 6.5)/100)</f>
        <v>0</v>
      </c>
      <c r="I882" s="8" t="str">
        <f>(G882 - H882 - 0.50)</f>
        <v>0</v>
      </c>
      <c r="J882" s="8" t="str">
        <f>((G882 * 5)/100 )</f>
        <v>0</v>
      </c>
      <c r="K882" s="8" t="str">
        <f>(I882 - J882 )</f>
        <v>0</v>
      </c>
      <c r="L882">
        <v>88581340</v>
      </c>
      <c r="M882" t="s">
        <v>33</v>
      </c>
      <c r="N882" s="4">
        <v>1.6027</v>
      </c>
      <c r="O882" s="4">
        <v>0.47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>
      <c r="A883">
        <v>881</v>
      </c>
      <c r="B883" t="s">
        <v>1783</v>
      </c>
      <c r="C883" t="s">
        <v>1784</v>
      </c>
      <c r="D883" t="s">
        <v>31</v>
      </c>
      <c r="E883" t="s">
        <v>32</v>
      </c>
      <c r="F883" s="7"/>
      <c r="G883" s="4">
        <v>49.96</v>
      </c>
      <c r="H883" s="8" t="str">
        <f>((G883 * 6.5)/100)</f>
        <v>0</v>
      </c>
      <c r="I883" s="8" t="str">
        <f>(G883 - H883 - 0.50)</f>
        <v>0</v>
      </c>
      <c r="J883" s="8" t="str">
        <f>((G883 * 5)/100 )</f>
        <v>0</v>
      </c>
      <c r="K883" s="8" t="str">
        <f>(I883 - J883 )</f>
        <v>0</v>
      </c>
      <c r="L883">
        <v>88581328</v>
      </c>
      <c r="M883" t="s">
        <v>33</v>
      </c>
      <c r="N883" s="4">
        <v>1.703636</v>
      </c>
      <c r="O883" s="4">
        <v>0.4996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>
      <c r="A884">
        <v>882</v>
      </c>
      <c r="B884" t="s">
        <v>1785</v>
      </c>
      <c r="C884" t="s">
        <v>1786</v>
      </c>
      <c r="D884" t="s">
        <v>206</v>
      </c>
      <c r="E884" t="s">
        <v>32</v>
      </c>
      <c r="F884" s="7"/>
      <c r="G884" s="4">
        <v>58.29</v>
      </c>
      <c r="H884" s="8" t="str">
        <f>((G884 * 6.5)/100)</f>
        <v>0</v>
      </c>
      <c r="I884" s="8" t="str">
        <f>(G884 - H884 - 0.50)</f>
        <v>0</v>
      </c>
      <c r="J884" s="8" t="str">
        <f>((G884 * 5)/100 )</f>
        <v>0</v>
      </c>
      <c r="K884" s="8" t="str">
        <f>(I884 - J884 )</f>
        <v>0</v>
      </c>
      <c r="L884">
        <v>88581326</v>
      </c>
      <c r="M884" t="s">
        <v>33</v>
      </c>
      <c r="N884" s="4">
        <v>1.987689</v>
      </c>
      <c r="O884" s="4">
        <v>0.5829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>
      <c r="A885">
        <v>883</v>
      </c>
      <c r="B885" t="s">
        <v>1787</v>
      </c>
      <c r="C885" t="s">
        <v>1788</v>
      </c>
      <c r="D885" t="s">
        <v>31</v>
      </c>
      <c r="E885" t="s">
        <v>32</v>
      </c>
      <c r="F885" s="7"/>
      <c r="G885" s="4">
        <v>100.0</v>
      </c>
      <c r="H885" s="8" t="str">
        <f>((G885 * 6.5)/100)</f>
        <v>0</v>
      </c>
      <c r="I885" s="8" t="str">
        <f>(G885 - H885 - 0.50)</f>
        <v>0</v>
      </c>
      <c r="J885" s="8" t="str">
        <f>((G885 * 5)/100 )</f>
        <v>0</v>
      </c>
      <c r="K885" s="8" t="str">
        <f>(I885 - J885 )</f>
        <v>0</v>
      </c>
      <c r="L885">
        <v>88581264</v>
      </c>
      <c r="M885" t="s">
        <v>33</v>
      </c>
      <c r="N885" s="4">
        <v>3.41</v>
      </c>
      <c r="O885" s="4">
        <v>1.0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>
      <c r="A886">
        <v>884</v>
      </c>
      <c r="B886" t="s">
        <v>1789</v>
      </c>
      <c r="C886" t="s">
        <v>1790</v>
      </c>
      <c r="D886" t="s">
        <v>31</v>
      </c>
      <c r="E886" t="s">
        <v>32</v>
      </c>
      <c r="F886" s="7"/>
      <c r="G886" s="4">
        <v>25.0</v>
      </c>
      <c r="H886" s="8" t="str">
        <f>((G886 * 6.5)/100)</f>
        <v>0</v>
      </c>
      <c r="I886" s="8" t="str">
        <f>(G886 - H886 - 0.50)</f>
        <v>0</v>
      </c>
      <c r="J886" s="8" t="str">
        <f>((G886 * 5)/100 )</f>
        <v>0</v>
      </c>
      <c r="K886" s="8" t="str">
        <f>(I886 - J886 )</f>
        <v>0</v>
      </c>
      <c r="L886">
        <v>88581250</v>
      </c>
      <c r="M886" t="s">
        <v>33</v>
      </c>
      <c r="N886" s="4">
        <v>0.8525</v>
      </c>
      <c r="O886" s="4">
        <v>0.25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>
      <c r="A887">
        <v>885</v>
      </c>
      <c r="B887" t="s">
        <v>1791</v>
      </c>
      <c r="C887" t="s">
        <v>1792</v>
      </c>
      <c r="D887" t="s">
        <v>31</v>
      </c>
      <c r="E887" t="s">
        <v>32</v>
      </c>
      <c r="F887" s="7"/>
      <c r="G887" s="4">
        <v>16.35</v>
      </c>
      <c r="H887" s="8" t="str">
        <f>((G887 * 6.5)/100)</f>
        <v>0</v>
      </c>
      <c r="I887" s="8" t="str">
        <f>(G887 - H887 - 0.50)</f>
        <v>0</v>
      </c>
      <c r="J887" s="8" t="str">
        <f>((G887 * 5)/100 )</f>
        <v>0</v>
      </c>
      <c r="K887" s="8" t="str">
        <f>(I887 - J887 )</f>
        <v>0</v>
      </c>
      <c r="L887">
        <v>88581178</v>
      </c>
      <c r="M887" t="s">
        <v>33</v>
      </c>
      <c r="N887" s="4">
        <v>0.557535</v>
      </c>
      <c r="O887" s="4">
        <v>0.1635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>
      <c r="A888">
        <v>886</v>
      </c>
      <c r="B888" t="s">
        <v>1793</v>
      </c>
      <c r="C888" t="s">
        <v>1794</v>
      </c>
      <c r="D888" t="s">
        <v>31</v>
      </c>
      <c r="E888" t="s">
        <v>32</v>
      </c>
      <c r="F888" s="7"/>
      <c r="G888" s="4">
        <v>19.62</v>
      </c>
      <c r="H888" s="8" t="str">
        <f>((G888 * 6.5)/100)</f>
        <v>0</v>
      </c>
      <c r="I888" s="8" t="str">
        <f>(G888 - H888 - 0.50)</f>
        <v>0</v>
      </c>
      <c r="J888" s="8" t="str">
        <f>((G888 * 5)/100 )</f>
        <v>0</v>
      </c>
      <c r="K888" s="8" t="str">
        <f>(I888 - J888 )</f>
        <v>0</v>
      </c>
      <c r="L888">
        <v>88581152</v>
      </c>
      <c r="M888" t="s">
        <v>33</v>
      </c>
      <c r="N888" s="4">
        <v>0.669042</v>
      </c>
      <c r="O888" s="4">
        <v>0.1962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>
      <c r="A889">
        <v>887</v>
      </c>
      <c r="B889" t="s">
        <v>1795</v>
      </c>
      <c r="C889" t="s">
        <v>1796</v>
      </c>
      <c r="D889" t="s">
        <v>31</v>
      </c>
      <c r="E889" t="s">
        <v>32</v>
      </c>
      <c r="F889" s="7"/>
      <c r="G889" s="4">
        <v>116.56</v>
      </c>
      <c r="H889" s="8" t="str">
        <f>((G889 * 6.5)/100)</f>
        <v>0</v>
      </c>
      <c r="I889" s="8" t="str">
        <f>(G889 - H889 - 0.50)</f>
        <v>0</v>
      </c>
      <c r="J889" s="8" t="str">
        <f>((G889 * 5)/100 )</f>
        <v>0</v>
      </c>
      <c r="K889" s="8" t="str">
        <f>(I889 - J889 )</f>
        <v>0</v>
      </c>
      <c r="L889">
        <v>88581130</v>
      </c>
      <c r="M889" t="s">
        <v>33</v>
      </c>
      <c r="N889" s="4">
        <v>3.974696</v>
      </c>
      <c r="O889" s="4">
        <v>1.1656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>
      <c r="A890">
        <v>888</v>
      </c>
      <c r="B890" t="s">
        <v>1797</v>
      </c>
      <c r="C890" t="s">
        <v>1798</v>
      </c>
      <c r="D890" t="s">
        <v>31</v>
      </c>
      <c r="E890" t="s">
        <v>32</v>
      </c>
      <c r="F890" s="7"/>
      <c r="G890" s="4">
        <v>47.64</v>
      </c>
      <c r="H890" s="8" t="str">
        <f>((G890 * 6.5)/100)</f>
        <v>0</v>
      </c>
      <c r="I890" s="8" t="str">
        <f>(G890 - H890 - 0.50)</f>
        <v>0</v>
      </c>
      <c r="J890" s="8" t="str">
        <f>((G890 * 5)/100 )</f>
        <v>0</v>
      </c>
      <c r="K890" s="8" t="str">
        <f>(I890 - J890 )</f>
        <v>0</v>
      </c>
      <c r="L890">
        <v>88581128</v>
      </c>
      <c r="M890" t="s">
        <v>33</v>
      </c>
      <c r="N890" s="4">
        <v>1.624524</v>
      </c>
      <c r="O890" s="4">
        <v>0.4764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>
      <c r="A891">
        <v>889</v>
      </c>
      <c r="B891" t="s">
        <v>1799</v>
      </c>
      <c r="C891" t="s">
        <v>1800</v>
      </c>
      <c r="D891" t="s">
        <v>31</v>
      </c>
      <c r="E891" t="s">
        <v>32</v>
      </c>
      <c r="F891" s="7"/>
      <c r="G891" s="4">
        <v>25.0</v>
      </c>
      <c r="H891" s="8" t="str">
        <f>((G891 * 6.5)/100)</f>
        <v>0</v>
      </c>
      <c r="I891" s="8" t="str">
        <f>(G891 - H891 - 0.50)</f>
        <v>0</v>
      </c>
      <c r="J891" s="8" t="str">
        <f>((G891 * 5)/100 )</f>
        <v>0</v>
      </c>
      <c r="K891" s="8" t="str">
        <f>(I891 - J891 )</f>
        <v>0</v>
      </c>
      <c r="L891">
        <v>88581116</v>
      </c>
      <c r="M891" t="s">
        <v>33</v>
      </c>
      <c r="N891" s="4">
        <v>0.8525</v>
      </c>
      <c r="O891" s="4">
        <v>0.25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>
      <c r="A892">
        <v>890</v>
      </c>
      <c r="B892" t="s">
        <v>1801</v>
      </c>
      <c r="C892" t="s">
        <v>1802</v>
      </c>
      <c r="D892" t="s">
        <v>31</v>
      </c>
      <c r="E892" t="s">
        <v>32</v>
      </c>
      <c r="F892" s="7"/>
      <c r="G892" s="4">
        <v>251.0</v>
      </c>
      <c r="H892" s="8" t="str">
        <f>((G892 * 6.5)/100)</f>
        <v>0</v>
      </c>
      <c r="I892" s="8" t="str">
        <f>(G892 - H892 - 0.50)</f>
        <v>0</v>
      </c>
      <c r="J892" s="8" t="str">
        <f>((G892 * 5)/100 )</f>
        <v>0</v>
      </c>
      <c r="K892" s="8" t="str">
        <f>(I892 - J892 )</f>
        <v>0</v>
      </c>
      <c r="L892">
        <v>88581110</v>
      </c>
      <c r="M892" t="s">
        <v>33</v>
      </c>
      <c r="N892" s="4">
        <v>8.5591</v>
      </c>
      <c r="O892" s="4">
        <v>2.51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>
      <c r="A893">
        <v>891</v>
      </c>
      <c r="B893" t="s">
        <v>1803</v>
      </c>
      <c r="C893" t="s">
        <v>1804</v>
      </c>
      <c r="D893" t="s">
        <v>31</v>
      </c>
      <c r="E893" t="s">
        <v>32</v>
      </c>
      <c r="F893" s="7"/>
      <c r="G893" s="4">
        <v>52.93</v>
      </c>
      <c r="H893" s="8" t="str">
        <f>((G893 * 6.5)/100)</f>
        <v>0</v>
      </c>
      <c r="I893" s="8" t="str">
        <f>(G893 - H893 - 0.50)</f>
        <v>0</v>
      </c>
      <c r="J893" s="8" t="str">
        <f>((G893 * 5)/100 )</f>
        <v>0</v>
      </c>
      <c r="K893" s="8" t="str">
        <f>(I893 - J893 )</f>
        <v>0</v>
      </c>
      <c r="L893">
        <v>88581036</v>
      </c>
      <c r="M893" t="s">
        <v>33</v>
      </c>
      <c r="N893" s="4">
        <v>1.804913</v>
      </c>
      <c r="O893" s="4">
        <v>0.5293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>
      <c r="A894">
        <v>892</v>
      </c>
      <c r="B894" t="s">
        <v>1805</v>
      </c>
      <c r="C894" t="s">
        <v>1806</v>
      </c>
      <c r="D894" t="s">
        <v>31</v>
      </c>
      <c r="E894" t="s">
        <v>32</v>
      </c>
      <c r="F894" s="7"/>
      <c r="G894" s="4">
        <v>47.64</v>
      </c>
      <c r="H894" s="8" t="str">
        <f>((G894 * 6.5)/100)</f>
        <v>0</v>
      </c>
      <c r="I894" s="8" t="str">
        <f>(G894 - H894 - 0.50)</f>
        <v>0</v>
      </c>
      <c r="J894" s="8" t="str">
        <f>((G894 * 5)/100 )</f>
        <v>0</v>
      </c>
      <c r="K894" s="8" t="str">
        <f>(I894 - J894 )</f>
        <v>0</v>
      </c>
      <c r="L894">
        <v>88581022</v>
      </c>
      <c r="M894" t="s">
        <v>33</v>
      </c>
      <c r="N894" s="4">
        <v>1.624524</v>
      </c>
      <c r="O894" s="4">
        <v>0.4764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>
      <c r="A895">
        <v>893</v>
      </c>
      <c r="B895" t="s">
        <v>1807</v>
      </c>
      <c r="C895" t="s">
        <v>1808</v>
      </c>
      <c r="D895" t="s">
        <v>31</v>
      </c>
      <c r="E895" t="s">
        <v>32</v>
      </c>
      <c r="F895" s="7"/>
      <c r="G895" s="4">
        <v>99.96</v>
      </c>
      <c r="H895" s="8" t="str">
        <f>((G895 * 6.5)/100)</f>
        <v>0</v>
      </c>
      <c r="I895" s="8" t="str">
        <f>(G895 - H895 - 0.50)</f>
        <v>0</v>
      </c>
      <c r="J895" s="8" t="str">
        <f>((G895 * 5)/100 )</f>
        <v>0</v>
      </c>
      <c r="K895" s="8" t="str">
        <f>(I895 - J895 )</f>
        <v>0</v>
      </c>
      <c r="L895">
        <v>88581016</v>
      </c>
      <c r="M895" t="s">
        <v>33</v>
      </c>
      <c r="N895" s="4">
        <v>3.408636</v>
      </c>
      <c r="O895" s="4">
        <v>0.9996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>
      <c r="A896">
        <v>894</v>
      </c>
      <c r="B896" t="s">
        <v>1809</v>
      </c>
      <c r="C896" t="s">
        <v>1810</v>
      </c>
      <c r="D896" t="s">
        <v>31</v>
      </c>
      <c r="E896" t="s">
        <v>32</v>
      </c>
      <c r="F896" s="7"/>
      <c r="G896" s="4">
        <v>25.0</v>
      </c>
      <c r="H896" s="8" t="str">
        <f>((G896 * 6.5)/100)</f>
        <v>0</v>
      </c>
      <c r="I896" s="8" t="str">
        <f>(G896 - H896 - 0.50)</f>
        <v>0</v>
      </c>
      <c r="J896" s="8" t="str">
        <f>((G896 * 5)/100 )</f>
        <v>0</v>
      </c>
      <c r="K896" s="8" t="str">
        <f>(I896 - J896 )</f>
        <v>0</v>
      </c>
      <c r="L896">
        <v>88580988</v>
      </c>
      <c r="M896" t="s">
        <v>33</v>
      </c>
      <c r="N896" s="4">
        <v>0.8525</v>
      </c>
      <c r="O896" s="4">
        <v>0.25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>
      <c r="A897">
        <v>895</v>
      </c>
      <c r="B897" t="s">
        <v>1811</v>
      </c>
      <c r="C897" t="s">
        <v>1812</v>
      </c>
      <c r="D897" t="s">
        <v>31</v>
      </c>
      <c r="E897" t="s">
        <v>32</v>
      </c>
      <c r="F897" s="7"/>
      <c r="G897" s="4">
        <v>317.92</v>
      </c>
      <c r="H897" s="8" t="str">
        <f>((G897 * 6.5)/100)</f>
        <v>0</v>
      </c>
      <c r="I897" s="8" t="str">
        <f>(G897 - H897 - 0.50)</f>
        <v>0</v>
      </c>
      <c r="J897" s="8" t="str">
        <f>((G897 * 5)/100 )</f>
        <v>0</v>
      </c>
      <c r="K897" s="8" t="str">
        <f>(I897 - J897 )</f>
        <v>0</v>
      </c>
      <c r="L897">
        <v>88580982</v>
      </c>
      <c r="M897" t="s">
        <v>33</v>
      </c>
      <c r="N897" s="4">
        <v>10.841072</v>
      </c>
      <c r="O897" s="4">
        <v>3.1792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>
      <c r="A898">
        <v>896</v>
      </c>
      <c r="B898" t="s">
        <v>1813</v>
      </c>
      <c r="C898" t="s">
        <v>1814</v>
      </c>
      <c r="D898" t="s">
        <v>31</v>
      </c>
      <c r="E898" t="s">
        <v>32</v>
      </c>
      <c r="F898" s="7"/>
      <c r="G898" s="4">
        <v>19.62</v>
      </c>
      <c r="H898" s="8" t="str">
        <f>((G898 * 6.5)/100)</f>
        <v>0</v>
      </c>
      <c r="I898" s="8" t="str">
        <f>(G898 - H898 - 0.50)</f>
        <v>0</v>
      </c>
      <c r="J898" s="8" t="str">
        <f>((G898 * 5)/100 )</f>
        <v>0</v>
      </c>
      <c r="K898" s="8" t="str">
        <f>(I898 - J898 )</f>
        <v>0</v>
      </c>
      <c r="L898">
        <v>88580978</v>
      </c>
      <c r="M898" t="s">
        <v>33</v>
      </c>
      <c r="N898" s="4">
        <v>0.669042</v>
      </c>
      <c r="O898" s="4">
        <v>0.1962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>
      <c r="A899">
        <v>897</v>
      </c>
      <c r="B899" t="s">
        <v>1815</v>
      </c>
      <c r="C899" t="s">
        <v>1816</v>
      </c>
      <c r="D899" t="s">
        <v>31</v>
      </c>
      <c r="E899" t="s">
        <v>32</v>
      </c>
      <c r="F899" s="7"/>
      <c r="G899" s="4">
        <v>105.93</v>
      </c>
      <c r="H899" s="8" t="str">
        <f>((G899 * 6.5)/100)</f>
        <v>0</v>
      </c>
      <c r="I899" s="8" t="str">
        <f>(G899 - H899 - 0.50)</f>
        <v>0</v>
      </c>
      <c r="J899" s="8" t="str">
        <f>((G899 * 5)/100 )</f>
        <v>0</v>
      </c>
      <c r="K899" s="8" t="str">
        <f>(I899 - J899 )</f>
        <v>0</v>
      </c>
      <c r="L899">
        <v>88580894</v>
      </c>
      <c r="M899" t="s">
        <v>33</v>
      </c>
      <c r="N899" s="4">
        <v>3.612213</v>
      </c>
      <c r="O899" s="4">
        <v>1.0593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>
      <c r="A900">
        <v>898</v>
      </c>
      <c r="B900" t="s">
        <v>1817</v>
      </c>
      <c r="C900" t="s">
        <v>1818</v>
      </c>
      <c r="D900" t="s">
        <v>31</v>
      </c>
      <c r="E900" t="s">
        <v>32</v>
      </c>
      <c r="F900" s="7"/>
      <c r="G900" s="4">
        <v>60.0</v>
      </c>
      <c r="H900" s="8" t="str">
        <f>((G900 * 6.5)/100)</f>
        <v>0</v>
      </c>
      <c r="I900" s="8" t="str">
        <f>(G900 - H900 - 0.50)</f>
        <v>0</v>
      </c>
      <c r="J900" s="8" t="str">
        <f>((G900 * 5)/100 )</f>
        <v>0</v>
      </c>
      <c r="K900" s="8" t="str">
        <f>(I900 - J900 )</f>
        <v>0</v>
      </c>
      <c r="L900">
        <v>88580888</v>
      </c>
      <c r="M900" t="s">
        <v>33</v>
      </c>
      <c r="N900" s="4">
        <v>2.046</v>
      </c>
      <c r="O900" s="4">
        <v>0.6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>
      <c r="A901">
        <v>899</v>
      </c>
      <c r="B901" t="s">
        <v>1819</v>
      </c>
      <c r="C901" t="s">
        <v>1820</v>
      </c>
      <c r="D901" t="s">
        <v>31</v>
      </c>
      <c r="E901" t="s">
        <v>32</v>
      </c>
      <c r="F901" s="7"/>
      <c r="G901" s="4">
        <v>25.0</v>
      </c>
      <c r="H901" s="8" t="str">
        <f>((G901 * 6.5)/100)</f>
        <v>0</v>
      </c>
      <c r="I901" s="8" t="str">
        <f>(G901 - H901 - 0.50)</f>
        <v>0</v>
      </c>
      <c r="J901" s="8" t="str">
        <f>((G901 * 5)/100 )</f>
        <v>0</v>
      </c>
      <c r="K901" s="8" t="str">
        <f>(I901 - J901 )</f>
        <v>0</v>
      </c>
      <c r="L901">
        <v>88580872</v>
      </c>
      <c r="M901" t="s">
        <v>33</v>
      </c>
      <c r="N901" s="4">
        <v>0.8525</v>
      </c>
      <c r="O901" s="4">
        <v>0.25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>
      <c r="A902">
        <v>900</v>
      </c>
      <c r="B902" t="s">
        <v>1821</v>
      </c>
      <c r="C902" t="s">
        <v>1822</v>
      </c>
      <c r="D902" t="s">
        <v>31</v>
      </c>
      <c r="E902" t="s">
        <v>32</v>
      </c>
      <c r="F902" s="7"/>
      <c r="G902" s="4">
        <v>104.86</v>
      </c>
      <c r="H902" s="8" t="str">
        <f>((G902 * 6.5)/100)</f>
        <v>0</v>
      </c>
      <c r="I902" s="8" t="str">
        <f>(G902 - H902 - 0.50)</f>
        <v>0</v>
      </c>
      <c r="J902" s="8" t="str">
        <f>((G902 * 5)/100 )</f>
        <v>0</v>
      </c>
      <c r="K902" s="8" t="str">
        <f>(I902 - J902 )</f>
        <v>0</v>
      </c>
      <c r="L902">
        <v>88580856</v>
      </c>
      <c r="M902" t="s">
        <v>33</v>
      </c>
      <c r="N902" s="4">
        <v>3.575726</v>
      </c>
      <c r="O902" s="4">
        <v>1.0486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>
      <c r="A903">
        <v>901</v>
      </c>
      <c r="B903" t="s">
        <v>1823</v>
      </c>
      <c r="C903" t="s">
        <v>1824</v>
      </c>
      <c r="D903" t="s">
        <v>31</v>
      </c>
      <c r="E903" t="s">
        <v>32</v>
      </c>
      <c r="F903" s="7"/>
      <c r="G903" s="4">
        <v>157.34</v>
      </c>
      <c r="H903" s="8" t="str">
        <f>((G903 * 6.5)/100)</f>
        <v>0</v>
      </c>
      <c r="I903" s="8" t="str">
        <f>(G903 - H903 - 0.50)</f>
        <v>0</v>
      </c>
      <c r="J903" s="8" t="str">
        <f>((G903 * 5)/100 )</f>
        <v>0</v>
      </c>
      <c r="K903" s="8" t="str">
        <f>(I903 - J903 )</f>
        <v>0</v>
      </c>
      <c r="L903">
        <v>88580828</v>
      </c>
      <c r="M903" t="s">
        <v>33</v>
      </c>
      <c r="N903" s="4">
        <v>5.365294</v>
      </c>
      <c r="O903" s="4">
        <v>1.5734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>
      <c r="A904">
        <v>902</v>
      </c>
      <c r="B904" t="s">
        <v>1825</v>
      </c>
      <c r="C904" t="s">
        <v>1826</v>
      </c>
      <c r="D904" t="s">
        <v>31</v>
      </c>
      <c r="E904" t="s">
        <v>32</v>
      </c>
      <c r="F904" s="7"/>
      <c r="G904" s="4">
        <v>15.04</v>
      </c>
      <c r="H904" s="8" t="str">
        <f>((G904 * 6.5)/100)</f>
        <v>0</v>
      </c>
      <c r="I904" s="8" t="str">
        <f>(G904 - H904 - 0.50)</f>
        <v>0</v>
      </c>
      <c r="J904" s="8" t="str">
        <f>((G904 * 5)/100 )</f>
        <v>0</v>
      </c>
      <c r="K904" s="8" t="str">
        <f>(I904 - J904 )</f>
        <v>0</v>
      </c>
      <c r="L904">
        <v>88580794</v>
      </c>
      <c r="M904" t="s">
        <v>33</v>
      </c>
      <c r="N904" s="4">
        <v>0.512864</v>
      </c>
      <c r="O904" s="4">
        <v>0.1504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>
      <c r="A905">
        <v>903</v>
      </c>
      <c r="B905" t="s">
        <v>1827</v>
      </c>
      <c r="C905" t="s">
        <v>1828</v>
      </c>
      <c r="D905" t="s">
        <v>31</v>
      </c>
      <c r="E905" t="s">
        <v>32</v>
      </c>
      <c r="F905" s="7"/>
      <c r="G905" s="4">
        <v>49.98</v>
      </c>
      <c r="H905" s="8" t="str">
        <f>((G905 * 6.5)/100)</f>
        <v>0</v>
      </c>
      <c r="I905" s="8" t="str">
        <f>(G905 - H905 - 0.50)</f>
        <v>0</v>
      </c>
      <c r="J905" s="8" t="str">
        <f>((G905 * 5)/100 )</f>
        <v>0</v>
      </c>
      <c r="K905" s="8" t="str">
        <f>(I905 - J905 )</f>
        <v>0</v>
      </c>
      <c r="L905">
        <v>88580784</v>
      </c>
      <c r="M905" t="s">
        <v>33</v>
      </c>
      <c r="N905" s="4">
        <v>1.704318</v>
      </c>
      <c r="O905" s="4">
        <v>0.4998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>
      <c r="A906">
        <v>904</v>
      </c>
      <c r="B906" t="s">
        <v>1829</v>
      </c>
      <c r="C906" t="s">
        <v>1830</v>
      </c>
      <c r="D906" t="s">
        <v>31</v>
      </c>
      <c r="E906" t="s">
        <v>32</v>
      </c>
      <c r="F906" s="7"/>
      <c r="G906" s="4">
        <v>529.96</v>
      </c>
      <c r="H906" s="8" t="str">
        <f>((G906 * 6.5)/100)</f>
        <v>0</v>
      </c>
      <c r="I906" s="8" t="str">
        <f>(G906 - H906 - 0.50)</f>
        <v>0</v>
      </c>
      <c r="J906" s="8" t="str">
        <f>((G906 * 5)/100 )</f>
        <v>0</v>
      </c>
      <c r="K906" s="8" t="str">
        <f>(I906 - J906 )</f>
        <v>0</v>
      </c>
      <c r="L906">
        <v>88580780</v>
      </c>
      <c r="M906" t="s">
        <v>33</v>
      </c>
      <c r="N906" s="4">
        <v>18.071636</v>
      </c>
      <c r="O906" s="4">
        <v>5.2996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>
      <c r="A907">
        <v>905</v>
      </c>
      <c r="B907" t="s">
        <v>1831</v>
      </c>
      <c r="C907" t="s">
        <v>1832</v>
      </c>
      <c r="D907" t="s">
        <v>31</v>
      </c>
      <c r="E907" t="s">
        <v>32</v>
      </c>
      <c r="F907" s="7"/>
      <c r="G907" s="4">
        <v>26.0</v>
      </c>
      <c r="H907" s="8" t="str">
        <f>((G907 * 6.5)/100)</f>
        <v>0</v>
      </c>
      <c r="I907" s="8" t="str">
        <f>(G907 - H907 - 0.50)</f>
        <v>0</v>
      </c>
      <c r="J907" s="8" t="str">
        <f>((G907 * 5)/100 )</f>
        <v>0</v>
      </c>
      <c r="K907" s="8" t="str">
        <f>(I907 - J907 )</f>
        <v>0</v>
      </c>
      <c r="L907">
        <v>88580778</v>
      </c>
      <c r="M907" t="s">
        <v>33</v>
      </c>
      <c r="N907" s="4">
        <v>0.8866</v>
      </c>
      <c r="O907" s="4">
        <v>0.26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>
      <c r="A908">
        <v>906</v>
      </c>
      <c r="B908" t="s">
        <v>1833</v>
      </c>
      <c r="C908" t="s">
        <v>1834</v>
      </c>
      <c r="D908" t="s">
        <v>31</v>
      </c>
      <c r="E908" t="s">
        <v>32</v>
      </c>
      <c r="F908" s="7"/>
      <c r="G908" s="4">
        <v>35.0</v>
      </c>
      <c r="H908" s="8" t="str">
        <f>((G908 * 6.5)/100)</f>
        <v>0</v>
      </c>
      <c r="I908" s="8" t="str">
        <f>(G908 - H908 - 0.50)</f>
        <v>0</v>
      </c>
      <c r="J908" s="8" t="str">
        <f>((G908 * 5)/100 )</f>
        <v>0</v>
      </c>
      <c r="K908" s="8" t="str">
        <f>(I908 - J908 )</f>
        <v>0</v>
      </c>
      <c r="L908">
        <v>88580738</v>
      </c>
      <c r="M908" t="s">
        <v>33</v>
      </c>
      <c r="N908" s="4">
        <v>1.1935</v>
      </c>
      <c r="O908" s="4">
        <v>0.35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>
      <c r="A909">
        <v>907</v>
      </c>
      <c r="B909" t="s">
        <v>1835</v>
      </c>
      <c r="C909" t="s">
        <v>1836</v>
      </c>
      <c r="D909" t="s">
        <v>31</v>
      </c>
      <c r="E909" t="s">
        <v>32</v>
      </c>
      <c r="F909" s="7"/>
      <c r="G909" s="4">
        <v>99.95</v>
      </c>
      <c r="H909" s="8" t="str">
        <f>((G909 * 6.5)/100)</f>
        <v>0</v>
      </c>
      <c r="I909" s="8" t="str">
        <f>(G909 - H909 - 0.50)</f>
        <v>0</v>
      </c>
      <c r="J909" s="8" t="str">
        <f>((G909 * 5)/100 )</f>
        <v>0</v>
      </c>
      <c r="K909" s="8" t="str">
        <f>(I909 - J909 )</f>
        <v>0</v>
      </c>
      <c r="L909">
        <v>88580730</v>
      </c>
      <c r="M909" t="s">
        <v>33</v>
      </c>
      <c r="N909" s="4">
        <v>3.408295</v>
      </c>
      <c r="O909" s="4">
        <v>0.9995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>
      <c r="A910">
        <v>908</v>
      </c>
      <c r="B910" t="s">
        <v>1837</v>
      </c>
      <c r="C910" t="s">
        <v>1838</v>
      </c>
      <c r="D910" t="s">
        <v>31</v>
      </c>
      <c r="E910" t="s">
        <v>32</v>
      </c>
      <c r="F910" s="7"/>
      <c r="G910" s="4">
        <v>52.99</v>
      </c>
      <c r="H910" s="8" t="str">
        <f>((G910 * 6.5)/100)</f>
        <v>0</v>
      </c>
      <c r="I910" s="8" t="str">
        <f>(G910 - H910 - 0.50)</f>
        <v>0</v>
      </c>
      <c r="J910" s="8" t="str">
        <f>((G910 * 5)/100 )</f>
        <v>0</v>
      </c>
      <c r="K910" s="8" t="str">
        <f>(I910 - J910 )</f>
        <v>0</v>
      </c>
      <c r="L910">
        <v>88580708</v>
      </c>
      <c r="M910" t="s">
        <v>33</v>
      </c>
      <c r="N910" s="4">
        <v>1.806959</v>
      </c>
      <c r="O910" s="4">
        <v>0.5299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>
      <c r="A911">
        <v>909</v>
      </c>
      <c r="B911" t="s">
        <v>1839</v>
      </c>
      <c r="C911" t="s">
        <v>1840</v>
      </c>
      <c r="D911" t="s">
        <v>31</v>
      </c>
      <c r="E911" t="s">
        <v>32</v>
      </c>
      <c r="F911" s="7"/>
      <c r="G911" s="4">
        <v>52.95</v>
      </c>
      <c r="H911" s="8" t="str">
        <f>((G911 * 6.5)/100)</f>
        <v>0</v>
      </c>
      <c r="I911" s="8" t="str">
        <f>(G911 - H911 - 0.50)</f>
        <v>0</v>
      </c>
      <c r="J911" s="8" t="str">
        <f>((G911 * 5)/100 )</f>
        <v>0</v>
      </c>
      <c r="K911" s="8" t="str">
        <f>(I911 - J911 )</f>
        <v>0</v>
      </c>
      <c r="L911">
        <v>88580694</v>
      </c>
      <c r="M911" t="s">
        <v>33</v>
      </c>
      <c r="N911" s="4">
        <v>1.805595</v>
      </c>
      <c r="O911" s="4">
        <v>0.5295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>
      <c r="A912">
        <v>910</v>
      </c>
      <c r="B912" t="s">
        <v>1841</v>
      </c>
      <c r="C912" t="s">
        <v>1842</v>
      </c>
      <c r="D912" t="s">
        <v>31</v>
      </c>
      <c r="E912" t="s">
        <v>32</v>
      </c>
      <c r="F912" s="7"/>
      <c r="G912" s="4">
        <v>211.99</v>
      </c>
      <c r="H912" s="8" t="str">
        <f>((G912 * 6.5)/100)</f>
        <v>0</v>
      </c>
      <c r="I912" s="8" t="str">
        <f>(G912 - H912 - 0.50)</f>
        <v>0</v>
      </c>
      <c r="J912" s="8" t="str">
        <f>((G912 * 5)/100 )</f>
        <v>0</v>
      </c>
      <c r="K912" s="8" t="str">
        <f>(I912 - J912 )</f>
        <v>0</v>
      </c>
      <c r="L912">
        <v>88580648</v>
      </c>
      <c r="M912" t="s">
        <v>33</v>
      </c>
      <c r="N912" s="4">
        <v>7.228859</v>
      </c>
      <c r="O912" s="4">
        <v>2.1199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>
      <c r="A913">
        <v>911</v>
      </c>
      <c r="B913" t="s">
        <v>1843</v>
      </c>
      <c r="C913" t="s">
        <v>1844</v>
      </c>
      <c r="D913" t="s">
        <v>31</v>
      </c>
      <c r="E913" t="s">
        <v>32</v>
      </c>
      <c r="F913" s="7"/>
      <c r="G913" s="4">
        <v>35.0</v>
      </c>
      <c r="H913" s="8" t="str">
        <f>((G913 * 6.5)/100)</f>
        <v>0</v>
      </c>
      <c r="I913" s="8" t="str">
        <f>(G913 - H913 - 0.50)</f>
        <v>0</v>
      </c>
      <c r="J913" s="8" t="str">
        <f>((G913 * 5)/100 )</f>
        <v>0</v>
      </c>
      <c r="K913" s="8" t="str">
        <f>(I913 - J913 )</f>
        <v>0</v>
      </c>
      <c r="L913">
        <v>88580600</v>
      </c>
      <c r="M913" t="s">
        <v>33</v>
      </c>
      <c r="N913" s="4">
        <v>1.1935</v>
      </c>
      <c r="O913" s="4">
        <v>0.35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>
      <c r="A914">
        <v>912</v>
      </c>
      <c r="B914" t="s">
        <v>1845</v>
      </c>
      <c r="C914" t="s">
        <v>1846</v>
      </c>
      <c r="D914" t="s">
        <v>31</v>
      </c>
      <c r="E914" t="s">
        <v>32</v>
      </c>
      <c r="F914" s="7"/>
      <c r="G914" s="4">
        <v>25.0</v>
      </c>
      <c r="H914" s="8" t="str">
        <f>((G914 * 6.5)/100)</f>
        <v>0</v>
      </c>
      <c r="I914" s="8" t="str">
        <f>(G914 - H914 - 0.50)</f>
        <v>0</v>
      </c>
      <c r="J914" s="8" t="str">
        <f>((G914 * 5)/100 )</f>
        <v>0</v>
      </c>
      <c r="K914" s="8" t="str">
        <f>(I914 - J914 )</f>
        <v>0</v>
      </c>
      <c r="L914">
        <v>88580588</v>
      </c>
      <c r="M914" t="s">
        <v>33</v>
      </c>
      <c r="N914" s="4">
        <v>0.8525</v>
      </c>
      <c r="O914" s="4">
        <v>0.25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>
      <c r="A915">
        <v>913</v>
      </c>
      <c r="B915" t="s">
        <v>1847</v>
      </c>
      <c r="C915" t="s">
        <v>1848</v>
      </c>
      <c r="D915" t="s">
        <v>31</v>
      </c>
      <c r="E915" t="s">
        <v>32</v>
      </c>
      <c r="F915" s="7"/>
      <c r="G915" s="4">
        <v>105.97</v>
      </c>
      <c r="H915" s="8" t="str">
        <f>((G915 * 6.5)/100)</f>
        <v>0</v>
      </c>
      <c r="I915" s="8" t="str">
        <f>(G915 - H915 - 0.50)</f>
        <v>0</v>
      </c>
      <c r="J915" s="8" t="str">
        <f>((G915 * 5)/100 )</f>
        <v>0</v>
      </c>
      <c r="K915" s="8" t="str">
        <f>(I915 - J915 )</f>
        <v>0</v>
      </c>
      <c r="L915">
        <v>88580542</v>
      </c>
      <c r="M915" t="s">
        <v>33</v>
      </c>
      <c r="N915" s="4">
        <v>3.613577</v>
      </c>
      <c r="O915" s="4">
        <v>1.0597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>
      <c r="A916">
        <v>914</v>
      </c>
      <c r="B916" t="s">
        <v>1849</v>
      </c>
      <c r="C916" t="s">
        <v>1850</v>
      </c>
      <c r="D916" t="s">
        <v>31</v>
      </c>
      <c r="E916" t="s">
        <v>32</v>
      </c>
      <c r="F916" s="7"/>
      <c r="G916" s="4">
        <v>25.0</v>
      </c>
      <c r="H916" s="8" t="str">
        <f>((G916 * 6.5)/100)</f>
        <v>0</v>
      </c>
      <c r="I916" s="8" t="str">
        <f>(G916 - H916 - 0.50)</f>
        <v>0</v>
      </c>
      <c r="J916" s="8" t="str">
        <f>((G916 * 5)/100 )</f>
        <v>0</v>
      </c>
      <c r="K916" s="8" t="str">
        <f>(I916 - J916 )</f>
        <v>0</v>
      </c>
      <c r="L916">
        <v>88580500</v>
      </c>
      <c r="M916" t="s">
        <v>33</v>
      </c>
      <c r="N916" s="4">
        <v>0.8525</v>
      </c>
      <c r="O916" s="4">
        <v>0.25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>
      <c r="A917">
        <v>915</v>
      </c>
      <c r="B917" t="s">
        <v>1851</v>
      </c>
      <c r="C917" t="s">
        <v>1852</v>
      </c>
      <c r="D917" t="s">
        <v>31</v>
      </c>
      <c r="E917" t="s">
        <v>32</v>
      </c>
      <c r="F917" s="7"/>
      <c r="G917" s="4">
        <v>16.35</v>
      </c>
      <c r="H917" s="8" t="str">
        <f>((G917 * 6.5)/100)</f>
        <v>0</v>
      </c>
      <c r="I917" s="8" t="str">
        <f>(G917 - H917 - 0.50)</f>
        <v>0</v>
      </c>
      <c r="J917" s="8" t="str">
        <f>((G917 * 5)/100 )</f>
        <v>0</v>
      </c>
      <c r="K917" s="8" t="str">
        <f>(I917 - J917 )</f>
        <v>0</v>
      </c>
      <c r="L917">
        <v>88580480</v>
      </c>
      <c r="M917" t="s">
        <v>33</v>
      </c>
      <c r="N917" s="4">
        <v>0.557535</v>
      </c>
      <c r="O917" s="4">
        <v>0.1635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>
      <c r="A918">
        <v>916</v>
      </c>
      <c r="B918" t="s">
        <v>1853</v>
      </c>
      <c r="C918" t="s">
        <v>1854</v>
      </c>
      <c r="D918" t="s">
        <v>31</v>
      </c>
      <c r="E918" t="s">
        <v>32</v>
      </c>
      <c r="F918" s="7"/>
      <c r="G918" s="4">
        <v>211.94</v>
      </c>
      <c r="H918" s="8" t="str">
        <f>((G918 * 6.5)/100)</f>
        <v>0</v>
      </c>
      <c r="I918" s="8" t="str">
        <f>(G918 - H918 - 0.50)</f>
        <v>0</v>
      </c>
      <c r="J918" s="8" t="str">
        <f>((G918 * 5)/100 )</f>
        <v>0</v>
      </c>
      <c r="K918" s="8" t="str">
        <f>(I918 - J918 )</f>
        <v>0</v>
      </c>
      <c r="L918">
        <v>88580456</v>
      </c>
      <c r="M918" t="s">
        <v>33</v>
      </c>
      <c r="N918" s="4">
        <v>7.227154</v>
      </c>
      <c r="O918" s="4">
        <v>2.1194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>
      <c r="A919">
        <v>917</v>
      </c>
      <c r="B919" t="s">
        <v>1855</v>
      </c>
      <c r="C919" t="s">
        <v>1856</v>
      </c>
      <c r="D919" t="s">
        <v>31</v>
      </c>
      <c r="E919" t="s">
        <v>32</v>
      </c>
      <c r="F919" s="7"/>
      <c r="G919" s="4">
        <v>293.66</v>
      </c>
      <c r="H919" s="8" t="str">
        <f>((G919 * 6.5)/100)</f>
        <v>0</v>
      </c>
      <c r="I919" s="8" t="str">
        <f>(G919 - H919 - 0.50)</f>
        <v>0</v>
      </c>
      <c r="J919" s="8" t="str">
        <f>((G919 * 5)/100 )</f>
        <v>0</v>
      </c>
      <c r="K919" s="8" t="str">
        <f>(I919 - J919 )</f>
        <v>0</v>
      </c>
      <c r="L919">
        <v>88580430</v>
      </c>
      <c r="M919" t="s">
        <v>33</v>
      </c>
      <c r="N919" s="4">
        <v>10.013806</v>
      </c>
      <c r="O919" s="4">
        <v>2.9366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>
      <c r="A920">
        <v>918</v>
      </c>
      <c r="B920" t="s">
        <v>1857</v>
      </c>
      <c r="C920" t="s">
        <v>1858</v>
      </c>
      <c r="D920" t="s">
        <v>31</v>
      </c>
      <c r="E920" t="s">
        <v>32</v>
      </c>
      <c r="F920" s="7"/>
      <c r="G920" s="4">
        <v>105.93</v>
      </c>
      <c r="H920" s="8" t="str">
        <f>((G920 * 6.5)/100)</f>
        <v>0</v>
      </c>
      <c r="I920" s="8" t="str">
        <f>(G920 - H920 - 0.50)</f>
        <v>0</v>
      </c>
      <c r="J920" s="8" t="str">
        <f>((G920 * 5)/100 )</f>
        <v>0</v>
      </c>
      <c r="K920" s="8" t="str">
        <f>(I920 - J920 )</f>
        <v>0</v>
      </c>
      <c r="L920">
        <v>88580340</v>
      </c>
      <c r="M920" t="s">
        <v>33</v>
      </c>
      <c r="N920" s="4">
        <v>3.612213</v>
      </c>
      <c r="O920" s="4">
        <v>1.0593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>
      <c r="A921">
        <v>919</v>
      </c>
      <c r="B921" t="s">
        <v>1859</v>
      </c>
      <c r="C921" t="s">
        <v>1860</v>
      </c>
      <c r="D921" t="s">
        <v>31</v>
      </c>
      <c r="E921" t="s">
        <v>32</v>
      </c>
      <c r="F921" s="7"/>
      <c r="G921" s="4">
        <v>317.93</v>
      </c>
      <c r="H921" s="8" t="str">
        <f>((G921 * 6.5)/100)</f>
        <v>0</v>
      </c>
      <c r="I921" s="8" t="str">
        <f>(G921 - H921 - 0.50)</f>
        <v>0</v>
      </c>
      <c r="J921" s="8" t="str">
        <f>((G921 * 5)/100 )</f>
        <v>0</v>
      </c>
      <c r="K921" s="8" t="str">
        <f>(I921 - J921 )</f>
        <v>0</v>
      </c>
      <c r="L921">
        <v>88580290</v>
      </c>
      <c r="M921" t="s">
        <v>33</v>
      </c>
      <c r="N921" s="4">
        <v>10.841413</v>
      </c>
      <c r="O921" s="4">
        <v>3.1793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>
      <c r="A922">
        <v>920</v>
      </c>
      <c r="B922" t="s">
        <v>1861</v>
      </c>
      <c r="C922" t="s">
        <v>1862</v>
      </c>
      <c r="D922" t="s">
        <v>31</v>
      </c>
      <c r="E922" t="s">
        <v>32</v>
      </c>
      <c r="F922" s="7"/>
      <c r="G922" s="4">
        <v>13.08</v>
      </c>
      <c r="H922" s="8" t="str">
        <f>((G922 * 6.5)/100)</f>
        <v>0</v>
      </c>
      <c r="I922" s="8" t="str">
        <f>(G922 - H922 - 0.50)</f>
        <v>0</v>
      </c>
      <c r="J922" s="8" t="str">
        <f>((G922 * 5)/100 )</f>
        <v>0</v>
      </c>
      <c r="K922" s="8" t="str">
        <f>(I922 - J922 )</f>
        <v>0</v>
      </c>
      <c r="L922">
        <v>88580184</v>
      </c>
      <c r="M922" t="s">
        <v>33</v>
      </c>
      <c r="N922" s="4">
        <v>0.446028</v>
      </c>
      <c r="O922" s="4">
        <v>0.1308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>
      <c r="A923">
        <v>921</v>
      </c>
      <c r="B923" t="s">
        <v>1863</v>
      </c>
      <c r="C923" t="s">
        <v>1864</v>
      </c>
      <c r="D923" t="s">
        <v>31</v>
      </c>
      <c r="E923" t="s">
        <v>32</v>
      </c>
      <c r="F923" s="7"/>
      <c r="G923" s="4">
        <v>49.99</v>
      </c>
      <c r="H923" s="8" t="str">
        <f>((G923 * 6.5)/100)</f>
        <v>0</v>
      </c>
      <c r="I923" s="8" t="str">
        <f>(G923 - H923 - 0.50)</f>
        <v>0</v>
      </c>
      <c r="J923" s="8" t="str">
        <f>((G923 * 5)/100 )</f>
        <v>0</v>
      </c>
      <c r="K923" s="8" t="str">
        <f>(I923 - J923 )</f>
        <v>0</v>
      </c>
      <c r="L923">
        <v>88580182</v>
      </c>
      <c r="M923" t="s">
        <v>33</v>
      </c>
      <c r="N923" s="4">
        <v>1.704659</v>
      </c>
      <c r="O923" s="4">
        <v>0.4999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>
      <c r="A924">
        <v>922</v>
      </c>
      <c r="B924" t="s">
        <v>1865</v>
      </c>
      <c r="C924" t="s">
        <v>1866</v>
      </c>
      <c r="D924" t="s">
        <v>31</v>
      </c>
      <c r="E924" t="s">
        <v>32</v>
      </c>
      <c r="F924" s="7"/>
      <c r="G924" s="4">
        <v>52.95</v>
      </c>
      <c r="H924" s="8" t="str">
        <f>((G924 * 6.5)/100)</f>
        <v>0</v>
      </c>
      <c r="I924" s="8" t="str">
        <f>(G924 - H924 - 0.50)</f>
        <v>0</v>
      </c>
      <c r="J924" s="8" t="str">
        <f>((G924 * 5)/100 )</f>
        <v>0</v>
      </c>
      <c r="K924" s="8" t="str">
        <f>(I924 - J924 )</f>
        <v>0</v>
      </c>
      <c r="L924">
        <v>88580128</v>
      </c>
      <c r="M924" t="s">
        <v>33</v>
      </c>
      <c r="N924" s="4">
        <v>1.805595</v>
      </c>
      <c r="O924" s="4">
        <v>0.5295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>
      <c r="A925">
        <v>923</v>
      </c>
      <c r="B925" t="s">
        <v>1867</v>
      </c>
      <c r="C925" t="s">
        <v>1868</v>
      </c>
      <c r="D925" t="s">
        <v>31</v>
      </c>
      <c r="E925" t="s">
        <v>32</v>
      </c>
      <c r="F925" s="7"/>
      <c r="G925" s="4">
        <v>47.62</v>
      </c>
      <c r="H925" s="8" t="str">
        <f>((G925 * 6.5)/100)</f>
        <v>0</v>
      </c>
      <c r="I925" s="8" t="str">
        <f>(G925 - H925 - 0.50)</f>
        <v>0</v>
      </c>
      <c r="J925" s="8" t="str">
        <f>((G925 * 5)/100 )</f>
        <v>0</v>
      </c>
      <c r="K925" s="8" t="str">
        <f>(I925 - J925 )</f>
        <v>0</v>
      </c>
      <c r="L925">
        <v>88580124</v>
      </c>
      <c r="M925" t="s">
        <v>33</v>
      </c>
      <c r="N925" s="4">
        <v>1.623842</v>
      </c>
      <c r="O925" s="4">
        <v>0.4762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>
      <c r="A926">
        <v>924</v>
      </c>
      <c r="B926" t="s">
        <v>1869</v>
      </c>
      <c r="C926" t="s">
        <v>1870</v>
      </c>
      <c r="D926" t="s">
        <v>31</v>
      </c>
      <c r="E926" t="s">
        <v>32</v>
      </c>
      <c r="F926" s="7"/>
      <c r="G926" s="4">
        <v>49.93</v>
      </c>
      <c r="H926" s="8" t="str">
        <f>((G926 * 6.5)/100)</f>
        <v>0</v>
      </c>
      <c r="I926" s="8" t="str">
        <f>(G926 - H926 - 0.50)</f>
        <v>0</v>
      </c>
      <c r="J926" s="8" t="str">
        <f>((G926 * 5)/100 )</f>
        <v>0</v>
      </c>
      <c r="K926" s="8" t="str">
        <f>(I926 - J926 )</f>
        <v>0</v>
      </c>
      <c r="L926">
        <v>88580110</v>
      </c>
      <c r="M926" t="s">
        <v>33</v>
      </c>
      <c r="N926" s="4">
        <v>1.702613</v>
      </c>
      <c r="O926" s="4">
        <v>0.4993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>
      <c r="A927">
        <v>925</v>
      </c>
      <c r="B927" t="s">
        <v>1871</v>
      </c>
      <c r="C927" t="s">
        <v>1872</v>
      </c>
      <c r="D927" t="s">
        <v>31</v>
      </c>
      <c r="E927" t="s">
        <v>32</v>
      </c>
      <c r="F927" s="7"/>
      <c r="G927" s="4">
        <v>25.0</v>
      </c>
      <c r="H927" s="8" t="str">
        <f>((G927 * 6.5)/100)</f>
        <v>0</v>
      </c>
      <c r="I927" s="8" t="str">
        <f>(G927 - H927 - 0.50)</f>
        <v>0</v>
      </c>
      <c r="J927" s="8" t="str">
        <f>((G927 * 5)/100 )</f>
        <v>0</v>
      </c>
      <c r="K927" s="8" t="str">
        <f>(I927 - J927 )</f>
        <v>0</v>
      </c>
      <c r="L927">
        <v>88580076</v>
      </c>
      <c r="M927" t="s">
        <v>33</v>
      </c>
      <c r="N927" s="4">
        <v>0.8525</v>
      </c>
      <c r="O927" s="4">
        <v>0.25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>
      <c r="A928">
        <v>926</v>
      </c>
      <c r="B928" t="s">
        <v>1873</v>
      </c>
      <c r="C928" t="s">
        <v>1874</v>
      </c>
      <c r="D928" t="s">
        <v>31</v>
      </c>
      <c r="E928" t="s">
        <v>32</v>
      </c>
      <c r="F928" s="7"/>
      <c r="G928" s="4">
        <v>40.0</v>
      </c>
      <c r="H928" s="8" t="str">
        <f>((G928 * 6.5)/100)</f>
        <v>0</v>
      </c>
      <c r="I928" s="8" t="str">
        <f>(G928 - H928 - 0.50)</f>
        <v>0</v>
      </c>
      <c r="J928" s="8" t="str">
        <f>((G928 * 5)/100 )</f>
        <v>0</v>
      </c>
      <c r="K928" s="8" t="str">
        <f>(I928 - J928 )</f>
        <v>0</v>
      </c>
      <c r="L928">
        <v>88580054</v>
      </c>
      <c r="M928" t="s">
        <v>33</v>
      </c>
      <c r="N928" s="4">
        <v>1.364</v>
      </c>
      <c r="O928" s="4">
        <v>0.4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>
      <c r="A929">
        <v>927</v>
      </c>
      <c r="B929" t="s">
        <v>1875</v>
      </c>
      <c r="C929" t="s">
        <v>1876</v>
      </c>
      <c r="D929" t="s">
        <v>31</v>
      </c>
      <c r="E929" t="s">
        <v>32</v>
      </c>
      <c r="F929" s="7"/>
      <c r="G929" s="4">
        <v>99.95</v>
      </c>
      <c r="H929" s="8" t="str">
        <f>((G929 * 6.5)/100)</f>
        <v>0</v>
      </c>
      <c r="I929" s="8" t="str">
        <f>(G929 - H929 - 0.50)</f>
        <v>0</v>
      </c>
      <c r="J929" s="8" t="str">
        <f>((G929 * 5)/100 )</f>
        <v>0</v>
      </c>
      <c r="K929" s="8" t="str">
        <f>(I929 - J929 )</f>
        <v>0</v>
      </c>
      <c r="L929">
        <v>88580026</v>
      </c>
      <c r="M929" t="s">
        <v>33</v>
      </c>
      <c r="N929" s="4">
        <v>3.408295</v>
      </c>
      <c r="O929" s="4">
        <v>0.9995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>
      <c r="A930">
        <v>928</v>
      </c>
      <c r="B930" t="s">
        <v>1877</v>
      </c>
      <c r="C930" t="s">
        <v>1878</v>
      </c>
      <c r="D930" t="s">
        <v>31</v>
      </c>
      <c r="E930" t="s">
        <v>32</v>
      </c>
      <c r="F930" s="7"/>
      <c r="G930" s="4">
        <v>16.35</v>
      </c>
      <c r="H930" s="8" t="str">
        <f>((G930 * 6.5)/100)</f>
        <v>0</v>
      </c>
      <c r="I930" s="8" t="str">
        <f>(G930 - H930 - 0.50)</f>
        <v>0</v>
      </c>
      <c r="J930" s="8" t="str">
        <f>((G930 * 5)/100 )</f>
        <v>0</v>
      </c>
      <c r="K930" s="8" t="str">
        <f>(I930 - J930 )</f>
        <v>0</v>
      </c>
      <c r="L930">
        <v>88580020</v>
      </c>
      <c r="M930" t="s">
        <v>33</v>
      </c>
      <c r="N930" s="4">
        <v>0.557535</v>
      </c>
      <c r="O930" s="4">
        <v>0.1635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>
      <c r="A931">
        <v>929</v>
      </c>
      <c r="B931" t="s">
        <v>1879</v>
      </c>
      <c r="C931" t="s">
        <v>1880</v>
      </c>
      <c r="D931" t="s">
        <v>31</v>
      </c>
      <c r="E931" t="s">
        <v>32</v>
      </c>
      <c r="F931" s="7"/>
      <c r="G931" s="4">
        <v>317.92</v>
      </c>
      <c r="H931" s="8" t="str">
        <f>((G931 * 6.5)/100)</f>
        <v>0</v>
      </c>
      <c r="I931" s="8" t="str">
        <f>(G931 - H931 - 0.50)</f>
        <v>0</v>
      </c>
      <c r="J931" s="8" t="str">
        <f>((G931 * 5)/100 )</f>
        <v>0</v>
      </c>
      <c r="K931" s="8" t="str">
        <f>(I931 - J931 )</f>
        <v>0</v>
      </c>
      <c r="L931">
        <v>88579903</v>
      </c>
      <c r="M931" t="s">
        <v>33</v>
      </c>
      <c r="N931" s="4">
        <v>10.841072</v>
      </c>
      <c r="O931" s="4">
        <v>3.1792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>
      <c r="A932">
        <v>930</v>
      </c>
      <c r="B932" t="s">
        <v>1881</v>
      </c>
      <c r="C932" t="s">
        <v>1882</v>
      </c>
      <c r="D932" t="s">
        <v>31</v>
      </c>
      <c r="E932" t="s">
        <v>32</v>
      </c>
      <c r="F932" s="7"/>
      <c r="G932" s="4">
        <v>49.94</v>
      </c>
      <c r="H932" s="8" t="str">
        <f>((G932 * 6.5)/100)</f>
        <v>0</v>
      </c>
      <c r="I932" s="8" t="str">
        <f>(G932 - H932 - 0.50)</f>
        <v>0</v>
      </c>
      <c r="J932" s="8" t="str">
        <f>((G932 * 5)/100 )</f>
        <v>0</v>
      </c>
      <c r="K932" s="8" t="str">
        <f>(I932 - J932 )</f>
        <v>0</v>
      </c>
      <c r="L932">
        <v>88579860</v>
      </c>
      <c r="M932" t="s">
        <v>33</v>
      </c>
      <c r="N932" s="4">
        <v>1.702954</v>
      </c>
      <c r="O932" s="4">
        <v>0.4994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>
      <c r="A933">
        <v>931</v>
      </c>
      <c r="B933" t="s">
        <v>1883</v>
      </c>
      <c r="C933" t="s">
        <v>1884</v>
      </c>
      <c r="D933" t="s">
        <v>31</v>
      </c>
      <c r="E933" t="s">
        <v>32</v>
      </c>
      <c r="F933" s="7"/>
      <c r="G933" s="4">
        <v>52.92</v>
      </c>
      <c r="H933" s="8" t="str">
        <f>((G933 * 6.5)/100)</f>
        <v>0</v>
      </c>
      <c r="I933" s="8" t="str">
        <f>(G933 - H933 - 0.50)</f>
        <v>0</v>
      </c>
      <c r="J933" s="8" t="str">
        <f>((G933 * 5)/100 )</f>
        <v>0</v>
      </c>
      <c r="K933" s="8" t="str">
        <f>(I933 - J933 )</f>
        <v>0</v>
      </c>
      <c r="L933">
        <v>88579842</v>
      </c>
      <c r="M933" t="s">
        <v>33</v>
      </c>
      <c r="N933" s="4">
        <v>1.804572</v>
      </c>
      <c r="O933" s="4">
        <v>0.5292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>
      <c r="A934">
        <v>932</v>
      </c>
      <c r="B934" t="s">
        <v>1885</v>
      </c>
      <c r="C934" t="s">
        <v>1886</v>
      </c>
      <c r="D934" t="s">
        <v>31</v>
      </c>
      <c r="E934" t="s">
        <v>32</v>
      </c>
      <c r="F934" s="7"/>
      <c r="G934" s="4">
        <v>16.35</v>
      </c>
      <c r="H934" s="8" t="str">
        <f>((G934 * 6.5)/100)</f>
        <v>0</v>
      </c>
      <c r="I934" s="8" t="str">
        <f>(G934 - H934 - 0.50)</f>
        <v>0</v>
      </c>
      <c r="J934" s="8" t="str">
        <f>((G934 * 5)/100 )</f>
        <v>0</v>
      </c>
      <c r="K934" s="8" t="str">
        <f>(I934 - J934 )</f>
        <v>0</v>
      </c>
      <c r="L934">
        <v>88579754</v>
      </c>
      <c r="M934" t="s">
        <v>33</v>
      </c>
      <c r="N934" s="4">
        <v>0.557535</v>
      </c>
      <c r="O934" s="4">
        <v>0.1635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>
      <c r="A935">
        <v>933</v>
      </c>
      <c r="B935" t="s">
        <v>1887</v>
      </c>
      <c r="C935" t="s">
        <v>1888</v>
      </c>
      <c r="D935" t="s">
        <v>31</v>
      </c>
      <c r="E935" t="s">
        <v>32</v>
      </c>
      <c r="F935" s="7"/>
      <c r="G935" s="4">
        <v>25.0</v>
      </c>
      <c r="H935" s="8" t="str">
        <f>((G935 * 6.5)/100)</f>
        <v>0</v>
      </c>
      <c r="I935" s="8" t="str">
        <f>(G935 - H935 - 0.50)</f>
        <v>0</v>
      </c>
      <c r="J935" s="8" t="str">
        <f>((G935 * 5)/100 )</f>
        <v>0</v>
      </c>
      <c r="K935" s="8" t="str">
        <f>(I935 - J935 )</f>
        <v>0</v>
      </c>
      <c r="L935">
        <v>88579740</v>
      </c>
      <c r="M935" t="s">
        <v>33</v>
      </c>
      <c r="N935" s="4">
        <v>0.8525</v>
      </c>
      <c r="O935" s="4">
        <v>0.25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>
      <c r="A936">
        <v>934</v>
      </c>
      <c r="B936" t="s">
        <v>1889</v>
      </c>
      <c r="C936" t="s">
        <v>1890</v>
      </c>
      <c r="D936" t="s">
        <v>31</v>
      </c>
      <c r="E936" t="s">
        <v>32</v>
      </c>
      <c r="F936" s="7"/>
      <c r="G936" s="4">
        <v>49.97</v>
      </c>
      <c r="H936" s="8" t="str">
        <f>((G936 * 6.5)/100)</f>
        <v>0</v>
      </c>
      <c r="I936" s="8" t="str">
        <f>(G936 - H936 - 0.50)</f>
        <v>0</v>
      </c>
      <c r="J936" s="8" t="str">
        <f>((G936 * 5)/100 )</f>
        <v>0</v>
      </c>
      <c r="K936" s="8" t="str">
        <f>(I936 - J936 )</f>
        <v>0</v>
      </c>
      <c r="L936">
        <v>88579722</v>
      </c>
      <c r="M936" t="s">
        <v>33</v>
      </c>
      <c r="N936" s="4">
        <v>1.703977</v>
      </c>
      <c r="O936" s="4">
        <v>0.4997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>
      <c r="A937">
        <v>935</v>
      </c>
      <c r="B937" t="s">
        <v>1891</v>
      </c>
      <c r="C937" t="s">
        <v>1892</v>
      </c>
      <c r="D937" t="s">
        <v>31</v>
      </c>
      <c r="E937" t="s">
        <v>32</v>
      </c>
      <c r="F937" s="7"/>
      <c r="G937" s="4">
        <v>16.35</v>
      </c>
      <c r="H937" s="8" t="str">
        <f>((G937 * 6.5)/100)</f>
        <v>0</v>
      </c>
      <c r="I937" s="8" t="str">
        <f>(G937 - H937 - 0.50)</f>
        <v>0</v>
      </c>
      <c r="J937" s="8" t="str">
        <f>((G937 * 5)/100 )</f>
        <v>0</v>
      </c>
      <c r="K937" s="8" t="str">
        <f>(I937 - J937 )</f>
        <v>0</v>
      </c>
      <c r="L937">
        <v>88579720</v>
      </c>
      <c r="M937" t="s">
        <v>33</v>
      </c>
      <c r="N937" s="4">
        <v>0.557535</v>
      </c>
      <c r="O937" s="4">
        <v>0.1635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>
      <c r="A938">
        <v>936</v>
      </c>
      <c r="B938" t="s">
        <v>1893</v>
      </c>
      <c r="C938" t="s">
        <v>1894</v>
      </c>
      <c r="D938" t="s">
        <v>206</v>
      </c>
      <c r="E938" t="s">
        <v>32</v>
      </c>
      <c r="F938" s="7"/>
      <c r="G938" s="4">
        <v>79.44</v>
      </c>
      <c r="H938" s="8" t="str">
        <f>((G938 * 6.5)/100)</f>
        <v>0</v>
      </c>
      <c r="I938" s="8" t="str">
        <f>(G938 - H938 - 0.50)</f>
        <v>0</v>
      </c>
      <c r="J938" s="8" t="str">
        <f>((G938 * 5)/100 )</f>
        <v>0</v>
      </c>
      <c r="K938" s="8" t="str">
        <f>(I938 - J938 )</f>
        <v>0</v>
      </c>
      <c r="L938">
        <v>88579702</v>
      </c>
      <c r="M938" t="s">
        <v>33</v>
      </c>
      <c r="N938" s="4">
        <v>2.708904</v>
      </c>
      <c r="O938" s="4">
        <v>0.7944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>
      <c r="A939">
        <v>937</v>
      </c>
      <c r="B939" t="s">
        <v>1895</v>
      </c>
      <c r="C939" t="s">
        <v>1896</v>
      </c>
      <c r="D939" t="s">
        <v>31</v>
      </c>
      <c r="E939" t="s">
        <v>32</v>
      </c>
      <c r="F939" s="7"/>
      <c r="G939" s="4">
        <v>25.0</v>
      </c>
      <c r="H939" s="8" t="str">
        <f>((G939 * 6.5)/100)</f>
        <v>0</v>
      </c>
      <c r="I939" s="8" t="str">
        <f>(G939 - H939 - 0.50)</f>
        <v>0</v>
      </c>
      <c r="J939" s="8" t="str">
        <f>((G939 * 5)/100 )</f>
        <v>0</v>
      </c>
      <c r="K939" s="8" t="str">
        <f>(I939 - J939 )</f>
        <v>0</v>
      </c>
      <c r="L939">
        <v>88579692</v>
      </c>
      <c r="M939" t="s">
        <v>33</v>
      </c>
      <c r="N939" s="4">
        <v>0.8525</v>
      </c>
      <c r="O939" s="4">
        <v>0.25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>
      <c r="A940">
        <v>938</v>
      </c>
      <c r="B940" t="s">
        <v>1897</v>
      </c>
      <c r="C940" t="s">
        <v>1898</v>
      </c>
      <c r="D940" t="s">
        <v>31</v>
      </c>
      <c r="E940" t="s">
        <v>32</v>
      </c>
      <c r="F940" s="7"/>
      <c r="G940" s="4">
        <v>84.77</v>
      </c>
      <c r="H940" s="8" t="str">
        <f>((G940 * 6.5)/100)</f>
        <v>0</v>
      </c>
      <c r="I940" s="8" t="str">
        <f>(G940 - H940 - 0.50)</f>
        <v>0</v>
      </c>
      <c r="J940" s="8" t="str">
        <f>((G940 * 5)/100 )</f>
        <v>0</v>
      </c>
      <c r="K940" s="8" t="str">
        <f>(I940 - J940 )</f>
        <v>0</v>
      </c>
      <c r="L940">
        <v>88579574</v>
      </c>
      <c r="M940" t="s">
        <v>33</v>
      </c>
      <c r="N940" s="4">
        <v>2.890657</v>
      </c>
      <c r="O940" s="4">
        <v>0.8477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>
      <c r="A941">
        <v>939</v>
      </c>
      <c r="B941" t="s">
        <v>1899</v>
      </c>
      <c r="C941" t="s">
        <v>1900</v>
      </c>
      <c r="D941" t="s">
        <v>31</v>
      </c>
      <c r="E941" t="s">
        <v>32</v>
      </c>
      <c r="F941" s="7"/>
      <c r="G941" s="4">
        <v>839.16</v>
      </c>
      <c r="H941" s="8" t="str">
        <f>((G941 * 6.5)/100)</f>
        <v>0</v>
      </c>
      <c r="I941" s="8" t="str">
        <f>(G941 - H941 - 0.50)</f>
        <v>0</v>
      </c>
      <c r="J941" s="8" t="str">
        <f>((G941 * 5)/100 )</f>
        <v>0</v>
      </c>
      <c r="K941" s="8" t="str">
        <f>(I941 - J941 )</f>
        <v>0</v>
      </c>
      <c r="L941">
        <v>88579486</v>
      </c>
      <c r="M941" t="s">
        <v>33</v>
      </c>
      <c r="N941" s="4">
        <v>28.615356</v>
      </c>
      <c r="O941" s="4">
        <v>8.3916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>
      <c r="A942">
        <v>940</v>
      </c>
      <c r="B942" t="s">
        <v>1901</v>
      </c>
      <c r="C942" t="s">
        <v>1902</v>
      </c>
      <c r="D942" t="s">
        <v>31</v>
      </c>
      <c r="E942" t="s">
        <v>32</v>
      </c>
      <c r="F942" s="7"/>
      <c r="G942" s="4">
        <v>35.0</v>
      </c>
      <c r="H942" s="8" t="str">
        <f>((G942 * 6.5)/100)</f>
        <v>0</v>
      </c>
      <c r="I942" s="8" t="str">
        <f>(G942 - H942 - 0.50)</f>
        <v>0</v>
      </c>
      <c r="J942" s="8" t="str">
        <f>((G942 * 5)/100 )</f>
        <v>0</v>
      </c>
      <c r="K942" s="8" t="str">
        <f>(I942 - J942 )</f>
        <v>0</v>
      </c>
      <c r="L942">
        <v>88579474</v>
      </c>
      <c r="M942" t="s">
        <v>33</v>
      </c>
      <c r="N942" s="4">
        <v>1.1935</v>
      </c>
      <c r="O942" s="4">
        <v>0.35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>
      <c r="A943">
        <v>941</v>
      </c>
      <c r="B943" t="s">
        <v>1903</v>
      </c>
      <c r="C943" t="s">
        <v>1904</v>
      </c>
      <c r="D943" t="s">
        <v>31</v>
      </c>
      <c r="E943" t="s">
        <v>32</v>
      </c>
      <c r="F943" s="7"/>
      <c r="G943" s="4">
        <v>317.93</v>
      </c>
      <c r="H943" s="8" t="str">
        <f>((G943 * 6.5)/100)</f>
        <v>0</v>
      </c>
      <c r="I943" s="8" t="str">
        <f>(G943 - H943 - 0.50)</f>
        <v>0</v>
      </c>
      <c r="J943" s="8" t="str">
        <f>((G943 * 5)/100 )</f>
        <v>0</v>
      </c>
      <c r="K943" s="8" t="str">
        <f>(I943 - J943 )</f>
        <v>0</v>
      </c>
      <c r="L943">
        <v>88579464</v>
      </c>
      <c r="M943" t="s">
        <v>33</v>
      </c>
      <c r="N943" s="4">
        <v>10.841413</v>
      </c>
      <c r="O943" s="4">
        <v>3.1793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>
      <c r="A944">
        <v>942</v>
      </c>
      <c r="B944" t="s">
        <v>1905</v>
      </c>
      <c r="C944" t="s">
        <v>1906</v>
      </c>
      <c r="D944" t="s">
        <v>31</v>
      </c>
      <c r="E944" t="s">
        <v>32</v>
      </c>
      <c r="F944" s="7"/>
      <c r="G944" s="4">
        <v>25.0</v>
      </c>
      <c r="H944" s="8" t="str">
        <f>((G944 * 6.5)/100)</f>
        <v>0</v>
      </c>
      <c r="I944" s="8" t="str">
        <f>(G944 - H944 - 0.50)</f>
        <v>0</v>
      </c>
      <c r="J944" s="8" t="str">
        <f>((G944 * 5)/100 )</f>
        <v>0</v>
      </c>
      <c r="K944" s="8" t="str">
        <f>(I944 - J944 )</f>
        <v>0</v>
      </c>
      <c r="L944">
        <v>88579418</v>
      </c>
      <c r="M944" t="s">
        <v>33</v>
      </c>
      <c r="N944" s="4">
        <v>0.8525</v>
      </c>
      <c r="O944" s="4">
        <v>0.25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>
      <c r="A945">
        <v>943</v>
      </c>
      <c r="B945" t="s">
        <v>1907</v>
      </c>
      <c r="C945" t="s">
        <v>1908</v>
      </c>
      <c r="D945" t="s">
        <v>31</v>
      </c>
      <c r="E945" t="s">
        <v>32</v>
      </c>
      <c r="F945" s="7"/>
      <c r="G945" s="4">
        <v>99.97</v>
      </c>
      <c r="H945" s="8" t="str">
        <f>((G945 * 6.5)/100)</f>
        <v>0</v>
      </c>
      <c r="I945" s="8" t="str">
        <f>(G945 - H945 - 0.50)</f>
        <v>0</v>
      </c>
      <c r="J945" s="8" t="str">
        <f>((G945 * 5)/100 )</f>
        <v>0</v>
      </c>
      <c r="K945" s="8" t="str">
        <f>(I945 - J945 )</f>
        <v>0</v>
      </c>
      <c r="L945">
        <v>88579398</v>
      </c>
      <c r="M945" t="s">
        <v>33</v>
      </c>
      <c r="N945" s="4">
        <v>3.408977</v>
      </c>
      <c r="O945" s="4">
        <v>0.9997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>
      <c r="A946">
        <v>944</v>
      </c>
      <c r="B946" t="s">
        <v>1909</v>
      </c>
      <c r="C946" t="s">
        <v>1910</v>
      </c>
      <c r="D946" t="s">
        <v>31</v>
      </c>
      <c r="E946" t="s">
        <v>32</v>
      </c>
      <c r="F946" s="7"/>
      <c r="G946" s="4">
        <v>211.98</v>
      </c>
      <c r="H946" s="8" t="str">
        <f>((G946 * 6.5)/100)</f>
        <v>0</v>
      </c>
      <c r="I946" s="8" t="str">
        <f>(G946 - H946 - 0.50)</f>
        <v>0</v>
      </c>
      <c r="J946" s="8" t="str">
        <f>((G946 * 5)/100 )</f>
        <v>0</v>
      </c>
      <c r="K946" s="8" t="str">
        <f>(I946 - J946 )</f>
        <v>0</v>
      </c>
      <c r="L946">
        <v>88579264</v>
      </c>
      <c r="M946" t="s">
        <v>33</v>
      </c>
      <c r="N946" s="4">
        <v>7.228518</v>
      </c>
      <c r="O946" s="4">
        <v>2.1198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>
      <c r="A947">
        <v>945</v>
      </c>
      <c r="B947" t="s">
        <v>1911</v>
      </c>
      <c r="C947" t="s">
        <v>1912</v>
      </c>
      <c r="D947" t="s">
        <v>31</v>
      </c>
      <c r="E947" t="s">
        <v>32</v>
      </c>
      <c r="F947" s="7"/>
      <c r="G947" s="4">
        <v>90.02</v>
      </c>
      <c r="H947" s="8" t="str">
        <f>((G947 * 6.5)/100)</f>
        <v>0</v>
      </c>
      <c r="I947" s="8" t="str">
        <f>(G947 - H947 - 0.50)</f>
        <v>0</v>
      </c>
      <c r="J947" s="8" t="str">
        <f>((G947 * 5)/100 )</f>
        <v>0</v>
      </c>
      <c r="K947" s="8" t="str">
        <f>(I947 - J947 )</f>
        <v>0</v>
      </c>
      <c r="L947">
        <v>88579206</v>
      </c>
      <c r="M947" t="s">
        <v>33</v>
      </c>
      <c r="N947" s="4">
        <v>3.069682</v>
      </c>
      <c r="O947" s="4">
        <v>0.9002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>
      <c r="A948">
        <v>946</v>
      </c>
      <c r="B948" t="s">
        <v>1913</v>
      </c>
      <c r="C948" t="s">
        <v>1914</v>
      </c>
      <c r="D948" t="s">
        <v>31</v>
      </c>
      <c r="E948" t="s">
        <v>32</v>
      </c>
      <c r="F948" s="7"/>
      <c r="G948" s="4">
        <v>52.93</v>
      </c>
      <c r="H948" s="8" t="str">
        <f>((G948 * 6.5)/100)</f>
        <v>0</v>
      </c>
      <c r="I948" s="8" t="str">
        <f>(G948 - H948 - 0.50)</f>
        <v>0</v>
      </c>
      <c r="J948" s="8" t="str">
        <f>((G948 * 5)/100 )</f>
        <v>0</v>
      </c>
      <c r="K948" s="8" t="str">
        <f>(I948 - J948 )</f>
        <v>0</v>
      </c>
      <c r="L948">
        <v>88579198</v>
      </c>
      <c r="M948" t="s">
        <v>33</v>
      </c>
      <c r="N948" s="4">
        <v>1.804913</v>
      </c>
      <c r="O948" s="4">
        <v>0.5293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>
      <c r="A949">
        <v>947</v>
      </c>
      <c r="B949" t="s">
        <v>1915</v>
      </c>
      <c r="C949" t="s">
        <v>1916</v>
      </c>
      <c r="D949" t="s">
        <v>31</v>
      </c>
      <c r="E949" t="s">
        <v>32</v>
      </c>
      <c r="F949" s="7"/>
      <c r="G949" s="4">
        <v>52.99</v>
      </c>
      <c r="H949" s="8" t="str">
        <f>((G949 * 6.5)/100)</f>
        <v>0</v>
      </c>
      <c r="I949" s="8" t="str">
        <f>(G949 - H949 - 0.50)</f>
        <v>0</v>
      </c>
      <c r="J949" s="8" t="str">
        <f>((G949 * 5)/100 )</f>
        <v>0</v>
      </c>
      <c r="K949" s="8" t="str">
        <f>(I949 - J949 )</f>
        <v>0</v>
      </c>
      <c r="L949">
        <v>88579184</v>
      </c>
      <c r="M949" t="s">
        <v>33</v>
      </c>
      <c r="N949" s="4">
        <v>1.806959</v>
      </c>
      <c r="O949" s="4">
        <v>0.5299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>
      <c r="A950">
        <v>948</v>
      </c>
      <c r="B950" t="s">
        <v>1917</v>
      </c>
      <c r="C950" t="s">
        <v>1918</v>
      </c>
      <c r="D950" t="s">
        <v>31</v>
      </c>
      <c r="E950" t="s">
        <v>32</v>
      </c>
      <c r="F950" s="7"/>
      <c r="G950" s="4">
        <v>52.98</v>
      </c>
      <c r="H950" s="8" t="str">
        <f>((G950 * 6.5)/100)</f>
        <v>0</v>
      </c>
      <c r="I950" s="8" t="str">
        <f>(G950 - H950 - 0.50)</f>
        <v>0</v>
      </c>
      <c r="J950" s="8" t="str">
        <f>((G950 * 5)/100 )</f>
        <v>0</v>
      </c>
      <c r="K950" s="8" t="str">
        <f>(I950 - J950 )</f>
        <v>0</v>
      </c>
      <c r="L950">
        <v>88579170</v>
      </c>
      <c r="M950" t="s">
        <v>33</v>
      </c>
      <c r="N950" s="4">
        <v>1.806618</v>
      </c>
      <c r="O950" s="4">
        <v>0.5298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>
      <c r="A951">
        <v>949</v>
      </c>
      <c r="B951" t="s">
        <v>1919</v>
      </c>
      <c r="C951" t="s">
        <v>1920</v>
      </c>
      <c r="D951" t="s">
        <v>31</v>
      </c>
      <c r="E951" t="s">
        <v>32</v>
      </c>
      <c r="F951" s="7"/>
      <c r="G951" s="4">
        <v>60.0</v>
      </c>
      <c r="H951" s="8" t="str">
        <f>((G951 * 6.5)/100)</f>
        <v>0</v>
      </c>
      <c r="I951" s="8" t="str">
        <f>(G951 - H951 - 0.50)</f>
        <v>0</v>
      </c>
      <c r="J951" s="8" t="str">
        <f>((G951 * 5)/100 )</f>
        <v>0</v>
      </c>
      <c r="K951" s="8" t="str">
        <f>(I951 - J951 )</f>
        <v>0</v>
      </c>
      <c r="L951">
        <v>88579166</v>
      </c>
      <c r="M951" t="s">
        <v>33</v>
      </c>
      <c r="N951" s="4">
        <v>2.046</v>
      </c>
      <c r="O951" s="4">
        <v>0.6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>
      <c r="A952">
        <v>950</v>
      </c>
      <c r="B952" t="s">
        <v>1921</v>
      </c>
      <c r="C952" t="s">
        <v>1922</v>
      </c>
      <c r="D952" t="s">
        <v>31</v>
      </c>
      <c r="E952" t="s">
        <v>32</v>
      </c>
      <c r="F952" s="7"/>
      <c r="G952" s="4">
        <v>25.0</v>
      </c>
      <c r="H952" s="8" t="str">
        <f>((G952 * 6.5)/100)</f>
        <v>0</v>
      </c>
      <c r="I952" s="8" t="str">
        <f>(G952 - H952 - 0.50)</f>
        <v>0</v>
      </c>
      <c r="J952" s="8" t="str">
        <f>((G952 * 5)/100 )</f>
        <v>0</v>
      </c>
      <c r="K952" s="8" t="str">
        <f>(I952 - J952 )</f>
        <v>0</v>
      </c>
      <c r="L952">
        <v>88579162</v>
      </c>
      <c r="M952" t="s">
        <v>33</v>
      </c>
      <c r="N952" s="4">
        <v>0.8525</v>
      </c>
      <c r="O952" s="4">
        <v>0.25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>
      <c r="A953">
        <v>951</v>
      </c>
      <c r="B953" t="s">
        <v>1923</v>
      </c>
      <c r="C953" t="s">
        <v>1924</v>
      </c>
      <c r="D953" t="s">
        <v>31</v>
      </c>
      <c r="E953" t="s">
        <v>32</v>
      </c>
      <c r="F953" s="7"/>
      <c r="G953" s="4">
        <v>47.66</v>
      </c>
      <c r="H953" s="8" t="str">
        <f>((G953 * 6.5)/100)</f>
        <v>0</v>
      </c>
      <c r="I953" s="8" t="str">
        <f>(G953 - H953 - 0.50)</f>
        <v>0</v>
      </c>
      <c r="J953" s="8" t="str">
        <f>((G953 * 5)/100 )</f>
        <v>0</v>
      </c>
      <c r="K953" s="8" t="str">
        <f>(I953 - J953 )</f>
        <v>0</v>
      </c>
      <c r="L953">
        <v>88579066</v>
      </c>
      <c r="M953" t="s">
        <v>33</v>
      </c>
      <c r="N953" s="4">
        <v>1.625206</v>
      </c>
      <c r="O953" s="4">
        <v>0.4766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>
      <c r="A954">
        <v>952</v>
      </c>
      <c r="B954" t="s">
        <v>1925</v>
      </c>
      <c r="C954" t="s">
        <v>1926</v>
      </c>
      <c r="D954" t="s">
        <v>31</v>
      </c>
      <c r="E954" t="s">
        <v>32</v>
      </c>
      <c r="F954" s="7"/>
      <c r="G954" s="4">
        <v>52.94</v>
      </c>
      <c r="H954" s="8" t="str">
        <f>((G954 * 6.5)/100)</f>
        <v>0</v>
      </c>
      <c r="I954" s="8" t="str">
        <f>(G954 - H954 - 0.50)</f>
        <v>0</v>
      </c>
      <c r="J954" s="8" t="str">
        <f>((G954 * 5)/100 )</f>
        <v>0</v>
      </c>
      <c r="K954" s="8" t="str">
        <f>(I954 - J954 )</f>
        <v>0</v>
      </c>
      <c r="L954">
        <v>88579042</v>
      </c>
      <c r="M954" t="s">
        <v>33</v>
      </c>
      <c r="N954" s="4">
        <v>1.805254</v>
      </c>
      <c r="O954" s="4">
        <v>0.5294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>
      <c r="A955">
        <v>953</v>
      </c>
      <c r="B955" t="s">
        <v>1927</v>
      </c>
      <c r="C955" t="s">
        <v>1928</v>
      </c>
      <c r="D955" t="s">
        <v>31</v>
      </c>
      <c r="E955" t="s">
        <v>32</v>
      </c>
      <c r="F955" s="7"/>
      <c r="G955" s="4">
        <v>26.0</v>
      </c>
      <c r="H955" s="8" t="str">
        <f>((G955 * 6.5)/100)</f>
        <v>0</v>
      </c>
      <c r="I955" s="8" t="str">
        <f>(G955 - H955 - 0.50)</f>
        <v>0</v>
      </c>
      <c r="J955" s="8" t="str">
        <f>((G955 * 5)/100 )</f>
        <v>0</v>
      </c>
      <c r="K955" s="8" t="str">
        <f>(I955 - J955 )</f>
        <v>0</v>
      </c>
      <c r="L955">
        <v>88579036</v>
      </c>
      <c r="M955" t="s">
        <v>33</v>
      </c>
      <c r="N955" s="4">
        <v>0.8866</v>
      </c>
      <c r="O955" s="4">
        <v>0.26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>
      <c r="A956">
        <v>954</v>
      </c>
      <c r="B956" t="s">
        <v>1929</v>
      </c>
      <c r="C956" t="s">
        <v>1930</v>
      </c>
      <c r="D956" t="s">
        <v>31</v>
      </c>
      <c r="E956" t="s">
        <v>32</v>
      </c>
      <c r="F956" s="7"/>
      <c r="G956" s="4">
        <v>47.66</v>
      </c>
      <c r="H956" s="8" t="str">
        <f>((G956 * 6.5)/100)</f>
        <v>0</v>
      </c>
      <c r="I956" s="8" t="str">
        <f>(G956 - H956 - 0.50)</f>
        <v>0</v>
      </c>
      <c r="J956" s="8" t="str">
        <f>((G956 * 5)/100 )</f>
        <v>0</v>
      </c>
      <c r="K956" s="8" t="str">
        <f>(I956 - J956 )</f>
        <v>0</v>
      </c>
      <c r="L956">
        <v>88579030</v>
      </c>
      <c r="M956" t="s">
        <v>33</v>
      </c>
      <c r="N956" s="4">
        <v>1.625206</v>
      </c>
      <c r="O956" s="4">
        <v>0.4766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>
      <c r="A957">
        <v>955</v>
      </c>
      <c r="B957" t="s">
        <v>1931</v>
      </c>
      <c r="C957" t="s">
        <v>1932</v>
      </c>
      <c r="D957" t="s">
        <v>31</v>
      </c>
      <c r="E957" t="s">
        <v>32</v>
      </c>
      <c r="F957" s="7"/>
      <c r="G957" s="4">
        <v>99.92</v>
      </c>
      <c r="H957" s="8" t="str">
        <f>((G957 * 6.5)/100)</f>
        <v>0</v>
      </c>
      <c r="I957" s="8" t="str">
        <f>(G957 - H957 - 0.50)</f>
        <v>0</v>
      </c>
      <c r="J957" s="8" t="str">
        <f>((G957 * 5)/100 )</f>
        <v>0</v>
      </c>
      <c r="K957" s="8" t="str">
        <f>(I957 - J957 )</f>
        <v>0</v>
      </c>
      <c r="L957">
        <v>88578972</v>
      </c>
      <c r="M957" t="s">
        <v>33</v>
      </c>
      <c r="N957" s="4">
        <v>3.407272</v>
      </c>
      <c r="O957" s="4">
        <v>0.9992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>
      <c r="A958">
        <v>956</v>
      </c>
      <c r="B958" t="s">
        <v>1933</v>
      </c>
      <c r="C958" t="s">
        <v>1934</v>
      </c>
      <c r="D958" t="s">
        <v>31</v>
      </c>
      <c r="E958" t="s">
        <v>32</v>
      </c>
      <c r="F958" s="7"/>
      <c r="G958" s="4">
        <v>25.0</v>
      </c>
      <c r="H958" s="8" t="str">
        <f>((G958 * 6.5)/100)</f>
        <v>0</v>
      </c>
      <c r="I958" s="8" t="str">
        <f>(G958 - H958 - 0.50)</f>
        <v>0</v>
      </c>
      <c r="J958" s="8" t="str">
        <f>((G958 * 5)/100 )</f>
        <v>0</v>
      </c>
      <c r="K958" s="8" t="str">
        <f>(I958 - J958 )</f>
        <v>0</v>
      </c>
      <c r="L958">
        <v>88578962</v>
      </c>
      <c r="M958" t="s">
        <v>33</v>
      </c>
      <c r="N958" s="4">
        <v>0.8525</v>
      </c>
      <c r="O958" s="4">
        <v>0.25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>
      <c r="A959">
        <v>957</v>
      </c>
      <c r="B959" t="s">
        <v>1935</v>
      </c>
      <c r="C959" t="s">
        <v>1936</v>
      </c>
      <c r="D959" t="s">
        <v>31</v>
      </c>
      <c r="E959" t="s">
        <v>32</v>
      </c>
      <c r="F959" s="7"/>
      <c r="G959" s="4">
        <v>90.04</v>
      </c>
      <c r="H959" s="8" t="str">
        <f>((G959 * 6.5)/100)</f>
        <v>0</v>
      </c>
      <c r="I959" s="8" t="str">
        <f>(G959 - H959 - 0.50)</f>
        <v>0</v>
      </c>
      <c r="J959" s="8" t="str">
        <f>((G959 * 5)/100 )</f>
        <v>0</v>
      </c>
      <c r="K959" s="8" t="str">
        <f>(I959 - J959 )</f>
        <v>0</v>
      </c>
      <c r="L959">
        <v>88578948</v>
      </c>
      <c r="M959" t="s">
        <v>33</v>
      </c>
      <c r="N959" s="4">
        <v>3.070364</v>
      </c>
      <c r="O959" s="4">
        <v>0.9004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>
      <c r="A960">
        <v>958</v>
      </c>
      <c r="B960" t="s">
        <v>1937</v>
      </c>
      <c r="C960" t="s">
        <v>1938</v>
      </c>
      <c r="D960" t="s">
        <v>31</v>
      </c>
      <c r="E960" t="s">
        <v>32</v>
      </c>
      <c r="F960" s="7"/>
      <c r="G960" s="4">
        <v>47.66</v>
      </c>
      <c r="H960" s="8" t="str">
        <f>((G960 * 6.5)/100)</f>
        <v>0</v>
      </c>
      <c r="I960" s="8" t="str">
        <f>(G960 - H960 - 0.50)</f>
        <v>0</v>
      </c>
      <c r="J960" s="8" t="str">
        <f>((G960 * 5)/100 )</f>
        <v>0</v>
      </c>
      <c r="K960" s="8" t="str">
        <f>(I960 - J960 )</f>
        <v>0</v>
      </c>
      <c r="L960">
        <v>88578922</v>
      </c>
      <c r="M960" t="s">
        <v>33</v>
      </c>
      <c r="N960" s="4">
        <v>1.625206</v>
      </c>
      <c r="O960" s="4">
        <v>0.4766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>
      <c r="A961">
        <v>959</v>
      </c>
      <c r="B961" t="s">
        <v>1939</v>
      </c>
      <c r="C961" t="s">
        <v>1940</v>
      </c>
      <c r="D961" t="s">
        <v>31</v>
      </c>
      <c r="E961" t="s">
        <v>32</v>
      </c>
      <c r="F961" s="7"/>
      <c r="G961" s="4">
        <v>75.0</v>
      </c>
      <c r="H961" s="8" t="str">
        <f>((G961 * 6.5)/100)</f>
        <v>0</v>
      </c>
      <c r="I961" s="8" t="str">
        <f>(G961 - H961 - 0.50)</f>
        <v>0</v>
      </c>
      <c r="J961" s="8" t="str">
        <f>((G961 * 5)/100 )</f>
        <v>0</v>
      </c>
      <c r="K961" s="8" t="str">
        <f>(I961 - J961 )</f>
        <v>0</v>
      </c>
      <c r="L961">
        <v>88578906</v>
      </c>
      <c r="M961" t="s">
        <v>33</v>
      </c>
      <c r="N961" s="4">
        <v>2.5575</v>
      </c>
      <c r="O961" s="4">
        <v>0.75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>
      <c r="A962">
        <v>960</v>
      </c>
      <c r="B962" t="s">
        <v>1941</v>
      </c>
      <c r="C962" t="s">
        <v>1942</v>
      </c>
      <c r="D962" t="s">
        <v>31</v>
      </c>
      <c r="E962" t="s">
        <v>32</v>
      </c>
      <c r="F962" s="7"/>
      <c r="G962" s="4">
        <v>82.6</v>
      </c>
      <c r="H962" s="8" t="str">
        <f>((G962 * 6.5)/100)</f>
        <v>0</v>
      </c>
      <c r="I962" s="8" t="str">
        <f>(G962 - H962 - 0.50)</f>
        <v>0</v>
      </c>
      <c r="J962" s="8" t="str">
        <f>((G962 * 5)/100 )</f>
        <v>0</v>
      </c>
      <c r="K962" s="8" t="str">
        <f>(I962 - J962 )</f>
        <v>0</v>
      </c>
      <c r="L962">
        <v>88578898</v>
      </c>
      <c r="M962" t="s">
        <v>33</v>
      </c>
      <c r="N962" s="4">
        <v>2.81666</v>
      </c>
      <c r="O962" s="4">
        <v>0.826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>
      <c r="A963">
        <v>961</v>
      </c>
      <c r="B963" t="s">
        <v>1943</v>
      </c>
      <c r="C963" t="s">
        <v>1944</v>
      </c>
      <c r="D963" t="s">
        <v>31</v>
      </c>
      <c r="E963" t="s">
        <v>32</v>
      </c>
      <c r="F963" s="7"/>
      <c r="G963" s="4">
        <v>105.95</v>
      </c>
      <c r="H963" s="8" t="str">
        <f>((G963 * 6.5)/100)</f>
        <v>0</v>
      </c>
      <c r="I963" s="8" t="str">
        <f>(G963 - H963 - 0.50)</f>
        <v>0</v>
      </c>
      <c r="J963" s="8" t="str">
        <f>((G963 * 5)/100 )</f>
        <v>0</v>
      </c>
      <c r="K963" s="8" t="str">
        <f>(I963 - J963 )</f>
        <v>0</v>
      </c>
      <c r="L963">
        <v>88578833</v>
      </c>
      <c r="M963" t="s">
        <v>33</v>
      </c>
      <c r="N963" s="4">
        <v>3.612895</v>
      </c>
      <c r="O963" s="4">
        <v>1.0595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>
      <c r="A964">
        <v>962</v>
      </c>
      <c r="B964" t="s">
        <v>1945</v>
      </c>
      <c r="C964" t="s">
        <v>1946</v>
      </c>
      <c r="D964" t="s">
        <v>31</v>
      </c>
      <c r="E964" t="s">
        <v>32</v>
      </c>
      <c r="F964" s="7"/>
      <c r="G964" s="4">
        <v>52.99</v>
      </c>
      <c r="H964" s="8" t="str">
        <f>((G964 * 6.5)/100)</f>
        <v>0</v>
      </c>
      <c r="I964" s="8" t="str">
        <f>(G964 - H964 - 0.50)</f>
        <v>0</v>
      </c>
      <c r="J964" s="8" t="str">
        <f>((G964 * 5)/100 )</f>
        <v>0</v>
      </c>
      <c r="K964" s="8" t="str">
        <f>(I964 - J964 )</f>
        <v>0</v>
      </c>
      <c r="L964">
        <v>88578814</v>
      </c>
      <c r="M964" t="s">
        <v>33</v>
      </c>
      <c r="N964" s="4">
        <v>1.806959</v>
      </c>
      <c r="O964" s="4">
        <v>0.5299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>
      <c r="A965">
        <v>963</v>
      </c>
      <c r="B965" t="s">
        <v>1947</v>
      </c>
      <c r="C965" t="s">
        <v>1948</v>
      </c>
      <c r="D965" t="s">
        <v>31</v>
      </c>
      <c r="E965" t="s">
        <v>32</v>
      </c>
      <c r="F965" s="7"/>
      <c r="G965" s="4">
        <v>22.89</v>
      </c>
      <c r="H965" s="8" t="str">
        <f>((G965 * 6.5)/100)</f>
        <v>0</v>
      </c>
      <c r="I965" s="8" t="str">
        <f>(G965 - H965 - 0.50)</f>
        <v>0</v>
      </c>
      <c r="J965" s="8" t="str">
        <f>((G965 * 5)/100 )</f>
        <v>0</v>
      </c>
      <c r="K965" s="8" t="str">
        <f>(I965 - J965 )</f>
        <v>0</v>
      </c>
      <c r="L965">
        <v>88578798</v>
      </c>
      <c r="M965" t="s">
        <v>33</v>
      </c>
      <c r="N965" s="4">
        <v>0.780549</v>
      </c>
      <c r="O965" s="4">
        <v>0.2289</v>
      </c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>
      <c r="A966">
        <v>964</v>
      </c>
      <c r="B966" t="s">
        <v>1949</v>
      </c>
      <c r="C966" t="s">
        <v>1950</v>
      </c>
      <c r="D966" t="s">
        <v>31</v>
      </c>
      <c r="E966" t="s">
        <v>32</v>
      </c>
      <c r="F966" s="7"/>
      <c r="G966" s="4">
        <v>47.63</v>
      </c>
      <c r="H966" s="8" t="str">
        <f>((G966 * 6.5)/100)</f>
        <v>0</v>
      </c>
      <c r="I966" s="8" t="str">
        <f>(G966 - H966 - 0.50)</f>
        <v>0</v>
      </c>
      <c r="J966" s="8" t="str">
        <f>((G966 * 5)/100 )</f>
        <v>0</v>
      </c>
      <c r="K966" s="8" t="str">
        <f>(I966 - J966 )</f>
        <v>0</v>
      </c>
      <c r="L966">
        <v>88578761</v>
      </c>
      <c r="M966" t="s">
        <v>33</v>
      </c>
      <c r="N966" s="4">
        <v>1.624183</v>
      </c>
      <c r="O966" s="4">
        <v>0.4763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>
      <c r="A967">
        <v>965</v>
      </c>
      <c r="B967" t="s">
        <v>1951</v>
      </c>
      <c r="C967" t="s">
        <v>1952</v>
      </c>
      <c r="D967" t="s">
        <v>31</v>
      </c>
      <c r="E967" t="s">
        <v>32</v>
      </c>
      <c r="F967" s="7"/>
      <c r="G967" s="4">
        <v>99.98</v>
      </c>
      <c r="H967" s="8" t="str">
        <f>((G967 * 6.5)/100)</f>
        <v>0</v>
      </c>
      <c r="I967" s="8" t="str">
        <f>(G967 - H967 - 0.50)</f>
        <v>0</v>
      </c>
      <c r="J967" s="8" t="str">
        <f>((G967 * 5)/100 )</f>
        <v>0</v>
      </c>
      <c r="K967" s="8" t="str">
        <f>(I967 - J967 )</f>
        <v>0</v>
      </c>
      <c r="L967">
        <v>88578749</v>
      </c>
      <c r="M967" t="s">
        <v>33</v>
      </c>
      <c r="N967" s="4">
        <v>3.409318</v>
      </c>
      <c r="O967" s="4">
        <v>0.9998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>
      <c r="A968">
        <v>966</v>
      </c>
      <c r="B968" t="s">
        <v>1953</v>
      </c>
      <c r="C968" t="s">
        <v>1954</v>
      </c>
      <c r="D968" t="s">
        <v>31</v>
      </c>
      <c r="E968" t="s">
        <v>32</v>
      </c>
      <c r="F968" s="7"/>
      <c r="G968" s="4">
        <v>35.0</v>
      </c>
      <c r="H968" s="8" t="str">
        <f>((G968 * 6.5)/100)</f>
        <v>0</v>
      </c>
      <c r="I968" s="8" t="str">
        <f>(G968 - H968 - 0.50)</f>
        <v>0</v>
      </c>
      <c r="J968" s="8" t="str">
        <f>((G968 * 5)/100 )</f>
        <v>0</v>
      </c>
      <c r="K968" s="8" t="str">
        <f>(I968 - J968 )</f>
        <v>0</v>
      </c>
      <c r="L968">
        <v>88578705</v>
      </c>
      <c r="M968" t="s">
        <v>33</v>
      </c>
      <c r="N968" s="4">
        <v>1.1935</v>
      </c>
      <c r="O968" s="4">
        <v>0.35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>
      <c r="A969">
        <v>967</v>
      </c>
      <c r="B969" t="s">
        <v>1955</v>
      </c>
      <c r="C969" t="s">
        <v>1956</v>
      </c>
      <c r="D969" t="s">
        <v>31</v>
      </c>
      <c r="E969" t="s">
        <v>32</v>
      </c>
      <c r="F969" s="7"/>
      <c r="G969" s="4">
        <v>25.0</v>
      </c>
      <c r="H969" s="8" t="str">
        <f>((G969 * 6.5)/100)</f>
        <v>0</v>
      </c>
      <c r="I969" s="8" t="str">
        <f>(G969 - H969 - 0.50)</f>
        <v>0</v>
      </c>
      <c r="J969" s="8" t="str">
        <f>((G969 * 5)/100 )</f>
        <v>0</v>
      </c>
      <c r="K969" s="8" t="str">
        <f>(I969 - J969 )</f>
        <v>0</v>
      </c>
      <c r="L969">
        <v>88578472</v>
      </c>
      <c r="M969" t="s">
        <v>33</v>
      </c>
      <c r="N969" s="4">
        <v>0.8525</v>
      </c>
      <c r="O969" s="4">
        <v>0.25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>
      <c r="A970">
        <v>968</v>
      </c>
      <c r="B970" t="s">
        <v>1957</v>
      </c>
      <c r="C970" t="s">
        <v>1958</v>
      </c>
      <c r="D970" t="s">
        <v>31</v>
      </c>
      <c r="E970" t="s">
        <v>32</v>
      </c>
      <c r="F970" s="7"/>
      <c r="G970" s="4">
        <v>211.93</v>
      </c>
      <c r="H970" s="8" t="str">
        <f>((G970 * 6.5)/100)</f>
        <v>0</v>
      </c>
      <c r="I970" s="8" t="str">
        <f>(G970 - H970 - 0.50)</f>
        <v>0</v>
      </c>
      <c r="J970" s="8" t="str">
        <f>((G970 * 5)/100 )</f>
        <v>0</v>
      </c>
      <c r="K970" s="8" t="str">
        <f>(I970 - J970 )</f>
        <v>0</v>
      </c>
      <c r="L970">
        <v>88578300</v>
      </c>
      <c r="M970" t="s">
        <v>33</v>
      </c>
      <c r="N970" s="4">
        <v>7.226813</v>
      </c>
      <c r="O970" s="4">
        <v>2.1193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>
      <c r="A971">
        <v>969</v>
      </c>
      <c r="B971" t="s">
        <v>1959</v>
      </c>
      <c r="C971" t="s">
        <v>1960</v>
      </c>
      <c r="D971" t="s">
        <v>31</v>
      </c>
      <c r="E971" t="s">
        <v>32</v>
      </c>
      <c r="F971" s="7"/>
      <c r="G971" s="4">
        <v>317.99</v>
      </c>
      <c r="H971" s="8" t="str">
        <f>((G971 * 6.5)/100)</f>
        <v>0</v>
      </c>
      <c r="I971" s="8" t="str">
        <f>(G971 - H971 - 0.50)</f>
        <v>0</v>
      </c>
      <c r="J971" s="8" t="str">
        <f>((G971 * 5)/100 )</f>
        <v>0</v>
      </c>
      <c r="K971" s="8" t="str">
        <f>(I971 - J971 )</f>
        <v>0</v>
      </c>
      <c r="L971">
        <v>88578231</v>
      </c>
      <c r="M971" t="s">
        <v>33</v>
      </c>
      <c r="N971" s="4">
        <v>10.843459</v>
      </c>
      <c r="O971" s="4">
        <v>3.1799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>
      <c r="A972">
        <v>970</v>
      </c>
      <c r="B972" t="s">
        <v>1961</v>
      </c>
      <c r="C972" t="s">
        <v>1962</v>
      </c>
      <c r="D972" t="s">
        <v>31</v>
      </c>
      <c r="E972" t="s">
        <v>32</v>
      </c>
      <c r="F972" s="7"/>
      <c r="G972" s="4">
        <v>264.97</v>
      </c>
      <c r="H972" s="8" t="str">
        <f>((G972 * 6.5)/100)</f>
        <v>0</v>
      </c>
      <c r="I972" s="8" t="str">
        <f>(G972 - H972 - 0.50)</f>
        <v>0</v>
      </c>
      <c r="J972" s="8" t="str">
        <f>((G972 * 5)/100 )</f>
        <v>0</v>
      </c>
      <c r="K972" s="8" t="str">
        <f>(I972 - J972 )</f>
        <v>0</v>
      </c>
      <c r="L972">
        <v>88578143</v>
      </c>
      <c r="M972" t="s">
        <v>33</v>
      </c>
      <c r="N972" s="4">
        <v>9.035477</v>
      </c>
      <c r="O972" s="4">
        <v>2.6497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>
      <c r="A973">
        <v>971</v>
      </c>
      <c r="B973" t="s">
        <v>1963</v>
      </c>
      <c r="C973" t="s">
        <v>1964</v>
      </c>
      <c r="D973" t="s">
        <v>31</v>
      </c>
      <c r="E973" t="s">
        <v>32</v>
      </c>
      <c r="F973" s="7"/>
      <c r="G973" s="4">
        <v>264.94</v>
      </c>
      <c r="H973" s="8" t="str">
        <f>((G973 * 6.5)/100)</f>
        <v>0</v>
      </c>
      <c r="I973" s="8" t="str">
        <f>(G973 - H973 - 0.50)</f>
        <v>0</v>
      </c>
      <c r="J973" s="8" t="str">
        <f>((G973 * 5)/100 )</f>
        <v>0</v>
      </c>
      <c r="K973" s="8" t="str">
        <f>(I973 - J973 )</f>
        <v>0</v>
      </c>
      <c r="L973">
        <v>88578111</v>
      </c>
      <c r="M973" t="s">
        <v>33</v>
      </c>
      <c r="N973" s="4">
        <v>9.034454</v>
      </c>
      <c r="O973" s="4">
        <v>2.6494</v>
      </c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>
      <c r="A974">
        <v>972</v>
      </c>
      <c r="B974" t="s">
        <v>1965</v>
      </c>
      <c r="C974" t="s">
        <v>1966</v>
      </c>
      <c r="D974" t="s">
        <v>31</v>
      </c>
      <c r="E974" t="s">
        <v>32</v>
      </c>
      <c r="F974" s="7"/>
      <c r="G974" s="4">
        <v>52.94</v>
      </c>
      <c r="H974" s="8" t="str">
        <f>((G974 * 6.5)/100)</f>
        <v>0</v>
      </c>
      <c r="I974" s="8" t="str">
        <f>(G974 - H974 - 0.50)</f>
        <v>0</v>
      </c>
      <c r="J974" s="8" t="str">
        <f>((G974 * 5)/100 )</f>
        <v>0</v>
      </c>
      <c r="K974" s="8" t="str">
        <f>(I974 - J974 )</f>
        <v>0</v>
      </c>
      <c r="L974">
        <v>88578025</v>
      </c>
      <c r="M974" t="s">
        <v>33</v>
      </c>
      <c r="N974" s="4">
        <v>1.805254</v>
      </c>
      <c r="O974" s="4">
        <v>0.5294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>
      <c r="A975">
        <v>973</v>
      </c>
      <c r="B975" t="s">
        <v>1967</v>
      </c>
      <c r="C975" t="s">
        <v>1968</v>
      </c>
      <c r="D975" t="s">
        <v>31</v>
      </c>
      <c r="E975" t="s">
        <v>32</v>
      </c>
      <c r="F975" s="7"/>
      <c r="G975" s="4">
        <v>44.96</v>
      </c>
      <c r="H975" s="8" t="str">
        <f>((G975 * 6.5)/100)</f>
        <v>0</v>
      </c>
      <c r="I975" s="8" t="str">
        <f>(G975 - H975 - 0.50)</f>
        <v>0</v>
      </c>
      <c r="J975" s="8" t="str">
        <f>((G975 * 5)/100 )</f>
        <v>0</v>
      </c>
      <c r="K975" s="8" t="str">
        <f>(I975 - J975 )</f>
        <v>0</v>
      </c>
      <c r="L975">
        <v>88577943</v>
      </c>
      <c r="M975" t="s">
        <v>33</v>
      </c>
      <c r="N975" s="4">
        <v>1.533136</v>
      </c>
      <c r="O975" s="4">
        <v>0.4496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>
      <c r="A976">
        <v>974</v>
      </c>
      <c r="B976" t="s">
        <v>1969</v>
      </c>
      <c r="C976" t="s">
        <v>1970</v>
      </c>
      <c r="D976" t="s">
        <v>31</v>
      </c>
      <c r="E976" t="s">
        <v>32</v>
      </c>
      <c r="F976" s="7"/>
      <c r="G976" s="4">
        <v>105.99</v>
      </c>
      <c r="H976" s="8" t="str">
        <f>((G976 * 6.5)/100)</f>
        <v>0</v>
      </c>
      <c r="I976" s="8" t="str">
        <f>(G976 - H976 - 0.50)</f>
        <v>0</v>
      </c>
      <c r="J976" s="8" t="str">
        <f>((G976 * 5)/100 )</f>
        <v>0</v>
      </c>
      <c r="K976" s="8" t="str">
        <f>(I976 - J976 )</f>
        <v>0</v>
      </c>
      <c r="L976">
        <v>88577931</v>
      </c>
      <c r="M976" t="s">
        <v>33</v>
      </c>
      <c r="N976" s="4">
        <v>3.614259</v>
      </c>
      <c r="O976" s="4">
        <v>1.0599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>
      <c r="A977">
        <v>975</v>
      </c>
      <c r="B977" t="s">
        <v>1971</v>
      </c>
      <c r="C977" t="s">
        <v>1972</v>
      </c>
      <c r="D977" t="s">
        <v>31</v>
      </c>
      <c r="E977" t="s">
        <v>32</v>
      </c>
      <c r="F977" s="7"/>
      <c r="G977" s="4">
        <v>116.58</v>
      </c>
      <c r="H977" s="8" t="str">
        <f>((G977 * 6.5)/100)</f>
        <v>0</v>
      </c>
      <c r="I977" s="8" t="str">
        <f>(G977 - H977 - 0.50)</f>
        <v>0</v>
      </c>
      <c r="J977" s="8" t="str">
        <f>((G977 * 5)/100 )</f>
        <v>0</v>
      </c>
      <c r="K977" s="8" t="str">
        <f>(I977 - J977 )</f>
        <v>0</v>
      </c>
      <c r="L977">
        <v>88577779</v>
      </c>
      <c r="M977" t="s">
        <v>33</v>
      </c>
      <c r="N977" s="4">
        <v>3.975378</v>
      </c>
      <c r="O977" s="4">
        <v>1.1658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>
      <c r="A978">
        <v>976</v>
      </c>
      <c r="B978" t="s">
        <v>1973</v>
      </c>
      <c r="C978" t="s">
        <v>1974</v>
      </c>
      <c r="D978" t="s">
        <v>31</v>
      </c>
      <c r="E978" t="s">
        <v>32</v>
      </c>
      <c r="F978" s="7"/>
      <c r="G978" s="4">
        <v>47.66</v>
      </c>
      <c r="H978" s="8" t="str">
        <f>((G978 * 6.5)/100)</f>
        <v>0</v>
      </c>
      <c r="I978" s="8" t="str">
        <f>(G978 - H978 - 0.50)</f>
        <v>0</v>
      </c>
      <c r="J978" s="8" t="str">
        <f>((G978 * 5)/100 )</f>
        <v>0</v>
      </c>
      <c r="K978" s="8" t="str">
        <f>(I978 - J978 )</f>
        <v>0</v>
      </c>
      <c r="L978">
        <v>88577757</v>
      </c>
      <c r="M978" t="s">
        <v>33</v>
      </c>
      <c r="N978" s="4">
        <v>1.625206</v>
      </c>
      <c r="O978" s="4">
        <v>0.4766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>
      <c r="A979">
        <v>977</v>
      </c>
      <c r="B979" t="s">
        <v>1975</v>
      </c>
      <c r="C979" t="s">
        <v>1976</v>
      </c>
      <c r="D979" t="s">
        <v>31</v>
      </c>
      <c r="E979" t="s">
        <v>32</v>
      </c>
      <c r="F979" s="7"/>
      <c r="G979" s="4">
        <v>48.72</v>
      </c>
      <c r="H979" s="8" t="str">
        <f>((G979 * 6.5)/100)</f>
        <v>0</v>
      </c>
      <c r="I979" s="8" t="str">
        <f>(G979 - H979 - 0.50)</f>
        <v>0</v>
      </c>
      <c r="J979" s="8" t="str">
        <f>((G979 * 5)/100 )</f>
        <v>0</v>
      </c>
      <c r="K979" s="8" t="str">
        <f>(I979 - J979 )</f>
        <v>0</v>
      </c>
      <c r="L979">
        <v>88577705</v>
      </c>
      <c r="M979" t="s">
        <v>33</v>
      </c>
      <c r="N979" s="4">
        <v>1.661352</v>
      </c>
      <c r="O979" s="4">
        <v>0.4872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>
      <c r="A980">
        <v>978</v>
      </c>
      <c r="B980" t="s">
        <v>1977</v>
      </c>
      <c r="C980" t="s">
        <v>1978</v>
      </c>
      <c r="D980" t="s">
        <v>31</v>
      </c>
      <c r="E980" t="s">
        <v>32</v>
      </c>
      <c r="F980" s="7"/>
      <c r="G980" s="4">
        <v>52.96</v>
      </c>
      <c r="H980" s="8" t="str">
        <f>((G980 * 6.5)/100)</f>
        <v>0</v>
      </c>
      <c r="I980" s="8" t="str">
        <f>(G980 - H980 - 0.50)</f>
        <v>0</v>
      </c>
      <c r="J980" s="8" t="str">
        <f>((G980 * 5)/100 )</f>
        <v>0</v>
      </c>
      <c r="K980" s="8" t="str">
        <f>(I980 - J980 )</f>
        <v>0</v>
      </c>
      <c r="L980">
        <v>88577695</v>
      </c>
      <c r="M980" t="s">
        <v>33</v>
      </c>
      <c r="N980" s="4">
        <v>1.805936</v>
      </c>
      <c r="O980" s="4">
        <v>0.5296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>
      <c r="A981">
        <v>979</v>
      </c>
      <c r="B981" t="s">
        <v>1979</v>
      </c>
      <c r="C981" t="s">
        <v>1980</v>
      </c>
      <c r="D981" t="s">
        <v>31</v>
      </c>
      <c r="E981" t="s">
        <v>32</v>
      </c>
      <c r="F981" s="7"/>
      <c r="G981" s="4">
        <v>25.0</v>
      </c>
      <c r="H981" s="8" t="str">
        <f>((G981 * 6.5)/100)</f>
        <v>0</v>
      </c>
      <c r="I981" s="8" t="str">
        <f>(G981 - H981 - 0.50)</f>
        <v>0</v>
      </c>
      <c r="J981" s="8" t="str">
        <f>((G981 * 5)/100 )</f>
        <v>0</v>
      </c>
      <c r="K981" s="8" t="str">
        <f>(I981 - J981 )</f>
        <v>0</v>
      </c>
      <c r="L981">
        <v>88577685</v>
      </c>
      <c r="M981" t="s">
        <v>33</v>
      </c>
      <c r="N981" s="4">
        <v>0.8525</v>
      </c>
      <c r="O981" s="4">
        <v>0.25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>
      <c r="A982">
        <v>980</v>
      </c>
      <c r="B982" t="s">
        <v>1981</v>
      </c>
      <c r="C982" t="s">
        <v>1982</v>
      </c>
      <c r="D982" t="s">
        <v>31</v>
      </c>
      <c r="E982" t="s">
        <v>32</v>
      </c>
      <c r="F982" s="7"/>
      <c r="G982" s="4">
        <v>52.97</v>
      </c>
      <c r="H982" s="8" t="str">
        <f>((G982 * 6.5)/100)</f>
        <v>0</v>
      </c>
      <c r="I982" s="8" t="str">
        <f>(G982 - H982 - 0.50)</f>
        <v>0</v>
      </c>
      <c r="J982" s="8" t="str">
        <f>((G982 * 5)/100 )</f>
        <v>0</v>
      </c>
      <c r="K982" s="8" t="str">
        <f>(I982 - J982 )</f>
        <v>0</v>
      </c>
      <c r="L982">
        <v>88577626</v>
      </c>
      <c r="M982" t="s">
        <v>33</v>
      </c>
      <c r="N982" s="4">
        <v>1.806277</v>
      </c>
      <c r="O982" s="4">
        <v>0.5297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>
      <c r="A983">
        <v>981</v>
      </c>
      <c r="B983" t="s">
        <v>1983</v>
      </c>
      <c r="C983" t="s">
        <v>1984</v>
      </c>
      <c r="D983" t="s">
        <v>31</v>
      </c>
      <c r="E983" t="s">
        <v>32</v>
      </c>
      <c r="F983" s="7"/>
      <c r="G983" s="4">
        <v>52.96</v>
      </c>
      <c r="H983" s="8" t="str">
        <f>((G983 * 6.5)/100)</f>
        <v>0</v>
      </c>
      <c r="I983" s="8" t="str">
        <f>(G983 - H983 - 0.50)</f>
        <v>0</v>
      </c>
      <c r="J983" s="8" t="str">
        <f>((G983 * 5)/100 )</f>
        <v>0</v>
      </c>
      <c r="K983" s="8" t="str">
        <f>(I983 - J983 )</f>
        <v>0</v>
      </c>
      <c r="L983">
        <v>88577620</v>
      </c>
      <c r="M983" t="s">
        <v>33</v>
      </c>
      <c r="N983" s="4">
        <v>1.805936</v>
      </c>
      <c r="O983" s="4">
        <v>0.5296</v>
      </c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>
      <c r="A984">
        <v>982</v>
      </c>
      <c r="B984" t="s">
        <v>1985</v>
      </c>
      <c r="C984" t="s">
        <v>1986</v>
      </c>
      <c r="D984" t="s">
        <v>31</v>
      </c>
      <c r="E984" t="s">
        <v>32</v>
      </c>
      <c r="F984" s="7"/>
      <c r="G984" s="4">
        <v>529.94</v>
      </c>
      <c r="H984" s="8" t="str">
        <f>((G984 * 6.5)/100)</f>
        <v>0</v>
      </c>
      <c r="I984" s="8" t="str">
        <f>(G984 - H984 - 0.50)</f>
        <v>0</v>
      </c>
      <c r="J984" s="8" t="str">
        <f>((G984 * 5)/100 )</f>
        <v>0</v>
      </c>
      <c r="K984" s="8" t="str">
        <f>(I984 - J984 )</f>
        <v>0</v>
      </c>
      <c r="L984">
        <v>88577617</v>
      </c>
      <c r="M984" t="s">
        <v>33</v>
      </c>
      <c r="N984" s="4">
        <v>18.070954</v>
      </c>
      <c r="O984" s="4">
        <v>5.2994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>
      <c r="A985">
        <v>983</v>
      </c>
      <c r="B985" t="s">
        <v>1987</v>
      </c>
      <c r="C985" t="s">
        <v>1988</v>
      </c>
      <c r="D985" t="s">
        <v>31</v>
      </c>
      <c r="E985" t="s">
        <v>32</v>
      </c>
      <c r="F985" s="7"/>
      <c r="G985" s="4">
        <v>47.69</v>
      </c>
      <c r="H985" s="8" t="str">
        <f>((G985 * 6.5)/100)</f>
        <v>0</v>
      </c>
      <c r="I985" s="8" t="str">
        <f>(G985 - H985 - 0.50)</f>
        <v>0</v>
      </c>
      <c r="J985" s="8" t="str">
        <f>((G985 * 5)/100 )</f>
        <v>0</v>
      </c>
      <c r="K985" s="8" t="str">
        <f>(I985 - J985 )</f>
        <v>0</v>
      </c>
      <c r="L985">
        <v>88577588</v>
      </c>
      <c r="M985" t="s">
        <v>33</v>
      </c>
      <c r="N985" s="4">
        <v>1.626229</v>
      </c>
      <c r="O985" s="4">
        <v>0.4769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>
      <c r="A986">
        <v>984</v>
      </c>
      <c r="B986" t="s">
        <v>1989</v>
      </c>
      <c r="C986" t="s">
        <v>1990</v>
      </c>
      <c r="D986" t="s">
        <v>31</v>
      </c>
      <c r="E986" t="s">
        <v>32</v>
      </c>
      <c r="F986" s="7"/>
      <c r="G986" s="4">
        <v>839.16</v>
      </c>
      <c r="H986" s="8" t="str">
        <f>((G986 * 6.5)/100)</f>
        <v>0</v>
      </c>
      <c r="I986" s="8" t="str">
        <f>(G986 - H986 - 0.50)</f>
        <v>0</v>
      </c>
      <c r="J986" s="8" t="str">
        <f>((G986 * 5)/100 )</f>
        <v>0</v>
      </c>
      <c r="K986" s="8" t="str">
        <f>(I986 - J986 )</f>
        <v>0</v>
      </c>
      <c r="L986">
        <v>88577575</v>
      </c>
      <c r="M986" t="s">
        <v>33</v>
      </c>
      <c r="N986" s="4">
        <v>28.615356</v>
      </c>
      <c r="O986" s="4">
        <v>8.3916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>
      <c r="A987">
        <v>985</v>
      </c>
      <c r="B987" t="s">
        <v>1991</v>
      </c>
      <c r="C987" t="s">
        <v>1992</v>
      </c>
      <c r="D987" t="s">
        <v>31</v>
      </c>
      <c r="E987" t="s">
        <v>32</v>
      </c>
      <c r="F987" s="7"/>
      <c r="G987" s="4">
        <v>47.69</v>
      </c>
      <c r="H987" s="8" t="str">
        <f>((G987 * 6.5)/100)</f>
        <v>0</v>
      </c>
      <c r="I987" s="8" t="str">
        <f>(G987 - H987 - 0.50)</f>
        <v>0</v>
      </c>
      <c r="J987" s="8" t="str">
        <f>((G987 * 5)/100 )</f>
        <v>0</v>
      </c>
      <c r="K987" s="8" t="str">
        <f>(I987 - J987 )</f>
        <v>0</v>
      </c>
      <c r="L987">
        <v>88577539</v>
      </c>
      <c r="M987" t="s">
        <v>33</v>
      </c>
      <c r="N987" s="4">
        <v>1.626229</v>
      </c>
      <c r="O987" s="4">
        <v>0.4769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>
      <c r="A988">
        <v>986</v>
      </c>
      <c r="B988" t="s">
        <v>1993</v>
      </c>
      <c r="C988" t="s">
        <v>1994</v>
      </c>
      <c r="D988" t="s">
        <v>31</v>
      </c>
      <c r="E988" t="s">
        <v>32</v>
      </c>
      <c r="F988" s="7"/>
      <c r="G988" s="4">
        <v>25.0</v>
      </c>
      <c r="H988" s="8" t="str">
        <f>((G988 * 6.5)/100)</f>
        <v>0</v>
      </c>
      <c r="I988" s="8" t="str">
        <f>(G988 - H988 - 0.50)</f>
        <v>0</v>
      </c>
      <c r="J988" s="8" t="str">
        <f>((G988 * 5)/100 )</f>
        <v>0</v>
      </c>
      <c r="K988" s="8" t="str">
        <f>(I988 - J988 )</f>
        <v>0</v>
      </c>
      <c r="L988">
        <v>88577537</v>
      </c>
      <c r="M988" t="s">
        <v>33</v>
      </c>
      <c r="N988" s="4">
        <v>0.8525</v>
      </c>
      <c r="O988" s="4">
        <v>0.25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>
      <c r="A989">
        <v>987</v>
      </c>
      <c r="B989" t="s">
        <v>1995</v>
      </c>
      <c r="C989" t="s">
        <v>1996</v>
      </c>
      <c r="D989" t="s">
        <v>31</v>
      </c>
      <c r="E989" t="s">
        <v>32</v>
      </c>
      <c r="F989" s="7"/>
      <c r="G989" s="4">
        <v>52.97</v>
      </c>
      <c r="H989" s="8" t="str">
        <f>((G989 * 6.5)/100)</f>
        <v>0</v>
      </c>
      <c r="I989" s="8" t="str">
        <f>(G989 - H989 - 0.50)</f>
        <v>0</v>
      </c>
      <c r="J989" s="8" t="str">
        <f>((G989 * 5)/100 )</f>
        <v>0</v>
      </c>
      <c r="K989" s="8" t="str">
        <f>(I989 - J989 )</f>
        <v>0</v>
      </c>
      <c r="L989">
        <v>88577525</v>
      </c>
      <c r="M989" t="s">
        <v>33</v>
      </c>
      <c r="N989" s="4">
        <v>1.806277</v>
      </c>
      <c r="O989" s="4">
        <v>0.5297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>
      <c r="A990">
        <v>988</v>
      </c>
      <c r="B990" t="s">
        <v>1997</v>
      </c>
      <c r="C990" t="s">
        <v>1998</v>
      </c>
      <c r="D990" t="s">
        <v>31</v>
      </c>
      <c r="E990" t="s">
        <v>32</v>
      </c>
      <c r="F990" s="7"/>
      <c r="G990" s="4">
        <v>105.96</v>
      </c>
      <c r="H990" s="8" t="str">
        <f>((G990 * 6.5)/100)</f>
        <v>0</v>
      </c>
      <c r="I990" s="8" t="str">
        <f>(G990 - H990 - 0.50)</f>
        <v>0</v>
      </c>
      <c r="J990" s="8" t="str">
        <f>((G990 * 5)/100 )</f>
        <v>0</v>
      </c>
      <c r="K990" s="8" t="str">
        <f>(I990 - J990 )</f>
        <v>0</v>
      </c>
      <c r="L990">
        <v>88577511</v>
      </c>
      <c r="M990" t="s">
        <v>33</v>
      </c>
      <c r="N990" s="4">
        <v>3.613236</v>
      </c>
      <c r="O990" s="4">
        <v>1.0596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>
      <c r="A991">
        <v>989</v>
      </c>
      <c r="B991" t="s">
        <v>1999</v>
      </c>
      <c r="C991" t="s">
        <v>2000</v>
      </c>
      <c r="D991" t="s">
        <v>31</v>
      </c>
      <c r="E991" t="s">
        <v>32</v>
      </c>
      <c r="F991" s="7"/>
      <c r="G991" s="4">
        <v>164.26</v>
      </c>
      <c r="H991" s="8" t="str">
        <f>((G991 * 6.5)/100)</f>
        <v>0</v>
      </c>
      <c r="I991" s="8" t="str">
        <f>(G991 - H991 - 0.50)</f>
        <v>0</v>
      </c>
      <c r="J991" s="8" t="str">
        <f>((G991 * 5)/100 )</f>
        <v>0</v>
      </c>
      <c r="K991" s="8" t="str">
        <f>(I991 - J991 )</f>
        <v>0</v>
      </c>
      <c r="L991">
        <v>88577493</v>
      </c>
      <c r="M991" t="s">
        <v>33</v>
      </c>
      <c r="N991" s="4">
        <v>5.601266</v>
      </c>
      <c r="O991" s="4">
        <v>1.6426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>
      <c r="A992">
        <v>990</v>
      </c>
      <c r="B992" t="s">
        <v>2001</v>
      </c>
      <c r="C992" t="s">
        <v>2002</v>
      </c>
      <c r="D992" t="s">
        <v>31</v>
      </c>
      <c r="E992" t="s">
        <v>32</v>
      </c>
      <c r="F992" s="7"/>
      <c r="G992" s="4">
        <v>52.96</v>
      </c>
      <c r="H992" s="8" t="str">
        <f>((G992 * 6.5)/100)</f>
        <v>0</v>
      </c>
      <c r="I992" s="8" t="str">
        <f>(G992 - H992 - 0.50)</f>
        <v>0</v>
      </c>
      <c r="J992" s="8" t="str">
        <f>((G992 * 5)/100 )</f>
        <v>0</v>
      </c>
      <c r="K992" s="8" t="str">
        <f>(I992 - J992 )</f>
        <v>0</v>
      </c>
      <c r="L992">
        <v>88577487</v>
      </c>
      <c r="M992" t="s">
        <v>33</v>
      </c>
      <c r="N992" s="4">
        <v>1.805936</v>
      </c>
      <c r="O992" s="4">
        <v>0.5296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>
      <c r="A993">
        <v>991</v>
      </c>
      <c r="B993" t="s">
        <v>2003</v>
      </c>
      <c r="C993" t="s">
        <v>2004</v>
      </c>
      <c r="D993" t="s">
        <v>31</v>
      </c>
      <c r="E993" t="s">
        <v>32</v>
      </c>
      <c r="F993" s="7"/>
      <c r="G993" s="4">
        <v>52.95</v>
      </c>
      <c r="H993" s="8" t="str">
        <f>((G993 * 6.5)/100)</f>
        <v>0</v>
      </c>
      <c r="I993" s="8" t="str">
        <f>(G993 - H993 - 0.50)</f>
        <v>0</v>
      </c>
      <c r="J993" s="8" t="str">
        <f>((G993 * 5)/100 )</f>
        <v>0</v>
      </c>
      <c r="K993" s="8" t="str">
        <f>(I993 - J993 )</f>
        <v>0</v>
      </c>
      <c r="L993">
        <v>88577483</v>
      </c>
      <c r="M993" t="s">
        <v>33</v>
      </c>
      <c r="N993" s="4">
        <v>1.805595</v>
      </c>
      <c r="O993" s="4">
        <v>0.5295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>
      <c r="A994">
        <v>992</v>
      </c>
      <c r="B994" t="s">
        <v>2005</v>
      </c>
      <c r="C994" t="s">
        <v>2006</v>
      </c>
      <c r="D994" t="s">
        <v>31</v>
      </c>
      <c r="E994" t="s">
        <v>32</v>
      </c>
      <c r="F994" s="7"/>
      <c r="G994" s="4">
        <v>47.64</v>
      </c>
      <c r="H994" s="8" t="str">
        <f>((G994 * 6.5)/100)</f>
        <v>0</v>
      </c>
      <c r="I994" s="8" t="str">
        <f>(G994 - H994 - 0.50)</f>
        <v>0</v>
      </c>
      <c r="J994" s="8" t="str">
        <f>((G994 * 5)/100 )</f>
        <v>0</v>
      </c>
      <c r="K994" s="8" t="str">
        <f>(I994 - J994 )</f>
        <v>0</v>
      </c>
      <c r="L994">
        <v>88577449</v>
      </c>
      <c r="M994" t="s">
        <v>33</v>
      </c>
      <c r="N994" s="4">
        <v>1.624524</v>
      </c>
      <c r="O994" s="4">
        <v>0.4764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>
      <c r="A995">
        <v>993</v>
      </c>
      <c r="B995" t="s">
        <v>2007</v>
      </c>
      <c r="C995" t="s">
        <v>2008</v>
      </c>
      <c r="D995" t="s">
        <v>31</v>
      </c>
      <c r="E995" t="s">
        <v>32</v>
      </c>
      <c r="F995" s="7"/>
      <c r="G995" s="4">
        <v>317.93</v>
      </c>
      <c r="H995" s="8" t="str">
        <f>((G995 * 6.5)/100)</f>
        <v>0</v>
      </c>
      <c r="I995" s="8" t="str">
        <f>(G995 - H995 - 0.50)</f>
        <v>0</v>
      </c>
      <c r="J995" s="8" t="str">
        <f>((G995 * 5)/100 )</f>
        <v>0</v>
      </c>
      <c r="K995" s="8" t="str">
        <f>(I995 - J995 )</f>
        <v>0</v>
      </c>
      <c r="L995">
        <v>88577437</v>
      </c>
      <c r="M995" t="s">
        <v>33</v>
      </c>
      <c r="N995" s="4">
        <v>10.841413</v>
      </c>
      <c r="O995" s="4">
        <v>3.1793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>
      <c r="A996">
        <v>994</v>
      </c>
      <c r="B996" t="s">
        <v>2009</v>
      </c>
      <c r="C996" t="s">
        <v>2010</v>
      </c>
      <c r="D996" t="s">
        <v>31</v>
      </c>
      <c r="E996" t="s">
        <v>32</v>
      </c>
      <c r="F996" s="7"/>
      <c r="G996" s="4">
        <v>45.0</v>
      </c>
      <c r="H996" s="8" t="str">
        <f>((G996 * 6.5)/100)</f>
        <v>0</v>
      </c>
      <c r="I996" s="8" t="str">
        <f>(G996 - H996 - 0.50)</f>
        <v>0</v>
      </c>
      <c r="J996" s="8" t="str">
        <f>((G996 * 5)/100 )</f>
        <v>0</v>
      </c>
      <c r="K996" s="8" t="str">
        <f>(I996 - J996 )</f>
        <v>0</v>
      </c>
      <c r="L996">
        <v>88577435</v>
      </c>
      <c r="M996" t="s">
        <v>33</v>
      </c>
      <c r="N996" s="4">
        <v>1.5345</v>
      </c>
      <c r="O996" s="4">
        <v>0.45</v>
      </c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>
      <c r="A997">
        <v>995</v>
      </c>
      <c r="B997" t="s">
        <v>2011</v>
      </c>
      <c r="C997" t="s">
        <v>2012</v>
      </c>
      <c r="D997" t="s">
        <v>31</v>
      </c>
      <c r="E997" t="s">
        <v>32</v>
      </c>
      <c r="F997" s="7"/>
      <c r="G997" s="4">
        <v>44.92</v>
      </c>
      <c r="H997" s="8" t="str">
        <f>((G997 * 6.5)/100)</f>
        <v>0</v>
      </c>
      <c r="I997" s="8" t="str">
        <f>(G997 - H997 - 0.50)</f>
        <v>0</v>
      </c>
      <c r="J997" s="8" t="str">
        <f>((G997 * 5)/100 )</f>
        <v>0</v>
      </c>
      <c r="K997" s="8" t="str">
        <f>(I997 - J997 )</f>
        <v>0</v>
      </c>
      <c r="L997">
        <v>88577429</v>
      </c>
      <c r="M997" t="s">
        <v>33</v>
      </c>
      <c r="N997" s="4">
        <v>1.531772</v>
      </c>
      <c r="O997" s="4">
        <v>0.4492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>
      <c r="A998">
        <v>996</v>
      </c>
      <c r="B998" t="s">
        <v>2013</v>
      </c>
      <c r="C998" t="s">
        <v>2014</v>
      </c>
      <c r="D998" t="s">
        <v>31</v>
      </c>
      <c r="E998" t="s">
        <v>32</v>
      </c>
      <c r="F998" s="7"/>
      <c r="G998" s="4">
        <v>49.94</v>
      </c>
      <c r="H998" s="8" t="str">
        <f>((G998 * 6.5)/100)</f>
        <v>0</v>
      </c>
      <c r="I998" s="8" t="str">
        <f>(G998 - H998 - 0.50)</f>
        <v>0</v>
      </c>
      <c r="J998" s="8" t="str">
        <f>((G998 * 5)/100 )</f>
        <v>0</v>
      </c>
      <c r="K998" s="8" t="str">
        <f>(I998 - J998 )</f>
        <v>0</v>
      </c>
      <c r="L998">
        <v>88577425</v>
      </c>
      <c r="M998" t="s">
        <v>33</v>
      </c>
      <c r="N998" s="4">
        <v>1.702954</v>
      </c>
      <c r="O998" s="4">
        <v>0.4994</v>
      </c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>
      <c r="A999">
        <v>997</v>
      </c>
      <c r="B999" t="s">
        <v>2015</v>
      </c>
      <c r="C999" t="s">
        <v>2016</v>
      </c>
      <c r="D999" t="s">
        <v>31</v>
      </c>
      <c r="E999" t="s">
        <v>32</v>
      </c>
      <c r="F999" s="7"/>
      <c r="G999" s="4">
        <v>149.93</v>
      </c>
      <c r="H999" s="8" t="str">
        <f>((G999 * 6.5)/100)</f>
        <v>0</v>
      </c>
      <c r="I999" s="8" t="str">
        <f>(G999 - H999 - 0.50)</f>
        <v>0</v>
      </c>
      <c r="J999" s="8" t="str">
        <f>((G999 * 5)/100 )</f>
        <v>0</v>
      </c>
      <c r="K999" s="8" t="str">
        <f>(I999 - J999 )</f>
        <v>0</v>
      </c>
      <c r="L999">
        <v>88577421</v>
      </c>
      <c r="M999" t="s">
        <v>33</v>
      </c>
      <c r="N999" s="4">
        <v>5.112613</v>
      </c>
      <c r="O999" s="4">
        <v>1.4993</v>
      </c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>
      <c r="A1000">
        <v>998</v>
      </c>
      <c r="B1000" t="s">
        <v>2017</v>
      </c>
      <c r="C1000" t="s">
        <v>2016</v>
      </c>
      <c r="D1000" t="s">
        <v>31</v>
      </c>
      <c r="E1000" t="s">
        <v>32</v>
      </c>
      <c r="F1000" s="7"/>
      <c r="G1000" s="4">
        <v>47.64</v>
      </c>
      <c r="H1000" s="8" t="str">
        <f>((G1000 * 6.5)/100)</f>
        <v>0</v>
      </c>
      <c r="I1000" s="8" t="str">
        <f>(G1000 - H1000 - 0.50)</f>
        <v>0</v>
      </c>
      <c r="J1000" s="8" t="str">
        <f>((G1000 * 5)/100 )</f>
        <v>0</v>
      </c>
      <c r="K1000" s="8" t="str">
        <f>(I1000 - J1000 )</f>
        <v>0</v>
      </c>
      <c r="L1000">
        <v>88577423</v>
      </c>
      <c r="M1000" t="s">
        <v>33</v>
      </c>
      <c r="N1000" s="4">
        <v>1.624524</v>
      </c>
      <c r="O1000" s="4">
        <v>0.4764</v>
      </c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>
      <c r="A1001">
        <v>999</v>
      </c>
      <c r="B1001" t="s">
        <v>2018</v>
      </c>
      <c r="C1001" t="s">
        <v>2019</v>
      </c>
      <c r="D1001" t="s">
        <v>31</v>
      </c>
      <c r="E1001" t="s">
        <v>32</v>
      </c>
      <c r="F1001" s="7"/>
      <c r="G1001" s="4">
        <v>105.93</v>
      </c>
      <c r="H1001" s="8" t="str">
        <f>((G1001 * 6.5)/100)</f>
        <v>0</v>
      </c>
      <c r="I1001" s="8" t="str">
        <f>(G1001 - H1001 - 0.50)</f>
        <v>0</v>
      </c>
      <c r="J1001" s="8" t="str">
        <f>((G1001 * 5)/100 )</f>
        <v>0</v>
      </c>
      <c r="K1001" s="8" t="str">
        <f>(I1001 - J1001 )</f>
        <v>0</v>
      </c>
      <c r="L1001">
        <v>88577383</v>
      </c>
      <c r="M1001" t="s">
        <v>33</v>
      </c>
      <c r="N1001" s="4">
        <v>3.612213</v>
      </c>
      <c r="O1001" s="4">
        <v>1.0593</v>
      </c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>
      <c r="A1002">
        <v>1000</v>
      </c>
      <c r="B1002" t="s">
        <v>2020</v>
      </c>
      <c r="C1002" t="s">
        <v>2021</v>
      </c>
      <c r="D1002" t="s">
        <v>31</v>
      </c>
      <c r="E1002" t="s">
        <v>32</v>
      </c>
      <c r="F1002" s="7"/>
      <c r="G1002" s="4">
        <v>25.0</v>
      </c>
      <c r="H1002" s="8" t="str">
        <f>((G1002 * 6.5)/100)</f>
        <v>0</v>
      </c>
      <c r="I1002" s="8" t="str">
        <f>(G1002 - H1002 - 0.50)</f>
        <v>0</v>
      </c>
      <c r="J1002" s="8" t="str">
        <f>((G1002 * 5)/100 )</f>
        <v>0</v>
      </c>
      <c r="K1002" s="8" t="str">
        <f>(I1002 - J1002 )</f>
        <v>0</v>
      </c>
      <c r="L1002">
        <v>88577367</v>
      </c>
      <c r="M1002" t="s">
        <v>33</v>
      </c>
      <c r="N1002" s="4">
        <v>0.8525</v>
      </c>
      <c r="O1002" s="4">
        <v>0.25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>
      <c r="A1003">
        <v>1001</v>
      </c>
      <c r="B1003" t="s">
        <v>2022</v>
      </c>
      <c r="C1003" t="s">
        <v>2021</v>
      </c>
      <c r="D1003" t="s">
        <v>31</v>
      </c>
      <c r="E1003" t="s">
        <v>32</v>
      </c>
      <c r="F1003" s="7"/>
      <c r="G1003" s="4">
        <v>35.0</v>
      </c>
      <c r="H1003" s="8" t="str">
        <f>((G1003 * 6.5)/100)</f>
        <v>0</v>
      </c>
      <c r="I1003" s="8" t="str">
        <f>(G1003 - H1003 - 0.50)</f>
        <v>0</v>
      </c>
      <c r="J1003" s="8" t="str">
        <f>((G1003 * 5)/100 )</f>
        <v>0</v>
      </c>
      <c r="K1003" s="8" t="str">
        <f>(I1003 - J1003 )</f>
        <v>0</v>
      </c>
      <c r="L1003">
        <v>88577369</v>
      </c>
      <c r="M1003" t="s">
        <v>33</v>
      </c>
      <c r="N1003" s="4">
        <v>1.1935</v>
      </c>
      <c r="O1003" s="4">
        <v>0.35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>
      <c r="A1004">
        <v>1002</v>
      </c>
      <c r="B1004" t="s">
        <v>2023</v>
      </c>
      <c r="C1004" t="s">
        <v>2024</v>
      </c>
      <c r="D1004" t="s">
        <v>31</v>
      </c>
      <c r="E1004" t="s">
        <v>32</v>
      </c>
      <c r="F1004" s="7"/>
      <c r="G1004" s="4">
        <v>47.62</v>
      </c>
      <c r="H1004" s="8" t="str">
        <f>((G1004 * 6.5)/100)</f>
        <v>0</v>
      </c>
      <c r="I1004" s="8" t="str">
        <f>(G1004 - H1004 - 0.50)</f>
        <v>0</v>
      </c>
      <c r="J1004" s="8" t="str">
        <f>((G1004 * 5)/100 )</f>
        <v>0</v>
      </c>
      <c r="K1004" s="8" t="str">
        <f>(I1004 - J1004 )</f>
        <v>0</v>
      </c>
      <c r="L1004">
        <v>88577363</v>
      </c>
      <c r="M1004" t="s">
        <v>33</v>
      </c>
      <c r="N1004" s="4">
        <v>1.623842</v>
      </c>
      <c r="O1004" s="4">
        <v>0.4762</v>
      </c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>
      <c r="A1005">
        <v>1003</v>
      </c>
      <c r="B1005" t="s">
        <v>2025</v>
      </c>
      <c r="C1005" t="s">
        <v>2026</v>
      </c>
      <c r="D1005" t="s">
        <v>31</v>
      </c>
      <c r="E1005" t="s">
        <v>32</v>
      </c>
      <c r="F1005" s="7"/>
      <c r="G1005" s="4">
        <v>99.94</v>
      </c>
      <c r="H1005" s="8" t="str">
        <f>((G1005 * 6.5)/100)</f>
        <v>0</v>
      </c>
      <c r="I1005" s="8" t="str">
        <f>(G1005 - H1005 - 0.50)</f>
        <v>0</v>
      </c>
      <c r="J1005" s="8" t="str">
        <f>((G1005 * 5)/100 )</f>
        <v>0</v>
      </c>
      <c r="K1005" s="8" t="str">
        <f>(I1005 - J1005 )</f>
        <v>0</v>
      </c>
      <c r="L1005">
        <v>88577349</v>
      </c>
      <c r="M1005" t="s">
        <v>33</v>
      </c>
      <c r="N1005" s="4">
        <v>3.407954</v>
      </c>
      <c r="O1005" s="4">
        <v>0.9994</v>
      </c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>
      <c r="A1006">
        <v>1004</v>
      </c>
      <c r="B1006" t="s">
        <v>2027</v>
      </c>
      <c r="C1006" t="s">
        <v>2028</v>
      </c>
      <c r="D1006" t="s">
        <v>31</v>
      </c>
      <c r="E1006" t="s">
        <v>32</v>
      </c>
      <c r="F1006" s="7"/>
      <c r="G1006" s="4">
        <v>47.18</v>
      </c>
      <c r="H1006" s="8" t="str">
        <f>((G1006 * 6.5)/100)</f>
        <v>0</v>
      </c>
      <c r="I1006" s="8" t="str">
        <f>(G1006 - H1006 - 0.50)</f>
        <v>0</v>
      </c>
      <c r="J1006" s="8" t="str">
        <f>((G1006 * 5)/100 )</f>
        <v>0</v>
      </c>
      <c r="K1006" s="8" t="str">
        <f>(I1006 - J1006 )</f>
        <v>0</v>
      </c>
      <c r="L1006">
        <v>88577327</v>
      </c>
      <c r="M1006" t="s">
        <v>33</v>
      </c>
      <c r="N1006" s="4">
        <v>1.608838</v>
      </c>
      <c r="O1006" s="4">
        <v>0.4718</v>
      </c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>
      <c r="A1007">
        <v>1005</v>
      </c>
      <c r="B1007" t="s">
        <v>2029</v>
      </c>
      <c r="C1007" t="s">
        <v>2030</v>
      </c>
      <c r="D1007" t="s">
        <v>206</v>
      </c>
      <c r="E1007" t="s">
        <v>32</v>
      </c>
      <c r="F1007" s="7"/>
      <c r="G1007" s="4">
        <v>63.55</v>
      </c>
      <c r="H1007" s="8" t="str">
        <f>((G1007 * 6.5)/100)</f>
        <v>0</v>
      </c>
      <c r="I1007" s="8" t="str">
        <f>(G1007 - H1007 - 0.50)</f>
        <v>0</v>
      </c>
      <c r="J1007" s="8" t="str">
        <f>((G1007 * 5)/100 )</f>
        <v>0</v>
      </c>
      <c r="K1007" s="8" t="str">
        <f>(I1007 - J1007 )</f>
        <v>0</v>
      </c>
      <c r="L1007">
        <v>88577323</v>
      </c>
      <c r="M1007" t="s">
        <v>33</v>
      </c>
      <c r="N1007" s="4">
        <v>2.167055</v>
      </c>
      <c r="O1007" s="4">
        <v>0.6355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>
      <c r="A1008">
        <v>1006</v>
      </c>
      <c r="B1008" t="s">
        <v>2031</v>
      </c>
      <c r="C1008" t="s">
        <v>2032</v>
      </c>
      <c r="D1008" t="s">
        <v>31</v>
      </c>
      <c r="E1008" t="s">
        <v>32</v>
      </c>
      <c r="F1008" s="7"/>
      <c r="G1008" s="4">
        <v>839.15</v>
      </c>
      <c r="H1008" s="8" t="str">
        <f>((G1008 * 6.5)/100)</f>
        <v>0</v>
      </c>
      <c r="I1008" s="8" t="str">
        <f>(G1008 - H1008 - 0.50)</f>
        <v>0</v>
      </c>
      <c r="J1008" s="8" t="str">
        <f>((G1008 * 5)/100 )</f>
        <v>0</v>
      </c>
      <c r="K1008" s="8" t="str">
        <f>(I1008 - J1008 )</f>
        <v>0</v>
      </c>
      <c r="L1008">
        <v>88577321</v>
      </c>
      <c r="M1008" t="s">
        <v>33</v>
      </c>
      <c r="N1008" s="4">
        <v>28.615015</v>
      </c>
      <c r="O1008" s="4">
        <v>8.3915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>
      <c r="A1009">
        <v>1007</v>
      </c>
      <c r="B1009" t="s">
        <v>2033</v>
      </c>
      <c r="C1009" t="s">
        <v>2034</v>
      </c>
      <c r="D1009" t="s">
        <v>31</v>
      </c>
      <c r="E1009" t="s">
        <v>32</v>
      </c>
      <c r="F1009" s="7"/>
      <c r="G1009" s="4">
        <v>105.95</v>
      </c>
      <c r="H1009" s="8" t="str">
        <f>((G1009 * 6.5)/100)</f>
        <v>0</v>
      </c>
      <c r="I1009" s="8" t="str">
        <f>(G1009 - H1009 - 0.50)</f>
        <v>0</v>
      </c>
      <c r="J1009" s="8" t="str">
        <f>((G1009 * 5)/100 )</f>
        <v>0</v>
      </c>
      <c r="K1009" s="8" t="str">
        <f>(I1009 - J1009 )</f>
        <v>0</v>
      </c>
      <c r="L1009">
        <v>88577307</v>
      </c>
      <c r="M1009" t="s">
        <v>33</v>
      </c>
      <c r="N1009" s="4">
        <v>3.612895</v>
      </c>
      <c r="O1009" s="4">
        <v>1.0595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>
      <c r="A1010">
        <v>1008</v>
      </c>
      <c r="B1010" t="s">
        <v>2035</v>
      </c>
      <c r="C1010" t="s">
        <v>2036</v>
      </c>
      <c r="D1010" t="s">
        <v>31</v>
      </c>
      <c r="E1010" t="s">
        <v>32</v>
      </c>
      <c r="F1010" s="7"/>
      <c r="G1010" s="4">
        <v>85.0</v>
      </c>
      <c r="H1010" s="8" t="str">
        <f>((G1010 * 6.5)/100)</f>
        <v>0</v>
      </c>
      <c r="I1010" s="8" t="str">
        <f>(G1010 - H1010 - 0.50)</f>
        <v>0</v>
      </c>
      <c r="J1010" s="8" t="str">
        <f>((G1010 * 5)/100 )</f>
        <v>0</v>
      </c>
      <c r="K1010" s="8" t="str">
        <f>(I1010 - J1010 )</f>
        <v>0</v>
      </c>
      <c r="L1010">
        <v>88577305</v>
      </c>
      <c r="M1010" t="s">
        <v>33</v>
      </c>
      <c r="N1010" s="4">
        <v>2.8985</v>
      </c>
      <c r="O1010" s="4">
        <v>0.85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>
      <c r="A1011">
        <v>1009</v>
      </c>
      <c r="B1011" t="s">
        <v>2037</v>
      </c>
      <c r="C1011" t="s">
        <v>2038</v>
      </c>
      <c r="D1011" t="s">
        <v>31</v>
      </c>
      <c r="E1011" t="s">
        <v>32</v>
      </c>
      <c r="F1011" s="7"/>
      <c r="G1011" s="4">
        <v>47.17</v>
      </c>
      <c r="H1011" s="8" t="str">
        <f>((G1011 * 6.5)/100)</f>
        <v>0</v>
      </c>
      <c r="I1011" s="8" t="str">
        <f>(G1011 - H1011 - 0.50)</f>
        <v>0</v>
      </c>
      <c r="J1011" s="8" t="str">
        <f>((G1011 * 5)/100 )</f>
        <v>0</v>
      </c>
      <c r="K1011" s="8" t="str">
        <f>(I1011 - J1011 )</f>
        <v>0</v>
      </c>
      <c r="L1011">
        <v>88577301</v>
      </c>
      <c r="M1011" t="s">
        <v>33</v>
      </c>
      <c r="N1011" s="4">
        <v>1.608497</v>
      </c>
      <c r="O1011" s="4">
        <v>0.4717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>
      <c r="A1012">
        <v>1010</v>
      </c>
      <c r="B1012" t="s">
        <v>2039</v>
      </c>
      <c r="C1012" t="s">
        <v>2040</v>
      </c>
      <c r="D1012" t="s">
        <v>31</v>
      </c>
      <c r="E1012" t="s">
        <v>32</v>
      </c>
      <c r="F1012" s="7"/>
      <c r="G1012" s="4">
        <v>52.93</v>
      </c>
      <c r="H1012" s="8" t="str">
        <f>((G1012 * 6.5)/100)</f>
        <v>0</v>
      </c>
      <c r="I1012" s="8" t="str">
        <f>(G1012 - H1012 - 0.50)</f>
        <v>0</v>
      </c>
      <c r="J1012" s="8" t="str">
        <f>((G1012 * 5)/100 )</f>
        <v>0</v>
      </c>
      <c r="K1012" s="8" t="str">
        <f>(I1012 - J1012 )</f>
        <v>0</v>
      </c>
      <c r="L1012">
        <v>88577291</v>
      </c>
      <c r="M1012" t="s">
        <v>33</v>
      </c>
      <c r="N1012" s="4">
        <v>1.804913</v>
      </c>
      <c r="O1012" s="4">
        <v>0.5293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>
      <c r="A1013">
        <v>1011</v>
      </c>
      <c r="B1013" t="s">
        <v>2041</v>
      </c>
      <c r="C1013" t="s">
        <v>2042</v>
      </c>
      <c r="D1013" t="s">
        <v>31</v>
      </c>
      <c r="E1013" t="s">
        <v>32</v>
      </c>
      <c r="F1013" s="7"/>
      <c r="G1013" s="4">
        <v>52.99</v>
      </c>
      <c r="H1013" s="8" t="str">
        <f>((G1013 * 6.5)/100)</f>
        <v>0</v>
      </c>
      <c r="I1013" s="8" t="str">
        <f>(G1013 - H1013 - 0.50)</f>
        <v>0</v>
      </c>
      <c r="J1013" s="8" t="str">
        <f>((G1013 * 5)/100 )</f>
        <v>0</v>
      </c>
      <c r="K1013" s="8" t="str">
        <f>(I1013 - J1013 )</f>
        <v>0</v>
      </c>
      <c r="L1013">
        <v>88577287</v>
      </c>
      <c r="M1013" t="s">
        <v>33</v>
      </c>
      <c r="N1013" s="4">
        <v>1.806959</v>
      </c>
      <c r="O1013" s="4">
        <v>0.5299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>
      <c r="A1014">
        <v>1012</v>
      </c>
      <c r="B1014" t="s">
        <v>2043</v>
      </c>
      <c r="C1014" t="s">
        <v>2044</v>
      </c>
      <c r="D1014" t="s">
        <v>31</v>
      </c>
      <c r="E1014" t="s">
        <v>32</v>
      </c>
      <c r="F1014" s="7"/>
      <c r="G1014" s="4">
        <v>99.93</v>
      </c>
      <c r="H1014" s="8" t="str">
        <f>((G1014 * 6.5)/100)</f>
        <v>0</v>
      </c>
      <c r="I1014" s="8" t="str">
        <f>(G1014 - H1014 - 0.50)</f>
        <v>0</v>
      </c>
      <c r="J1014" s="8" t="str">
        <f>((G1014 * 5)/100 )</f>
        <v>0</v>
      </c>
      <c r="K1014" s="8" t="str">
        <f>(I1014 - J1014 )</f>
        <v>0</v>
      </c>
      <c r="L1014">
        <v>88577283</v>
      </c>
      <c r="M1014" t="s">
        <v>33</v>
      </c>
      <c r="N1014" s="4">
        <v>3.407613</v>
      </c>
      <c r="O1014" s="4">
        <v>0.9993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>
      <c r="A1015">
        <v>1013</v>
      </c>
      <c r="B1015" t="s">
        <v>2045</v>
      </c>
      <c r="C1015" t="s">
        <v>2046</v>
      </c>
      <c r="D1015" t="s">
        <v>31</v>
      </c>
      <c r="E1015" t="s">
        <v>32</v>
      </c>
      <c r="F1015" s="7"/>
      <c r="G1015" s="4">
        <v>80.0</v>
      </c>
      <c r="H1015" s="8" t="str">
        <f>((G1015 * 6.5)/100)</f>
        <v>0</v>
      </c>
      <c r="I1015" s="8" t="str">
        <f>(G1015 - H1015 - 0.50)</f>
        <v>0</v>
      </c>
      <c r="J1015" s="8" t="str">
        <f>((G1015 * 5)/100 )</f>
        <v>0</v>
      </c>
      <c r="K1015" s="8" t="str">
        <f>(I1015 - J1015 )</f>
        <v>0</v>
      </c>
      <c r="L1015">
        <v>88577273</v>
      </c>
      <c r="M1015" t="s">
        <v>33</v>
      </c>
      <c r="N1015" s="4">
        <v>2.728</v>
      </c>
      <c r="O1015" s="4">
        <v>0.8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>
      <c r="A1016">
        <v>1014</v>
      </c>
      <c r="B1016" t="s">
        <v>2047</v>
      </c>
      <c r="C1016" t="s">
        <v>2048</v>
      </c>
      <c r="D1016" t="s">
        <v>31</v>
      </c>
      <c r="E1016" t="s">
        <v>32</v>
      </c>
      <c r="F1016" s="7"/>
      <c r="G1016" s="4">
        <v>105.95</v>
      </c>
      <c r="H1016" s="8" t="str">
        <f>((G1016 * 6.5)/100)</f>
        <v>0</v>
      </c>
      <c r="I1016" s="8" t="str">
        <f>(G1016 - H1016 - 0.50)</f>
        <v>0</v>
      </c>
      <c r="J1016" s="8" t="str">
        <f>((G1016 * 5)/100 )</f>
        <v>0</v>
      </c>
      <c r="K1016" s="8" t="str">
        <f>(I1016 - J1016 )</f>
        <v>0</v>
      </c>
      <c r="L1016">
        <v>88577211</v>
      </c>
      <c r="M1016" t="s">
        <v>33</v>
      </c>
      <c r="N1016" s="4">
        <v>3.612895</v>
      </c>
      <c r="O1016" s="4">
        <v>1.0595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>
      <c r="A1017">
        <v>1015</v>
      </c>
      <c r="B1017" t="s">
        <v>2049</v>
      </c>
      <c r="C1017" t="s">
        <v>2050</v>
      </c>
      <c r="D1017" t="s">
        <v>31</v>
      </c>
      <c r="E1017" t="s">
        <v>32</v>
      </c>
      <c r="F1017" s="7"/>
      <c r="G1017" s="4">
        <v>25.0</v>
      </c>
      <c r="H1017" s="8" t="str">
        <f>((G1017 * 6.5)/100)</f>
        <v>0</v>
      </c>
      <c r="I1017" s="8" t="str">
        <f>(G1017 - H1017 - 0.50)</f>
        <v>0</v>
      </c>
      <c r="J1017" s="8" t="str">
        <f>((G1017 * 5)/100 )</f>
        <v>0</v>
      </c>
      <c r="K1017" s="8" t="str">
        <f>(I1017 - J1017 )</f>
        <v>0</v>
      </c>
      <c r="L1017">
        <v>88577201</v>
      </c>
      <c r="M1017" t="s">
        <v>33</v>
      </c>
      <c r="N1017" s="4">
        <v>0.8525</v>
      </c>
      <c r="O1017" s="4">
        <v>0.25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>
      <c r="A1018">
        <v>1016</v>
      </c>
      <c r="B1018" t="s">
        <v>2051</v>
      </c>
      <c r="C1018" t="s">
        <v>2052</v>
      </c>
      <c r="D1018" t="s">
        <v>31</v>
      </c>
      <c r="E1018" t="s">
        <v>32</v>
      </c>
      <c r="F1018" s="7"/>
      <c r="G1018" s="4">
        <v>19.62</v>
      </c>
      <c r="H1018" s="8" t="str">
        <f>((G1018 * 6.5)/100)</f>
        <v>0</v>
      </c>
      <c r="I1018" s="8" t="str">
        <f>(G1018 - H1018 - 0.50)</f>
        <v>0</v>
      </c>
      <c r="J1018" s="8" t="str">
        <f>((G1018 * 5)/100 )</f>
        <v>0</v>
      </c>
      <c r="K1018" s="8" t="str">
        <f>(I1018 - J1018 )</f>
        <v>0</v>
      </c>
      <c r="L1018">
        <v>88577173</v>
      </c>
      <c r="M1018" t="s">
        <v>33</v>
      </c>
      <c r="N1018" s="4">
        <v>0.669042</v>
      </c>
      <c r="O1018" s="4">
        <v>0.1962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>
      <c r="A1019">
        <v>1017</v>
      </c>
      <c r="B1019" t="s">
        <v>2053</v>
      </c>
      <c r="C1019" t="s">
        <v>2054</v>
      </c>
      <c r="D1019" t="s">
        <v>31</v>
      </c>
      <c r="E1019" t="s">
        <v>32</v>
      </c>
      <c r="F1019" s="7"/>
      <c r="G1019" s="4">
        <v>28.01</v>
      </c>
      <c r="H1019" s="8" t="str">
        <f>((G1019 * 6.5)/100)</f>
        <v>0</v>
      </c>
      <c r="I1019" s="8" t="str">
        <f>(G1019 - H1019 - 0.50)</f>
        <v>0</v>
      </c>
      <c r="J1019" s="8" t="str">
        <f>((G1019 * 5)/100 )</f>
        <v>0</v>
      </c>
      <c r="K1019" s="8" t="str">
        <f>(I1019 - J1019 )</f>
        <v>0</v>
      </c>
      <c r="L1019">
        <v>88577163</v>
      </c>
      <c r="M1019" t="s">
        <v>33</v>
      </c>
      <c r="N1019" s="4">
        <v>0.955141</v>
      </c>
      <c r="O1019" s="4">
        <v>0.2801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>
      <c r="A1020">
        <v>1018</v>
      </c>
      <c r="B1020" t="s">
        <v>2055</v>
      </c>
      <c r="C1020" t="s">
        <v>2056</v>
      </c>
      <c r="D1020" t="s">
        <v>31</v>
      </c>
      <c r="E1020" t="s">
        <v>32</v>
      </c>
      <c r="F1020" s="7"/>
      <c r="G1020" s="4">
        <v>199.98</v>
      </c>
      <c r="H1020" s="8" t="str">
        <f>((G1020 * 6.5)/100)</f>
        <v>0</v>
      </c>
      <c r="I1020" s="8" t="str">
        <f>(G1020 - H1020 - 0.50)</f>
        <v>0</v>
      </c>
      <c r="J1020" s="8" t="str">
        <f>((G1020 * 5)/100 )</f>
        <v>0</v>
      </c>
      <c r="K1020" s="8" t="str">
        <f>(I1020 - J1020 )</f>
        <v>0</v>
      </c>
      <c r="L1020">
        <v>88577097</v>
      </c>
      <c r="M1020" t="s">
        <v>33</v>
      </c>
      <c r="N1020" s="4">
        <v>6.819318</v>
      </c>
      <c r="O1020" s="4">
        <v>1.9998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>
      <c r="A1021">
        <v>1019</v>
      </c>
      <c r="B1021" t="s">
        <v>2057</v>
      </c>
      <c r="C1021" t="s">
        <v>2058</v>
      </c>
      <c r="D1021" t="s">
        <v>31</v>
      </c>
      <c r="E1021" t="s">
        <v>32</v>
      </c>
      <c r="F1021" s="7"/>
      <c r="G1021" s="4">
        <v>105.93</v>
      </c>
      <c r="H1021" s="8" t="str">
        <f>((G1021 * 6.5)/100)</f>
        <v>0</v>
      </c>
      <c r="I1021" s="8" t="str">
        <f>(G1021 - H1021 - 0.50)</f>
        <v>0</v>
      </c>
      <c r="J1021" s="8" t="str">
        <f>((G1021 * 5)/100 )</f>
        <v>0</v>
      </c>
      <c r="K1021" s="8" t="str">
        <f>(I1021 - J1021 )</f>
        <v>0</v>
      </c>
      <c r="L1021">
        <v>88577095</v>
      </c>
      <c r="M1021" t="s">
        <v>33</v>
      </c>
      <c r="N1021" s="4">
        <v>3.612213</v>
      </c>
      <c r="O1021" s="4">
        <v>1.0593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>
      <c r="A1022">
        <v>1020</v>
      </c>
      <c r="B1022" t="s">
        <v>2059</v>
      </c>
      <c r="C1022" t="s">
        <v>2060</v>
      </c>
      <c r="D1022" t="s">
        <v>31</v>
      </c>
      <c r="E1022" t="s">
        <v>32</v>
      </c>
      <c r="F1022" s="7"/>
      <c r="G1022" s="4">
        <v>13.08</v>
      </c>
      <c r="H1022" s="8" t="str">
        <f>((G1022 * 6.5)/100)</f>
        <v>0</v>
      </c>
      <c r="I1022" s="8" t="str">
        <f>(G1022 - H1022 - 0.50)</f>
        <v>0</v>
      </c>
      <c r="J1022" s="8" t="str">
        <f>((G1022 * 5)/100 )</f>
        <v>0</v>
      </c>
      <c r="K1022" s="8" t="str">
        <f>(I1022 - J1022 )</f>
        <v>0</v>
      </c>
      <c r="L1022">
        <v>88577008</v>
      </c>
      <c r="M1022" t="s">
        <v>33</v>
      </c>
      <c r="N1022" s="4">
        <v>0.446028</v>
      </c>
      <c r="O1022" s="4">
        <v>0.1308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>
      <c r="A1023">
        <v>1021</v>
      </c>
      <c r="B1023" t="s">
        <v>2061</v>
      </c>
      <c r="C1023" t="s">
        <v>2062</v>
      </c>
      <c r="D1023" t="s">
        <v>31</v>
      </c>
      <c r="E1023" t="s">
        <v>32</v>
      </c>
      <c r="F1023" s="7"/>
      <c r="G1023" s="4">
        <v>25.0</v>
      </c>
      <c r="H1023" s="8" t="str">
        <f>((G1023 * 6.5)/100)</f>
        <v>0</v>
      </c>
      <c r="I1023" s="8" t="str">
        <f>(G1023 - H1023 - 0.50)</f>
        <v>0</v>
      </c>
      <c r="J1023" s="8" t="str">
        <f>((G1023 * 5)/100 )</f>
        <v>0</v>
      </c>
      <c r="K1023" s="8" t="str">
        <f>(I1023 - J1023 )</f>
        <v>0</v>
      </c>
      <c r="L1023">
        <v>88577006</v>
      </c>
      <c r="M1023" t="s">
        <v>33</v>
      </c>
      <c r="N1023" s="4">
        <v>0.8525</v>
      </c>
      <c r="O1023" s="4">
        <v>0.25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>
      <c r="A1024">
        <v>1022</v>
      </c>
      <c r="B1024" t="s">
        <v>2063</v>
      </c>
      <c r="C1024" t="s">
        <v>2064</v>
      </c>
      <c r="D1024" t="s">
        <v>31</v>
      </c>
      <c r="E1024" t="s">
        <v>32</v>
      </c>
      <c r="F1024" s="7"/>
      <c r="G1024" s="4">
        <v>317.98</v>
      </c>
      <c r="H1024" s="8" t="str">
        <f>((G1024 * 6.5)/100)</f>
        <v>0</v>
      </c>
      <c r="I1024" s="8" t="str">
        <f>(G1024 - H1024 - 0.50)</f>
        <v>0</v>
      </c>
      <c r="J1024" s="8" t="str">
        <f>((G1024 * 5)/100 )</f>
        <v>0</v>
      </c>
      <c r="K1024" s="8" t="str">
        <f>(I1024 - J1024 )</f>
        <v>0</v>
      </c>
      <c r="L1024">
        <v>88576988</v>
      </c>
      <c r="M1024" t="s">
        <v>33</v>
      </c>
      <c r="N1024" s="4">
        <v>10.843118</v>
      </c>
      <c r="O1024" s="4">
        <v>3.1798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>
      <c r="A1025">
        <v>1023</v>
      </c>
      <c r="B1025" t="s">
        <v>2065</v>
      </c>
      <c r="C1025" t="s">
        <v>2066</v>
      </c>
      <c r="D1025" t="s">
        <v>31</v>
      </c>
      <c r="E1025" t="s">
        <v>32</v>
      </c>
      <c r="F1025" s="7"/>
      <c r="G1025" s="4">
        <v>35.0</v>
      </c>
      <c r="H1025" s="8" t="str">
        <f>((G1025 * 6.5)/100)</f>
        <v>0</v>
      </c>
      <c r="I1025" s="8" t="str">
        <f>(G1025 - H1025 - 0.50)</f>
        <v>0</v>
      </c>
      <c r="J1025" s="8" t="str">
        <f>((G1025 * 5)/100 )</f>
        <v>0</v>
      </c>
      <c r="K1025" s="8" t="str">
        <f>(I1025 - J1025 )</f>
        <v>0</v>
      </c>
      <c r="L1025">
        <v>88576974</v>
      </c>
      <c r="M1025" t="s">
        <v>33</v>
      </c>
      <c r="N1025" s="4">
        <v>1.1935</v>
      </c>
      <c r="O1025" s="4">
        <v>0.35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>
      <c r="A1026">
        <v>1024</v>
      </c>
      <c r="B1026" t="s">
        <v>2067</v>
      </c>
      <c r="C1026" t="s">
        <v>2068</v>
      </c>
      <c r="D1026" t="s">
        <v>31</v>
      </c>
      <c r="E1026" t="s">
        <v>32</v>
      </c>
      <c r="F1026" s="7"/>
      <c r="G1026" s="4">
        <v>47.66</v>
      </c>
      <c r="H1026" s="8" t="str">
        <f>((G1026 * 6.5)/100)</f>
        <v>0</v>
      </c>
      <c r="I1026" s="8" t="str">
        <f>(G1026 - H1026 - 0.50)</f>
        <v>0</v>
      </c>
      <c r="J1026" s="8" t="str">
        <f>((G1026 * 5)/100 )</f>
        <v>0</v>
      </c>
      <c r="K1026" s="8" t="str">
        <f>(I1026 - J1026 )</f>
        <v>0</v>
      </c>
      <c r="L1026">
        <v>88576962</v>
      </c>
      <c r="M1026" t="s">
        <v>33</v>
      </c>
      <c r="N1026" s="4">
        <v>1.625206</v>
      </c>
      <c r="O1026" s="4">
        <v>0.4766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>
      <c r="A1027">
        <v>1025</v>
      </c>
      <c r="B1027" t="s">
        <v>2069</v>
      </c>
      <c r="C1027" t="s">
        <v>2070</v>
      </c>
      <c r="D1027" t="s">
        <v>31</v>
      </c>
      <c r="E1027" t="s">
        <v>32</v>
      </c>
      <c r="F1027" s="7"/>
      <c r="G1027" s="4">
        <v>25.0</v>
      </c>
      <c r="H1027" s="8" t="str">
        <f>((G1027 * 6.5)/100)</f>
        <v>0</v>
      </c>
      <c r="I1027" s="8" t="str">
        <f>(G1027 - H1027 - 0.50)</f>
        <v>0</v>
      </c>
      <c r="J1027" s="8" t="str">
        <f>((G1027 * 5)/100 )</f>
        <v>0</v>
      </c>
      <c r="K1027" s="8" t="str">
        <f>(I1027 - J1027 )</f>
        <v>0</v>
      </c>
      <c r="L1027">
        <v>88576942</v>
      </c>
      <c r="M1027" t="s">
        <v>33</v>
      </c>
      <c r="N1027" s="4">
        <v>0.8525</v>
      </c>
      <c r="O1027" s="4">
        <v>0.25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>
      <c r="A1028">
        <v>1026</v>
      </c>
      <c r="B1028" t="s">
        <v>2071</v>
      </c>
      <c r="C1028" t="s">
        <v>2072</v>
      </c>
      <c r="D1028" t="s">
        <v>31</v>
      </c>
      <c r="E1028" t="s">
        <v>32</v>
      </c>
      <c r="F1028" s="7"/>
      <c r="G1028" s="4">
        <v>47.64</v>
      </c>
      <c r="H1028" s="8" t="str">
        <f>((G1028 * 6.5)/100)</f>
        <v>0</v>
      </c>
      <c r="I1028" s="8" t="str">
        <f>(G1028 - H1028 - 0.50)</f>
        <v>0</v>
      </c>
      <c r="J1028" s="8" t="str">
        <f>((G1028 * 5)/100 )</f>
        <v>0</v>
      </c>
      <c r="K1028" s="8" t="str">
        <f>(I1028 - J1028 )</f>
        <v>0</v>
      </c>
      <c r="L1028">
        <v>88576918</v>
      </c>
      <c r="M1028" t="s">
        <v>33</v>
      </c>
      <c r="N1028" s="4">
        <v>1.624524</v>
      </c>
      <c r="O1028" s="4">
        <v>0.4764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>
      <c r="A1029">
        <v>1027</v>
      </c>
      <c r="B1029" t="s">
        <v>2073</v>
      </c>
      <c r="C1029" t="s">
        <v>2074</v>
      </c>
      <c r="D1029" t="s">
        <v>31</v>
      </c>
      <c r="E1029" t="s">
        <v>32</v>
      </c>
      <c r="F1029" s="7"/>
      <c r="G1029" s="4">
        <v>15.04</v>
      </c>
      <c r="H1029" s="8" t="str">
        <f>((G1029 * 6.5)/100)</f>
        <v>0</v>
      </c>
      <c r="I1029" s="8" t="str">
        <f>(G1029 - H1029 - 0.50)</f>
        <v>0</v>
      </c>
      <c r="J1029" s="8" t="str">
        <f>((G1029 * 5)/100 )</f>
        <v>0</v>
      </c>
      <c r="K1029" s="8" t="str">
        <f>(I1029 - J1029 )</f>
        <v>0</v>
      </c>
      <c r="L1029">
        <v>88576914</v>
      </c>
      <c r="M1029" t="s">
        <v>33</v>
      </c>
      <c r="N1029" s="4">
        <v>0.512864</v>
      </c>
      <c r="O1029" s="4">
        <v>0.1504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>
      <c r="A1030">
        <v>1028</v>
      </c>
      <c r="B1030" t="s">
        <v>2075</v>
      </c>
      <c r="C1030" t="s">
        <v>2076</v>
      </c>
      <c r="D1030" t="s">
        <v>31</v>
      </c>
      <c r="E1030" t="s">
        <v>32</v>
      </c>
      <c r="F1030" s="7"/>
      <c r="G1030" s="4">
        <v>52.99</v>
      </c>
      <c r="H1030" s="8" t="str">
        <f>((G1030 * 6.5)/100)</f>
        <v>0</v>
      </c>
      <c r="I1030" s="8" t="str">
        <f>(G1030 - H1030 - 0.50)</f>
        <v>0</v>
      </c>
      <c r="J1030" s="8" t="str">
        <f>((G1030 * 5)/100 )</f>
        <v>0</v>
      </c>
      <c r="K1030" s="8" t="str">
        <f>(I1030 - J1030 )</f>
        <v>0</v>
      </c>
      <c r="L1030">
        <v>88576893</v>
      </c>
      <c r="M1030" t="s">
        <v>33</v>
      </c>
      <c r="N1030" s="4">
        <v>1.806959</v>
      </c>
      <c r="O1030" s="4">
        <v>0.5299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>
      <c r="A1031">
        <v>1029</v>
      </c>
      <c r="B1031" t="s">
        <v>2077</v>
      </c>
      <c r="C1031" t="s">
        <v>2078</v>
      </c>
      <c r="D1031" t="s">
        <v>31</v>
      </c>
      <c r="E1031" t="s">
        <v>32</v>
      </c>
      <c r="F1031" s="7"/>
      <c r="G1031" s="4">
        <v>52.32</v>
      </c>
      <c r="H1031" s="8" t="str">
        <f>((G1031 * 6.5)/100)</f>
        <v>0</v>
      </c>
      <c r="I1031" s="8" t="str">
        <f>(G1031 - H1031 - 0.50)</f>
        <v>0</v>
      </c>
      <c r="J1031" s="8" t="str">
        <f>((G1031 * 5)/100 )</f>
        <v>0</v>
      </c>
      <c r="K1031" s="8" t="str">
        <f>(I1031 - J1031 )</f>
        <v>0</v>
      </c>
      <c r="L1031">
        <v>88576851</v>
      </c>
      <c r="M1031" t="s">
        <v>33</v>
      </c>
      <c r="N1031" s="4">
        <v>1.784112</v>
      </c>
      <c r="O1031" s="4">
        <v>0.5232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>
      <c r="A1032">
        <v>1030</v>
      </c>
      <c r="B1032" t="s">
        <v>2079</v>
      </c>
      <c r="C1032" t="s">
        <v>2080</v>
      </c>
      <c r="D1032" t="s">
        <v>31</v>
      </c>
      <c r="E1032" t="s">
        <v>32</v>
      </c>
      <c r="F1032" s="7"/>
      <c r="G1032" s="4">
        <v>52.4</v>
      </c>
      <c r="H1032" s="8" t="str">
        <f>((G1032 * 6.5)/100)</f>
        <v>0</v>
      </c>
      <c r="I1032" s="8" t="str">
        <f>(G1032 - H1032 - 0.50)</f>
        <v>0</v>
      </c>
      <c r="J1032" s="8" t="str">
        <f>((G1032 * 5)/100 )</f>
        <v>0</v>
      </c>
      <c r="K1032" s="8" t="str">
        <f>(I1032 - J1032 )</f>
        <v>0</v>
      </c>
      <c r="L1032">
        <v>88576817</v>
      </c>
      <c r="M1032" t="s">
        <v>33</v>
      </c>
      <c r="N1032" s="4">
        <v>1.78684</v>
      </c>
      <c r="O1032" s="4">
        <v>0.524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>
      <c r="A1033">
        <v>1031</v>
      </c>
      <c r="B1033" t="s">
        <v>2081</v>
      </c>
      <c r="C1033" t="s">
        <v>2082</v>
      </c>
      <c r="D1033" t="s">
        <v>112</v>
      </c>
      <c r="E1033" t="s">
        <v>32</v>
      </c>
      <c r="F1033" s="7"/>
      <c r="G1033" s="4">
        <v>317.96</v>
      </c>
      <c r="H1033" s="8" t="str">
        <f>((G1033 * 6.5)/100)</f>
        <v>0</v>
      </c>
      <c r="I1033" s="8" t="str">
        <f>(G1033 - H1033 - 0.50)</f>
        <v>0</v>
      </c>
      <c r="J1033" s="8" t="str">
        <f>((G1033 * 5)/100 )</f>
        <v>0</v>
      </c>
      <c r="K1033" s="8" t="str">
        <f>(I1033 - J1033 )</f>
        <v>0</v>
      </c>
      <c r="L1033">
        <v>88576813</v>
      </c>
      <c r="M1033" t="s">
        <v>33</v>
      </c>
      <c r="N1033" s="4">
        <v>10.842436</v>
      </c>
      <c r="O1033" s="4">
        <v>3.1796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>
      <c r="A1034">
        <v>1032</v>
      </c>
      <c r="B1034" t="s">
        <v>2083</v>
      </c>
      <c r="C1034" t="s">
        <v>2084</v>
      </c>
      <c r="D1034" t="s">
        <v>31</v>
      </c>
      <c r="E1034" t="s">
        <v>32</v>
      </c>
      <c r="F1034" s="7"/>
      <c r="G1034" s="4">
        <v>340.2</v>
      </c>
      <c r="H1034" s="8" t="str">
        <f>((G1034 * 6.5)/100)</f>
        <v>0</v>
      </c>
      <c r="I1034" s="8" t="str">
        <f>(G1034 - H1034 - 0.50)</f>
        <v>0</v>
      </c>
      <c r="J1034" s="8" t="str">
        <f>((G1034 * 5)/100 )</f>
        <v>0</v>
      </c>
      <c r="K1034" s="8" t="str">
        <f>(I1034 - J1034 )</f>
        <v>0</v>
      </c>
      <c r="L1034">
        <v>88576779</v>
      </c>
      <c r="M1034" t="s">
        <v>33</v>
      </c>
      <c r="N1034" s="4">
        <v>11.60082</v>
      </c>
      <c r="O1034" s="4">
        <v>3.402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>
      <c r="A1035">
        <v>1033</v>
      </c>
      <c r="B1035" t="s">
        <v>2085</v>
      </c>
      <c r="C1035" t="s">
        <v>2086</v>
      </c>
      <c r="D1035" t="s">
        <v>31</v>
      </c>
      <c r="E1035" t="s">
        <v>32</v>
      </c>
      <c r="F1035" s="7"/>
      <c r="G1035" s="4">
        <v>50.81</v>
      </c>
      <c r="H1035" s="8" t="str">
        <f>((G1035 * 6.5)/100)</f>
        <v>0</v>
      </c>
      <c r="I1035" s="8" t="str">
        <f>(G1035 - H1035 - 0.50)</f>
        <v>0</v>
      </c>
      <c r="J1035" s="8" t="str">
        <f>((G1035 * 5)/100 )</f>
        <v>0</v>
      </c>
      <c r="K1035" s="8" t="str">
        <f>(I1035 - J1035 )</f>
        <v>0</v>
      </c>
      <c r="L1035">
        <v>88576775</v>
      </c>
      <c r="M1035" t="s">
        <v>33</v>
      </c>
      <c r="N1035" s="4">
        <v>1.732621</v>
      </c>
      <c r="O1035" s="4">
        <v>0.5081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>
      <c r="A1036">
        <v>1034</v>
      </c>
      <c r="B1036" t="s">
        <v>2087</v>
      </c>
      <c r="C1036" t="s">
        <v>2088</v>
      </c>
      <c r="D1036" t="s">
        <v>31</v>
      </c>
      <c r="E1036" t="s">
        <v>32</v>
      </c>
      <c r="F1036" s="7"/>
      <c r="G1036" s="4">
        <v>30.35</v>
      </c>
      <c r="H1036" s="8" t="str">
        <f>((G1036 * 6.5)/100)</f>
        <v>0</v>
      </c>
      <c r="I1036" s="8" t="str">
        <f>(G1036 - H1036 - 0.50)</f>
        <v>0</v>
      </c>
      <c r="J1036" s="8" t="str">
        <f>((G1036 * 5)/100 )</f>
        <v>0</v>
      </c>
      <c r="K1036" s="8" t="str">
        <f>(I1036 - J1036 )</f>
        <v>0</v>
      </c>
      <c r="L1036">
        <v>88576767</v>
      </c>
      <c r="M1036" t="s">
        <v>33</v>
      </c>
      <c r="N1036" s="4">
        <v>1.034935</v>
      </c>
      <c r="O1036" s="4">
        <v>0.3035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>
      <c r="A1037">
        <v>1035</v>
      </c>
      <c r="B1037" t="s">
        <v>2089</v>
      </c>
      <c r="C1037" t="s">
        <v>2090</v>
      </c>
      <c r="D1037" t="s">
        <v>31</v>
      </c>
      <c r="E1037" t="s">
        <v>32</v>
      </c>
      <c r="F1037" s="7"/>
      <c r="G1037" s="4">
        <v>65.4</v>
      </c>
      <c r="H1037" s="8" t="str">
        <f>((G1037 * 6.5)/100)</f>
        <v>0</v>
      </c>
      <c r="I1037" s="8" t="str">
        <f>(G1037 - H1037 - 0.50)</f>
        <v>0</v>
      </c>
      <c r="J1037" s="8" t="str">
        <f>((G1037 * 5)/100 )</f>
        <v>0</v>
      </c>
      <c r="K1037" s="8" t="str">
        <f>(I1037 - J1037 )</f>
        <v>0</v>
      </c>
      <c r="L1037">
        <v>88576765</v>
      </c>
      <c r="M1037" t="s">
        <v>33</v>
      </c>
      <c r="N1037" s="4">
        <v>2.23014</v>
      </c>
      <c r="O1037" s="4">
        <v>0.654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>
      <c r="A1038">
        <v>1036</v>
      </c>
      <c r="B1038" t="s">
        <v>2091</v>
      </c>
      <c r="C1038" t="s">
        <v>2092</v>
      </c>
      <c r="D1038" t="s">
        <v>31</v>
      </c>
      <c r="E1038" t="s">
        <v>32</v>
      </c>
      <c r="F1038" s="7"/>
      <c r="G1038" s="4">
        <v>47.62</v>
      </c>
      <c r="H1038" s="8" t="str">
        <f>((G1038 * 6.5)/100)</f>
        <v>0</v>
      </c>
      <c r="I1038" s="8" t="str">
        <f>(G1038 - H1038 - 0.50)</f>
        <v>0</v>
      </c>
      <c r="J1038" s="8" t="str">
        <f>((G1038 * 5)/100 )</f>
        <v>0</v>
      </c>
      <c r="K1038" s="8" t="str">
        <f>(I1038 - J1038 )</f>
        <v>0</v>
      </c>
      <c r="L1038">
        <v>88576741</v>
      </c>
      <c r="M1038" t="s">
        <v>33</v>
      </c>
      <c r="N1038" s="4">
        <v>1.623842</v>
      </c>
      <c r="O1038" s="4">
        <v>0.4762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>
      <c r="A1039">
        <v>1037</v>
      </c>
      <c r="B1039" t="s">
        <v>2093</v>
      </c>
      <c r="C1039" t="s">
        <v>2094</v>
      </c>
      <c r="D1039" t="s">
        <v>31</v>
      </c>
      <c r="E1039" t="s">
        <v>32</v>
      </c>
      <c r="F1039" s="7"/>
      <c r="G1039" s="4">
        <v>25.0</v>
      </c>
      <c r="H1039" s="8" t="str">
        <f>((G1039 * 6.5)/100)</f>
        <v>0</v>
      </c>
      <c r="I1039" s="8" t="str">
        <f>(G1039 - H1039 - 0.50)</f>
        <v>0</v>
      </c>
      <c r="J1039" s="8" t="str">
        <f>((G1039 * 5)/100 )</f>
        <v>0</v>
      </c>
      <c r="K1039" s="8" t="str">
        <f>(I1039 - J1039 )</f>
        <v>0</v>
      </c>
      <c r="L1039">
        <v>88576725</v>
      </c>
      <c r="M1039" t="s">
        <v>33</v>
      </c>
      <c r="N1039" s="4">
        <v>0.8525</v>
      </c>
      <c r="O1039" s="4">
        <v>0.25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>
      <c r="A1040">
        <v>1038</v>
      </c>
      <c r="B1040" t="s">
        <v>2095</v>
      </c>
      <c r="C1040" t="s">
        <v>2096</v>
      </c>
      <c r="D1040" t="s">
        <v>31</v>
      </c>
      <c r="E1040" t="s">
        <v>32</v>
      </c>
      <c r="F1040" s="7"/>
      <c r="G1040" s="4">
        <v>47.67</v>
      </c>
      <c r="H1040" s="8" t="str">
        <f>((G1040 * 6.5)/100)</f>
        <v>0</v>
      </c>
      <c r="I1040" s="8" t="str">
        <f>(G1040 - H1040 - 0.50)</f>
        <v>0</v>
      </c>
      <c r="J1040" s="8" t="str">
        <f>((G1040 * 5)/100 )</f>
        <v>0</v>
      </c>
      <c r="K1040" s="8" t="str">
        <f>(I1040 - J1040 )</f>
        <v>0</v>
      </c>
      <c r="L1040">
        <v>88576721</v>
      </c>
      <c r="M1040" t="s">
        <v>33</v>
      </c>
      <c r="N1040" s="4">
        <v>1.625547</v>
      </c>
      <c r="O1040" s="4">
        <v>0.4767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>
      <c r="A1041">
        <v>1039</v>
      </c>
      <c r="B1041" t="s">
        <v>2097</v>
      </c>
      <c r="C1041" t="s">
        <v>2098</v>
      </c>
      <c r="D1041" t="s">
        <v>31</v>
      </c>
      <c r="E1041" t="s">
        <v>32</v>
      </c>
      <c r="F1041" s="7"/>
      <c r="G1041" s="4">
        <v>211.93</v>
      </c>
      <c r="H1041" s="8" t="str">
        <f>((G1041 * 6.5)/100)</f>
        <v>0</v>
      </c>
      <c r="I1041" s="8" t="str">
        <f>(G1041 - H1041 - 0.50)</f>
        <v>0</v>
      </c>
      <c r="J1041" s="8" t="str">
        <f>((G1041 * 5)/100 )</f>
        <v>0</v>
      </c>
      <c r="K1041" s="8" t="str">
        <f>(I1041 - J1041 )</f>
        <v>0</v>
      </c>
      <c r="L1041">
        <v>88576719</v>
      </c>
      <c r="M1041" t="s">
        <v>33</v>
      </c>
      <c r="N1041" s="4">
        <v>7.226813</v>
      </c>
      <c r="O1041" s="4">
        <v>2.1193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>
      <c r="A1042">
        <v>1040</v>
      </c>
      <c r="B1042" t="s">
        <v>2099</v>
      </c>
      <c r="C1042" t="s">
        <v>2100</v>
      </c>
      <c r="D1042" t="s">
        <v>31</v>
      </c>
      <c r="E1042" t="s">
        <v>32</v>
      </c>
      <c r="F1042" s="7"/>
      <c r="G1042" s="4">
        <v>49.77</v>
      </c>
      <c r="H1042" s="8" t="str">
        <f>((G1042 * 6.5)/100)</f>
        <v>0</v>
      </c>
      <c r="I1042" s="8" t="str">
        <f>(G1042 - H1042 - 0.50)</f>
        <v>0</v>
      </c>
      <c r="J1042" s="8" t="str">
        <f>((G1042 * 5)/100 )</f>
        <v>0</v>
      </c>
      <c r="K1042" s="8" t="str">
        <f>(I1042 - J1042 )</f>
        <v>0</v>
      </c>
      <c r="L1042">
        <v>88576695</v>
      </c>
      <c r="M1042" t="s">
        <v>33</v>
      </c>
      <c r="N1042" s="4">
        <v>1.697157</v>
      </c>
      <c r="O1042" s="4">
        <v>0.4977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>
      <c r="A1043">
        <v>1041</v>
      </c>
      <c r="B1043" t="s">
        <v>2101</v>
      </c>
      <c r="C1043" t="s">
        <v>2102</v>
      </c>
      <c r="D1043" t="s">
        <v>31</v>
      </c>
      <c r="E1043" t="s">
        <v>32</v>
      </c>
      <c r="F1043" s="7"/>
      <c r="G1043" s="4">
        <v>78.67</v>
      </c>
      <c r="H1043" s="8" t="str">
        <f>((G1043 * 6.5)/100)</f>
        <v>0</v>
      </c>
      <c r="I1043" s="8" t="str">
        <f>(G1043 - H1043 - 0.50)</f>
        <v>0</v>
      </c>
      <c r="J1043" s="8" t="str">
        <f>((G1043 * 5)/100 )</f>
        <v>0</v>
      </c>
      <c r="K1043" s="8" t="str">
        <f>(I1043 - J1043 )</f>
        <v>0</v>
      </c>
      <c r="L1043">
        <v>88576665</v>
      </c>
      <c r="M1043" t="s">
        <v>33</v>
      </c>
      <c r="N1043" s="4">
        <v>2.682647</v>
      </c>
      <c r="O1043" s="4">
        <v>0.7867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>
      <c r="A1044">
        <v>1042</v>
      </c>
      <c r="B1044" t="s">
        <v>2103</v>
      </c>
      <c r="C1044" t="s">
        <v>2104</v>
      </c>
      <c r="D1044" t="s">
        <v>31</v>
      </c>
      <c r="E1044" t="s">
        <v>32</v>
      </c>
      <c r="F1044" s="7"/>
      <c r="G1044" s="4">
        <v>52.93</v>
      </c>
      <c r="H1044" s="8" t="str">
        <f>((G1044 * 6.5)/100)</f>
        <v>0</v>
      </c>
      <c r="I1044" s="8" t="str">
        <f>(G1044 - H1044 - 0.50)</f>
        <v>0</v>
      </c>
      <c r="J1044" s="8" t="str">
        <f>((G1044 * 5)/100 )</f>
        <v>0</v>
      </c>
      <c r="K1044" s="8" t="str">
        <f>(I1044 - J1044 )</f>
        <v>0</v>
      </c>
      <c r="L1044">
        <v>88576659</v>
      </c>
      <c r="M1044" t="s">
        <v>33</v>
      </c>
      <c r="N1044" s="4">
        <v>1.804913</v>
      </c>
      <c r="O1044" s="4">
        <v>0.5293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>
      <c r="A1045">
        <v>1043</v>
      </c>
      <c r="B1045" t="s">
        <v>2105</v>
      </c>
      <c r="C1045" t="s">
        <v>2106</v>
      </c>
      <c r="D1045" t="s">
        <v>31</v>
      </c>
      <c r="E1045" t="s">
        <v>32</v>
      </c>
      <c r="F1045" s="7"/>
      <c r="G1045" s="4">
        <v>317.92</v>
      </c>
      <c r="H1045" s="8" t="str">
        <f>((G1045 * 6.5)/100)</f>
        <v>0</v>
      </c>
      <c r="I1045" s="8" t="str">
        <f>(G1045 - H1045 - 0.50)</f>
        <v>0</v>
      </c>
      <c r="J1045" s="8" t="str">
        <f>((G1045 * 5)/100 )</f>
        <v>0</v>
      </c>
      <c r="K1045" s="8" t="str">
        <f>(I1045 - J1045 )</f>
        <v>0</v>
      </c>
      <c r="L1045">
        <v>88576647</v>
      </c>
      <c r="M1045" t="s">
        <v>33</v>
      </c>
      <c r="N1045" s="4">
        <v>10.841072</v>
      </c>
      <c r="O1045" s="4">
        <v>3.1792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>
      <c r="A1046">
        <v>1044</v>
      </c>
      <c r="B1046" t="s">
        <v>2107</v>
      </c>
      <c r="C1046" t="s">
        <v>2108</v>
      </c>
      <c r="D1046" t="s">
        <v>31</v>
      </c>
      <c r="E1046" t="s">
        <v>32</v>
      </c>
      <c r="F1046" s="7"/>
      <c r="G1046" s="4">
        <v>35.0</v>
      </c>
      <c r="H1046" s="8" t="str">
        <f>((G1046 * 6.5)/100)</f>
        <v>0</v>
      </c>
      <c r="I1046" s="8" t="str">
        <f>(G1046 - H1046 - 0.50)</f>
        <v>0</v>
      </c>
      <c r="J1046" s="8" t="str">
        <f>((G1046 * 5)/100 )</f>
        <v>0</v>
      </c>
      <c r="K1046" s="8" t="str">
        <f>(I1046 - J1046 )</f>
        <v>0</v>
      </c>
      <c r="L1046">
        <v>88576635</v>
      </c>
      <c r="M1046" t="s">
        <v>33</v>
      </c>
      <c r="N1046" s="4">
        <v>1.1935</v>
      </c>
      <c r="O1046" s="4">
        <v>0.35</v>
      </c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>
      <c r="A1047">
        <v>1045</v>
      </c>
      <c r="B1047" t="s">
        <v>2109</v>
      </c>
      <c r="C1047" t="s">
        <v>2110</v>
      </c>
      <c r="D1047" t="s">
        <v>31</v>
      </c>
      <c r="E1047" t="s">
        <v>32</v>
      </c>
      <c r="F1047" s="7"/>
      <c r="G1047" s="4">
        <v>99.99</v>
      </c>
      <c r="H1047" s="8" t="str">
        <f>((G1047 * 6.5)/100)</f>
        <v>0</v>
      </c>
      <c r="I1047" s="8" t="str">
        <f>(G1047 - H1047 - 0.50)</f>
        <v>0</v>
      </c>
      <c r="J1047" s="8" t="str">
        <f>((G1047 * 5)/100 )</f>
        <v>0</v>
      </c>
      <c r="K1047" s="8" t="str">
        <f>(I1047 - J1047 )</f>
        <v>0</v>
      </c>
      <c r="L1047">
        <v>88576619</v>
      </c>
      <c r="M1047" t="s">
        <v>33</v>
      </c>
      <c r="N1047" s="4">
        <v>3.409659</v>
      </c>
      <c r="O1047" s="4">
        <v>0.9999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>
      <c r="A1048">
        <v>1046</v>
      </c>
      <c r="B1048" t="s">
        <v>2111</v>
      </c>
      <c r="C1048" t="s">
        <v>2112</v>
      </c>
      <c r="D1048" t="s">
        <v>31</v>
      </c>
      <c r="E1048" t="s">
        <v>32</v>
      </c>
      <c r="F1048" s="7"/>
      <c r="G1048" s="4">
        <v>99.94</v>
      </c>
      <c r="H1048" s="8" t="str">
        <f>((G1048 * 6.5)/100)</f>
        <v>0</v>
      </c>
      <c r="I1048" s="8" t="str">
        <f>(G1048 - H1048 - 0.50)</f>
        <v>0</v>
      </c>
      <c r="J1048" s="8" t="str">
        <f>((G1048 * 5)/100 )</f>
        <v>0</v>
      </c>
      <c r="K1048" s="8" t="str">
        <f>(I1048 - J1048 )</f>
        <v>0</v>
      </c>
      <c r="L1048">
        <v>88576615</v>
      </c>
      <c r="M1048" t="s">
        <v>33</v>
      </c>
      <c r="N1048" s="4">
        <v>3.407954</v>
      </c>
      <c r="O1048" s="4">
        <v>0.9994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>
      <c r="A1049">
        <v>1047</v>
      </c>
      <c r="B1049" t="s">
        <v>2113</v>
      </c>
      <c r="C1049" t="s">
        <v>2114</v>
      </c>
      <c r="D1049" t="s">
        <v>31</v>
      </c>
      <c r="E1049" t="s">
        <v>32</v>
      </c>
      <c r="F1049" s="7"/>
      <c r="G1049" s="4">
        <v>953.92</v>
      </c>
      <c r="H1049" s="8" t="str">
        <f>((G1049 * 6.5)/100)</f>
        <v>0</v>
      </c>
      <c r="I1049" s="8" t="str">
        <f>(G1049 - H1049 - 0.50)</f>
        <v>0</v>
      </c>
      <c r="J1049" s="8" t="str">
        <f>((G1049 * 5)/100 )</f>
        <v>0</v>
      </c>
      <c r="K1049" s="8" t="str">
        <f>(I1049 - J1049 )</f>
        <v>0</v>
      </c>
      <c r="L1049">
        <v>88576547</v>
      </c>
      <c r="M1049" t="s">
        <v>33</v>
      </c>
      <c r="N1049" s="4">
        <v>32.528672</v>
      </c>
      <c r="O1049" s="4">
        <v>9.5392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>
      <c r="A1050">
        <v>1048</v>
      </c>
      <c r="B1050" t="s">
        <v>2115</v>
      </c>
      <c r="C1050" t="s">
        <v>2116</v>
      </c>
      <c r="D1050" t="s">
        <v>31</v>
      </c>
      <c r="E1050" t="s">
        <v>32</v>
      </c>
      <c r="F1050" s="7"/>
      <c r="G1050" s="4">
        <v>25.0</v>
      </c>
      <c r="H1050" s="8" t="str">
        <f>((G1050 * 6.5)/100)</f>
        <v>0</v>
      </c>
      <c r="I1050" s="8" t="str">
        <f>(G1050 - H1050 - 0.50)</f>
        <v>0</v>
      </c>
      <c r="J1050" s="8" t="str">
        <f>((G1050 * 5)/100 )</f>
        <v>0</v>
      </c>
      <c r="K1050" s="8" t="str">
        <f>(I1050 - J1050 )</f>
        <v>0</v>
      </c>
      <c r="L1050">
        <v>88576541</v>
      </c>
      <c r="M1050" t="s">
        <v>33</v>
      </c>
      <c r="N1050" s="4">
        <v>0.8525</v>
      </c>
      <c r="O1050" s="4">
        <v>0.25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>
      <c r="A1051">
        <v>1049</v>
      </c>
      <c r="B1051" t="s">
        <v>2117</v>
      </c>
      <c r="C1051" t="s">
        <v>2118</v>
      </c>
      <c r="D1051" t="s">
        <v>31</v>
      </c>
      <c r="E1051" t="s">
        <v>32</v>
      </c>
      <c r="F1051" s="7"/>
      <c r="G1051" s="4">
        <v>13.73</v>
      </c>
      <c r="H1051" s="8" t="str">
        <f>((G1051 * 6.5)/100)</f>
        <v>0</v>
      </c>
      <c r="I1051" s="8" t="str">
        <f>(G1051 - H1051 - 0.50)</f>
        <v>0</v>
      </c>
      <c r="J1051" s="8" t="str">
        <f>((G1051 * 5)/100 )</f>
        <v>0</v>
      </c>
      <c r="K1051" s="8" t="str">
        <f>(I1051 - J1051 )</f>
        <v>0</v>
      </c>
      <c r="L1051">
        <v>88576521</v>
      </c>
      <c r="M1051" t="s">
        <v>33</v>
      </c>
      <c r="N1051" s="4">
        <v>0.468193</v>
      </c>
      <c r="O1051" s="4">
        <v>0.1373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>
      <c r="A1052">
        <v>1050</v>
      </c>
      <c r="B1052" t="s">
        <v>2119</v>
      </c>
      <c r="C1052" t="s">
        <v>2120</v>
      </c>
      <c r="D1052" t="s">
        <v>31</v>
      </c>
      <c r="E1052" t="s">
        <v>32</v>
      </c>
      <c r="F1052" s="7"/>
      <c r="G1052" s="4">
        <v>13.08</v>
      </c>
      <c r="H1052" s="8" t="str">
        <f>((G1052 * 6.5)/100)</f>
        <v>0</v>
      </c>
      <c r="I1052" s="8" t="str">
        <f>(G1052 - H1052 - 0.50)</f>
        <v>0</v>
      </c>
      <c r="J1052" s="8" t="str">
        <f>((G1052 * 5)/100 )</f>
        <v>0</v>
      </c>
      <c r="K1052" s="8" t="str">
        <f>(I1052 - J1052 )</f>
        <v>0</v>
      </c>
      <c r="L1052">
        <v>88576501</v>
      </c>
      <c r="M1052" t="s">
        <v>33</v>
      </c>
      <c r="N1052" s="4">
        <v>0.446028</v>
      </c>
      <c r="O1052" s="4">
        <v>0.1308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>
      <c r="A1053">
        <v>1051</v>
      </c>
      <c r="B1053" t="s">
        <v>2121</v>
      </c>
      <c r="C1053" t="s">
        <v>2122</v>
      </c>
      <c r="D1053" t="s">
        <v>31</v>
      </c>
      <c r="E1053" t="s">
        <v>32</v>
      </c>
      <c r="F1053" s="7"/>
      <c r="G1053" s="4">
        <v>158.98</v>
      </c>
      <c r="H1053" s="8" t="str">
        <f>((G1053 * 6.5)/100)</f>
        <v>0</v>
      </c>
      <c r="I1053" s="8" t="str">
        <f>(G1053 - H1053 - 0.50)</f>
        <v>0</v>
      </c>
      <c r="J1053" s="8" t="str">
        <f>((G1053 * 5)/100 )</f>
        <v>0</v>
      </c>
      <c r="K1053" s="8" t="str">
        <f>(I1053 - J1053 )</f>
        <v>0</v>
      </c>
      <c r="L1053">
        <v>88576467</v>
      </c>
      <c r="M1053" t="s">
        <v>33</v>
      </c>
      <c r="N1053" s="4">
        <v>5.421218</v>
      </c>
      <c r="O1053" s="4">
        <v>1.5898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>
      <c r="A1054">
        <v>1052</v>
      </c>
      <c r="B1054" t="s">
        <v>2123</v>
      </c>
      <c r="C1054" t="s">
        <v>2124</v>
      </c>
      <c r="D1054" t="s">
        <v>31</v>
      </c>
      <c r="E1054" t="s">
        <v>32</v>
      </c>
      <c r="F1054" s="7"/>
      <c r="G1054" s="4">
        <v>52.99</v>
      </c>
      <c r="H1054" s="8" t="str">
        <f>((G1054 * 6.5)/100)</f>
        <v>0</v>
      </c>
      <c r="I1054" s="8" t="str">
        <f>(G1054 - H1054 - 0.50)</f>
        <v>0</v>
      </c>
      <c r="J1054" s="8" t="str">
        <f>((G1054 * 5)/100 )</f>
        <v>0</v>
      </c>
      <c r="K1054" s="8" t="str">
        <f>(I1054 - J1054 )</f>
        <v>0</v>
      </c>
      <c r="L1054">
        <v>88576449</v>
      </c>
      <c r="M1054" t="s">
        <v>33</v>
      </c>
      <c r="N1054" s="4">
        <v>1.806959</v>
      </c>
      <c r="O1054" s="4">
        <v>0.5299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>
      <c r="A1055">
        <v>1053</v>
      </c>
      <c r="B1055" t="s">
        <v>2125</v>
      </c>
      <c r="C1055" t="s">
        <v>2126</v>
      </c>
      <c r="D1055" t="s">
        <v>31</v>
      </c>
      <c r="E1055" t="s">
        <v>32</v>
      </c>
      <c r="F1055" s="7"/>
      <c r="G1055" s="4">
        <v>529.92</v>
      </c>
      <c r="H1055" s="8" t="str">
        <f>((G1055 * 6.5)/100)</f>
        <v>0</v>
      </c>
      <c r="I1055" s="8" t="str">
        <f>(G1055 - H1055 - 0.50)</f>
        <v>0</v>
      </c>
      <c r="J1055" s="8" t="str">
        <f>((G1055 * 5)/100 )</f>
        <v>0</v>
      </c>
      <c r="K1055" s="8" t="str">
        <f>(I1055 - J1055 )</f>
        <v>0</v>
      </c>
      <c r="L1055">
        <v>88576415</v>
      </c>
      <c r="M1055" t="s">
        <v>33</v>
      </c>
      <c r="N1055" s="4">
        <v>18.070272</v>
      </c>
      <c r="O1055" s="4">
        <v>5.2992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>
      <c r="A1056">
        <v>1054</v>
      </c>
      <c r="B1056" t="s">
        <v>2127</v>
      </c>
      <c r="C1056" t="s">
        <v>2128</v>
      </c>
      <c r="D1056" t="s">
        <v>31</v>
      </c>
      <c r="E1056" t="s">
        <v>32</v>
      </c>
      <c r="F1056" s="7"/>
      <c r="G1056" s="4">
        <v>105.92</v>
      </c>
      <c r="H1056" s="8" t="str">
        <f>((G1056 * 6.5)/100)</f>
        <v>0</v>
      </c>
      <c r="I1056" s="8" t="str">
        <f>(G1056 - H1056 - 0.50)</f>
        <v>0</v>
      </c>
      <c r="J1056" s="8" t="str">
        <f>((G1056 * 5)/100 )</f>
        <v>0</v>
      </c>
      <c r="K1056" s="8" t="str">
        <f>(I1056 - J1056 )</f>
        <v>0</v>
      </c>
      <c r="L1056">
        <v>88576393</v>
      </c>
      <c r="M1056" t="s">
        <v>33</v>
      </c>
      <c r="N1056" s="4">
        <v>3.611872</v>
      </c>
      <c r="O1056" s="4">
        <v>1.0592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>
      <c r="A1057">
        <v>1055</v>
      </c>
      <c r="B1057" t="s">
        <v>2129</v>
      </c>
      <c r="C1057" t="s">
        <v>2130</v>
      </c>
      <c r="D1057" t="s">
        <v>31</v>
      </c>
      <c r="E1057" t="s">
        <v>32</v>
      </c>
      <c r="F1057" s="7"/>
      <c r="G1057" s="4">
        <v>47.63</v>
      </c>
      <c r="H1057" s="8" t="str">
        <f>((G1057 * 6.5)/100)</f>
        <v>0</v>
      </c>
      <c r="I1057" s="8" t="str">
        <f>(G1057 - H1057 - 0.50)</f>
        <v>0</v>
      </c>
      <c r="J1057" s="8" t="str">
        <f>((G1057 * 5)/100 )</f>
        <v>0</v>
      </c>
      <c r="K1057" s="8" t="str">
        <f>(I1057 - J1057 )</f>
        <v>0</v>
      </c>
      <c r="L1057">
        <v>88576367</v>
      </c>
      <c r="M1057" t="s">
        <v>33</v>
      </c>
      <c r="N1057" s="4">
        <v>1.624183</v>
      </c>
      <c r="O1057" s="4">
        <v>0.4763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>
      <c r="A1058">
        <v>1056</v>
      </c>
      <c r="B1058" t="s">
        <v>2131</v>
      </c>
      <c r="C1058" t="s">
        <v>2132</v>
      </c>
      <c r="D1058" t="s">
        <v>31</v>
      </c>
      <c r="E1058" t="s">
        <v>32</v>
      </c>
      <c r="F1058" s="7"/>
      <c r="G1058" s="4">
        <v>597.83</v>
      </c>
      <c r="H1058" s="8" t="str">
        <f>((G1058 * 6.5)/100)</f>
        <v>0</v>
      </c>
      <c r="I1058" s="8" t="str">
        <f>(G1058 - H1058 - 0.50)</f>
        <v>0</v>
      </c>
      <c r="J1058" s="8" t="str">
        <f>((G1058 * 5)/100 )</f>
        <v>0</v>
      </c>
      <c r="K1058" s="8" t="str">
        <f>(I1058 - J1058 )</f>
        <v>0</v>
      </c>
      <c r="L1058">
        <v>88576317</v>
      </c>
      <c r="M1058" t="s">
        <v>33</v>
      </c>
      <c r="N1058" s="4">
        <v>20.386003</v>
      </c>
      <c r="O1058" s="4">
        <v>5.9783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>
      <c r="A1059">
        <v>1057</v>
      </c>
      <c r="B1059" t="s">
        <v>2133</v>
      </c>
      <c r="C1059" t="s">
        <v>2134</v>
      </c>
      <c r="D1059" t="s">
        <v>31</v>
      </c>
      <c r="E1059" t="s">
        <v>32</v>
      </c>
      <c r="F1059" s="7"/>
      <c r="G1059" s="4">
        <v>52.99</v>
      </c>
      <c r="H1059" s="8" t="str">
        <f>((G1059 * 6.5)/100)</f>
        <v>0</v>
      </c>
      <c r="I1059" s="8" t="str">
        <f>(G1059 - H1059 - 0.50)</f>
        <v>0</v>
      </c>
      <c r="J1059" s="8" t="str">
        <f>((G1059 * 5)/100 )</f>
        <v>0</v>
      </c>
      <c r="K1059" s="8" t="str">
        <f>(I1059 - J1059 )</f>
        <v>0</v>
      </c>
      <c r="L1059">
        <v>88576277</v>
      </c>
      <c r="M1059" t="s">
        <v>33</v>
      </c>
      <c r="N1059" s="4">
        <v>1.806959</v>
      </c>
      <c r="O1059" s="4">
        <v>0.5299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>
      <c r="A1060">
        <v>1058</v>
      </c>
      <c r="B1060" t="s">
        <v>2135</v>
      </c>
      <c r="C1060" t="s">
        <v>2136</v>
      </c>
      <c r="D1060" t="s">
        <v>31</v>
      </c>
      <c r="E1060" t="s">
        <v>32</v>
      </c>
      <c r="F1060" s="7"/>
      <c r="G1060" s="4">
        <v>52.94</v>
      </c>
      <c r="H1060" s="8" t="str">
        <f>((G1060 * 6.5)/100)</f>
        <v>0</v>
      </c>
      <c r="I1060" s="8" t="str">
        <f>(G1060 - H1060 - 0.50)</f>
        <v>0</v>
      </c>
      <c r="J1060" s="8" t="str">
        <f>((G1060 * 5)/100 )</f>
        <v>0</v>
      </c>
      <c r="K1060" s="8" t="str">
        <f>(I1060 - J1060 )</f>
        <v>0</v>
      </c>
      <c r="L1060">
        <v>88576259</v>
      </c>
      <c r="M1060" t="s">
        <v>33</v>
      </c>
      <c r="N1060" s="4">
        <v>1.805254</v>
      </c>
      <c r="O1060" s="4">
        <v>0.5294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>
      <c r="A1061">
        <v>1059</v>
      </c>
      <c r="B1061" t="s">
        <v>2137</v>
      </c>
      <c r="C1061" t="s">
        <v>2138</v>
      </c>
      <c r="D1061" t="s">
        <v>31</v>
      </c>
      <c r="E1061" t="s">
        <v>32</v>
      </c>
      <c r="F1061" s="7"/>
      <c r="G1061" s="4">
        <v>55.0</v>
      </c>
      <c r="H1061" s="8" t="str">
        <f>((G1061 * 6.5)/100)</f>
        <v>0</v>
      </c>
      <c r="I1061" s="8" t="str">
        <f>(G1061 - H1061 - 0.50)</f>
        <v>0</v>
      </c>
      <c r="J1061" s="8" t="str">
        <f>((G1061 * 5)/100 )</f>
        <v>0</v>
      </c>
      <c r="K1061" s="8" t="str">
        <f>(I1061 - J1061 )</f>
        <v>0</v>
      </c>
      <c r="L1061">
        <v>88576179</v>
      </c>
      <c r="M1061" t="s">
        <v>33</v>
      </c>
      <c r="N1061" s="4">
        <v>1.8755</v>
      </c>
      <c r="O1061" s="4">
        <v>0.55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>
      <c r="A1062">
        <v>1060</v>
      </c>
      <c r="B1062" t="s">
        <v>2139</v>
      </c>
      <c r="C1062" t="s">
        <v>2140</v>
      </c>
      <c r="D1062" t="s">
        <v>31</v>
      </c>
      <c r="E1062" t="s">
        <v>32</v>
      </c>
      <c r="F1062" s="7"/>
      <c r="G1062" s="4">
        <v>44.96</v>
      </c>
      <c r="H1062" s="8" t="str">
        <f>((G1062 * 6.5)/100)</f>
        <v>0</v>
      </c>
      <c r="I1062" s="8" t="str">
        <f>(G1062 - H1062 - 0.50)</f>
        <v>0</v>
      </c>
      <c r="J1062" s="8" t="str">
        <f>((G1062 * 5)/100 )</f>
        <v>0</v>
      </c>
      <c r="K1062" s="8" t="str">
        <f>(I1062 - J1062 )</f>
        <v>0</v>
      </c>
      <c r="L1062">
        <v>88576177</v>
      </c>
      <c r="M1062" t="s">
        <v>33</v>
      </c>
      <c r="N1062" s="4">
        <v>1.533136</v>
      </c>
      <c r="O1062" s="4">
        <v>0.4496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>
      <c r="A1063">
        <v>1061</v>
      </c>
      <c r="B1063" t="s">
        <v>2141</v>
      </c>
      <c r="C1063" t="s">
        <v>2142</v>
      </c>
      <c r="D1063" t="s">
        <v>31</v>
      </c>
      <c r="E1063" t="s">
        <v>32</v>
      </c>
      <c r="F1063" s="7"/>
      <c r="G1063" s="4">
        <v>105.94</v>
      </c>
      <c r="H1063" s="8" t="str">
        <f>((G1063 * 6.5)/100)</f>
        <v>0</v>
      </c>
      <c r="I1063" s="8" t="str">
        <f>(G1063 - H1063 - 0.50)</f>
        <v>0</v>
      </c>
      <c r="J1063" s="8" t="str">
        <f>((G1063 * 5)/100 )</f>
        <v>0</v>
      </c>
      <c r="K1063" s="8" t="str">
        <f>(I1063 - J1063 )</f>
        <v>0</v>
      </c>
      <c r="L1063">
        <v>88576143</v>
      </c>
      <c r="M1063" t="s">
        <v>33</v>
      </c>
      <c r="N1063" s="4">
        <v>3.612554</v>
      </c>
      <c r="O1063" s="4">
        <v>1.0594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>
      <c r="A1064">
        <v>1062</v>
      </c>
      <c r="B1064" t="s">
        <v>2143</v>
      </c>
      <c r="C1064" t="s">
        <v>2144</v>
      </c>
      <c r="D1064" t="s">
        <v>31</v>
      </c>
      <c r="E1064" t="s">
        <v>32</v>
      </c>
      <c r="F1064" s="7"/>
      <c r="G1064" s="4">
        <v>52.93</v>
      </c>
      <c r="H1064" s="8" t="str">
        <f>((G1064 * 6.5)/100)</f>
        <v>0</v>
      </c>
      <c r="I1064" s="8" t="str">
        <f>(G1064 - H1064 - 0.50)</f>
        <v>0</v>
      </c>
      <c r="J1064" s="8" t="str">
        <f>((G1064 * 5)/100 )</f>
        <v>0</v>
      </c>
      <c r="K1064" s="8" t="str">
        <f>(I1064 - J1064 )</f>
        <v>0</v>
      </c>
      <c r="L1064">
        <v>88576117</v>
      </c>
      <c r="M1064" t="s">
        <v>33</v>
      </c>
      <c r="N1064" s="4">
        <v>1.804913</v>
      </c>
      <c r="O1064" s="4">
        <v>0.5293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>
      <c r="A1065">
        <v>1063</v>
      </c>
      <c r="B1065" t="s">
        <v>2145</v>
      </c>
      <c r="C1065" t="s">
        <v>2146</v>
      </c>
      <c r="D1065" t="s">
        <v>31</v>
      </c>
      <c r="E1065" t="s">
        <v>32</v>
      </c>
      <c r="F1065" s="7"/>
      <c r="G1065" s="4">
        <v>13.08</v>
      </c>
      <c r="H1065" s="8" t="str">
        <f>((G1065 * 6.5)/100)</f>
        <v>0</v>
      </c>
      <c r="I1065" s="8" t="str">
        <f>(G1065 - H1065 - 0.50)</f>
        <v>0</v>
      </c>
      <c r="J1065" s="8" t="str">
        <f>((G1065 * 5)/100 )</f>
        <v>0</v>
      </c>
      <c r="K1065" s="8" t="str">
        <f>(I1065 - J1065 )</f>
        <v>0</v>
      </c>
      <c r="L1065">
        <v>88576077</v>
      </c>
      <c r="M1065" t="s">
        <v>33</v>
      </c>
      <c r="N1065" s="4">
        <v>0.446028</v>
      </c>
      <c r="O1065" s="4">
        <v>0.1308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>
      <c r="A1066">
        <v>1064</v>
      </c>
      <c r="B1066" t="s">
        <v>2147</v>
      </c>
      <c r="C1066" t="s">
        <v>2148</v>
      </c>
      <c r="D1066" t="s">
        <v>31</v>
      </c>
      <c r="E1066" t="s">
        <v>32</v>
      </c>
      <c r="F1066" s="7"/>
      <c r="G1066" s="4">
        <v>317.92</v>
      </c>
      <c r="H1066" s="8" t="str">
        <f>((G1066 * 6.5)/100)</f>
        <v>0</v>
      </c>
      <c r="I1066" s="8" t="str">
        <f>(G1066 - H1066 - 0.50)</f>
        <v>0</v>
      </c>
      <c r="J1066" s="8" t="str">
        <f>((G1066 * 5)/100 )</f>
        <v>0</v>
      </c>
      <c r="K1066" s="8" t="str">
        <f>(I1066 - J1066 )</f>
        <v>0</v>
      </c>
      <c r="L1066">
        <v>88576061</v>
      </c>
      <c r="M1066" t="s">
        <v>33</v>
      </c>
      <c r="N1066" s="4">
        <v>10.841072</v>
      </c>
      <c r="O1066" s="4">
        <v>3.1792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>
      <c r="A1067">
        <v>1065</v>
      </c>
      <c r="B1067" t="s">
        <v>2149</v>
      </c>
      <c r="C1067" t="s">
        <v>2150</v>
      </c>
      <c r="D1067" t="s">
        <v>31</v>
      </c>
      <c r="E1067" t="s">
        <v>32</v>
      </c>
      <c r="F1067" s="7"/>
      <c r="G1067" s="4">
        <v>317.99</v>
      </c>
      <c r="H1067" s="8" t="str">
        <f>((G1067 * 6.5)/100)</f>
        <v>0</v>
      </c>
      <c r="I1067" s="8" t="str">
        <f>(G1067 - H1067 - 0.50)</f>
        <v>0</v>
      </c>
      <c r="J1067" s="8" t="str">
        <f>((G1067 * 5)/100 )</f>
        <v>0</v>
      </c>
      <c r="K1067" s="8" t="str">
        <f>(I1067 - J1067 )</f>
        <v>0</v>
      </c>
      <c r="L1067">
        <v>88576053</v>
      </c>
      <c r="M1067" t="s">
        <v>33</v>
      </c>
      <c r="N1067" s="4">
        <v>10.843459</v>
      </c>
      <c r="O1067" s="4">
        <v>3.1799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>
      <c r="A1068">
        <v>1066</v>
      </c>
      <c r="B1068" t="s">
        <v>2151</v>
      </c>
      <c r="C1068" t="s">
        <v>2152</v>
      </c>
      <c r="D1068" t="s">
        <v>31</v>
      </c>
      <c r="E1068" t="s">
        <v>32</v>
      </c>
      <c r="F1068" s="7"/>
      <c r="G1068" s="4">
        <v>47.68</v>
      </c>
      <c r="H1068" s="8" t="str">
        <f>((G1068 * 6.5)/100)</f>
        <v>0</v>
      </c>
      <c r="I1068" s="8" t="str">
        <f>(G1068 - H1068 - 0.50)</f>
        <v>0</v>
      </c>
      <c r="J1068" s="8" t="str">
        <f>((G1068 * 5)/100 )</f>
        <v>0</v>
      </c>
      <c r="K1068" s="8" t="str">
        <f>(I1068 - J1068 )</f>
        <v>0</v>
      </c>
      <c r="L1068">
        <v>88576045</v>
      </c>
      <c r="M1068" t="s">
        <v>33</v>
      </c>
      <c r="N1068" s="4">
        <v>1.625888</v>
      </c>
      <c r="O1068" s="4">
        <v>0.4768</v>
      </c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>
      <c r="A1069">
        <v>1067</v>
      </c>
      <c r="B1069" t="s">
        <v>2153</v>
      </c>
      <c r="C1069" t="s">
        <v>2154</v>
      </c>
      <c r="D1069" t="s">
        <v>31</v>
      </c>
      <c r="E1069" t="s">
        <v>32</v>
      </c>
      <c r="F1069" s="7"/>
      <c r="G1069" s="4">
        <v>105.93</v>
      </c>
      <c r="H1069" s="8" t="str">
        <f>((G1069 * 6.5)/100)</f>
        <v>0</v>
      </c>
      <c r="I1069" s="8" t="str">
        <f>(G1069 - H1069 - 0.50)</f>
        <v>0</v>
      </c>
      <c r="J1069" s="8" t="str">
        <f>((G1069 * 5)/100 )</f>
        <v>0</v>
      </c>
      <c r="K1069" s="8" t="str">
        <f>(I1069 - J1069 )</f>
        <v>0</v>
      </c>
      <c r="L1069">
        <v>88576039</v>
      </c>
      <c r="M1069" t="s">
        <v>33</v>
      </c>
      <c r="N1069" s="4">
        <v>3.612213</v>
      </c>
      <c r="O1069" s="4">
        <v>1.0593</v>
      </c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>
      <c r="A1070">
        <v>1068</v>
      </c>
      <c r="B1070" t="s">
        <v>2155</v>
      </c>
      <c r="C1070" t="s">
        <v>2156</v>
      </c>
      <c r="D1070" t="s">
        <v>31</v>
      </c>
      <c r="E1070" t="s">
        <v>32</v>
      </c>
      <c r="F1070" s="7"/>
      <c r="G1070" s="4">
        <v>211.99</v>
      </c>
      <c r="H1070" s="8" t="str">
        <f>((G1070 * 6.5)/100)</f>
        <v>0</v>
      </c>
      <c r="I1070" s="8" t="str">
        <f>(G1070 - H1070 - 0.50)</f>
        <v>0</v>
      </c>
      <c r="J1070" s="8" t="str">
        <f>((G1070 * 5)/100 )</f>
        <v>0</v>
      </c>
      <c r="K1070" s="8" t="str">
        <f>(I1070 - J1070 )</f>
        <v>0</v>
      </c>
      <c r="L1070">
        <v>88576035</v>
      </c>
      <c r="M1070" t="s">
        <v>33</v>
      </c>
      <c r="N1070" s="4">
        <v>7.228859</v>
      </c>
      <c r="O1070" s="4">
        <v>2.1199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>
      <c r="A1071">
        <v>1069</v>
      </c>
      <c r="B1071" t="s">
        <v>2157</v>
      </c>
      <c r="C1071" t="s">
        <v>2158</v>
      </c>
      <c r="D1071" t="s">
        <v>31</v>
      </c>
      <c r="E1071" t="s">
        <v>32</v>
      </c>
      <c r="F1071" s="7"/>
      <c r="G1071" s="4">
        <v>105.95</v>
      </c>
      <c r="H1071" s="8" t="str">
        <f>((G1071 * 6.5)/100)</f>
        <v>0</v>
      </c>
      <c r="I1071" s="8" t="str">
        <f>(G1071 - H1071 - 0.50)</f>
        <v>0</v>
      </c>
      <c r="J1071" s="8" t="str">
        <f>((G1071 * 5)/100 )</f>
        <v>0</v>
      </c>
      <c r="K1071" s="8" t="str">
        <f>(I1071 - J1071 )</f>
        <v>0</v>
      </c>
      <c r="L1071">
        <v>88575983</v>
      </c>
      <c r="M1071" t="s">
        <v>33</v>
      </c>
      <c r="N1071" s="4">
        <v>3.612895</v>
      </c>
      <c r="O1071" s="4">
        <v>1.0595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>
      <c r="A1072">
        <v>1070</v>
      </c>
      <c r="B1072" t="s">
        <v>2159</v>
      </c>
      <c r="C1072" t="s">
        <v>2160</v>
      </c>
      <c r="D1072" t="s">
        <v>31</v>
      </c>
      <c r="E1072" t="s">
        <v>32</v>
      </c>
      <c r="F1072" s="7"/>
      <c r="G1072" s="4">
        <v>52.93</v>
      </c>
      <c r="H1072" s="8" t="str">
        <f>((G1072 * 6.5)/100)</f>
        <v>0</v>
      </c>
      <c r="I1072" s="8" t="str">
        <f>(G1072 - H1072 - 0.50)</f>
        <v>0</v>
      </c>
      <c r="J1072" s="8" t="str">
        <f>((G1072 * 5)/100 )</f>
        <v>0</v>
      </c>
      <c r="K1072" s="8" t="str">
        <f>(I1072 - J1072 )</f>
        <v>0</v>
      </c>
      <c r="L1072">
        <v>88575965</v>
      </c>
      <c r="M1072" t="s">
        <v>33</v>
      </c>
      <c r="N1072" s="4">
        <v>1.804913</v>
      </c>
      <c r="O1072" s="4">
        <v>0.5293</v>
      </c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>
      <c r="A1073">
        <v>1071</v>
      </c>
      <c r="B1073" t="s">
        <v>2161</v>
      </c>
      <c r="C1073" t="s">
        <v>2162</v>
      </c>
      <c r="D1073" t="s">
        <v>31</v>
      </c>
      <c r="E1073" t="s">
        <v>32</v>
      </c>
      <c r="F1073" s="7"/>
      <c r="G1073" s="4">
        <v>35.0</v>
      </c>
      <c r="H1073" s="8" t="str">
        <f>((G1073 * 6.5)/100)</f>
        <v>0</v>
      </c>
      <c r="I1073" s="8" t="str">
        <f>(G1073 - H1073 - 0.50)</f>
        <v>0</v>
      </c>
      <c r="J1073" s="8" t="str">
        <f>((G1073 * 5)/100 )</f>
        <v>0</v>
      </c>
      <c r="K1073" s="8" t="str">
        <f>(I1073 - J1073 )</f>
        <v>0</v>
      </c>
      <c r="L1073">
        <v>88575943</v>
      </c>
      <c r="M1073" t="s">
        <v>33</v>
      </c>
      <c r="N1073" s="4">
        <v>1.1935</v>
      </c>
      <c r="O1073" s="4">
        <v>0.35</v>
      </c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>
      <c r="A1074">
        <v>1072</v>
      </c>
      <c r="B1074" t="s">
        <v>2163</v>
      </c>
      <c r="C1074" t="s">
        <v>2164</v>
      </c>
      <c r="D1074" t="s">
        <v>31</v>
      </c>
      <c r="E1074" t="s">
        <v>32</v>
      </c>
      <c r="F1074" s="7"/>
      <c r="G1074" s="4">
        <v>25.0</v>
      </c>
      <c r="H1074" s="8" t="str">
        <f>((G1074 * 6.5)/100)</f>
        <v>0</v>
      </c>
      <c r="I1074" s="8" t="str">
        <f>(G1074 - H1074 - 0.50)</f>
        <v>0</v>
      </c>
      <c r="J1074" s="8" t="str">
        <f>((G1074 * 5)/100 )</f>
        <v>0</v>
      </c>
      <c r="K1074" s="8" t="str">
        <f>(I1074 - J1074 )</f>
        <v>0</v>
      </c>
      <c r="L1074">
        <v>88575935</v>
      </c>
      <c r="M1074" t="s">
        <v>33</v>
      </c>
      <c r="N1074" s="4">
        <v>0.8525</v>
      </c>
      <c r="O1074" s="4">
        <v>0.25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>
      <c r="A1075">
        <v>1073</v>
      </c>
      <c r="B1075" t="s">
        <v>2165</v>
      </c>
      <c r="C1075" t="s">
        <v>2166</v>
      </c>
      <c r="D1075" t="s">
        <v>31</v>
      </c>
      <c r="E1075" t="s">
        <v>32</v>
      </c>
      <c r="F1075" s="7"/>
      <c r="G1075" s="4">
        <v>25.0</v>
      </c>
      <c r="H1075" s="8" t="str">
        <f>((G1075 * 6.5)/100)</f>
        <v>0</v>
      </c>
      <c r="I1075" s="8" t="str">
        <f>(G1075 - H1075 - 0.50)</f>
        <v>0</v>
      </c>
      <c r="J1075" s="8" t="str">
        <f>((G1075 * 5)/100 )</f>
        <v>0</v>
      </c>
      <c r="K1075" s="8" t="str">
        <f>(I1075 - J1075 )</f>
        <v>0</v>
      </c>
      <c r="L1075">
        <v>88575909</v>
      </c>
      <c r="M1075" t="s">
        <v>33</v>
      </c>
      <c r="N1075" s="4">
        <v>0.8525</v>
      </c>
      <c r="O1075" s="4">
        <v>0.25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>
      <c r="A1076">
        <v>1074</v>
      </c>
      <c r="B1076" t="s">
        <v>2167</v>
      </c>
      <c r="C1076" t="s">
        <v>2168</v>
      </c>
      <c r="D1076" t="s">
        <v>31</v>
      </c>
      <c r="E1076" t="s">
        <v>32</v>
      </c>
      <c r="F1076" s="7"/>
      <c r="G1076" s="4">
        <v>399.92</v>
      </c>
      <c r="H1076" s="8" t="str">
        <f>((G1076 * 6.5)/100)</f>
        <v>0</v>
      </c>
      <c r="I1076" s="8" t="str">
        <f>(G1076 - H1076 - 0.50)</f>
        <v>0</v>
      </c>
      <c r="J1076" s="8" t="str">
        <f>((G1076 * 5)/100 )</f>
        <v>0</v>
      </c>
      <c r="K1076" s="8" t="str">
        <f>(I1076 - J1076 )</f>
        <v>0</v>
      </c>
      <c r="L1076">
        <v>88575873</v>
      </c>
      <c r="M1076" t="s">
        <v>33</v>
      </c>
      <c r="N1076" s="4">
        <v>13.637272</v>
      </c>
      <c r="O1076" s="4">
        <v>3.9992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>
      <c r="A1077">
        <v>1075</v>
      </c>
      <c r="B1077" t="s">
        <v>2169</v>
      </c>
      <c r="C1077" t="s">
        <v>2170</v>
      </c>
      <c r="D1077" t="s">
        <v>31</v>
      </c>
      <c r="E1077" t="s">
        <v>32</v>
      </c>
      <c r="F1077" s="7"/>
      <c r="G1077" s="4">
        <v>100.0</v>
      </c>
      <c r="H1077" s="8" t="str">
        <f>((G1077 * 6.5)/100)</f>
        <v>0</v>
      </c>
      <c r="I1077" s="8" t="str">
        <f>(G1077 - H1077 - 0.50)</f>
        <v>0</v>
      </c>
      <c r="J1077" s="8" t="str">
        <f>((G1077 * 5)/100 )</f>
        <v>0</v>
      </c>
      <c r="K1077" s="8" t="str">
        <f>(I1077 - J1077 )</f>
        <v>0</v>
      </c>
      <c r="L1077">
        <v>88575852</v>
      </c>
      <c r="M1077" t="s">
        <v>33</v>
      </c>
      <c r="N1077" s="4">
        <v>3.41</v>
      </c>
      <c r="O1077" s="4">
        <v>1.0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>
      <c r="A1078">
        <v>1076</v>
      </c>
      <c r="B1078" t="s">
        <v>2171</v>
      </c>
      <c r="C1078" t="s">
        <v>2172</v>
      </c>
      <c r="D1078" t="s">
        <v>31</v>
      </c>
      <c r="E1078" t="s">
        <v>32</v>
      </c>
      <c r="F1078" s="7"/>
      <c r="G1078" s="4">
        <v>299.96</v>
      </c>
      <c r="H1078" s="8" t="str">
        <f>((G1078 * 6.5)/100)</f>
        <v>0</v>
      </c>
      <c r="I1078" s="8" t="str">
        <f>(G1078 - H1078 - 0.50)</f>
        <v>0</v>
      </c>
      <c r="J1078" s="8" t="str">
        <f>((G1078 * 5)/100 )</f>
        <v>0</v>
      </c>
      <c r="K1078" s="8" t="str">
        <f>(I1078 - J1078 )</f>
        <v>0</v>
      </c>
      <c r="L1078">
        <v>88575846</v>
      </c>
      <c r="M1078" t="s">
        <v>33</v>
      </c>
      <c r="N1078" s="4">
        <v>10.228636</v>
      </c>
      <c r="O1078" s="4">
        <v>2.9996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>
      <c r="A1079">
        <v>1077</v>
      </c>
      <c r="B1079" t="s">
        <v>2173</v>
      </c>
      <c r="C1079" t="s">
        <v>2174</v>
      </c>
      <c r="D1079" t="s">
        <v>31</v>
      </c>
      <c r="E1079" t="s">
        <v>32</v>
      </c>
      <c r="F1079" s="7"/>
      <c r="G1079" s="4">
        <v>52.96</v>
      </c>
      <c r="H1079" s="8" t="str">
        <f>((G1079 * 6.5)/100)</f>
        <v>0</v>
      </c>
      <c r="I1079" s="8" t="str">
        <f>(G1079 - H1079 - 0.50)</f>
        <v>0</v>
      </c>
      <c r="J1079" s="8" t="str">
        <f>((G1079 * 5)/100 )</f>
        <v>0</v>
      </c>
      <c r="K1079" s="8" t="str">
        <f>(I1079 - J1079 )</f>
        <v>0</v>
      </c>
      <c r="L1079">
        <v>88575840</v>
      </c>
      <c r="M1079" t="s">
        <v>33</v>
      </c>
      <c r="N1079" s="4">
        <v>1.805936</v>
      </c>
      <c r="O1079" s="4">
        <v>0.5296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>
      <c r="A1080">
        <v>1078</v>
      </c>
      <c r="B1080" t="s">
        <v>2175</v>
      </c>
      <c r="C1080" t="s">
        <v>2176</v>
      </c>
      <c r="D1080" t="s">
        <v>31</v>
      </c>
      <c r="E1080" t="s">
        <v>32</v>
      </c>
      <c r="F1080" s="7"/>
      <c r="G1080" s="4">
        <v>47.63</v>
      </c>
      <c r="H1080" s="8" t="str">
        <f>((G1080 * 6.5)/100)</f>
        <v>0</v>
      </c>
      <c r="I1080" s="8" t="str">
        <f>(G1080 - H1080 - 0.50)</f>
        <v>0</v>
      </c>
      <c r="J1080" s="8" t="str">
        <f>((G1080 * 5)/100 )</f>
        <v>0</v>
      </c>
      <c r="K1080" s="8" t="str">
        <f>(I1080 - J1080 )</f>
        <v>0</v>
      </c>
      <c r="L1080">
        <v>88575805</v>
      </c>
      <c r="M1080" t="s">
        <v>33</v>
      </c>
      <c r="N1080" s="4">
        <v>1.624183</v>
      </c>
      <c r="O1080" s="4">
        <v>0.4763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>
      <c r="A1081">
        <v>1079</v>
      </c>
      <c r="B1081" t="s">
        <v>2177</v>
      </c>
      <c r="C1081" t="s">
        <v>2178</v>
      </c>
      <c r="D1081" t="s">
        <v>31</v>
      </c>
      <c r="E1081" t="s">
        <v>32</v>
      </c>
      <c r="F1081" s="7"/>
      <c r="G1081" s="4">
        <v>47.67</v>
      </c>
      <c r="H1081" s="8" t="str">
        <f>((G1081 * 6.5)/100)</f>
        <v>0</v>
      </c>
      <c r="I1081" s="8" t="str">
        <f>(G1081 - H1081 - 0.50)</f>
        <v>0</v>
      </c>
      <c r="J1081" s="8" t="str">
        <f>((G1081 * 5)/100 )</f>
        <v>0</v>
      </c>
      <c r="K1081" s="8" t="str">
        <f>(I1081 - J1081 )</f>
        <v>0</v>
      </c>
      <c r="L1081">
        <v>88575801</v>
      </c>
      <c r="M1081" t="s">
        <v>33</v>
      </c>
      <c r="N1081" s="4">
        <v>1.625547</v>
      </c>
      <c r="O1081" s="4">
        <v>0.4767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>
      <c r="A1082">
        <v>1080</v>
      </c>
      <c r="B1082" t="s">
        <v>2179</v>
      </c>
      <c r="C1082" t="s">
        <v>2180</v>
      </c>
      <c r="D1082" t="s">
        <v>31</v>
      </c>
      <c r="E1082" t="s">
        <v>32</v>
      </c>
      <c r="F1082" s="7"/>
      <c r="G1082" s="4">
        <v>52.97</v>
      </c>
      <c r="H1082" s="8" t="str">
        <f>((G1082 * 6.5)/100)</f>
        <v>0</v>
      </c>
      <c r="I1082" s="8" t="str">
        <f>(G1082 - H1082 - 0.50)</f>
        <v>0</v>
      </c>
      <c r="J1082" s="8" t="str">
        <f>((G1082 * 5)/100 )</f>
        <v>0</v>
      </c>
      <c r="K1082" s="8" t="str">
        <f>(I1082 - J1082 )</f>
        <v>0</v>
      </c>
      <c r="L1082">
        <v>88575799</v>
      </c>
      <c r="M1082" t="s">
        <v>33</v>
      </c>
      <c r="N1082" s="4">
        <v>1.806277</v>
      </c>
      <c r="O1082" s="4">
        <v>0.5297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>
      <c r="A1083">
        <v>1081</v>
      </c>
      <c r="B1083" t="s">
        <v>2181</v>
      </c>
      <c r="C1083" t="s">
        <v>2182</v>
      </c>
      <c r="D1083" t="s">
        <v>31</v>
      </c>
      <c r="E1083" t="s">
        <v>32</v>
      </c>
      <c r="F1083" s="7"/>
      <c r="G1083" s="4">
        <v>16.35</v>
      </c>
      <c r="H1083" s="8" t="str">
        <f>((G1083 * 6.5)/100)</f>
        <v>0</v>
      </c>
      <c r="I1083" s="8" t="str">
        <f>(G1083 - H1083 - 0.50)</f>
        <v>0</v>
      </c>
      <c r="J1083" s="8" t="str">
        <f>((G1083 * 5)/100 )</f>
        <v>0</v>
      </c>
      <c r="K1083" s="8" t="str">
        <f>(I1083 - J1083 )</f>
        <v>0</v>
      </c>
      <c r="L1083">
        <v>88575795</v>
      </c>
      <c r="M1083" t="s">
        <v>33</v>
      </c>
      <c r="N1083" s="4">
        <v>0.557535</v>
      </c>
      <c r="O1083" s="4">
        <v>0.1635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>
      <c r="A1084">
        <v>1082</v>
      </c>
      <c r="B1084" t="s">
        <v>2183</v>
      </c>
      <c r="C1084" t="s">
        <v>2184</v>
      </c>
      <c r="D1084" t="s">
        <v>31</v>
      </c>
      <c r="E1084" t="s">
        <v>32</v>
      </c>
      <c r="F1084" s="7"/>
      <c r="G1084" s="4">
        <v>47.63</v>
      </c>
      <c r="H1084" s="8" t="str">
        <f>((G1084 * 6.5)/100)</f>
        <v>0</v>
      </c>
      <c r="I1084" s="8" t="str">
        <f>(G1084 - H1084 - 0.50)</f>
        <v>0</v>
      </c>
      <c r="J1084" s="8" t="str">
        <f>((G1084 * 5)/100 )</f>
        <v>0</v>
      </c>
      <c r="K1084" s="8" t="str">
        <f>(I1084 - J1084 )</f>
        <v>0</v>
      </c>
      <c r="L1084">
        <v>88575765</v>
      </c>
      <c r="M1084" t="s">
        <v>33</v>
      </c>
      <c r="N1084" s="4">
        <v>1.624183</v>
      </c>
      <c r="O1084" s="4">
        <v>0.4763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>
      <c r="A1085">
        <v>1083</v>
      </c>
      <c r="B1085" t="s">
        <v>2185</v>
      </c>
      <c r="C1085" t="s">
        <v>2186</v>
      </c>
      <c r="D1085" t="s">
        <v>31</v>
      </c>
      <c r="E1085" t="s">
        <v>32</v>
      </c>
      <c r="F1085" s="7"/>
      <c r="G1085" s="4">
        <v>47.69</v>
      </c>
      <c r="H1085" s="8" t="str">
        <f>((G1085 * 6.5)/100)</f>
        <v>0</v>
      </c>
      <c r="I1085" s="8" t="str">
        <f>(G1085 - H1085 - 0.50)</f>
        <v>0</v>
      </c>
      <c r="J1085" s="8" t="str">
        <f>((G1085 * 5)/100 )</f>
        <v>0</v>
      </c>
      <c r="K1085" s="8" t="str">
        <f>(I1085 - J1085 )</f>
        <v>0</v>
      </c>
      <c r="L1085">
        <v>88575761</v>
      </c>
      <c r="M1085" t="s">
        <v>33</v>
      </c>
      <c r="N1085" s="4">
        <v>1.626229</v>
      </c>
      <c r="O1085" s="4">
        <v>0.4769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>
      <c r="A1086">
        <v>1084</v>
      </c>
      <c r="B1086" t="s">
        <v>2187</v>
      </c>
      <c r="C1086" t="s">
        <v>2188</v>
      </c>
      <c r="D1086" t="s">
        <v>31</v>
      </c>
      <c r="E1086" t="s">
        <v>32</v>
      </c>
      <c r="F1086" s="7"/>
      <c r="G1086" s="4">
        <v>105.97</v>
      </c>
      <c r="H1086" s="8" t="str">
        <f>((G1086 * 6.5)/100)</f>
        <v>0</v>
      </c>
      <c r="I1086" s="8" t="str">
        <f>(G1086 - H1086 - 0.50)</f>
        <v>0</v>
      </c>
      <c r="J1086" s="8" t="str">
        <f>((G1086 * 5)/100 )</f>
        <v>0</v>
      </c>
      <c r="K1086" s="8" t="str">
        <f>(I1086 - J1086 )</f>
        <v>0</v>
      </c>
      <c r="L1086">
        <v>88575757</v>
      </c>
      <c r="M1086" t="s">
        <v>33</v>
      </c>
      <c r="N1086" s="4">
        <v>3.613577</v>
      </c>
      <c r="O1086" s="4">
        <v>1.0597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>
      <c r="A1087">
        <v>1085</v>
      </c>
      <c r="B1087" t="s">
        <v>2189</v>
      </c>
      <c r="C1087" t="s">
        <v>2190</v>
      </c>
      <c r="D1087" t="s">
        <v>31</v>
      </c>
      <c r="E1087" t="s">
        <v>32</v>
      </c>
      <c r="F1087" s="7"/>
      <c r="G1087" s="4">
        <v>25.01</v>
      </c>
      <c r="H1087" s="8" t="str">
        <f>((G1087 * 6.5)/100)</f>
        <v>0</v>
      </c>
      <c r="I1087" s="8" t="str">
        <f>(G1087 - H1087 - 0.50)</f>
        <v>0</v>
      </c>
      <c r="J1087" s="8" t="str">
        <f>((G1087 * 5)/100 )</f>
        <v>0</v>
      </c>
      <c r="K1087" s="8" t="str">
        <f>(I1087 - J1087 )</f>
        <v>0</v>
      </c>
      <c r="L1087">
        <v>88575747</v>
      </c>
      <c r="M1087" t="s">
        <v>33</v>
      </c>
      <c r="N1087" s="4">
        <v>0.852841</v>
      </c>
      <c r="O1087" s="4">
        <v>0.2501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>
      <c r="A1088">
        <v>1086</v>
      </c>
      <c r="B1088" t="s">
        <v>2191</v>
      </c>
      <c r="C1088" t="s">
        <v>2192</v>
      </c>
      <c r="D1088" t="s">
        <v>31</v>
      </c>
      <c r="E1088" t="s">
        <v>32</v>
      </c>
      <c r="F1088" s="7"/>
      <c r="G1088" s="4">
        <v>52.92</v>
      </c>
      <c r="H1088" s="8" t="str">
        <f>((G1088 * 6.5)/100)</f>
        <v>0</v>
      </c>
      <c r="I1088" s="8" t="str">
        <f>(G1088 - H1088 - 0.50)</f>
        <v>0</v>
      </c>
      <c r="J1088" s="8" t="str">
        <f>((G1088 * 5)/100 )</f>
        <v>0</v>
      </c>
      <c r="K1088" s="8" t="str">
        <f>(I1088 - J1088 )</f>
        <v>0</v>
      </c>
      <c r="L1088">
        <v>88575709</v>
      </c>
      <c r="M1088" t="s">
        <v>33</v>
      </c>
      <c r="N1088" s="4">
        <v>1.804572</v>
      </c>
      <c r="O1088" s="4">
        <v>0.5292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>
      <c r="A1089">
        <v>1087</v>
      </c>
      <c r="B1089" t="s">
        <v>2193</v>
      </c>
      <c r="C1089" t="s">
        <v>2194</v>
      </c>
      <c r="D1089" t="s">
        <v>31</v>
      </c>
      <c r="E1089" t="s">
        <v>32</v>
      </c>
      <c r="F1089" s="7"/>
      <c r="G1089" s="4">
        <v>47.64</v>
      </c>
      <c r="H1089" s="8" t="str">
        <f>((G1089 * 6.5)/100)</f>
        <v>0</v>
      </c>
      <c r="I1089" s="8" t="str">
        <f>(G1089 - H1089 - 0.50)</f>
        <v>0</v>
      </c>
      <c r="J1089" s="8" t="str">
        <f>((G1089 * 5)/100 )</f>
        <v>0</v>
      </c>
      <c r="K1089" s="8" t="str">
        <f>(I1089 - J1089 )</f>
        <v>0</v>
      </c>
      <c r="L1089">
        <v>88575705</v>
      </c>
      <c r="M1089" t="s">
        <v>33</v>
      </c>
      <c r="N1089" s="4">
        <v>1.624524</v>
      </c>
      <c r="O1089" s="4">
        <v>0.4764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>
      <c r="A1090">
        <v>1088</v>
      </c>
      <c r="B1090" t="s">
        <v>2195</v>
      </c>
      <c r="C1090" t="s">
        <v>2196</v>
      </c>
      <c r="D1090" t="s">
        <v>31</v>
      </c>
      <c r="E1090" t="s">
        <v>32</v>
      </c>
      <c r="F1090" s="7"/>
      <c r="G1090" s="4">
        <v>35.0</v>
      </c>
      <c r="H1090" s="8" t="str">
        <f>((G1090 * 6.5)/100)</f>
        <v>0</v>
      </c>
      <c r="I1090" s="8" t="str">
        <f>(G1090 - H1090 - 0.50)</f>
        <v>0</v>
      </c>
      <c r="J1090" s="8" t="str">
        <f>((G1090 * 5)/100 )</f>
        <v>0</v>
      </c>
      <c r="K1090" s="8" t="str">
        <f>(I1090 - J1090 )</f>
        <v>0</v>
      </c>
      <c r="L1090">
        <v>88575703</v>
      </c>
      <c r="M1090" t="s">
        <v>33</v>
      </c>
      <c r="N1090" s="4">
        <v>1.1935</v>
      </c>
      <c r="O1090" s="4">
        <v>0.35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>
      <c r="A1091">
        <v>1089</v>
      </c>
      <c r="B1091" t="s">
        <v>2197</v>
      </c>
      <c r="C1091" t="s">
        <v>2198</v>
      </c>
      <c r="D1091" t="s">
        <v>31</v>
      </c>
      <c r="E1091" t="s">
        <v>32</v>
      </c>
      <c r="F1091" s="7"/>
      <c r="G1091" s="4">
        <v>317.96</v>
      </c>
      <c r="H1091" s="8" t="str">
        <f>((G1091 * 6.5)/100)</f>
        <v>0</v>
      </c>
      <c r="I1091" s="8" t="str">
        <f>(G1091 - H1091 - 0.50)</f>
        <v>0</v>
      </c>
      <c r="J1091" s="8" t="str">
        <f>((G1091 * 5)/100 )</f>
        <v>0</v>
      </c>
      <c r="K1091" s="8" t="str">
        <f>(I1091 - J1091 )</f>
        <v>0</v>
      </c>
      <c r="L1091">
        <v>88575615</v>
      </c>
      <c r="M1091" t="s">
        <v>33</v>
      </c>
      <c r="N1091" s="4">
        <v>10.842436</v>
      </c>
      <c r="O1091" s="4">
        <v>3.1796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>
      <c r="A1092">
        <v>1090</v>
      </c>
      <c r="B1092" t="s">
        <v>2199</v>
      </c>
      <c r="C1092" t="s">
        <v>2200</v>
      </c>
      <c r="D1092" t="s">
        <v>31</v>
      </c>
      <c r="E1092" t="s">
        <v>32</v>
      </c>
      <c r="F1092" s="7"/>
      <c r="G1092" s="4">
        <v>22.89</v>
      </c>
      <c r="H1092" s="8" t="str">
        <f>((G1092 * 6.5)/100)</f>
        <v>0</v>
      </c>
      <c r="I1092" s="8" t="str">
        <f>(G1092 - H1092 - 0.50)</f>
        <v>0</v>
      </c>
      <c r="J1092" s="8" t="str">
        <f>((G1092 * 5)/100 )</f>
        <v>0</v>
      </c>
      <c r="K1092" s="8" t="str">
        <f>(I1092 - J1092 )</f>
        <v>0</v>
      </c>
      <c r="L1092">
        <v>88575567</v>
      </c>
      <c r="M1092" t="s">
        <v>33</v>
      </c>
      <c r="N1092" s="4">
        <v>0.780549</v>
      </c>
      <c r="O1092" s="4">
        <v>0.2289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>
      <c r="A1093">
        <v>1091</v>
      </c>
      <c r="B1093" t="s">
        <v>2201</v>
      </c>
      <c r="C1093" t="s">
        <v>2202</v>
      </c>
      <c r="D1093" t="s">
        <v>31</v>
      </c>
      <c r="E1093" t="s">
        <v>32</v>
      </c>
      <c r="F1093" s="7"/>
      <c r="G1093" s="4">
        <v>47.68</v>
      </c>
      <c r="H1093" s="8" t="str">
        <f>((G1093 * 6.5)/100)</f>
        <v>0</v>
      </c>
      <c r="I1093" s="8" t="str">
        <f>(G1093 - H1093 - 0.50)</f>
        <v>0</v>
      </c>
      <c r="J1093" s="8" t="str">
        <f>((G1093 * 5)/100 )</f>
        <v>0</v>
      </c>
      <c r="K1093" s="8" t="str">
        <f>(I1093 - J1093 )</f>
        <v>0</v>
      </c>
      <c r="L1093">
        <v>88575486</v>
      </c>
      <c r="M1093" t="s">
        <v>33</v>
      </c>
      <c r="N1093" s="4">
        <v>1.625888</v>
      </c>
      <c r="O1093" s="4">
        <v>0.4768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>
      <c r="A1094">
        <v>1092</v>
      </c>
      <c r="B1094" t="s">
        <v>2203</v>
      </c>
      <c r="C1094" t="s">
        <v>2204</v>
      </c>
      <c r="D1094" t="s">
        <v>31</v>
      </c>
      <c r="E1094" t="s">
        <v>32</v>
      </c>
      <c r="F1094" s="7"/>
      <c r="G1094" s="4">
        <v>105.93</v>
      </c>
      <c r="H1094" s="8" t="str">
        <f>((G1094 * 6.5)/100)</f>
        <v>0</v>
      </c>
      <c r="I1094" s="8" t="str">
        <f>(G1094 - H1094 - 0.50)</f>
        <v>0</v>
      </c>
      <c r="J1094" s="8" t="str">
        <f>((G1094 * 5)/100 )</f>
        <v>0</v>
      </c>
      <c r="K1094" s="8" t="str">
        <f>(I1094 - J1094 )</f>
        <v>0</v>
      </c>
      <c r="L1094">
        <v>88575470</v>
      </c>
      <c r="M1094" t="s">
        <v>33</v>
      </c>
      <c r="N1094" s="4">
        <v>3.612213</v>
      </c>
      <c r="O1094" s="4">
        <v>1.0593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>
      <c r="A1095">
        <v>1093</v>
      </c>
      <c r="B1095" t="s">
        <v>2205</v>
      </c>
      <c r="C1095" t="s">
        <v>2206</v>
      </c>
      <c r="D1095" t="s">
        <v>31</v>
      </c>
      <c r="E1095" t="s">
        <v>32</v>
      </c>
      <c r="F1095" s="7"/>
      <c r="G1095" s="4">
        <v>25.0</v>
      </c>
      <c r="H1095" s="8" t="str">
        <f>((G1095 * 6.5)/100)</f>
        <v>0</v>
      </c>
      <c r="I1095" s="8" t="str">
        <f>(G1095 - H1095 - 0.50)</f>
        <v>0</v>
      </c>
      <c r="J1095" s="8" t="str">
        <f>((G1095 * 5)/100 )</f>
        <v>0</v>
      </c>
      <c r="K1095" s="8" t="str">
        <f>(I1095 - J1095 )</f>
        <v>0</v>
      </c>
      <c r="L1095">
        <v>88575462</v>
      </c>
      <c r="M1095" t="s">
        <v>33</v>
      </c>
      <c r="N1095" s="4">
        <v>0.8525</v>
      </c>
      <c r="O1095" s="4">
        <v>0.25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>
      <c r="A1096">
        <v>1094</v>
      </c>
      <c r="B1096" t="s">
        <v>2207</v>
      </c>
      <c r="C1096" t="s">
        <v>2208</v>
      </c>
      <c r="D1096" t="s">
        <v>31</v>
      </c>
      <c r="E1096" t="s">
        <v>32</v>
      </c>
      <c r="F1096" s="7"/>
      <c r="G1096" s="4">
        <v>158.98</v>
      </c>
      <c r="H1096" s="8" t="str">
        <f>((G1096 * 6.5)/100)</f>
        <v>0</v>
      </c>
      <c r="I1096" s="8" t="str">
        <f>(G1096 - H1096 - 0.50)</f>
        <v>0</v>
      </c>
      <c r="J1096" s="8" t="str">
        <f>((G1096 * 5)/100 )</f>
        <v>0</v>
      </c>
      <c r="K1096" s="8" t="str">
        <f>(I1096 - J1096 )</f>
        <v>0</v>
      </c>
      <c r="L1096">
        <v>88575448</v>
      </c>
      <c r="M1096" t="s">
        <v>33</v>
      </c>
      <c r="N1096" s="4">
        <v>5.421218</v>
      </c>
      <c r="O1096" s="4">
        <v>1.5898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>
      <c r="A1097">
        <v>1095</v>
      </c>
      <c r="B1097" t="s">
        <v>2209</v>
      </c>
      <c r="C1097" t="s">
        <v>2210</v>
      </c>
      <c r="D1097" t="s">
        <v>31</v>
      </c>
      <c r="E1097" t="s">
        <v>32</v>
      </c>
      <c r="F1097" s="7"/>
      <c r="G1097" s="4">
        <v>105.96</v>
      </c>
      <c r="H1097" s="8" t="str">
        <f>((G1097 * 6.5)/100)</f>
        <v>0</v>
      </c>
      <c r="I1097" s="8" t="str">
        <f>(G1097 - H1097 - 0.50)</f>
        <v>0</v>
      </c>
      <c r="J1097" s="8" t="str">
        <f>((G1097 * 5)/100 )</f>
        <v>0</v>
      </c>
      <c r="K1097" s="8" t="str">
        <f>(I1097 - J1097 )</f>
        <v>0</v>
      </c>
      <c r="L1097">
        <v>88575438</v>
      </c>
      <c r="M1097" t="s">
        <v>33</v>
      </c>
      <c r="N1097" s="4">
        <v>3.613236</v>
      </c>
      <c r="O1097" s="4">
        <v>1.0596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>
      <c r="A1098">
        <v>1096</v>
      </c>
      <c r="B1098" t="s">
        <v>2211</v>
      </c>
      <c r="C1098" t="s">
        <v>2212</v>
      </c>
      <c r="D1098" t="s">
        <v>112</v>
      </c>
      <c r="E1098" t="s">
        <v>32</v>
      </c>
      <c r="F1098" s="7"/>
      <c r="G1098" s="4">
        <v>299.92</v>
      </c>
      <c r="H1098" s="8" t="str">
        <f>((G1098 * 6.5)/100)</f>
        <v>0</v>
      </c>
      <c r="I1098" s="8" t="str">
        <f>(G1098 - H1098 - 0.50)</f>
        <v>0</v>
      </c>
      <c r="J1098" s="8" t="str">
        <f>((G1098 * 5)/100 )</f>
        <v>0</v>
      </c>
      <c r="K1098" s="8" t="str">
        <f>(I1098 - J1098 )</f>
        <v>0</v>
      </c>
      <c r="L1098">
        <v>88575434</v>
      </c>
      <c r="M1098" t="s">
        <v>33</v>
      </c>
      <c r="N1098" s="4">
        <v>10.227272</v>
      </c>
      <c r="O1098" s="4">
        <v>2.9992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>
      <c r="A1099">
        <v>1097</v>
      </c>
      <c r="B1099" t="s">
        <v>2213</v>
      </c>
      <c r="C1099" t="s">
        <v>2214</v>
      </c>
      <c r="D1099" t="s">
        <v>31</v>
      </c>
      <c r="E1099" t="s">
        <v>32</v>
      </c>
      <c r="F1099" s="7"/>
      <c r="G1099" s="4">
        <v>49.76</v>
      </c>
      <c r="H1099" s="8" t="str">
        <f>((G1099 * 6.5)/100)</f>
        <v>0</v>
      </c>
      <c r="I1099" s="8" t="str">
        <f>(G1099 - H1099 - 0.50)</f>
        <v>0</v>
      </c>
      <c r="J1099" s="8" t="str">
        <f>((G1099 * 5)/100 )</f>
        <v>0</v>
      </c>
      <c r="K1099" s="8" t="str">
        <f>(I1099 - J1099 )</f>
        <v>0</v>
      </c>
      <c r="L1099">
        <v>88575405</v>
      </c>
      <c r="M1099" t="s">
        <v>33</v>
      </c>
      <c r="N1099" s="4">
        <v>1.696816</v>
      </c>
      <c r="O1099" s="4">
        <v>0.4976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>
      <c r="A1100">
        <v>1098</v>
      </c>
      <c r="B1100" t="s">
        <v>2215</v>
      </c>
      <c r="C1100" t="s">
        <v>2216</v>
      </c>
      <c r="D1100" t="s">
        <v>31</v>
      </c>
      <c r="E1100" t="s">
        <v>32</v>
      </c>
      <c r="F1100" s="7"/>
      <c r="G1100" s="4">
        <v>52.98</v>
      </c>
      <c r="H1100" s="8" t="str">
        <f>((G1100 * 6.5)/100)</f>
        <v>0</v>
      </c>
      <c r="I1100" s="8" t="str">
        <f>(G1100 - H1100 - 0.50)</f>
        <v>0</v>
      </c>
      <c r="J1100" s="8" t="str">
        <f>((G1100 * 5)/100 )</f>
        <v>0</v>
      </c>
      <c r="K1100" s="8" t="str">
        <f>(I1100 - J1100 )</f>
        <v>0</v>
      </c>
      <c r="L1100">
        <v>88575379</v>
      </c>
      <c r="M1100" t="s">
        <v>33</v>
      </c>
      <c r="N1100" s="4">
        <v>1.806618</v>
      </c>
      <c r="O1100" s="4">
        <v>0.5298</v>
      </c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>
      <c r="A1101">
        <v>1099</v>
      </c>
      <c r="B1101" t="s">
        <v>2217</v>
      </c>
      <c r="C1101" t="s">
        <v>2218</v>
      </c>
      <c r="D1101" t="s">
        <v>31</v>
      </c>
      <c r="E1101" t="s">
        <v>32</v>
      </c>
      <c r="F1101" s="7"/>
      <c r="G1101" s="4">
        <v>105.94</v>
      </c>
      <c r="H1101" s="8" t="str">
        <f>((G1101 * 6.5)/100)</f>
        <v>0</v>
      </c>
      <c r="I1101" s="8" t="str">
        <f>(G1101 - H1101 - 0.50)</f>
        <v>0</v>
      </c>
      <c r="J1101" s="8" t="str">
        <f>((G1101 * 5)/100 )</f>
        <v>0</v>
      </c>
      <c r="K1101" s="8" t="str">
        <f>(I1101 - J1101 )</f>
        <v>0</v>
      </c>
      <c r="L1101">
        <v>88575354</v>
      </c>
      <c r="M1101" t="s">
        <v>33</v>
      </c>
      <c r="N1101" s="4">
        <v>3.612554</v>
      </c>
      <c r="O1101" s="4">
        <v>1.0594</v>
      </c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>
      <c r="A1102">
        <v>1100</v>
      </c>
      <c r="B1102" t="s">
        <v>2219</v>
      </c>
      <c r="C1102" t="s">
        <v>2220</v>
      </c>
      <c r="D1102" t="s">
        <v>31</v>
      </c>
      <c r="E1102" t="s">
        <v>32</v>
      </c>
      <c r="F1102" s="7"/>
      <c r="G1102" s="4">
        <v>105.92</v>
      </c>
      <c r="H1102" s="8" t="str">
        <f>((G1102 * 6.5)/100)</f>
        <v>0</v>
      </c>
      <c r="I1102" s="8" t="str">
        <f>(G1102 - H1102 - 0.50)</f>
        <v>0</v>
      </c>
      <c r="J1102" s="8" t="str">
        <f>((G1102 * 5)/100 )</f>
        <v>0</v>
      </c>
      <c r="K1102" s="8" t="str">
        <f>(I1102 - J1102 )</f>
        <v>0</v>
      </c>
      <c r="L1102">
        <v>88575328</v>
      </c>
      <c r="M1102" t="s">
        <v>33</v>
      </c>
      <c r="N1102" s="4">
        <v>3.611872</v>
      </c>
      <c r="O1102" s="4">
        <v>1.0592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>
      <c r="A1103">
        <v>1101</v>
      </c>
      <c r="B1103" t="s">
        <v>2221</v>
      </c>
      <c r="C1103" t="s">
        <v>2222</v>
      </c>
      <c r="D1103" t="s">
        <v>31</v>
      </c>
      <c r="E1103" t="s">
        <v>32</v>
      </c>
      <c r="F1103" s="7"/>
      <c r="G1103" s="4">
        <v>49.93</v>
      </c>
      <c r="H1103" s="8" t="str">
        <f>((G1103 * 6.5)/100)</f>
        <v>0</v>
      </c>
      <c r="I1103" s="8" t="str">
        <f>(G1103 - H1103 - 0.50)</f>
        <v>0</v>
      </c>
      <c r="J1103" s="8" t="str">
        <f>((G1103 * 5)/100 )</f>
        <v>0</v>
      </c>
      <c r="K1103" s="8" t="str">
        <f>(I1103 - J1103 )</f>
        <v>0</v>
      </c>
      <c r="L1103">
        <v>88575322</v>
      </c>
      <c r="M1103" t="s">
        <v>33</v>
      </c>
      <c r="N1103" s="4">
        <v>1.702613</v>
      </c>
      <c r="O1103" s="4">
        <v>0.4993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>
      <c r="A1104">
        <v>1102</v>
      </c>
      <c r="B1104" t="s">
        <v>2223</v>
      </c>
      <c r="C1104" t="s">
        <v>2224</v>
      </c>
      <c r="D1104" t="s">
        <v>31</v>
      </c>
      <c r="E1104" t="s">
        <v>32</v>
      </c>
      <c r="F1104" s="7"/>
      <c r="G1104" s="4">
        <v>25.0</v>
      </c>
      <c r="H1104" s="8" t="str">
        <f>((G1104 * 6.5)/100)</f>
        <v>0</v>
      </c>
      <c r="I1104" s="8" t="str">
        <f>(G1104 - H1104 - 0.50)</f>
        <v>0</v>
      </c>
      <c r="J1104" s="8" t="str">
        <f>((G1104 * 5)/100 )</f>
        <v>0</v>
      </c>
      <c r="K1104" s="8" t="str">
        <f>(I1104 - J1104 )</f>
        <v>0</v>
      </c>
      <c r="L1104">
        <v>88575316</v>
      </c>
      <c r="M1104" t="s">
        <v>33</v>
      </c>
      <c r="N1104" s="4">
        <v>0.8525</v>
      </c>
      <c r="O1104" s="4">
        <v>0.25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>
      <c r="A1105">
        <v>1103</v>
      </c>
      <c r="B1105" t="s">
        <v>2225</v>
      </c>
      <c r="C1105" t="s">
        <v>2226</v>
      </c>
      <c r="D1105" t="s">
        <v>31</v>
      </c>
      <c r="E1105" t="s">
        <v>32</v>
      </c>
      <c r="F1105" s="7"/>
      <c r="G1105" s="4">
        <v>83.89</v>
      </c>
      <c r="H1105" s="8" t="str">
        <f>((G1105 * 6.5)/100)</f>
        <v>0</v>
      </c>
      <c r="I1105" s="8" t="str">
        <f>(G1105 - H1105 - 0.50)</f>
        <v>0</v>
      </c>
      <c r="J1105" s="8" t="str">
        <f>((G1105 * 5)/100 )</f>
        <v>0</v>
      </c>
      <c r="K1105" s="8" t="str">
        <f>(I1105 - J1105 )</f>
        <v>0</v>
      </c>
      <c r="L1105">
        <v>88575301</v>
      </c>
      <c r="M1105" t="s">
        <v>33</v>
      </c>
      <c r="N1105" s="4">
        <v>2.860649</v>
      </c>
      <c r="O1105" s="4">
        <v>0.8389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>
      <c r="A1106">
        <v>1104</v>
      </c>
      <c r="B1106" t="s">
        <v>2227</v>
      </c>
      <c r="C1106" t="s">
        <v>2228</v>
      </c>
      <c r="D1106" t="s">
        <v>31</v>
      </c>
      <c r="E1106" t="s">
        <v>32</v>
      </c>
      <c r="F1106" s="7"/>
      <c r="G1106" s="4">
        <v>25.0</v>
      </c>
      <c r="H1106" s="8" t="str">
        <f>((G1106 * 6.5)/100)</f>
        <v>0</v>
      </c>
      <c r="I1106" s="8" t="str">
        <f>(G1106 - H1106 - 0.50)</f>
        <v>0</v>
      </c>
      <c r="J1106" s="8" t="str">
        <f>((G1106 * 5)/100 )</f>
        <v>0</v>
      </c>
      <c r="K1106" s="8" t="str">
        <f>(I1106 - J1106 )</f>
        <v>0</v>
      </c>
      <c r="L1106">
        <v>88575289</v>
      </c>
      <c r="M1106" t="s">
        <v>33</v>
      </c>
      <c r="N1106" s="4">
        <v>0.8525</v>
      </c>
      <c r="O1106" s="4">
        <v>0.25</v>
      </c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>
      <c r="A1107">
        <v>1105</v>
      </c>
      <c r="B1107" t="s">
        <v>2229</v>
      </c>
      <c r="C1107" t="s">
        <v>2230</v>
      </c>
      <c r="D1107" t="s">
        <v>206</v>
      </c>
      <c r="E1107" t="s">
        <v>32</v>
      </c>
      <c r="F1107" s="7"/>
      <c r="G1107" s="4">
        <v>52.93</v>
      </c>
      <c r="H1107" s="8" t="str">
        <f>((G1107 * 6.5)/100)</f>
        <v>0</v>
      </c>
      <c r="I1107" s="8" t="str">
        <f>(G1107 - H1107 - 0.50)</f>
        <v>0</v>
      </c>
      <c r="J1107" s="8" t="str">
        <f>((G1107 * 5)/100 )</f>
        <v>0</v>
      </c>
      <c r="K1107" s="8" t="str">
        <f>(I1107 - J1107 )</f>
        <v>0</v>
      </c>
      <c r="L1107">
        <v>88575279</v>
      </c>
      <c r="M1107" t="s">
        <v>33</v>
      </c>
      <c r="N1107" s="4">
        <v>1.804913</v>
      </c>
      <c r="O1107" s="4">
        <v>0.5293</v>
      </c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>
      <c r="A1108">
        <v>1106</v>
      </c>
      <c r="B1108" t="s">
        <v>2231</v>
      </c>
      <c r="C1108" t="s">
        <v>2232</v>
      </c>
      <c r="D1108" t="s">
        <v>31</v>
      </c>
      <c r="E1108" t="s">
        <v>32</v>
      </c>
      <c r="F1108" s="7"/>
      <c r="G1108" s="4">
        <v>47.68</v>
      </c>
      <c r="H1108" s="8" t="str">
        <f>((G1108 * 6.5)/100)</f>
        <v>0</v>
      </c>
      <c r="I1108" s="8" t="str">
        <f>(G1108 - H1108 - 0.50)</f>
        <v>0</v>
      </c>
      <c r="J1108" s="8" t="str">
        <f>((G1108 * 5)/100 )</f>
        <v>0</v>
      </c>
      <c r="K1108" s="8" t="str">
        <f>(I1108 - J1108 )</f>
        <v>0</v>
      </c>
      <c r="L1108">
        <v>88575213</v>
      </c>
      <c r="M1108" t="s">
        <v>33</v>
      </c>
      <c r="N1108" s="4">
        <v>1.625888</v>
      </c>
      <c r="O1108" s="4">
        <v>0.4768</v>
      </c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>
      <c r="A1109">
        <v>1107</v>
      </c>
      <c r="B1109" t="s">
        <v>2233</v>
      </c>
      <c r="C1109" t="s">
        <v>2234</v>
      </c>
      <c r="D1109" t="s">
        <v>31</v>
      </c>
      <c r="E1109" t="s">
        <v>32</v>
      </c>
      <c r="F1109" s="7"/>
      <c r="G1109" s="4">
        <v>47.64</v>
      </c>
      <c r="H1109" s="8" t="str">
        <f>((G1109 * 6.5)/100)</f>
        <v>0</v>
      </c>
      <c r="I1109" s="8" t="str">
        <f>(G1109 - H1109 - 0.50)</f>
        <v>0</v>
      </c>
      <c r="J1109" s="8" t="str">
        <f>((G1109 * 5)/100 )</f>
        <v>0</v>
      </c>
      <c r="K1109" s="8" t="str">
        <f>(I1109 - J1109 )</f>
        <v>0</v>
      </c>
      <c r="L1109">
        <v>88575199</v>
      </c>
      <c r="M1109" t="s">
        <v>33</v>
      </c>
      <c r="N1109" s="4">
        <v>1.624524</v>
      </c>
      <c r="O1109" s="4">
        <v>0.4764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>
      <c r="A1110">
        <v>1108</v>
      </c>
      <c r="B1110" t="s">
        <v>2235</v>
      </c>
      <c r="C1110" t="s">
        <v>2236</v>
      </c>
      <c r="D1110" t="s">
        <v>31</v>
      </c>
      <c r="E1110" t="s">
        <v>32</v>
      </c>
      <c r="F1110" s="7"/>
      <c r="G1110" s="4">
        <v>47.62</v>
      </c>
      <c r="H1110" s="8" t="str">
        <f>((G1110 * 6.5)/100)</f>
        <v>0</v>
      </c>
      <c r="I1110" s="8" t="str">
        <f>(G1110 - H1110 - 0.50)</f>
        <v>0</v>
      </c>
      <c r="J1110" s="8" t="str">
        <f>((G1110 * 5)/100 )</f>
        <v>0</v>
      </c>
      <c r="K1110" s="8" t="str">
        <f>(I1110 - J1110 )</f>
        <v>0</v>
      </c>
      <c r="L1110">
        <v>88575178</v>
      </c>
      <c r="M1110" t="s">
        <v>33</v>
      </c>
      <c r="N1110" s="4">
        <v>1.623842</v>
      </c>
      <c r="O1110" s="4">
        <v>0.4762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>
      <c r="A1111">
        <v>1109</v>
      </c>
      <c r="B1111" t="s">
        <v>2237</v>
      </c>
      <c r="C1111" t="s">
        <v>2238</v>
      </c>
      <c r="D1111" t="s">
        <v>31</v>
      </c>
      <c r="E1111" t="s">
        <v>32</v>
      </c>
      <c r="F1111" s="7"/>
      <c r="G1111" s="4">
        <v>317.95</v>
      </c>
      <c r="H1111" s="8" t="str">
        <f>((G1111 * 6.5)/100)</f>
        <v>0</v>
      </c>
      <c r="I1111" s="8" t="str">
        <f>(G1111 - H1111 - 0.50)</f>
        <v>0</v>
      </c>
      <c r="J1111" s="8" t="str">
        <f>((G1111 * 5)/100 )</f>
        <v>0</v>
      </c>
      <c r="K1111" s="8" t="str">
        <f>(I1111 - J1111 )</f>
        <v>0</v>
      </c>
      <c r="L1111">
        <v>88575142</v>
      </c>
      <c r="M1111" t="s">
        <v>33</v>
      </c>
      <c r="N1111" s="4">
        <v>10.842095</v>
      </c>
      <c r="O1111" s="4">
        <v>3.1795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>
      <c r="A1112">
        <v>1110</v>
      </c>
      <c r="B1112" t="s">
        <v>2239</v>
      </c>
      <c r="C1112" t="s">
        <v>2240</v>
      </c>
      <c r="D1112" t="s">
        <v>31</v>
      </c>
      <c r="E1112" t="s">
        <v>32</v>
      </c>
      <c r="F1112" s="7"/>
      <c r="G1112" s="4">
        <v>105.95</v>
      </c>
      <c r="H1112" s="8" t="str">
        <f>((G1112 * 6.5)/100)</f>
        <v>0</v>
      </c>
      <c r="I1112" s="8" t="str">
        <f>(G1112 - H1112 - 0.50)</f>
        <v>0</v>
      </c>
      <c r="J1112" s="8" t="str">
        <f>((G1112 * 5)/100 )</f>
        <v>0</v>
      </c>
      <c r="K1112" s="8" t="str">
        <f>(I1112 - J1112 )</f>
        <v>0</v>
      </c>
      <c r="L1112">
        <v>88575116</v>
      </c>
      <c r="M1112" t="s">
        <v>33</v>
      </c>
      <c r="N1112" s="4">
        <v>3.612895</v>
      </c>
      <c r="O1112" s="4">
        <v>1.0595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>
      <c r="A1113">
        <v>1111</v>
      </c>
      <c r="B1113" t="s">
        <v>2241</v>
      </c>
      <c r="C1113" t="s">
        <v>2242</v>
      </c>
      <c r="D1113" t="s">
        <v>31</v>
      </c>
      <c r="E1113" t="s">
        <v>32</v>
      </c>
      <c r="F1113" s="7"/>
      <c r="G1113" s="4">
        <v>45.0</v>
      </c>
      <c r="H1113" s="8" t="str">
        <f>((G1113 * 6.5)/100)</f>
        <v>0</v>
      </c>
      <c r="I1113" s="8" t="str">
        <f>(G1113 - H1113 - 0.50)</f>
        <v>0</v>
      </c>
      <c r="J1113" s="8" t="str">
        <f>((G1113 * 5)/100 )</f>
        <v>0</v>
      </c>
      <c r="K1113" s="8" t="str">
        <f>(I1113 - J1113 )</f>
        <v>0</v>
      </c>
      <c r="L1113">
        <v>88575070</v>
      </c>
      <c r="M1113" t="s">
        <v>33</v>
      </c>
      <c r="N1113" s="4">
        <v>1.5345</v>
      </c>
      <c r="O1113" s="4">
        <v>0.45</v>
      </c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>
      <c r="A1114">
        <v>1112</v>
      </c>
      <c r="B1114" t="s">
        <v>2243</v>
      </c>
      <c r="C1114" t="s">
        <v>2244</v>
      </c>
      <c r="D1114" t="s">
        <v>31</v>
      </c>
      <c r="E1114" t="s">
        <v>32</v>
      </c>
      <c r="F1114" s="7"/>
      <c r="G1114" s="4">
        <v>47.66</v>
      </c>
      <c r="H1114" s="8" t="str">
        <f>((G1114 * 6.5)/100)</f>
        <v>0</v>
      </c>
      <c r="I1114" s="8" t="str">
        <f>(G1114 - H1114 - 0.50)</f>
        <v>0</v>
      </c>
      <c r="J1114" s="8" t="str">
        <f>((G1114 * 5)/100 )</f>
        <v>0</v>
      </c>
      <c r="K1114" s="8" t="str">
        <f>(I1114 - J1114 )</f>
        <v>0</v>
      </c>
      <c r="L1114">
        <v>88575046</v>
      </c>
      <c r="M1114" t="s">
        <v>33</v>
      </c>
      <c r="N1114" s="4">
        <v>1.625206</v>
      </c>
      <c r="O1114" s="4">
        <v>0.4766</v>
      </c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>
      <c r="A1115">
        <v>1113</v>
      </c>
      <c r="B1115" t="s">
        <v>2245</v>
      </c>
      <c r="C1115" t="s">
        <v>2246</v>
      </c>
      <c r="D1115" t="s">
        <v>31</v>
      </c>
      <c r="E1115" t="s">
        <v>32</v>
      </c>
      <c r="F1115" s="7"/>
      <c r="G1115" s="4">
        <v>105.93</v>
      </c>
      <c r="H1115" s="8" t="str">
        <f>((G1115 * 6.5)/100)</f>
        <v>0</v>
      </c>
      <c r="I1115" s="8" t="str">
        <f>(G1115 - H1115 - 0.50)</f>
        <v>0</v>
      </c>
      <c r="J1115" s="8" t="str">
        <f>((G1115 * 5)/100 )</f>
        <v>0</v>
      </c>
      <c r="K1115" s="8" t="str">
        <f>(I1115 - J1115 )</f>
        <v>0</v>
      </c>
      <c r="L1115">
        <v>88575034</v>
      </c>
      <c r="M1115" t="s">
        <v>33</v>
      </c>
      <c r="N1115" s="4">
        <v>3.612213</v>
      </c>
      <c r="O1115" s="4">
        <v>1.0593</v>
      </c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>
      <c r="A1116">
        <v>1114</v>
      </c>
      <c r="B1116" t="s">
        <v>2247</v>
      </c>
      <c r="C1116" t="s">
        <v>2248</v>
      </c>
      <c r="D1116" t="s">
        <v>31</v>
      </c>
      <c r="E1116" t="s">
        <v>32</v>
      </c>
      <c r="F1116" s="7"/>
      <c r="G1116" s="4">
        <v>105.94</v>
      </c>
      <c r="H1116" s="8" t="str">
        <f>((G1116 * 6.5)/100)</f>
        <v>0</v>
      </c>
      <c r="I1116" s="8" t="str">
        <f>(G1116 - H1116 - 0.50)</f>
        <v>0</v>
      </c>
      <c r="J1116" s="8" t="str">
        <f>((G1116 * 5)/100 )</f>
        <v>0</v>
      </c>
      <c r="K1116" s="8" t="str">
        <f>(I1116 - J1116 )</f>
        <v>0</v>
      </c>
      <c r="L1116">
        <v>88575026</v>
      </c>
      <c r="M1116" t="s">
        <v>33</v>
      </c>
      <c r="N1116" s="4">
        <v>3.612554</v>
      </c>
      <c r="O1116" s="4">
        <v>1.0594</v>
      </c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>
      <c r="A1117">
        <v>1115</v>
      </c>
      <c r="B1117" t="s">
        <v>2249</v>
      </c>
      <c r="C1117" t="s">
        <v>2250</v>
      </c>
      <c r="D1117" t="s">
        <v>31</v>
      </c>
      <c r="E1117" t="s">
        <v>32</v>
      </c>
      <c r="F1117" s="7"/>
      <c r="G1117" s="4">
        <v>52.99</v>
      </c>
      <c r="H1117" s="8" t="str">
        <f>((G1117 * 6.5)/100)</f>
        <v>0</v>
      </c>
      <c r="I1117" s="8" t="str">
        <f>(G1117 - H1117 - 0.50)</f>
        <v>0</v>
      </c>
      <c r="J1117" s="8" t="str">
        <f>((G1117 * 5)/100 )</f>
        <v>0</v>
      </c>
      <c r="K1117" s="8" t="str">
        <f>(I1117 - J1117 )</f>
        <v>0</v>
      </c>
      <c r="L1117">
        <v>88574982</v>
      </c>
      <c r="M1117" t="s">
        <v>33</v>
      </c>
      <c r="N1117" s="4">
        <v>1.806959</v>
      </c>
      <c r="O1117" s="4">
        <v>0.5299</v>
      </c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>
      <c r="A1118">
        <v>1116</v>
      </c>
      <c r="B1118" t="s">
        <v>2251</v>
      </c>
      <c r="C1118" t="s">
        <v>2252</v>
      </c>
      <c r="D1118" t="s">
        <v>31</v>
      </c>
      <c r="E1118" t="s">
        <v>32</v>
      </c>
      <c r="F1118" s="7"/>
      <c r="G1118" s="4">
        <v>52.92</v>
      </c>
      <c r="H1118" s="8" t="str">
        <f>((G1118 * 6.5)/100)</f>
        <v>0</v>
      </c>
      <c r="I1118" s="8" t="str">
        <f>(G1118 - H1118 - 0.50)</f>
        <v>0</v>
      </c>
      <c r="J1118" s="8" t="str">
        <f>((G1118 * 5)/100 )</f>
        <v>0</v>
      </c>
      <c r="K1118" s="8" t="str">
        <f>(I1118 - J1118 )</f>
        <v>0</v>
      </c>
      <c r="L1118">
        <v>88574930</v>
      </c>
      <c r="M1118" t="s">
        <v>33</v>
      </c>
      <c r="N1118" s="4">
        <v>1.804572</v>
      </c>
      <c r="O1118" s="4">
        <v>0.5292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>
      <c r="A1119">
        <v>1117</v>
      </c>
      <c r="B1119" t="s">
        <v>2253</v>
      </c>
      <c r="C1119" t="s">
        <v>2254</v>
      </c>
      <c r="D1119" t="s">
        <v>31</v>
      </c>
      <c r="E1119" t="s">
        <v>32</v>
      </c>
      <c r="F1119" s="7"/>
      <c r="G1119" s="4">
        <v>99.94</v>
      </c>
      <c r="H1119" s="8" t="str">
        <f>((G1119 * 6.5)/100)</f>
        <v>0</v>
      </c>
      <c r="I1119" s="8" t="str">
        <f>(G1119 - H1119 - 0.50)</f>
        <v>0</v>
      </c>
      <c r="J1119" s="8" t="str">
        <f>((G1119 * 5)/100 )</f>
        <v>0</v>
      </c>
      <c r="K1119" s="8" t="str">
        <f>(I1119 - J1119 )</f>
        <v>0</v>
      </c>
      <c r="L1119">
        <v>88574888</v>
      </c>
      <c r="M1119" t="s">
        <v>33</v>
      </c>
      <c r="N1119" s="4">
        <v>3.407954</v>
      </c>
      <c r="O1119" s="4">
        <v>0.9994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>
      <c r="A1120">
        <v>1118</v>
      </c>
      <c r="B1120" t="s">
        <v>2255</v>
      </c>
      <c r="C1120" t="s">
        <v>2256</v>
      </c>
      <c r="D1120" t="s">
        <v>31</v>
      </c>
      <c r="E1120" t="s">
        <v>32</v>
      </c>
      <c r="F1120" s="7"/>
      <c r="G1120" s="4">
        <v>99.93</v>
      </c>
      <c r="H1120" s="8" t="str">
        <f>((G1120 * 6.5)/100)</f>
        <v>0</v>
      </c>
      <c r="I1120" s="8" t="str">
        <f>(G1120 - H1120 - 0.50)</f>
        <v>0</v>
      </c>
      <c r="J1120" s="8" t="str">
        <f>((G1120 * 5)/100 )</f>
        <v>0</v>
      </c>
      <c r="K1120" s="8" t="str">
        <f>(I1120 - J1120 )</f>
        <v>0</v>
      </c>
      <c r="L1120">
        <v>88574874</v>
      </c>
      <c r="M1120" t="s">
        <v>33</v>
      </c>
      <c r="N1120" s="4">
        <v>3.407613</v>
      </c>
      <c r="O1120" s="4">
        <v>0.9993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>
      <c r="A1121">
        <v>1119</v>
      </c>
      <c r="B1121" t="s">
        <v>2257</v>
      </c>
      <c r="C1121" t="s">
        <v>2258</v>
      </c>
      <c r="D1121" t="s">
        <v>31</v>
      </c>
      <c r="E1121" t="s">
        <v>32</v>
      </c>
      <c r="F1121" s="7"/>
      <c r="G1121" s="4">
        <v>158.95</v>
      </c>
      <c r="H1121" s="8" t="str">
        <f>((G1121 * 6.5)/100)</f>
        <v>0</v>
      </c>
      <c r="I1121" s="8" t="str">
        <f>(G1121 - H1121 - 0.50)</f>
        <v>0</v>
      </c>
      <c r="J1121" s="8" t="str">
        <f>((G1121 * 5)/100 )</f>
        <v>0</v>
      </c>
      <c r="K1121" s="8" t="str">
        <f>(I1121 - J1121 )</f>
        <v>0</v>
      </c>
      <c r="L1121">
        <v>88574860</v>
      </c>
      <c r="M1121" t="s">
        <v>33</v>
      </c>
      <c r="N1121" s="4">
        <v>5.420195</v>
      </c>
      <c r="O1121" s="4">
        <v>1.5895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>
      <c r="A1122">
        <v>1120</v>
      </c>
      <c r="B1122" t="s">
        <v>2259</v>
      </c>
      <c r="C1122" t="s">
        <v>2260</v>
      </c>
      <c r="D1122" t="s">
        <v>31</v>
      </c>
      <c r="E1122" t="s">
        <v>32</v>
      </c>
      <c r="F1122" s="7"/>
      <c r="G1122" s="4">
        <v>47.69</v>
      </c>
      <c r="H1122" s="8" t="str">
        <f>((G1122 * 6.5)/100)</f>
        <v>0</v>
      </c>
      <c r="I1122" s="8" t="str">
        <f>(G1122 - H1122 - 0.50)</f>
        <v>0</v>
      </c>
      <c r="J1122" s="8" t="str">
        <f>((G1122 * 5)/100 )</f>
        <v>0</v>
      </c>
      <c r="K1122" s="8" t="str">
        <f>(I1122 - J1122 )</f>
        <v>0</v>
      </c>
      <c r="L1122">
        <v>88574852</v>
      </c>
      <c r="M1122" t="s">
        <v>33</v>
      </c>
      <c r="N1122" s="4">
        <v>1.626229</v>
      </c>
      <c r="O1122" s="4">
        <v>0.4769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>
      <c r="A1123">
        <v>1121</v>
      </c>
      <c r="B1123" t="s">
        <v>2261</v>
      </c>
      <c r="C1123" t="s">
        <v>2262</v>
      </c>
      <c r="D1123" t="s">
        <v>31</v>
      </c>
      <c r="E1123" t="s">
        <v>32</v>
      </c>
      <c r="F1123" s="7"/>
      <c r="G1123" s="4">
        <v>25.0</v>
      </c>
      <c r="H1123" s="8" t="str">
        <f>((G1123 * 6.5)/100)</f>
        <v>0</v>
      </c>
      <c r="I1123" s="8" t="str">
        <f>(G1123 - H1123 - 0.50)</f>
        <v>0</v>
      </c>
      <c r="J1123" s="8" t="str">
        <f>((G1123 * 5)/100 )</f>
        <v>0</v>
      </c>
      <c r="K1123" s="8" t="str">
        <f>(I1123 - J1123 )</f>
        <v>0</v>
      </c>
      <c r="L1123">
        <v>88574844</v>
      </c>
      <c r="M1123" t="s">
        <v>33</v>
      </c>
      <c r="N1123" s="4">
        <v>0.8525</v>
      </c>
      <c r="O1123" s="4">
        <v>0.25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>
      <c r="A1124">
        <v>1122</v>
      </c>
      <c r="B1124" t="s">
        <v>2263</v>
      </c>
      <c r="C1124" t="s">
        <v>2264</v>
      </c>
      <c r="D1124" t="s">
        <v>31</v>
      </c>
      <c r="E1124" t="s">
        <v>32</v>
      </c>
      <c r="F1124" s="7"/>
      <c r="G1124" s="4">
        <v>49.81</v>
      </c>
      <c r="H1124" s="8" t="str">
        <f>((G1124 * 6.5)/100)</f>
        <v>0</v>
      </c>
      <c r="I1124" s="8" t="str">
        <f>(G1124 - H1124 - 0.50)</f>
        <v>0</v>
      </c>
      <c r="J1124" s="8" t="str">
        <f>((G1124 * 5)/100 )</f>
        <v>0</v>
      </c>
      <c r="K1124" s="8" t="str">
        <f>(I1124 - J1124 )</f>
        <v>0</v>
      </c>
      <c r="L1124">
        <v>88574838</v>
      </c>
      <c r="M1124" t="s">
        <v>33</v>
      </c>
      <c r="N1124" s="4">
        <v>1.698521</v>
      </c>
      <c r="O1124" s="4">
        <v>0.4981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>
      <c r="A1125">
        <v>1123</v>
      </c>
      <c r="B1125" t="s">
        <v>2265</v>
      </c>
      <c r="C1125" t="s">
        <v>2266</v>
      </c>
      <c r="D1125" t="s">
        <v>31</v>
      </c>
      <c r="E1125" t="s">
        <v>32</v>
      </c>
      <c r="F1125" s="7"/>
      <c r="G1125" s="4">
        <v>63.57</v>
      </c>
      <c r="H1125" s="8" t="str">
        <f>((G1125 * 6.5)/100)</f>
        <v>0</v>
      </c>
      <c r="I1125" s="8" t="str">
        <f>(G1125 - H1125 - 0.50)</f>
        <v>0</v>
      </c>
      <c r="J1125" s="8" t="str">
        <f>((G1125 * 5)/100 )</f>
        <v>0</v>
      </c>
      <c r="K1125" s="8" t="str">
        <f>(I1125 - J1125 )</f>
        <v>0</v>
      </c>
      <c r="L1125">
        <v>88574834</v>
      </c>
      <c r="M1125" t="s">
        <v>33</v>
      </c>
      <c r="N1125" s="4">
        <v>2.167737</v>
      </c>
      <c r="O1125" s="4">
        <v>0.6357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>
      <c r="A1126">
        <v>1124</v>
      </c>
      <c r="B1126" t="s">
        <v>2267</v>
      </c>
      <c r="C1126" t="s">
        <v>2268</v>
      </c>
      <c r="D1126" t="s">
        <v>31</v>
      </c>
      <c r="E1126" t="s">
        <v>32</v>
      </c>
      <c r="F1126" s="7"/>
      <c r="G1126" s="4">
        <v>25.0</v>
      </c>
      <c r="H1126" s="8" t="str">
        <f>((G1126 * 6.5)/100)</f>
        <v>0</v>
      </c>
      <c r="I1126" s="8" t="str">
        <f>(G1126 - H1126 - 0.50)</f>
        <v>0</v>
      </c>
      <c r="J1126" s="8" t="str">
        <f>((G1126 * 5)/100 )</f>
        <v>0</v>
      </c>
      <c r="K1126" s="8" t="str">
        <f>(I1126 - J1126 )</f>
        <v>0</v>
      </c>
      <c r="L1126">
        <v>88574816</v>
      </c>
      <c r="M1126" t="s">
        <v>33</v>
      </c>
      <c r="N1126" s="4">
        <v>0.8525</v>
      </c>
      <c r="O1126" s="4">
        <v>0.25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>
      <c r="A1127">
        <v>1125</v>
      </c>
      <c r="B1127" t="s">
        <v>2269</v>
      </c>
      <c r="C1127" t="s">
        <v>2270</v>
      </c>
      <c r="D1127" t="s">
        <v>31</v>
      </c>
      <c r="E1127" t="s">
        <v>32</v>
      </c>
      <c r="F1127" s="7"/>
      <c r="G1127" s="4">
        <v>47.65</v>
      </c>
      <c r="H1127" s="8" t="str">
        <f>((G1127 * 6.5)/100)</f>
        <v>0</v>
      </c>
      <c r="I1127" s="8" t="str">
        <f>(G1127 - H1127 - 0.50)</f>
        <v>0</v>
      </c>
      <c r="J1127" s="8" t="str">
        <f>((G1127 * 5)/100 )</f>
        <v>0</v>
      </c>
      <c r="K1127" s="8" t="str">
        <f>(I1127 - J1127 )</f>
        <v>0</v>
      </c>
      <c r="L1127">
        <v>88574812</v>
      </c>
      <c r="M1127" t="s">
        <v>33</v>
      </c>
      <c r="N1127" s="4">
        <v>1.624865</v>
      </c>
      <c r="O1127" s="4">
        <v>0.4765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>
      <c r="A1128">
        <v>1126</v>
      </c>
      <c r="B1128" t="s">
        <v>2271</v>
      </c>
      <c r="C1128" t="s">
        <v>2272</v>
      </c>
      <c r="D1128" t="s">
        <v>31</v>
      </c>
      <c r="E1128" t="s">
        <v>32</v>
      </c>
      <c r="F1128" s="7"/>
      <c r="G1128" s="4">
        <v>78.64</v>
      </c>
      <c r="H1128" s="8" t="str">
        <f>((G1128 * 6.5)/100)</f>
        <v>0</v>
      </c>
      <c r="I1128" s="8" t="str">
        <f>(G1128 - H1128 - 0.50)</f>
        <v>0</v>
      </c>
      <c r="J1128" s="8" t="str">
        <f>((G1128 * 5)/100 )</f>
        <v>0</v>
      </c>
      <c r="K1128" s="8" t="str">
        <f>(I1128 - J1128 )</f>
        <v>0</v>
      </c>
      <c r="L1128">
        <v>88574788</v>
      </c>
      <c r="M1128" t="s">
        <v>33</v>
      </c>
      <c r="N1128" s="4">
        <v>2.681624</v>
      </c>
      <c r="O1128" s="4">
        <v>0.7864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>
      <c r="A1129">
        <v>1127</v>
      </c>
      <c r="B1129" t="s">
        <v>2273</v>
      </c>
      <c r="C1129" t="s">
        <v>2274</v>
      </c>
      <c r="D1129" t="s">
        <v>31</v>
      </c>
      <c r="E1129" t="s">
        <v>32</v>
      </c>
      <c r="F1129" s="7"/>
      <c r="G1129" s="4">
        <v>185.46</v>
      </c>
      <c r="H1129" s="8" t="str">
        <f>((G1129 * 6.5)/100)</f>
        <v>0</v>
      </c>
      <c r="I1129" s="8" t="str">
        <f>(G1129 - H1129 - 0.50)</f>
        <v>0</v>
      </c>
      <c r="J1129" s="8" t="str">
        <f>((G1129 * 5)/100 )</f>
        <v>0</v>
      </c>
      <c r="K1129" s="8" t="str">
        <f>(I1129 - J1129 )</f>
        <v>0</v>
      </c>
      <c r="L1129">
        <v>88574750</v>
      </c>
      <c r="M1129" t="s">
        <v>33</v>
      </c>
      <c r="N1129" s="4">
        <v>6.324186</v>
      </c>
      <c r="O1129" s="4">
        <v>1.8546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>
      <c r="A1130">
        <v>1128</v>
      </c>
      <c r="B1130" t="s">
        <v>2275</v>
      </c>
      <c r="C1130" t="s">
        <v>2276</v>
      </c>
      <c r="D1130" t="s">
        <v>206</v>
      </c>
      <c r="E1130" t="s">
        <v>32</v>
      </c>
      <c r="F1130" s="7"/>
      <c r="G1130" s="4">
        <v>52.93</v>
      </c>
      <c r="H1130" s="8" t="str">
        <f>((G1130 * 6.5)/100)</f>
        <v>0</v>
      </c>
      <c r="I1130" s="8" t="str">
        <f>(G1130 - H1130 - 0.50)</f>
        <v>0</v>
      </c>
      <c r="J1130" s="8" t="str">
        <f>((G1130 * 5)/100 )</f>
        <v>0</v>
      </c>
      <c r="K1130" s="8" t="str">
        <f>(I1130 - J1130 )</f>
        <v>0</v>
      </c>
      <c r="L1130">
        <v>88574714</v>
      </c>
      <c r="M1130" t="s">
        <v>33</v>
      </c>
      <c r="N1130" s="4">
        <v>1.804913</v>
      </c>
      <c r="O1130" s="4">
        <v>0.5293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>
      <c r="A1131">
        <v>1129</v>
      </c>
      <c r="B1131" t="s">
        <v>2277</v>
      </c>
      <c r="C1131" t="s">
        <v>2278</v>
      </c>
      <c r="D1131" t="s">
        <v>31</v>
      </c>
      <c r="E1131" t="s">
        <v>32</v>
      </c>
      <c r="F1131" s="7"/>
      <c r="G1131" s="4">
        <v>25.0</v>
      </c>
      <c r="H1131" s="8" t="str">
        <f>((G1131 * 6.5)/100)</f>
        <v>0</v>
      </c>
      <c r="I1131" s="8" t="str">
        <f>(G1131 - H1131 - 0.50)</f>
        <v>0</v>
      </c>
      <c r="J1131" s="8" t="str">
        <f>((G1131 * 5)/100 )</f>
        <v>0</v>
      </c>
      <c r="K1131" s="8" t="str">
        <f>(I1131 - J1131 )</f>
        <v>0</v>
      </c>
      <c r="L1131">
        <v>88574690</v>
      </c>
      <c r="M1131" t="s">
        <v>33</v>
      </c>
      <c r="N1131" s="4">
        <v>0.8525</v>
      </c>
      <c r="O1131" s="4">
        <v>0.25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>
      <c r="A1132">
        <v>1130</v>
      </c>
      <c r="B1132" t="s">
        <v>2279</v>
      </c>
      <c r="C1132" t="s">
        <v>2280</v>
      </c>
      <c r="D1132" t="s">
        <v>31</v>
      </c>
      <c r="E1132" t="s">
        <v>32</v>
      </c>
      <c r="F1132" s="7"/>
      <c r="G1132" s="4">
        <v>25.0</v>
      </c>
      <c r="H1132" s="8" t="str">
        <f>((G1132 * 6.5)/100)</f>
        <v>0</v>
      </c>
      <c r="I1132" s="8" t="str">
        <f>(G1132 - H1132 - 0.50)</f>
        <v>0</v>
      </c>
      <c r="J1132" s="8" t="str">
        <f>((G1132 * 5)/100 )</f>
        <v>0</v>
      </c>
      <c r="K1132" s="8" t="str">
        <f>(I1132 - J1132 )</f>
        <v>0</v>
      </c>
      <c r="L1132">
        <v>88574674</v>
      </c>
      <c r="M1132" t="s">
        <v>33</v>
      </c>
      <c r="N1132" s="4">
        <v>0.8525</v>
      </c>
      <c r="O1132" s="4">
        <v>0.25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>
      <c r="A1133">
        <v>1131</v>
      </c>
      <c r="B1133" t="s">
        <v>2281</v>
      </c>
      <c r="C1133" t="s">
        <v>2282</v>
      </c>
      <c r="D1133" t="s">
        <v>31</v>
      </c>
      <c r="E1133" t="s">
        <v>32</v>
      </c>
      <c r="F1133" s="7"/>
      <c r="G1133" s="4">
        <v>50.0</v>
      </c>
      <c r="H1133" s="8" t="str">
        <f>((G1133 * 6.5)/100)</f>
        <v>0</v>
      </c>
      <c r="I1133" s="8" t="str">
        <f>(G1133 - H1133 - 0.50)</f>
        <v>0</v>
      </c>
      <c r="J1133" s="8" t="str">
        <f>((G1133 * 5)/100 )</f>
        <v>0</v>
      </c>
      <c r="K1133" s="8" t="str">
        <f>(I1133 - J1133 )</f>
        <v>0</v>
      </c>
      <c r="L1133">
        <v>88574670</v>
      </c>
      <c r="M1133" t="s">
        <v>33</v>
      </c>
      <c r="N1133" s="4">
        <v>1.705</v>
      </c>
      <c r="O1133" s="4">
        <v>0.5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>
      <c r="A1134">
        <v>1132</v>
      </c>
      <c r="B1134" t="s">
        <v>2283</v>
      </c>
      <c r="C1134" t="s">
        <v>2284</v>
      </c>
      <c r="D1134" t="s">
        <v>31</v>
      </c>
      <c r="E1134" t="s">
        <v>32</v>
      </c>
      <c r="F1134" s="7"/>
      <c r="G1134" s="4">
        <v>35.0</v>
      </c>
      <c r="H1134" s="8" t="str">
        <f>((G1134 * 6.5)/100)</f>
        <v>0</v>
      </c>
      <c r="I1134" s="8" t="str">
        <f>(G1134 - H1134 - 0.50)</f>
        <v>0</v>
      </c>
      <c r="J1134" s="8" t="str">
        <f>((G1134 * 5)/100 )</f>
        <v>0</v>
      </c>
      <c r="K1134" s="8" t="str">
        <f>(I1134 - J1134 )</f>
        <v>0</v>
      </c>
      <c r="L1134">
        <v>88574628</v>
      </c>
      <c r="M1134" t="s">
        <v>33</v>
      </c>
      <c r="N1134" s="4">
        <v>1.1935</v>
      </c>
      <c r="O1134" s="4">
        <v>0.35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>
      <c r="A1135">
        <v>1133</v>
      </c>
      <c r="B1135" t="s">
        <v>2285</v>
      </c>
      <c r="C1135" t="s">
        <v>2286</v>
      </c>
      <c r="D1135" t="s">
        <v>31</v>
      </c>
      <c r="E1135" t="s">
        <v>32</v>
      </c>
      <c r="F1135" s="7"/>
      <c r="G1135" s="4">
        <v>47.64</v>
      </c>
      <c r="H1135" s="8" t="str">
        <f>((G1135 * 6.5)/100)</f>
        <v>0</v>
      </c>
      <c r="I1135" s="8" t="str">
        <f>(G1135 - H1135 - 0.50)</f>
        <v>0</v>
      </c>
      <c r="J1135" s="8" t="str">
        <f>((G1135 * 5)/100 )</f>
        <v>0</v>
      </c>
      <c r="K1135" s="8" t="str">
        <f>(I1135 - J1135 )</f>
        <v>0</v>
      </c>
      <c r="L1135">
        <v>88574618</v>
      </c>
      <c r="M1135" t="s">
        <v>33</v>
      </c>
      <c r="N1135" s="4">
        <v>1.624524</v>
      </c>
      <c r="O1135" s="4">
        <v>0.4764</v>
      </c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>
      <c r="A1136">
        <v>1134</v>
      </c>
      <c r="B1136" t="s">
        <v>2287</v>
      </c>
      <c r="C1136" t="s">
        <v>2288</v>
      </c>
      <c r="D1136" t="s">
        <v>31</v>
      </c>
      <c r="E1136" t="s">
        <v>32</v>
      </c>
      <c r="F1136" s="7"/>
      <c r="G1136" s="4">
        <v>25.0</v>
      </c>
      <c r="H1136" s="8" t="str">
        <f>((G1136 * 6.5)/100)</f>
        <v>0</v>
      </c>
      <c r="I1136" s="8" t="str">
        <f>(G1136 - H1136 - 0.50)</f>
        <v>0</v>
      </c>
      <c r="J1136" s="8" t="str">
        <f>((G1136 * 5)/100 )</f>
        <v>0</v>
      </c>
      <c r="K1136" s="8" t="str">
        <f>(I1136 - J1136 )</f>
        <v>0</v>
      </c>
      <c r="L1136">
        <v>88574560</v>
      </c>
      <c r="M1136" t="s">
        <v>33</v>
      </c>
      <c r="N1136" s="4">
        <v>0.8525</v>
      </c>
      <c r="O1136" s="4">
        <v>0.25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>
      <c r="A1137">
        <v>1135</v>
      </c>
      <c r="B1137" t="s">
        <v>2289</v>
      </c>
      <c r="C1137" t="s">
        <v>2290</v>
      </c>
      <c r="D1137" t="s">
        <v>31</v>
      </c>
      <c r="E1137" t="s">
        <v>32</v>
      </c>
      <c r="F1137" s="7"/>
      <c r="G1137" s="4">
        <v>89.95</v>
      </c>
      <c r="H1137" s="8" t="str">
        <f>((G1137 * 6.5)/100)</f>
        <v>0</v>
      </c>
      <c r="I1137" s="8" t="str">
        <f>(G1137 - H1137 - 0.50)</f>
        <v>0</v>
      </c>
      <c r="J1137" s="8" t="str">
        <f>((G1137 * 5)/100 )</f>
        <v>0</v>
      </c>
      <c r="K1137" s="8" t="str">
        <f>(I1137 - J1137 )</f>
        <v>0</v>
      </c>
      <c r="L1137">
        <v>88574556</v>
      </c>
      <c r="M1137" t="s">
        <v>33</v>
      </c>
      <c r="N1137" s="4">
        <v>3.067295</v>
      </c>
      <c r="O1137" s="4">
        <v>0.8995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>
      <c r="A1138">
        <v>1136</v>
      </c>
      <c r="B1138" t="s">
        <v>2291</v>
      </c>
      <c r="C1138" t="s">
        <v>2292</v>
      </c>
      <c r="D1138" t="s">
        <v>31</v>
      </c>
      <c r="E1138" t="s">
        <v>32</v>
      </c>
      <c r="F1138" s="7"/>
      <c r="G1138" s="4">
        <v>105.95</v>
      </c>
      <c r="H1138" s="8" t="str">
        <f>((G1138 * 6.5)/100)</f>
        <v>0</v>
      </c>
      <c r="I1138" s="8" t="str">
        <f>(G1138 - H1138 - 0.50)</f>
        <v>0</v>
      </c>
      <c r="J1138" s="8" t="str">
        <f>((G1138 * 5)/100 )</f>
        <v>0</v>
      </c>
      <c r="K1138" s="8" t="str">
        <f>(I1138 - J1138 )</f>
        <v>0</v>
      </c>
      <c r="L1138">
        <v>88574546</v>
      </c>
      <c r="M1138" t="s">
        <v>33</v>
      </c>
      <c r="N1138" s="4">
        <v>3.612895</v>
      </c>
      <c r="O1138" s="4">
        <v>1.0595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>
      <c r="A1139">
        <v>1137</v>
      </c>
      <c r="B1139" t="s">
        <v>2293</v>
      </c>
      <c r="C1139" t="s">
        <v>2294</v>
      </c>
      <c r="D1139" t="s">
        <v>31</v>
      </c>
      <c r="E1139" t="s">
        <v>32</v>
      </c>
      <c r="F1139" s="7"/>
      <c r="G1139" s="4">
        <v>16.35</v>
      </c>
      <c r="H1139" s="8" t="str">
        <f>((G1139 * 6.5)/100)</f>
        <v>0</v>
      </c>
      <c r="I1139" s="8" t="str">
        <f>(G1139 - H1139 - 0.50)</f>
        <v>0</v>
      </c>
      <c r="J1139" s="8" t="str">
        <f>((G1139 * 5)/100 )</f>
        <v>0</v>
      </c>
      <c r="K1139" s="8" t="str">
        <f>(I1139 - J1139 )</f>
        <v>0</v>
      </c>
      <c r="L1139">
        <v>88574534</v>
      </c>
      <c r="M1139" t="s">
        <v>33</v>
      </c>
      <c r="N1139" s="4">
        <v>0.557535</v>
      </c>
      <c r="O1139" s="4">
        <v>0.1635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>
      <c r="A1140">
        <v>1138</v>
      </c>
      <c r="B1140" t="s">
        <v>2295</v>
      </c>
      <c r="C1140" t="s">
        <v>2296</v>
      </c>
      <c r="D1140" t="s">
        <v>31</v>
      </c>
      <c r="E1140" t="s">
        <v>32</v>
      </c>
      <c r="F1140" s="7"/>
      <c r="G1140" s="4">
        <v>25.0</v>
      </c>
      <c r="H1140" s="8" t="str">
        <f>((G1140 * 6.5)/100)</f>
        <v>0</v>
      </c>
      <c r="I1140" s="8" t="str">
        <f>(G1140 - H1140 - 0.50)</f>
        <v>0</v>
      </c>
      <c r="J1140" s="8" t="str">
        <f>((G1140 * 5)/100 )</f>
        <v>0</v>
      </c>
      <c r="K1140" s="8" t="str">
        <f>(I1140 - J1140 )</f>
        <v>0</v>
      </c>
      <c r="L1140">
        <v>88574526</v>
      </c>
      <c r="M1140" t="s">
        <v>33</v>
      </c>
      <c r="N1140" s="4">
        <v>0.8525</v>
      </c>
      <c r="O1140" s="4">
        <v>0.25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>
      <c r="A1141">
        <v>1139</v>
      </c>
      <c r="B1141" t="s">
        <v>2297</v>
      </c>
      <c r="C1141" t="s">
        <v>2298</v>
      </c>
      <c r="D1141" t="s">
        <v>31</v>
      </c>
      <c r="E1141" t="s">
        <v>32</v>
      </c>
      <c r="F1141" s="7"/>
      <c r="G1141" s="4">
        <v>35.0</v>
      </c>
      <c r="H1141" s="8" t="str">
        <f>((G1141 * 6.5)/100)</f>
        <v>0</v>
      </c>
      <c r="I1141" s="8" t="str">
        <f>(G1141 - H1141 - 0.50)</f>
        <v>0</v>
      </c>
      <c r="J1141" s="8" t="str">
        <f>((G1141 * 5)/100 )</f>
        <v>0</v>
      </c>
      <c r="K1141" s="8" t="str">
        <f>(I1141 - J1141 )</f>
        <v>0</v>
      </c>
      <c r="L1141">
        <v>88574502</v>
      </c>
      <c r="M1141" t="s">
        <v>33</v>
      </c>
      <c r="N1141" s="4">
        <v>1.1935</v>
      </c>
      <c r="O1141" s="4">
        <v>0.35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>
      <c r="A1142">
        <v>1140</v>
      </c>
      <c r="B1142" t="s">
        <v>2299</v>
      </c>
      <c r="C1142" t="s">
        <v>2300</v>
      </c>
      <c r="D1142" t="s">
        <v>31</v>
      </c>
      <c r="E1142" t="s">
        <v>32</v>
      </c>
      <c r="F1142" s="7"/>
      <c r="G1142" s="4">
        <v>25.0</v>
      </c>
      <c r="H1142" s="8" t="str">
        <f>((G1142 * 6.5)/100)</f>
        <v>0</v>
      </c>
      <c r="I1142" s="8" t="str">
        <f>(G1142 - H1142 - 0.50)</f>
        <v>0</v>
      </c>
      <c r="J1142" s="8" t="str">
        <f>((G1142 * 5)/100 )</f>
        <v>0</v>
      </c>
      <c r="K1142" s="8" t="str">
        <f>(I1142 - J1142 )</f>
        <v>0</v>
      </c>
      <c r="L1142">
        <v>88574478</v>
      </c>
      <c r="M1142" t="s">
        <v>33</v>
      </c>
      <c r="N1142" s="4">
        <v>0.8525</v>
      </c>
      <c r="O1142" s="4">
        <v>0.25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>
      <c r="A1143">
        <v>1141</v>
      </c>
      <c r="B1143" t="s">
        <v>2301</v>
      </c>
      <c r="C1143" t="s">
        <v>2302</v>
      </c>
      <c r="D1143" t="s">
        <v>31</v>
      </c>
      <c r="E1143" t="s">
        <v>32</v>
      </c>
      <c r="F1143" s="7"/>
      <c r="G1143" s="4">
        <v>13.08</v>
      </c>
      <c r="H1143" s="8" t="str">
        <f>((G1143 * 6.5)/100)</f>
        <v>0</v>
      </c>
      <c r="I1143" s="8" t="str">
        <f>(G1143 - H1143 - 0.50)</f>
        <v>0</v>
      </c>
      <c r="J1143" s="8" t="str">
        <f>((G1143 * 5)/100 )</f>
        <v>0</v>
      </c>
      <c r="K1143" s="8" t="str">
        <f>(I1143 - J1143 )</f>
        <v>0</v>
      </c>
      <c r="L1143">
        <v>88574386</v>
      </c>
      <c r="M1143" t="s">
        <v>33</v>
      </c>
      <c r="N1143" s="4">
        <v>0.446028</v>
      </c>
      <c r="O1143" s="4">
        <v>0.1308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>
      <c r="A1144">
        <v>1142</v>
      </c>
      <c r="B1144" t="s">
        <v>2303</v>
      </c>
      <c r="C1144" t="s">
        <v>2304</v>
      </c>
      <c r="D1144" t="s">
        <v>31</v>
      </c>
      <c r="E1144" t="s">
        <v>32</v>
      </c>
      <c r="F1144" s="7"/>
      <c r="G1144" s="4">
        <v>25.0</v>
      </c>
      <c r="H1144" s="8" t="str">
        <f>((G1144 * 6.5)/100)</f>
        <v>0</v>
      </c>
      <c r="I1144" s="8" t="str">
        <f>(G1144 - H1144 - 0.50)</f>
        <v>0</v>
      </c>
      <c r="J1144" s="8" t="str">
        <f>((G1144 * 5)/100 )</f>
        <v>0</v>
      </c>
      <c r="K1144" s="8" t="str">
        <f>(I1144 - J1144 )</f>
        <v>0</v>
      </c>
      <c r="L1144">
        <v>88574358</v>
      </c>
      <c r="M1144" t="s">
        <v>33</v>
      </c>
      <c r="N1144" s="4">
        <v>0.8525</v>
      </c>
      <c r="O1144" s="4">
        <v>0.25</v>
      </c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>
      <c r="A1145">
        <v>1143</v>
      </c>
      <c r="B1145" t="s">
        <v>2305</v>
      </c>
      <c r="C1145" t="s">
        <v>2306</v>
      </c>
      <c r="D1145" t="s">
        <v>31</v>
      </c>
      <c r="E1145" t="s">
        <v>32</v>
      </c>
      <c r="F1145" s="7"/>
      <c r="G1145" s="4">
        <v>19.62</v>
      </c>
      <c r="H1145" s="8" t="str">
        <f>((G1145 * 6.5)/100)</f>
        <v>0</v>
      </c>
      <c r="I1145" s="8" t="str">
        <f>(G1145 - H1145 - 0.50)</f>
        <v>0</v>
      </c>
      <c r="J1145" s="8" t="str">
        <f>((G1145 * 5)/100 )</f>
        <v>0</v>
      </c>
      <c r="K1145" s="8" t="str">
        <f>(I1145 - J1145 )</f>
        <v>0</v>
      </c>
      <c r="L1145">
        <v>88574340</v>
      </c>
      <c r="M1145" t="s">
        <v>33</v>
      </c>
      <c r="N1145" s="4">
        <v>0.669042</v>
      </c>
      <c r="O1145" s="4">
        <v>0.1962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>
      <c r="A1146">
        <v>1144</v>
      </c>
      <c r="B1146" t="s">
        <v>2307</v>
      </c>
      <c r="C1146" t="s">
        <v>2308</v>
      </c>
      <c r="D1146" t="s">
        <v>31</v>
      </c>
      <c r="E1146" t="s">
        <v>32</v>
      </c>
      <c r="F1146" s="7"/>
      <c r="G1146" s="4">
        <v>45.0</v>
      </c>
      <c r="H1146" s="8" t="str">
        <f>((G1146 * 6.5)/100)</f>
        <v>0</v>
      </c>
      <c r="I1146" s="8" t="str">
        <f>(G1146 - H1146 - 0.50)</f>
        <v>0</v>
      </c>
      <c r="J1146" s="8" t="str">
        <f>((G1146 * 5)/100 )</f>
        <v>0</v>
      </c>
      <c r="K1146" s="8" t="str">
        <f>(I1146 - J1146 )</f>
        <v>0</v>
      </c>
      <c r="L1146">
        <v>88574272</v>
      </c>
      <c r="M1146" t="s">
        <v>33</v>
      </c>
      <c r="N1146" s="4">
        <v>1.5345</v>
      </c>
      <c r="O1146" s="4">
        <v>0.45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>
      <c r="A1147">
        <v>1145</v>
      </c>
      <c r="B1147" t="s">
        <v>2309</v>
      </c>
      <c r="C1147" t="s">
        <v>2310</v>
      </c>
      <c r="D1147" t="s">
        <v>31</v>
      </c>
      <c r="E1147" t="s">
        <v>32</v>
      </c>
      <c r="F1147" s="7"/>
      <c r="G1147" s="4">
        <v>45.0</v>
      </c>
      <c r="H1147" s="8" t="str">
        <f>((G1147 * 6.5)/100)</f>
        <v>0</v>
      </c>
      <c r="I1147" s="8" t="str">
        <f>(G1147 - H1147 - 0.50)</f>
        <v>0</v>
      </c>
      <c r="J1147" s="8" t="str">
        <f>((G1147 * 5)/100 )</f>
        <v>0</v>
      </c>
      <c r="K1147" s="8" t="str">
        <f>(I1147 - J1147 )</f>
        <v>0</v>
      </c>
      <c r="L1147">
        <v>88574212</v>
      </c>
      <c r="M1147" t="s">
        <v>33</v>
      </c>
      <c r="N1147" s="4">
        <v>1.5345</v>
      </c>
      <c r="O1147" s="4">
        <v>0.45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>
      <c r="A1148">
        <v>1146</v>
      </c>
      <c r="B1148" t="s">
        <v>2311</v>
      </c>
      <c r="C1148" t="s">
        <v>2312</v>
      </c>
      <c r="D1148" t="s">
        <v>31</v>
      </c>
      <c r="E1148" t="s">
        <v>32</v>
      </c>
      <c r="F1148" s="7"/>
      <c r="G1148" s="4">
        <v>1059.93</v>
      </c>
      <c r="H1148" s="8" t="str">
        <f>((G1148 * 6.5)/100)</f>
        <v>0</v>
      </c>
      <c r="I1148" s="8" t="str">
        <f>(G1148 - H1148 - 0.50)</f>
        <v>0</v>
      </c>
      <c r="J1148" s="8" t="str">
        <f>((G1148 * 5)/100 )</f>
        <v>0</v>
      </c>
      <c r="K1148" s="8" t="str">
        <f>(I1148 - J1148 )</f>
        <v>0</v>
      </c>
      <c r="L1148">
        <v>88574192</v>
      </c>
      <c r="M1148" t="s">
        <v>33</v>
      </c>
      <c r="N1148" s="4">
        <v>36.143613</v>
      </c>
      <c r="O1148" s="4">
        <v>10.5993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>
      <c r="A1149">
        <v>1147</v>
      </c>
      <c r="B1149" t="s">
        <v>2313</v>
      </c>
      <c r="C1149" t="s">
        <v>2314</v>
      </c>
      <c r="D1149" t="s">
        <v>31</v>
      </c>
      <c r="E1149" t="s">
        <v>32</v>
      </c>
      <c r="F1149" s="7"/>
      <c r="G1149" s="4">
        <v>105.99</v>
      </c>
      <c r="H1149" s="8" t="str">
        <f>((G1149 * 6.5)/100)</f>
        <v>0</v>
      </c>
      <c r="I1149" s="8" t="str">
        <f>(G1149 - H1149 - 0.50)</f>
        <v>0</v>
      </c>
      <c r="J1149" s="8" t="str">
        <f>((G1149 * 5)/100 )</f>
        <v>0</v>
      </c>
      <c r="K1149" s="8" t="str">
        <f>(I1149 - J1149 )</f>
        <v>0</v>
      </c>
      <c r="L1149">
        <v>88574162</v>
      </c>
      <c r="M1149" t="s">
        <v>33</v>
      </c>
      <c r="N1149" s="4">
        <v>3.614259</v>
      </c>
      <c r="O1149" s="4">
        <v>1.0599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>
      <c r="A1150">
        <v>1148</v>
      </c>
      <c r="B1150" t="s">
        <v>2315</v>
      </c>
      <c r="C1150" t="s">
        <v>2316</v>
      </c>
      <c r="D1150" t="s">
        <v>31</v>
      </c>
      <c r="E1150" t="s">
        <v>32</v>
      </c>
      <c r="F1150" s="7"/>
      <c r="G1150" s="4">
        <v>13.08</v>
      </c>
      <c r="H1150" s="8" t="str">
        <f>((G1150 * 6.5)/100)</f>
        <v>0</v>
      </c>
      <c r="I1150" s="8" t="str">
        <f>(G1150 - H1150 - 0.50)</f>
        <v>0</v>
      </c>
      <c r="J1150" s="8" t="str">
        <f>((G1150 * 5)/100 )</f>
        <v>0</v>
      </c>
      <c r="K1150" s="8" t="str">
        <f>(I1150 - J1150 )</f>
        <v>0</v>
      </c>
      <c r="L1150">
        <v>88574158</v>
      </c>
      <c r="M1150" t="s">
        <v>33</v>
      </c>
      <c r="N1150" s="4">
        <v>0.446028</v>
      </c>
      <c r="O1150" s="4">
        <v>0.1308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>
      <c r="A1151">
        <v>1149</v>
      </c>
      <c r="B1151" t="s">
        <v>2317</v>
      </c>
      <c r="C1151" t="s">
        <v>2318</v>
      </c>
      <c r="D1151" t="s">
        <v>31</v>
      </c>
      <c r="E1151" t="s">
        <v>32</v>
      </c>
      <c r="F1151" s="7"/>
      <c r="G1151" s="4">
        <v>105.96</v>
      </c>
      <c r="H1151" s="8" t="str">
        <f>((G1151 * 6.5)/100)</f>
        <v>0</v>
      </c>
      <c r="I1151" s="8" t="str">
        <f>(G1151 - H1151 - 0.50)</f>
        <v>0</v>
      </c>
      <c r="J1151" s="8" t="str">
        <f>((G1151 * 5)/100 )</f>
        <v>0</v>
      </c>
      <c r="K1151" s="8" t="str">
        <f>(I1151 - J1151 )</f>
        <v>0</v>
      </c>
      <c r="L1151">
        <v>88574154</v>
      </c>
      <c r="M1151" t="s">
        <v>33</v>
      </c>
      <c r="N1151" s="4">
        <v>3.613236</v>
      </c>
      <c r="O1151" s="4">
        <v>1.0596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>
      <c r="A1152">
        <v>1150</v>
      </c>
      <c r="B1152" t="s">
        <v>2319</v>
      </c>
      <c r="C1152" t="s">
        <v>2320</v>
      </c>
      <c r="D1152" t="s">
        <v>31</v>
      </c>
      <c r="E1152" t="s">
        <v>32</v>
      </c>
      <c r="F1152" s="7"/>
      <c r="G1152" s="4">
        <v>25.0</v>
      </c>
      <c r="H1152" s="8" t="str">
        <f>((G1152 * 6.5)/100)</f>
        <v>0</v>
      </c>
      <c r="I1152" s="8" t="str">
        <f>(G1152 - H1152 - 0.50)</f>
        <v>0</v>
      </c>
      <c r="J1152" s="8" t="str">
        <f>((G1152 * 5)/100 )</f>
        <v>0</v>
      </c>
      <c r="K1152" s="8" t="str">
        <f>(I1152 - J1152 )</f>
        <v>0</v>
      </c>
      <c r="L1152">
        <v>88574132</v>
      </c>
      <c r="M1152" t="s">
        <v>33</v>
      </c>
      <c r="N1152" s="4">
        <v>0.8525</v>
      </c>
      <c r="O1152" s="4">
        <v>0.25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>
      <c r="A1153">
        <v>1151</v>
      </c>
      <c r="B1153" t="s">
        <v>2321</v>
      </c>
      <c r="C1153" t="s">
        <v>2322</v>
      </c>
      <c r="D1153" t="s">
        <v>31</v>
      </c>
      <c r="E1153" t="s">
        <v>32</v>
      </c>
      <c r="F1153" s="7"/>
      <c r="G1153" s="4">
        <v>25.0</v>
      </c>
      <c r="H1153" s="8" t="str">
        <f>((G1153 * 6.5)/100)</f>
        <v>0</v>
      </c>
      <c r="I1153" s="8" t="str">
        <f>(G1153 - H1153 - 0.50)</f>
        <v>0</v>
      </c>
      <c r="J1153" s="8" t="str">
        <f>((G1153 * 5)/100 )</f>
        <v>0</v>
      </c>
      <c r="K1153" s="8" t="str">
        <f>(I1153 - J1153 )</f>
        <v>0</v>
      </c>
      <c r="L1153">
        <v>88574106</v>
      </c>
      <c r="M1153" t="s">
        <v>33</v>
      </c>
      <c r="N1153" s="4">
        <v>0.8525</v>
      </c>
      <c r="O1153" s="4">
        <v>0.25</v>
      </c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>
      <c r="A1154">
        <v>1152</v>
      </c>
      <c r="B1154" t="s">
        <v>2323</v>
      </c>
      <c r="C1154" t="s">
        <v>2324</v>
      </c>
      <c r="D1154" t="s">
        <v>31</v>
      </c>
      <c r="E1154" t="s">
        <v>32</v>
      </c>
      <c r="F1154" s="7"/>
      <c r="G1154" s="4">
        <v>49.95</v>
      </c>
      <c r="H1154" s="8" t="str">
        <f>((G1154 * 6.5)/100)</f>
        <v>0</v>
      </c>
      <c r="I1154" s="8" t="str">
        <f>(G1154 - H1154 - 0.50)</f>
        <v>0</v>
      </c>
      <c r="J1154" s="8" t="str">
        <f>((G1154 * 5)/100 )</f>
        <v>0</v>
      </c>
      <c r="K1154" s="8" t="str">
        <f>(I1154 - J1154 )</f>
        <v>0</v>
      </c>
      <c r="L1154">
        <v>88574102</v>
      </c>
      <c r="M1154" t="s">
        <v>33</v>
      </c>
      <c r="N1154" s="4">
        <v>1.703295</v>
      </c>
      <c r="O1154" s="4">
        <v>0.4995</v>
      </c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>
      <c r="A1155">
        <v>1153</v>
      </c>
      <c r="B1155" t="s">
        <v>2325</v>
      </c>
      <c r="C1155" t="s">
        <v>2326</v>
      </c>
      <c r="D1155" t="s">
        <v>31</v>
      </c>
      <c r="E1155" t="s">
        <v>32</v>
      </c>
      <c r="F1155" s="7"/>
      <c r="G1155" s="4">
        <v>28.0</v>
      </c>
      <c r="H1155" s="8" t="str">
        <f>((G1155 * 6.5)/100)</f>
        <v>0</v>
      </c>
      <c r="I1155" s="8" t="str">
        <f>(G1155 - H1155 - 0.50)</f>
        <v>0</v>
      </c>
      <c r="J1155" s="8" t="str">
        <f>((G1155 * 5)/100 )</f>
        <v>0</v>
      </c>
      <c r="K1155" s="8" t="str">
        <f>(I1155 - J1155 )</f>
        <v>0</v>
      </c>
      <c r="L1155">
        <v>88573981</v>
      </c>
      <c r="M1155" t="s">
        <v>33</v>
      </c>
      <c r="N1155" s="4">
        <v>0.9548</v>
      </c>
      <c r="O1155" s="4">
        <v>0.28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>
      <c r="A1156">
        <v>1154</v>
      </c>
      <c r="B1156" t="s">
        <v>2327</v>
      </c>
      <c r="C1156" t="s">
        <v>2328</v>
      </c>
      <c r="D1156" t="s">
        <v>31</v>
      </c>
      <c r="E1156" t="s">
        <v>32</v>
      </c>
      <c r="F1156" s="7"/>
      <c r="G1156" s="4">
        <v>105.94</v>
      </c>
      <c r="H1156" s="8" t="str">
        <f>((G1156 * 6.5)/100)</f>
        <v>0</v>
      </c>
      <c r="I1156" s="8" t="str">
        <f>(G1156 - H1156 - 0.50)</f>
        <v>0</v>
      </c>
      <c r="J1156" s="8" t="str">
        <f>((G1156 * 5)/100 )</f>
        <v>0</v>
      </c>
      <c r="K1156" s="8" t="str">
        <f>(I1156 - J1156 )</f>
        <v>0</v>
      </c>
      <c r="L1156">
        <v>88573921</v>
      </c>
      <c r="M1156" t="s">
        <v>33</v>
      </c>
      <c r="N1156" s="4">
        <v>3.612554</v>
      </c>
      <c r="O1156" s="4">
        <v>1.0594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>
      <c r="A1157">
        <v>1155</v>
      </c>
      <c r="B1157" t="s">
        <v>2329</v>
      </c>
      <c r="C1157" t="s">
        <v>2330</v>
      </c>
      <c r="D1157" t="s">
        <v>31</v>
      </c>
      <c r="E1157" t="s">
        <v>32</v>
      </c>
      <c r="F1157" s="7"/>
      <c r="G1157" s="4">
        <v>47.68</v>
      </c>
      <c r="H1157" s="8" t="str">
        <f>((G1157 * 6.5)/100)</f>
        <v>0</v>
      </c>
      <c r="I1157" s="8" t="str">
        <f>(G1157 - H1157 - 0.50)</f>
        <v>0</v>
      </c>
      <c r="J1157" s="8" t="str">
        <f>((G1157 * 5)/100 )</f>
        <v>0</v>
      </c>
      <c r="K1157" s="8" t="str">
        <f>(I1157 - J1157 )</f>
        <v>0</v>
      </c>
      <c r="L1157">
        <v>88573914</v>
      </c>
      <c r="M1157" t="s">
        <v>33</v>
      </c>
      <c r="N1157" s="4">
        <v>1.625888</v>
      </c>
      <c r="O1157" s="4">
        <v>0.4768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>
      <c r="A1158">
        <v>1156</v>
      </c>
      <c r="B1158" t="s">
        <v>2331</v>
      </c>
      <c r="C1158" t="s">
        <v>2332</v>
      </c>
      <c r="D1158" t="s">
        <v>31</v>
      </c>
      <c r="E1158" t="s">
        <v>32</v>
      </c>
      <c r="F1158" s="7"/>
      <c r="G1158" s="4">
        <v>100.0</v>
      </c>
      <c r="H1158" s="8" t="str">
        <f>((G1158 * 6.5)/100)</f>
        <v>0</v>
      </c>
      <c r="I1158" s="8" t="str">
        <f>(G1158 - H1158 - 0.50)</f>
        <v>0</v>
      </c>
      <c r="J1158" s="8" t="str">
        <f>((G1158 * 5)/100 )</f>
        <v>0</v>
      </c>
      <c r="K1158" s="8" t="str">
        <f>(I1158 - J1158 )</f>
        <v>0</v>
      </c>
      <c r="L1158">
        <v>88573868</v>
      </c>
      <c r="M1158" t="s">
        <v>33</v>
      </c>
      <c r="N1158" s="4">
        <v>3.41</v>
      </c>
      <c r="O1158" s="4">
        <v>1.0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>
      <c r="A1159">
        <v>1157</v>
      </c>
      <c r="B1159" t="s">
        <v>2333</v>
      </c>
      <c r="C1159" t="s">
        <v>2334</v>
      </c>
      <c r="D1159" t="s">
        <v>31</v>
      </c>
      <c r="E1159" t="s">
        <v>32</v>
      </c>
      <c r="F1159" s="7"/>
      <c r="G1159" s="4">
        <v>25.0</v>
      </c>
      <c r="H1159" s="8" t="str">
        <f>((G1159 * 6.5)/100)</f>
        <v>0</v>
      </c>
      <c r="I1159" s="8" t="str">
        <f>(G1159 - H1159 - 0.50)</f>
        <v>0</v>
      </c>
      <c r="J1159" s="8" t="str">
        <f>((G1159 * 5)/100 )</f>
        <v>0</v>
      </c>
      <c r="K1159" s="8" t="str">
        <f>(I1159 - J1159 )</f>
        <v>0</v>
      </c>
      <c r="L1159">
        <v>88573864</v>
      </c>
      <c r="M1159" t="s">
        <v>33</v>
      </c>
      <c r="N1159" s="4">
        <v>0.8525</v>
      </c>
      <c r="O1159" s="4">
        <v>0.25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>
      <c r="A1160">
        <v>1158</v>
      </c>
      <c r="B1160" t="s">
        <v>2335</v>
      </c>
      <c r="C1160" t="s">
        <v>2336</v>
      </c>
      <c r="D1160" t="s">
        <v>31</v>
      </c>
      <c r="E1160" t="s">
        <v>32</v>
      </c>
      <c r="F1160" s="7"/>
      <c r="G1160" s="4">
        <v>314.66</v>
      </c>
      <c r="H1160" s="8" t="str">
        <f>((G1160 * 6.5)/100)</f>
        <v>0</v>
      </c>
      <c r="I1160" s="8" t="str">
        <f>(G1160 - H1160 - 0.50)</f>
        <v>0</v>
      </c>
      <c r="J1160" s="8" t="str">
        <f>((G1160 * 5)/100 )</f>
        <v>0</v>
      </c>
      <c r="K1160" s="8" t="str">
        <f>(I1160 - J1160 )</f>
        <v>0</v>
      </c>
      <c r="L1160">
        <v>88573862</v>
      </c>
      <c r="M1160" t="s">
        <v>33</v>
      </c>
      <c r="N1160" s="4">
        <v>10.729906</v>
      </c>
      <c r="O1160" s="4">
        <v>3.1466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>
      <c r="A1161">
        <v>1159</v>
      </c>
      <c r="B1161" t="s">
        <v>2337</v>
      </c>
      <c r="C1161" t="s">
        <v>2338</v>
      </c>
      <c r="D1161" t="s">
        <v>31</v>
      </c>
      <c r="E1161" t="s">
        <v>32</v>
      </c>
      <c r="F1161" s="7"/>
      <c r="G1161" s="4">
        <v>25.0</v>
      </c>
      <c r="H1161" s="8" t="str">
        <f>((G1161 * 6.5)/100)</f>
        <v>0</v>
      </c>
      <c r="I1161" s="8" t="str">
        <f>(G1161 - H1161 - 0.50)</f>
        <v>0</v>
      </c>
      <c r="J1161" s="8" t="str">
        <f>((G1161 * 5)/100 )</f>
        <v>0</v>
      </c>
      <c r="K1161" s="8" t="str">
        <f>(I1161 - J1161 )</f>
        <v>0</v>
      </c>
      <c r="L1161">
        <v>88573816</v>
      </c>
      <c r="M1161" t="s">
        <v>33</v>
      </c>
      <c r="N1161" s="4">
        <v>0.8525</v>
      </c>
      <c r="O1161" s="4">
        <v>0.25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>
      <c r="A1162">
        <v>1160</v>
      </c>
      <c r="B1162" t="s">
        <v>2339</v>
      </c>
      <c r="C1162" t="s">
        <v>2340</v>
      </c>
      <c r="D1162" t="s">
        <v>31</v>
      </c>
      <c r="E1162" t="s">
        <v>32</v>
      </c>
      <c r="F1162" s="7"/>
      <c r="G1162" s="4">
        <v>799.95</v>
      </c>
      <c r="H1162" s="8" t="str">
        <f>((G1162 * 6.5)/100)</f>
        <v>0</v>
      </c>
      <c r="I1162" s="8" t="str">
        <f>(G1162 - H1162 - 0.50)</f>
        <v>0</v>
      </c>
      <c r="J1162" s="8" t="str">
        <f>((G1162 * 5)/100 )</f>
        <v>0</v>
      </c>
      <c r="K1162" s="8" t="str">
        <f>(I1162 - J1162 )</f>
        <v>0</v>
      </c>
      <c r="L1162">
        <v>88573793</v>
      </c>
      <c r="M1162" t="s">
        <v>33</v>
      </c>
      <c r="N1162" s="4">
        <v>27.278295</v>
      </c>
      <c r="O1162" s="4">
        <v>7.9995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>
      <c r="A1163">
        <v>1161</v>
      </c>
      <c r="B1163" t="s">
        <v>2341</v>
      </c>
      <c r="C1163" t="s">
        <v>2342</v>
      </c>
      <c r="D1163" t="s">
        <v>31</v>
      </c>
      <c r="E1163" t="s">
        <v>32</v>
      </c>
      <c r="F1163" s="7"/>
      <c r="G1163" s="4">
        <v>25.0</v>
      </c>
      <c r="H1163" s="8" t="str">
        <f>((G1163 * 6.5)/100)</f>
        <v>0</v>
      </c>
      <c r="I1163" s="8" t="str">
        <f>(G1163 - H1163 - 0.50)</f>
        <v>0</v>
      </c>
      <c r="J1163" s="8" t="str">
        <f>((G1163 * 5)/100 )</f>
        <v>0</v>
      </c>
      <c r="K1163" s="8" t="str">
        <f>(I1163 - J1163 )</f>
        <v>0</v>
      </c>
      <c r="L1163">
        <v>88573773</v>
      </c>
      <c r="M1163" t="s">
        <v>33</v>
      </c>
      <c r="N1163" s="4">
        <v>0.8525</v>
      </c>
      <c r="O1163" s="4">
        <v>0.25</v>
      </c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>
      <c r="A1164">
        <v>1162</v>
      </c>
      <c r="B1164" t="s">
        <v>2343</v>
      </c>
      <c r="C1164" t="s">
        <v>2344</v>
      </c>
      <c r="D1164" t="s">
        <v>31</v>
      </c>
      <c r="E1164" t="s">
        <v>32</v>
      </c>
      <c r="F1164" s="7"/>
      <c r="G1164" s="4">
        <v>39.24</v>
      </c>
      <c r="H1164" s="8" t="str">
        <f>((G1164 * 6.5)/100)</f>
        <v>0</v>
      </c>
      <c r="I1164" s="8" t="str">
        <f>(G1164 - H1164 - 0.50)</f>
        <v>0</v>
      </c>
      <c r="J1164" s="8" t="str">
        <f>((G1164 * 5)/100 )</f>
        <v>0</v>
      </c>
      <c r="K1164" s="8" t="str">
        <f>(I1164 - J1164 )</f>
        <v>0</v>
      </c>
      <c r="L1164">
        <v>88573769</v>
      </c>
      <c r="M1164" t="s">
        <v>33</v>
      </c>
      <c r="N1164" s="4">
        <v>1.338084</v>
      </c>
      <c r="O1164" s="4">
        <v>0.3924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>
      <c r="A1165">
        <v>1163</v>
      </c>
      <c r="B1165" t="s">
        <v>2345</v>
      </c>
      <c r="C1165" t="s">
        <v>2346</v>
      </c>
      <c r="D1165" t="s">
        <v>31</v>
      </c>
      <c r="E1165" t="s">
        <v>32</v>
      </c>
      <c r="F1165" s="7"/>
      <c r="G1165" s="4">
        <v>100.0</v>
      </c>
      <c r="H1165" s="8" t="str">
        <f>((G1165 * 6.5)/100)</f>
        <v>0</v>
      </c>
      <c r="I1165" s="8" t="str">
        <f>(G1165 - H1165 - 0.50)</f>
        <v>0</v>
      </c>
      <c r="J1165" s="8" t="str">
        <f>((G1165 * 5)/100 )</f>
        <v>0</v>
      </c>
      <c r="K1165" s="8" t="str">
        <f>(I1165 - J1165 )</f>
        <v>0</v>
      </c>
      <c r="L1165">
        <v>88573747</v>
      </c>
      <c r="M1165" t="s">
        <v>33</v>
      </c>
      <c r="N1165" s="4">
        <v>3.41</v>
      </c>
      <c r="O1165" s="4">
        <v>1.0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>
      <c r="A1166">
        <v>1164</v>
      </c>
      <c r="B1166" t="s">
        <v>2347</v>
      </c>
      <c r="C1166" t="s">
        <v>2348</v>
      </c>
      <c r="D1166" t="s">
        <v>31</v>
      </c>
      <c r="E1166" t="s">
        <v>32</v>
      </c>
      <c r="F1166" s="7"/>
      <c r="G1166" s="4">
        <v>25.0</v>
      </c>
      <c r="H1166" s="8" t="str">
        <f>((G1166 * 6.5)/100)</f>
        <v>0</v>
      </c>
      <c r="I1166" s="8" t="str">
        <f>(G1166 - H1166 - 0.50)</f>
        <v>0</v>
      </c>
      <c r="J1166" s="8" t="str">
        <f>((G1166 * 5)/100 )</f>
        <v>0</v>
      </c>
      <c r="K1166" s="8" t="str">
        <f>(I1166 - J1166 )</f>
        <v>0</v>
      </c>
      <c r="L1166">
        <v>88573733</v>
      </c>
      <c r="M1166" t="s">
        <v>33</v>
      </c>
      <c r="N1166" s="4">
        <v>0.8525</v>
      </c>
      <c r="O1166" s="4">
        <v>0.25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>
      <c r="A1167">
        <v>1165</v>
      </c>
      <c r="B1167" t="s">
        <v>2349</v>
      </c>
      <c r="C1167" t="s">
        <v>2350</v>
      </c>
      <c r="D1167" t="s">
        <v>31</v>
      </c>
      <c r="E1167" t="s">
        <v>32</v>
      </c>
      <c r="F1167" s="7"/>
      <c r="G1167" s="4">
        <v>105.95</v>
      </c>
      <c r="H1167" s="8" t="str">
        <f>((G1167 * 6.5)/100)</f>
        <v>0</v>
      </c>
      <c r="I1167" s="8" t="str">
        <f>(G1167 - H1167 - 0.50)</f>
        <v>0</v>
      </c>
      <c r="J1167" s="8" t="str">
        <f>((G1167 * 5)/100 )</f>
        <v>0</v>
      </c>
      <c r="K1167" s="8" t="str">
        <f>(I1167 - J1167 )</f>
        <v>0</v>
      </c>
      <c r="L1167">
        <v>88573709</v>
      </c>
      <c r="M1167" t="s">
        <v>33</v>
      </c>
      <c r="N1167" s="4">
        <v>3.612895</v>
      </c>
      <c r="O1167" s="4">
        <v>1.0595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>
      <c r="A1168">
        <v>1166</v>
      </c>
      <c r="B1168" t="s">
        <v>2351</v>
      </c>
      <c r="C1168" t="s">
        <v>2352</v>
      </c>
      <c r="D1168" t="s">
        <v>31</v>
      </c>
      <c r="E1168" t="s">
        <v>32</v>
      </c>
      <c r="F1168" s="7"/>
      <c r="G1168" s="4">
        <v>158.92</v>
      </c>
      <c r="H1168" s="8" t="str">
        <f>((G1168 * 6.5)/100)</f>
        <v>0</v>
      </c>
      <c r="I1168" s="8" t="str">
        <f>(G1168 - H1168 - 0.50)</f>
        <v>0</v>
      </c>
      <c r="J1168" s="8" t="str">
        <f>((G1168 * 5)/100 )</f>
        <v>0</v>
      </c>
      <c r="K1168" s="8" t="str">
        <f>(I1168 - J1168 )</f>
        <v>0</v>
      </c>
      <c r="L1168">
        <v>88573670</v>
      </c>
      <c r="M1168" t="s">
        <v>33</v>
      </c>
      <c r="N1168" s="4">
        <v>5.419172</v>
      </c>
      <c r="O1168" s="4">
        <v>1.5892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>
      <c r="A1169">
        <v>1167</v>
      </c>
      <c r="B1169" t="s">
        <v>2353</v>
      </c>
      <c r="C1169" t="s">
        <v>2354</v>
      </c>
      <c r="D1169" t="s">
        <v>31</v>
      </c>
      <c r="E1169" t="s">
        <v>32</v>
      </c>
      <c r="F1169" s="7"/>
      <c r="G1169" s="4">
        <v>47.67</v>
      </c>
      <c r="H1169" s="8" t="str">
        <f>((G1169 * 6.5)/100)</f>
        <v>0</v>
      </c>
      <c r="I1169" s="8" t="str">
        <f>(G1169 - H1169 - 0.50)</f>
        <v>0</v>
      </c>
      <c r="J1169" s="8" t="str">
        <f>((G1169 * 5)/100 )</f>
        <v>0</v>
      </c>
      <c r="K1169" s="8" t="str">
        <f>(I1169 - J1169 )</f>
        <v>0</v>
      </c>
      <c r="L1169">
        <v>88573658</v>
      </c>
      <c r="M1169" t="s">
        <v>33</v>
      </c>
      <c r="N1169" s="4">
        <v>1.625547</v>
      </c>
      <c r="O1169" s="4">
        <v>0.4767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>
      <c r="A1170">
        <v>1168</v>
      </c>
      <c r="B1170" t="s">
        <v>2355</v>
      </c>
      <c r="C1170" t="s">
        <v>2356</v>
      </c>
      <c r="D1170" t="s">
        <v>31</v>
      </c>
      <c r="E1170" t="s">
        <v>32</v>
      </c>
      <c r="F1170" s="7"/>
      <c r="G1170" s="4">
        <v>45.0</v>
      </c>
      <c r="H1170" s="8" t="str">
        <f>((G1170 * 6.5)/100)</f>
        <v>0</v>
      </c>
      <c r="I1170" s="8" t="str">
        <f>(G1170 - H1170 - 0.50)</f>
        <v>0</v>
      </c>
      <c r="J1170" s="8" t="str">
        <f>((G1170 * 5)/100 )</f>
        <v>0</v>
      </c>
      <c r="K1170" s="8" t="str">
        <f>(I1170 - J1170 )</f>
        <v>0</v>
      </c>
      <c r="L1170">
        <v>88573628</v>
      </c>
      <c r="M1170" t="s">
        <v>33</v>
      </c>
      <c r="N1170" s="4">
        <v>1.5345</v>
      </c>
      <c r="O1170" s="4">
        <v>0.45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>
      <c r="A1171">
        <v>1169</v>
      </c>
      <c r="B1171" t="s">
        <v>2357</v>
      </c>
      <c r="C1171" t="s">
        <v>2358</v>
      </c>
      <c r="D1171" t="s">
        <v>31</v>
      </c>
      <c r="E1171" t="s">
        <v>32</v>
      </c>
      <c r="F1171" s="7"/>
      <c r="G1171" s="4">
        <v>44.97</v>
      </c>
      <c r="H1171" s="8" t="str">
        <f>((G1171 * 6.5)/100)</f>
        <v>0</v>
      </c>
      <c r="I1171" s="8" t="str">
        <f>(G1171 - H1171 - 0.50)</f>
        <v>0</v>
      </c>
      <c r="J1171" s="8" t="str">
        <f>((G1171 * 5)/100 )</f>
        <v>0</v>
      </c>
      <c r="K1171" s="8" t="str">
        <f>(I1171 - J1171 )</f>
        <v>0</v>
      </c>
      <c r="L1171">
        <v>88573543</v>
      </c>
      <c r="M1171" t="s">
        <v>33</v>
      </c>
      <c r="N1171" s="4">
        <v>1.533477</v>
      </c>
      <c r="O1171" s="4">
        <v>0.4497</v>
      </c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>
      <c r="A1172">
        <v>1170</v>
      </c>
      <c r="B1172" t="s">
        <v>2359</v>
      </c>
      <c r="C1172" t="s">
        <v>2360</v>
      </c>
      <c r="D1172" t="s">
        <v>31</v>
      </c>
      <c r="E1172" t="s">
        <v>32</v>
      </c>
      <c r="F1172" s="7"/>
      <c r="G1172" s="4">
        <v>50.0</v>
      </c>
      <c r="H1172" s="8" t="str">
        <f>((G1172 * 6.5)/100)</f>
        <v>0</v>
      </c>
      <c r="I1172" s="8" t="str">
        <f>(G1172 - H1172 - 0.50)</f>
        <v>0</v>
      </c>
      <c r="J1172" s="8" t="str">
        <f>((G1172 * 5)/100 )</f>
        <v>0</v>
      </c>
      <c r="K1172" s="8" t="str">
        <f>(I1172 - J1172 )</f>
        <v>0</v>
      </c>
      <c r="L1172">
        <v>88573521</v>
      </c>
      <c r="M1172" t="s">
        <v>33</v>
      </c>
      <c r="N1172" s="4">
        <v>1.705</v>
      </c>
      <c r="O1172" s="4">
        <v>0.5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>
      <c r="A1173">
        <v>1171</v>
      </c>
      <c r="B1173" t="s">
        <v>2361</v>
      </c>
      <c r="C1173" t="s">
        <v>2362</v>
      </c>
      <c r="D1173" t="s">
        <v>31</v>
      </c>
      <c r="E1173" t="s">
        <v>32</v>
      </c>
      <c r="F1173" s="7"/>
      <c r="G1173" s="4">
        <v>100.0</v>
      </c>
      <c r="H1173" s="8" t="str">
        <f>((G1173 * 6.5)/100)</f>
        <v>0</v>
      </c>
      <c r="I1173" s="8" t="str">
        <f>(G1173 - H1173 - 0.50)</f>
        <v>0</v>
      </c>
      <c r="J1173" s="8" t="str">
        <f>((G1173 * 5)/100 )</f>
        <v>0</v>
      </c>
      <c r="K1173" s="8" t="str">
        <f>(I1173 - J1173 )</f>
        <v>0</v>
      </c>
      <c r="L1173">
        <v>88573513</v>
      </c>
      <c r="M1173" t="s">
        <v>33</v>
      </c>
      <c r="N1173" s="4">
        <v>3.41</v>
      </c>
      <c r="O1173" s="4">
        <v>1.0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>
      <c r="A1174">
        <v>1172</v>
      </c>
      <c r="B1174" t="s">
        <v>2363</v>
      </c>
      <c r="C1174" t="s">
        <v>2364</v>
      </c>
      <c r="D1174" t="s">
        <v>31</v>
      </c>
      <c r="E1174" t="s">
        <v>32</v>
      </c>
      <c r="F1174" s="7"/>
      <c r="G1174" s="4">
        <v>107.77</v>
      </c>
      <c r="H1174" s="8" t="str">
        <f>((G1174 * 6.5)/100)</f>
        <v>0</v>
      </c>
      <c r="I1174" s="8" t="str">
        <f>(G1174 - H1174 - 0.50)</f>
        <v>0</v>
      </c>
      <c r="J1174" s="8" t="str">
        <f>((G1174 * 5)/100 )</f>
        <v>0</v>
      </c>
      <c r="K1174" s="8" t="str">
        <f>(I1174 - J1174 )</f>
        <v>0</v>
      </c>
      <c r="L1174">
        <v>88573509</v>
      </c>
      <c r="M1174" t="s">
        <v>33</v>
      </c>
      <c r="N1174" s="4">
        <v>3.674957</v>
      </c>
      <c r="O1174" s="4">
        <v>1.0777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>
      <c r="A1175">
        <v>1173</v>
      </c>
      <c r="B1175" t="s">
        <v>2365</v>
      </c>
      <c r="C1175" t="s">
        <v>2366</v>
      </c>
      <c r="D1175" t="s">
        <v>31</v>
      </c>
      <c r="E1175" t="s">
        <v>32</v>
      </c>
      <c r="F1175" s="7"/>
      <c r="G1175" s="4">
        <v>317.98</v>
      </c>
      <c r="H1175" s="8" t="str">
        <f>((G1175 * 6.5)/100)</f>
        <v>0</v>
      </c>
      <c r="I1175" s="8" t="str">
        <f>(G1175 - H1175 - 0.50)</f>
        <v>0</v>
      </c>
      <c r="J1175" s="8" t="str">
        <f>((G1175 * 5)/100 )</f>
        <v>0</v>
      </c>
      <c r="K1175" s="8" t="str">
        <f>(I1175 - J1175 )</f>
        <v>0</v>
      </c>
      <c r="L1175">
        <v>88573501</v>
      </c>
      <c r="M1175" t="s">
        <v>33</v>
      </c>
      <c r="N1175" s="4">
        <v>10.843118</v>
      </c>
      <c r="O1175" s="4">
        <v>3.1798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>
      <c r="A1176">
        <v>1174</v>
      </c>
      <c r="B1176" t="s">
        <v>2367</v>
      </c>
      <c r="C1176" t="s">
        <v>2368</v>
      </c>
      <c r="D1176" t="s">
        <v>206</v>
      </c>
      <c r="E1176" t="s">
        <v>32</v>
      </c>
      <c r="F1176" s="7"/>
      <c r="G1176" s="4">
        <v>49.95</v>
      </c>
      <c r="H1176" s="8" t="str">
        <f>((G1176 * 6.5)/100)</f>
        <v>0</v>
      </c>
      <c r="I1176" s="8" t="str">
        <f>(G1176 - H1176 - 0.50)</f>
        <v>0</v>
      </c>
      <c r="J1176" s="8" t="str">
        <f>((G1176 * 5)/100 )</f>
        <v>0</v>
      </c>
      <c r="K1176" s="8" t="str">
        <f>(I1176 - J1176 )</f>
        <v>0</v>
      </c>
      <c r="L1176">
        <v>88573487</v>
      </c>
      <c r="M1176" t="s">
        <v>33</v>
      </c>
      <c r="N1176" s="4">
        <v>1.703295</v>
      </c>
      <c r="O1176" s="4">
        <v>0.4995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>
      <c r="A1177">
        <v>1175</v>
      </c>
      <c r="B1177" t="s">
        <v>2369</v>
      </c>
      <c r="C1177" t="s">
        <v>2370</v>
      </c>
      <c r="D1177" t="s">
        <v>31</v>
      </c>
      <c r="E1177" t="s">
        <v>32</v>
      </c>
      <c r="F1177" s="7"/>
      <c r="G1177" s="4">
        <v>44.97</v>
      </c>
      <c r="H1177" s="8" t="str">
        <f>((G1177 * 6.5)/100)</f>
        <v>0</v>
      </c>
      <c r="I1177" s="8" t="str">
        <f>(G1177 - H1177 - 0.50)</f>
        <v>0</v>
      </c>
      <c r="J1177" s="8" t="str">
        <f>((G1177 * 5)/100 )</f>
        <v>0</v>
      </c>
      <c r="K1177" s="8" t="str">
        <f>(I1177 - J1177 )</f>
        <v>0</v>
      </c>
      <c r="L1177">
        <v>88573473</v>
      </c>
      <c r="M1177" t="s">
        <v>33</v>
      </c>
      <c r="N1177" s="4">
        <v>1.533477</v>
      </c>
      <c r="O1177" s="4">
        <v>0.4497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>
      <c r="A1178">
        <v>1176</v>
      </c>
      <c r="B1178" t="s">
        <v>2371</v>
      </c>
      <c r="C1178" t="s">
        <v>2372</v>
      </c>
      <c r="D1178" t="s">
        <v>31</v>
      </c>
      <c r="E1178" t="s">
        <v>32</v>
      </c>
      <c r="F1178" s="7"/>
      <c r="G1178" s="4">
        <v>52.98</v>
      </c>
      <c r="H1178" s="8" t="str">
        <f>((G1178 * 6.5)/100)</f>
        <v>0</v>
      </c>
      <c r="I1178" s="8" t="str">
        <f>(G1178 - H1178 - 0.50)</f>
        <v>0</v>
      </c>
      <c r="J1178" s="8" t="str">
        <f>((G1178 * 5)/100 )</f>
        <v>0</v>
      </c>
      <c r="K1178" s="8" t="str">
        <f>(I1178 - J1178 )</f>
        <v>0</v>
      </c>
      <c r="L1178">
        <v>88573454</v>
      </c>
      <c r="M1178" t="s">
        <v>33</v>
      </c>
      <c r="N1178" s="4">
        <v>1.806618</v>
      </c>
      <c r="O1178" s="4">
        <v>0.5298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>
      <c r="A1179">
        <v>1177</v>
      </c>
      <c r="B1179" t="s">
        <v>2373</v>
      </c>
      <c r="C1179" t="s">
        <v>2374</v>
      </c>
      <c r="D1179" t="s">
        <v>31</v>
      </c>
      <c r="E1179" t="s">
        <v>32</v>
      </c>
      <c r="F1179" s="7"/>
      <c r="G1179" s="4">
        <v>47.67</v>
      </c>
      <c r="H1179" s="8" t="str">
        <f>((G1179 * 6.5)/100)</f>
        <v>0</v>
      </c>
      <c r="I1179" s="8" t="str">
        <f>(G1179 - H1179 - 0.50)</f>
        <v>0</v>
      </c>
      <c r="J1179" s="8" t="str">
        <f>((G1179 * 5)/100 )</f>
        <v>0</v>
      </c>
      <c r="K1179" s="8" t="str">
        <f>(I1179 - J1179 )</f>
        <v>0</v>
      </c>
      <c r="L1179">
        <v>88573448</v>
      </c>
      <c r="M1179" t="s">
        <v>33</v>
      </c>
      <c r="N1179" s="4">
        <v>1.625547</v>
      </c>
      <c r="O1179" s="4">
        <v>0.4767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>
      <c r="A1180">
        <v>1178</v>
      </c>
      <c r="B1180" t="s">
        <v>2375</v>
      </c>
      <c r="C1180" t="s">
        <v>2376</v>
      </c>
      <c r="D1180" t="s">
        <v>31</v>
      </c>
      <c r="E1180" t="s">
        <v>32</v>
      </c>
      <c r="F1180" s="7"/>
      <c r="G1180" s="4">
        <v>35.0</v>
      </c>
      <c r="H1180" s="8" t="str">
        <f>((G1180 * 6.5)/100)</f>
        <v>0</v>
      </c>
      <c r="I1180" s="8" t="str">
        <f>(G1180 - H1180 - 0.50)</f>
        <v>0</v>
      </c>
      <c r="J1180" s="8" t="str">
        <f>((G1180 * 5)/100 )</f>
        <v>0</v>
      </c>
      <c r="K1180" s="8" t="str">
        <f>(I1180 - J1180 )</f>
        <v>0</v>
      </c>
      <c r="L1180">
        <v>88573444</v>
      </c>
      <c r="M1180" t="s">
        <v>33</v>
      </c>
      <c r="N1180" s="4">
        <v>1.1935</v>
      </c>
      <c r="O1180" s="4">
        <v>0.35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>
      <c r="A1181">
        <v>1179</v>
      </c>
      <c r="B1181" t="s">
        <v>2377</v>
      </c>
      <c r="C1181" t="s">
        <v>2378</v>
      </c>
      <c r="D1181" t="s">
        <v>31</v>
      </c>
      <c r="E1181" t="s">
        <v>32</v>
      </c>
      <c r="F1181" s="7"/>
      <c r="G1181" s="4">
        <v>59.35</v>
      </c>
      <c r="H1181" s="8" t="str">
        <f>((G1181 * 6.5)/100)</f>
        <v>0</v>
      </c>
      <c r="I1181" s="8" t="str">
        <f>(G1181 - H1181 - 0.50)</f>
        <v>0</v>
      </c>
      <c r="J1181" s="8" t="str">
        <f>((G1181 * 5)/100 )</f>
        <v>0</v>
      </c>
      <c r="K1181" s="8" t="str">
        <f>(I1181 - J1181 )</f>
        <v>0</v>
      </c>
      <c r="L1181">
        <v>88573422</v>
      </c>
      <c r="M1181" t="s">
        <v>33</v>
      </c>
      <c r="N1181" s="4">
        <v>2.023835</v>
      </c>
      <c r="O1181" s="4">
        <v>0.5935</v>
      </c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>
      <c r="A1182">
        <v>1180</v>
      </c>
      <c r="B1182" t="s">
        <v>2379</v>
      </c>
      <c r="C1182" t="s">
        <v>2380</v>
      </c>
      <c r="D1182" t="s">
        <v>31</v>
      </c>
      <c r="E1182" t="s">
        <v>32</v>
      </c>
      <c r="F1182" s="7"/>
      <c r="G1182" s="4">
        <v>19.62</v>
      </c>
      <c r="H1182" s="8" t="str">
        <f>((G1182 * 6.5)/100)</f>
        <v>0</v>
      </c>
      <c r="I1182" s="8" t="str">
        <f>(G1182 - H1182 - 0.50)</f>
        <v>0</v>
      </c>
      <c r="J1182" s="8" t="str">
        <f>((G1182 * 5)/100 )</f>
        <v>0</v>
      </c>
      <c r="K1182" s="8" t="str">
        <f>(I1182 - J1182 )</f>
        <v>0</v>
      </c>
      <c r="L1182">
        <v>88573420</v>
      </c>
      <c r="M1182" t="s">
        <v>33</v>
      </c>
      <c r="N1182" s="4">
        <v>0.669042</v>
      </c>
      <c r="O1182" s="4">
        <v>0.1962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>
      <c r="A1183">
        <v>1181</v>
      </c>
      <c r="B1183" t="s">
        <v>2381</v>
      </c>
      <c r="C1183" t="s">
        <v>2382</v>
      </c>
      <c r="D1183" t="s">
        <v>31</v>
      </c>
      <c r="E1183" t="s">
        <v>32</v>
      </c>
      <c r="F1183" s="7"/>
      <c r="G1183" s="4">
        <v>211.98</v>
      </c>
      <c r="H1183" s="8" t="str">
        <f>((G1183 * 6.5)/100)</f>
        <v>0</v>
      </c>
      <c r="I1183" s="8" t="str">
        <f>(G1183 - H1183 - 0.50)</f>
        <v>0</v>
      </c>
      <c r="J1183" s="8" t="str">
        <f>((G1183 * 5)/100 )</f>
        <v>0</v>
      </c>
      <c r="K1183" s="8" t="str">
        <f>(I1183 - J1183 )</f>
        <v>0</v>
      </c>
      <c r="L1183">
        <v>88573416</v>
      </c>
      <c r="M1183" t="s">
        <v>33</v>
      </c>
      <c r="N1183" s="4">
        <v>7.228518</v>
      </c>
      <c r="O1183" s="4">
        <v>2.1198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>
      <c r="A1184">
        <v>1182</v>
      </c>
      <c r="B1184" t="s">
        <v>2383</v>
      </c>
      <c r="C1184" t="s">
        <v>2384</v>
      </c>
      <c r="D1184" t="s">
        <v>31</v>
      </c>
      <c r="E1184" t="s">
        <v>32</v>
      </c>
      <c r="F1184" s="7"/>
      <c r="G1184" s="4">
        <v>47.67</v>
      </c>
      <c r="H1184" s="8" t="str">
        <f>((G1184 * 6.5)/100)</f>
        <v>0</v>
      </c>
      <c r="I1184" s="8" t="str">
        <f>(G1184 - H1184 - 0.50)</f>
        <v>0</v>
      </c>
      <c r="J1184" s="8" t="str">
        <f>((G1184 * 5)/100 )</f>
        <v>0</v>
      </c>
      <c r="K1184" s="8" t="str">
        <f>(I1184 - J1184 )</f>
        <v>0</v>
      </c>
      <c r="L1184">
        <v>88573404</v>
      </c>
      <c r="M1184" t="s">
        <v>33</v>
      </c>
      <c r="N1184" s="4">
        <v>1.625547</v>
      </c>
      <c r="O1184" s="4">
        <v>0.4767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>
      <c r="A1185">
        <v>1183</v>
      </c>
      <c r="B1185" t="s">
        <v>2385</v>
      </c>
      <c r="C1185" t="s">
        <v>2386</v>
      </c>
      <c r="D1185" t="s">
        <v>31</v>
      </c>
      <c r="E1185" t="s">
        <v>32</v>
      </c>
      <c r="F1185" s="7"/>
      <c r="G1185" s="4">
        <v>105.95</v>
      </c>
      <c r="H1185" s="8" t="str">
        <f>((G1185 * 6.5)/100)</f>
        <v>0</v>
      </c>
      <c r="I1185" s="8" t="str">
        <f>(G1185 - H1185 - 0.50)</f>
        <v>0</v>
      </c>
      <c r="J1185" s="8" t="str">
        <f>((G1185 * 5)/100 )</f>
        <v>0</v>
      </c>
      <c r="K1185" s="8" t="str">
        <f>(I1185 - J1185 )</f>
        <v>0</v>
      </c>
      <c r="L1185">
        <v>88573386</v>
      </c>
      <c r="M1185" t="s">
        <v>33</v>
      </c>
      <c r="N1185" s="4">
        <v>3.612895</v>
      </c>
      <c r="O1185" s="4">
        <v>1.0595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>
      <c r="A1186">
        <v>1184</v>
      </c>
      <c r="B1186" t="s">
        <v>2387</v>
      </c>
      <c r="C1186" t="s">
        <v>2388</v>
      </c>
      <c r="D1186" t="s">
        <v>31</v>
      </c>
      <c r="E1186" t="s">
        <v>32</v>
      </c>
      <c r="F1186" s="7"/>
      <c r="G1186" s="4">
        <v>63.58</v>
      </c>
      <c r="H1186" s="8" t="str">
        <f>((G1186 * 6.5)/100)</f>
        <v>0</v>
      </c>
      <c r="I1186" s="8" t="str">
        <f>(G1186 - H1186 - 0.50)</f>
        <v>0</v>
      </c>
      <c r="J1186" s="8" t="str">
        <f>((G1186 * 5)/100 )</f>
        <v>0</v>
      </c>
      <c r="K1186" s="8" t="str">
        <f>(I1186 - J1186 )</f>
        <v>0</v>
      </c>
      <c r="L1186">
        <v>88573323</v>
      </c>
      <c r="M1186" t="s">
        <v>33</v>
      </c>
      <c r="N1186" s="4">
        <v>2.168078</v>
      </c>
      <c r="O1186" s="4">
        <v>0.6358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>
      <c r="A1187">
        <v>1185</v>
      </c>
      <c r="B1187" t="s">
        <v>2389</v>
      </c>
      <c r="C1187" t="s">
        <v>2390</v>
      </c>
      <c r="D1187" t="s">
        <v>31</v>
      </c>
      <c r="E1187" t="s">
        <v>32</v>
      </c>
      <c r="F1187" s="7"/>
      <c r="G1187" s="4">
        <v>27.0</v>
      </c>
      <c r="H1187" s="8" t="str">
        <f>((G1187 * 6.5)/100)</f>
        <v>0</v>
      </c>
      <c r="I1187" s="8" t="str">
        <f>(G1187 - H1187 - 0.50)</f>
        <v>0</v>
      </c>
      <c r="J1187" s="8" t="str">
        <f>((G1187 * 5)/100 )</f>
        <v>0</v>
      </c>
      <c r="K1187" s="8" t="str">
        <f>(I1187 - J1187 )</f>
        <v>0</v>
      </c>
      <c r="L1187">
        <v>88573284</v>
      </c>
      <c r="M1187" t="s">
        <v>33</v>
      </c>
      <c r="N1187" s="4">
        <v>0.9207</v>
      </c>
      <c r="O1187" s="4">
        <v>0.27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>
      <c r="A1188">
        <v>1186</v>
      </c>
      <c r="B1188" t="s">
        <v>2391</v>
      </c>
      <c r="C1188" t="s">
        <v>2392</v>
      </c>
      <c r="D1188" t="s">
        <v>31</v>
      </c>
      <c r="E1188" t="s">
        <v>32</v>
      </c>
      <c r="F1188" s="7"/>
      <c r="G1188" s="4">
        <v>99.95</v>
      </c>
      <c r="H1188" s="8" t="str">
        <f>((G1188 * 6.5)/100)</f>
        <v>0</v>
      </c>
      <c r="I1188" s="8" t="str">
        <f>(G1188 - H1188 - 0.50)</f>
        <v>0</v>
      </c>
      <c r="J1188" s="8" t="str">
        <f>((G1188 * 5)/100 )</f>
        <v>0</v>
      </c>
      <c r="K1188" s="8" t="str">
        <f>(I1188 - J1188 )</f>
        <v>0</v>
      </c>
      <c r="L1188">
        <v>88573272</v>
      </c>
      <c r="M1188" t="s">
        <v>33</v>
      </c>
      <c r="N1188" s="4">
        <v>3.408295</v>
      </c>
      <c r="O1188" s="4">
        <v>0.9995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</row>
    <row r="1189" spans="1:28">
      <c r="A1189">
        <v>1187</v>
      </c>
      <c r="B1189" t="s">
        <v>2393</v>
      </c>
      <c r="C1189" t="s">
        <v>2394</v>
      </c>
      <c r="D1189" t="s">
        <v>31</v>
      </c>
      <c r="E1189" t="s">
        <v>32</v>
      </c>
      <c r="F1189" s="7"/>
      <c r="G1189" s="4">
        <v>47.63</v>
      </c>
      <c r="H1189" s="8" t="str">
        <f>((G1189 * 6.5)/100)</f>
        <v>0</v>
      </c>
      <c r="I1189" s="8" t="str">
        <f>(G1189 - H1189 - 0.50)</f>
        <v>0</v>
      </c>
      <c r="J1189" s="8" t="str">
        <f>((G1189 * 5)/100 )</f>
        <v>0</v>
      </c>
      <c r="K1189" s="8" t="str">
        <f>(I1189 - J1189 )</f>
        <v>0</v>
      </c>
      <c r="L1189">
        <v>88573234</v>
      </c>
      <c r="M1189" t="s">
        <v>33</v>
      </c>
      <c r="N1189" s="4">
        <v>1.624183</v>
      </c>
      <c r="O1189" s="4">
        <v>0.4763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</row>
    <row r="1190" spans="1:28">
      <c r="A1190">
        <v>1188</v>
      </c>
      <c r="B1190" t="s">
        <v>2395</v>
      </c>
      <c r="C1190" t="s">
        <v>2396</v>
      </c>
      <c r="D1190" t="s">
        <v>31</v>
      </c>
      <c r="E1190" t="s">
        <v>32</v>
      </c>
      <c r="F1190" s="7"/>
      <c r="G1190" s="4">
        <v>150.0</v>
      </c>
      <c r="H1190" s="8" t="str">
        <f>((G1190 * 6.5)/100)</f>
        <v>0</v>
      </c>
      <c r="I1190" s="8" t="str">
        <f>(G1190 - H1190 - 0.50)</f>
        <v>0</v>
      </c>
      <c r="J1190" s="8" t="str">
        <f>((G1190 * 5)/100 )</f>
        <v>0</v>
      </c>
      <c r="K1190" s="8" t="str">
        <f>(I1190 - J1190 )</f>
        <v>0</v>
      </c>
      <c r="L1190">
        <v>88573219</v>
      </c>
      <c r="M1190" t="s">
        <v>33</v>
      </c>
      <c r="N1190" s="4">
        <v>5.115</v>
      </c>
      <c r="O1190" s="4">
        <v>1.5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</row>
    <row r="1191" spans="1:28">
      <c r="A1191">
        <v>1189</v>
      </c>
      <c r="B1191" t="s">
        <v>2397</v>
      </c>
      <c r="C1191" t="s">
        <v>2398</v>
      </c>
      <c r="D1191" t="s">
        <v>31</v>
      </c>
      <c r="E1191" t="s">
        <v>32</v>
      </c>
      <c r="F1191" s="7"/>
      <c r="G1191" s="4">
        <v>30.0</v>
      </c>
      <c r="H1191" s="8" t="str">
        <f>((G1191 * 6.5)/100)</f>
        <v>0</v>
      </c>
      <c r="I1191" s="8" t="str">
        <f>(G1191 - H1191 - 0.50)</f>
        <v>0</v>
      </c>
      <c r="J1191" s="8" t="str">
        <f>((G1191 * 5)/100 )</f>
        <v>0</v>
      </c>
      <c r="K1191" s="8" t="str">
        <f>(I1191 - J1191 )</f>
        <v>0</v>
      </c>
      <c r="L1191">
        <v>88573182</v>
      </c>
      <c r="M1191" t="s">
        <v>33</v>
      </c>
      <c r="N1191" s="4">
        <v>1.023</v>
      </c>
      <c r="O1191" s="4">
        <v>0.3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</row>
    <row r="1192" spans="1:28">
      <c r="A1192">
        <v>1190</v>
      </c>
      <c r="B1192" t="s">
        <v>2399</v>
      </c>
      <c r="C1192" t="s">
        <v>2400</v>
      </c>
      <c r="D1192" t="s">
        <v>31</v>
      </c>
      <c r="E1192" t="s">
        <v>32</v>
      </c>
      <c r="F1192" s="7"/>
      <c r="G1192" s="4">
        <v>25.0</v>
      </c>
      <c r="H1192" s="8" t="str">
        <f>((G1192 * 6.5)/100)</f>
        <v>0</v>
      </c>
      <c r="I1192" s="8" t="str">
        <f>(G1192 - H1192 - 0.50)</f>
        <v>0</v>
      </c>
      <c r="J1192" s="8" t="str">
        <f>((G1192 * 5)/100 )</f>
        <v>0</v>
      </c>
      <c r="K1192" s="8" t="str">
        <f>(I1192 - J1192 )</f>
        <v>0</v>
      </c>
      <c r="L1192">
        <v>88573135</v>
      </c>
      <c r="M1192" t="s">
        <v>33</v>
      </c>
      <c r="N1192" s="4">
        <v>0.8525</v>
      </c>
      <c r="O1192" s="4">
        <v>0.25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</row>
    <row r="1193" spans="1:28">
      <c r="A1193">
        <v>1191</v>
      </c>
      <c r="B1193" t="s">
        <v>2401</v>
      </c>
      <c r="C1193" t="s">
        <v>2402</v>
      </c>
      <c r="D1193" t="s">
        <v>31</v>
      </c>
      <c r="E1193" t="s">
        <v>32</v>
      </c>
      <c r="F1193" s="7"/>
      <c r="G1193" s="4">
        <v>635.95</v>
      </c>
      <c r="H1193" s="8" t="str">
        <f>((G1193 * 6.5)/100)</f>
        <v>0</v>
      </c>
      <c r="I1193" s="8" t="str">
        <f>(G1193 - H1193 - 0.50)</f>
        <v>0</v>
      </c>
      <c r="J1193" s="8" t="str">
        <f>((G1193 * 5)/100 )</f>
        <v>0</v>
      </c>
      <c r="K1193" s="8" t="str">
        <f>(I1193 - J1193 )</f>
        <v>0</v>
      </c>
      <c r="L1193">
        <v>88572958</v>
      </c>
      <c r="M1193" t="s">
        <v>33</v>
      </c>
      <c r="N1193" s="4">
        <v>21.685895</v>
      </c>
      <c r="O1193" s="4">
        <v>6.3595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</row>
    <row r="1194" spans="1:28">
      <c r="A1194">
        <v>1192</v>
      </c>
      <c r="B1194" t="s">
        <v>2403</v>
      </c>
      <c r="C1194" t="s">
        <v>2404</v>
      </c>
      <c r="D1194" t="s">
        <v>31</v>
      </c>
      <c r="E1194" t="s">
        <v>32</v>
      </c>
      <c r="F1194" s="7"/>
      <c r="G1194" s="4">
        <v>35.0</v>
      </c>
      <c r="H1194" s="8" t="str">
        <f>((G1194 * 6.5)/100)</f>
        <v>0</v>
      </c>
      <c r="I1194" s="8" t="str">
        <f>(G1194 - H1194 - 0.50)</f>
        <v>0</v>
      </c>
      <c r="J1194" s="8" t="str">
        <f>((G1194 * 5)/100 )</f>
        <v>0</v>
      </c>
      <c r="K1194" s="8" t="str">
        <f>(I1194 - J1194 )</f>
        <v>0</v>
      </c>
      <c r="L1194">
        <v>88572930</v>
      </c>
      <c r="M1194" t="s">
        <v>33</v>
      </c>
      <c r="N1194" s="4">
        <v>1.1935</v>
      </c>
      <c r="O1194" s="4">
        <v>0.35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</row>
    <row r="1195" spans="1:28">
      <c r="A1195">
        <v>1193</v>
      </c>
      <c r="B1195" t="s">
        <v>2405</v>
      </c>
      <c r="C1195" t="s">
        <v>2406</v>
      </c>
      <c r="D1195" t="s">
        <v>31</v>
      </c>
      <c r="E1195" t="s">
        <v>32</v>
      </c>
      <c r="F1195" s="7"/>
      <c r="G1195" s="4">
        <v>32.7</v>
      </c>
      <c r="H1195" s="8" t="str">
        <f>((G1195 * 6.5)/100)</f>
        <v>0</v>
      </c>
      <c r="I1195" s="8" t="str">
        <f>(G1195 - H1195 - 0.50)</f>
        <v>0</v>
      </c>
      <c r="J1195" s="8" t="str">
        <f>((G1195 * 5)/100 )</f>
        <v>0</v>
      </c>
      <c r="K1195" s="8" t="str">
        <f>(I1195 - J1195 )</f>
        <v>0</v>
      </c>
      <c r="L1195">
        <v>88572918</v>
      </c>
      <c r="M1195" t="s">
        <v>33</v>
      </c>
      <c r="N1195" s="4">
        <v>1.11507</v>
      </c>
      <c r="O1195" s="4">
        <v>0.327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</row>
    <row r="1196" spans="1:28">
      <c r="A1196">
        <v>1194</v>
      </c>
      <c r="B1196" t="s">
        <v>2407</v>
      </c>
      <c r="C1196" t="s">
        <v>2408</v>
      </c>
      <c r="D1196" t="s">
        <v>31</v>
      </c>
      <c r="E1196" t="s">
        <v>32</v>
      </c>
      <c r="F1196" s="7"/>
      <c r="G1196" s="4">
        <v>52.99</v>
      </c>
      <c r="H1196" s="8" t="str">
        <f>((G1196 * 6.5)/100)</f>
        <v>0</v>
      </c>
      <c r="I1196" s="8" t="str">
        <f>(G1196 - H1196 - 0.50)</f>
        <v>0</v>
      </c>
      <c r="J1196" s="8" t="str">
        <f>((G1196 * 5)/100 )</f>
        <v>0</v>
      </c>
      <c r="K1196" s="8" t="str">
        <f>(I1196 - J1196 )</f>
        <v>0</v>
      </c>
      <c r="L1196">
        <v>88572830</v>
      </c>
      <c r="M1196" t="s">
        <v>33</v>
      </c>
      <c r="N1196" s="4">
        <v>1.806959</v>
      </c>
      <c r="O1196" s="4">
        <v>0.5299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 spans="1:28">
      <c r="A1197">
        <v>1195</v>
      </c>
      <c r="B1197" t="s">
        <v>2409</v>
      </c>
      <c r="C1197" t="s">
        <v>2410</v>
      </c>
      <c r="D1197" t="s">
        <v>31</v>
      </c>
      <c r="E1197" t="s">
        <v>32</v>
      </c>
      <c r="F1197" s="7"/>
      <c r="G1197" s="4">
        <v>50.0</v>
      </c>
      <c r="H1197" s="8" t="str">
        <f>((G1197 * 6.5)/100)</f>
        <v>0</v>
      </c>
      <c r="I1197" s="8" t="str">
        <f>(G1197 - H1197 - 0.50)</f>
        <v>0</v>
      </c>
      <c r="J1197" s="8" t="str">
        <f>((G1197 * 5)/100 )</f>
        <v>0</v>
      </c>
      <c r="K1197" s="8" t="str">
        <f>(I1197 - J1197 )</f>
        <v>0</v>
      </c>
      <c r="L1197">
        <v>88572822</v>
      </c>
      <c r="M1197" t="s">
        <v>33</v>
      </c>
      <c r="N1197" s="4">
        <v>1.705</v>
      </c>
      <c r="O1197" s="4">
        <v>0.5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</row>
    <row r="1198" spans="1:28">
      <c r="A1198">
        <v>1196</v>
      </c>
      <c r="B1198" t="s">
        <v>2411</v>
      </c>
      <c r="C1198" t="s">
        <v>2412</v>
      </c>
      <c r="D1198" t="s">
        <v>31</v>
      </c>
      <c r="E1198" t="s">
        <v>32</v>
      </c>
      <c r="F1198" s="7"/>
      <c r="G1198" s="4">
        <v>47.67</v>
      </c>
      <c r="H1198" s="8" t="str">
        <f>((G1198 * 6.5)/100)</f>
        <v>0</v>
      </c>
      <c r="I1198" s="8" t="str">
        <f>(G1198 - H1198 - 0.50)</f>
        <v>0</v>
      </c>
      <c r="J1198" s="8" t="str">
        <f>((G1198 * 5)/100 )</f>
        <v>0</v>
      </c>
      <c r="K1198" s="8" t="str">
        <f>(I1198 - J1198 )</f>
        <v>0</v>
      </c>
      <c r="L1198">
        <v>88572800</v>
      </c>
      <c r="M1198" t="s">
        <v>33</v>
      </c>
      <c r="N1198" s="4">
        <v>1.625547</v>
      </c>
      <c r="O1198" s="4">
        <v>0.4767</v>
      </c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</row>
    <row r="1199" spans="1:28">
      <c r="A1199">
        <v>1197</v>
      </c>
      <c r="B1199" t="s">
        <v>2413</v>
      </c>
      <c r="C1199" t="s">
        <v>2414</v>
      </c>
      <c r="D1199" t="s">
        <v>31</v>
      </c>
      <c r="E1199" t="s">
        <v>32</v>
      </c>
      <c r="F1199" s="7"/>
      <c r="G1199" s="4">
        <v>209.79</v>
      </c>
      <c r="H1199" s="8" t="str">
        <f>((G1199 * 6.5)/100)</f>
        <v>0</v>
      </c>
      <c r="I1199" s="8" t="str">
        <f>(G1199 - H1199 - 0.50)</f>
        <v>0</v>
      </c>
      <c r="J1199" s="8" t="str">
        <f>((G1199 * 5)/100 )</f>
        <v>0</v>
      </c>
      <c r="K1199" s="8" t="str">
        <f>(I1199 - J1199 )</f>
        <v>0</v>
      </c>
      <c r="L1199">
        <v>88572745</v>
      </c>
      <c r="M1199" t="s">
        <v>33</v>
      </c>
      <c r="N1199" s="4">
        <v>7.153839</v>
      </c>
      <c r="O1199" s="4">
        <v>2.0979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</row>
    <row r="1200" spans="1:28">
      <c r="A1200">
        <v>1198</v>
      </c>
      <c r="B1200" t="s">
        <v>2415</v>
      </c>
      <c r="C1200" t="s">
        <v>2416</v>
      </c>
      <c r="D1200" t="s">
        <v>31</v>
      </c>
      <c r="E1200" t="s">
        <v>32</v>
      </c>
      <c r="F1200" s="7"/>
      <c r="G1200" s="4">
        <v>211.99</v>
      </c>
      <c r="H1200" s="8" t="str">
        <f>((G1200 * 6.5)/100)</f>
        <v>0</v>
      </c>
      <c r="I1200" s="8" t="str">
        <f>(G1200 - H1200 - 0.50)</f>
        <v>0</v>
      </c>
      <c r="J1200" s="8" t="str">
        <f>((G1200 * 5)/100 )</f>
        <v>0</v>
      </c>
      <c r="K1200" s="8" t="str">
        <f>(I1200 - J1200 )</f>
        <v>0</v>
      </c>
      <c r="L1200">
        <v>88572709</v>
      </c>
      <c r="M1200" t="s">
        <v>33</v>
      </c>
      <c r="N1200" s="4">
        <v>7.228859</v>
      </c>
      <c r="O1200" s="4">
        <v>2.1199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</row>
    <row r="1201" spans="1:28">
      <c r="A1201">
        <v>1199</v>
      </c>
      <c r="B1201" t="s">
        <v>2417</v>
      </c>
      <c r="C1201" t="s">
        <v>2418</v>
      </c>
      <c r="D1201" t="s">
        <v>31</v>
      </c>
      <c r="E1201" t="s">
        <v>32</v>
      </c>
      <c r="F1201" s="7"/>
      <c r="G1201" s="4">
        <v>25.0</v>
      </c>
      <c r="H1201" s="8" t="str">
        <f>((G1201 * 6.5)/100)</f>
        <v>0</v>
      </c>
      <c r="I1201" s="8" t="str">
        <f>(G1201 - H1201 - 0.50)</f>
        <v>0</v>
      </c>
      <c r="J1201" s="8" t="str">
        <f>((G1201 * 5)/100 )</f>
        <v>0</v>
      </c>
      <c r="K1201" s="8" t="str">
        <f>(I1201 - J1201 )</f>
        <v>0</v>
      </c>
      <c r="L1201">
        <v>88572687</v>
      </c>
      <c r="M1201" t="s">
        <v>33</v>
      </c>
      <c r="N1201" s="4">
        <v>0.8525</v>
      </c>
      <c r="O1201" s="4">
        <v>0.25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</row>
    <row r="1202" spans="1:28">
      <c r="A1202">
        <v>1200</v>
      </c>
      <c r="B1202" t="s">
        <v>2419</v>
      </c>
      <c r="C1202" t="s">
        <v>2420</v>
      </c>
      <c r="D1202" t="s">
        <v>31</v>
      </c>
      <c r="E1202" t="s">
        <v>32</v>
      </c>
      <c r="F1202" s="7"/>
      <c r="G1202" s="4">
        <v>105.95</v>
      </c>
      <c r="H1202" s="8" t="str">
        <f>((G1202 * 6.5)/100)</f>
        <v>0</v>
      </c>
      <c r="I1202" s="8" t="str">
        <f>(G1202 - H1202 - 0.50)</f>
        <v>0</v>
      </c>
      <c r="J1202" s="8" t="str">
        <f>((G1202 * 5)/100 )</f>
        <v>0</v>
      </c>
      <c r="K1202" s="8" t="str">
        <f>(I1202 - J1202 )</f>
        <v>0</v>
      </c>
      <c r="L1202">
        <v>88572614</v>
      </c>
      <c r="M1202" t="s">
        <v>33</v>
      </c>
      <c r="N1202" s="4">
        <v>3.612895</v>
      </c>
      <c r="O1202" s="4">
        <v>1.0595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</row>
    <row r="1203" spans="1:28">
      <c r="A1203">
        <v>1201</v>
      </c>
      <c r="B1203" t="s">
        <v>2421</v>
      </c>
      <c r="C1203" t="s">
        <v>2422</v>
      </c>
      <c r="D1203" t="s">
        <v>31</v>
      </c>
      <c r="E1203" t="s">
        <v>32</v>
      </c>
      <c r="F1203" s="7"/>
      <c r="G1203" s="4">
        <v>52.94</v>
      </c>
      <c r="H1203" s="8" t="str">
        <f>((G1203 * 6.5)/100)</f>
        <v>0</v>
      </c>
      <c r="I1203" s="8" t="str">
        <f>(G1203 - H1203 - 0.50)</f>
        <v>0</v>
      </c>
      <c r="J1203" s="8" t="str">
        <f>((G1203 * 5)/100 )</f>
        <v>0</v>
      </c>
      <c r="K1203" s="8" t="str">
        <f>(I1203 - J1203 )</f>
        <v>0</v>
      </c>
      <c r="L1203">
        <v>88572612</v>
      </c>
      <c r="M1203" t="s">
        <v>33</v>
      </c>
      <c r="N1203" s="4">
        <v>1.805254</v>
      </c>
      <c r="O1203" s="4">
        <v>0.5294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</row>
    <row r="1204" spans="1:28">
      <c r="A1204">
        <v>1202</v>
      </c>
      <c r="B1204" t="s">
        <v>2423</v>
      </c>
      <c r="C1204" t="s">
        <v>2424</v>
      </c>
      <c r="D1204" t="s">
        <v>31</v>
      </c>
      <c r="E1204" t="s">
        <v>32</v>
      </c>
      <c r="F1204" s="7"/>
      <c r="G1204" s="4">
        <v>60.0</v>
      </c>
      <c r="H1204" s="8" t="str">
        <f>((G1204 * 6.5)/100)</f>
        <v>0</v>
      </c>
      <c r="I1204" s="8" t="str">
        <f>(G1204 - H1204 - 0.50)</f>
        <v>0</v>
      </c>
      <c r="J1204" s="8" t="str">
        <f>((G1204 * 5)/100 )</f>
        <v>0</v>
      </c>
      <c r="K1204" s="8" t="str">
        <f>(I1204 - J1204 )</f>
        <v>0</v>
      </c>
      <c r="L1204">
        <v>88572587</v>
      </c>
      <c r="M1204" t="s">
        <v>33</v>
      </c>
      <c r="N1204" s="4">
        <v>2.046</v>
      </c>
      <c r="O1204" s="4">
        <v>0.6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</row>
    <row r="1205" spans="1:28">
      <c r="A1205">
        <v>1203</v>
      </c>
      <c r="B1205" t="s">
        <v>2425</v>
      </c>
      <c r="C1205" t="s">
        <v>2426</v>
      </c>
      <c r="D1205" t="s">
        <v>31</v>
      </c>
      <c r="E1205" t="s">
        <v>32</v>
      </c>
      <c r="F1205" s="7"/>
      <c r="G1205" s="4">
        <v>68.82</v>
      </c>
      <c r="H1205" s="8" t="str">
        <f>((G1205 * 6.5)/100)</f>
        <v>0</v>
      </c>
      <c r="I1205" s="8" t="str">
        <f>(G1205 - H1205 - 0.50)</f>
        <v>0</v>
      </c>
      <c r="J1205" s="8" t="str">
        <f>((G1205 * 5)/100 )</f>
        <v>0</v>
      </c>
      <c r="K1205" s="8" t="str">
        <f>(I1205 - J1205 )</f>
        <v>0</v>
      </c>
      <c r="L1205">
        <v>88572573</v>
      </c>
      <c r="M1205" t="s">
        <v>33</v>
      </c>
      <c r="N1205" s="4">
        <v>2.346762</v>
      </c>
      <c r="O1205" s="4">
        <v>0.6882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 spans="1:28">
      <c r="A1206">
        <v>1204</v>
      </c>
      <c r="B1206" t="s">
        <v>2427</v>
      </c>
      <c r="C1206" t="s">
        <v>2428</v>
      </c>
      <c r="D1206" t="s">
        <v>31</v>
      </c>
      <c r="E1206" t="s">
        <v>32</v>
      </c>
      <c r="F1206" s="7"/>
      <c r="G1206" s="4">
        <v>60.0</v>
      </c>
      <c r="H1206" s="8" t="str">
        <f>((G1206 * 6.5)/100)</f>
        <v>0</v>
      </c>
      <c r="I1206" s="8" t="str">
        <f>(G1206 - H1206 - 0.50)</f>
        <v>0</v>
      </c>
      <c r="J1206" s="8" t="str">
        <f>((G1206 * 5)/100 )</f>
        <v>0</v>
      </c>
      <c r="K1206" s="8" t="str">
        <f>(I1206 - J1206 )</f>
        <v>0</v>
      </c>
      <c r="L1206">
        <v>88572523</v>
      </c>
      <c r="M1206" t="s">
        <v>33</v>
      </c>
      <c r="N1206" s="4">
        <v>2.046</v>
      </c>
      <c r="O1206" s="4">
        <v>0.6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 spans="1:28">
      <c r="A1207">
        <v>1205</v>
      </c>
      <c r="B1207" t="s">
        <v>2429</v>
      </c>
      <c r="C1207" t="s">
        <v>2430</v>
      </c>
      <c r="D1207" t="s">
        <v>31</v>
      </c>
      <c r="E1207" t="s">
        <v>32</v>
      </c>
      <c r="F1207" s="7"/>
      <c r="G1207" s="4">
        <v>25.0</v>
      </c>
      <c r="H1207" s="8" t="str">
        <f>((G1207 * 6.5)/100)</f>
        <v>0</v>
      </c>
      <c r="I1207" s="8" t="str">
        <f>(G1207 - H1207 - 0.50)</f>
        <v>0</v>
      </c>
      <c r="J1207" s="8" t="str">
        <f>((G1207 * 5)/100 )</f>
        <v>0</v>
      </c>
      <c r="K1207" s="8" t="str">
        <f>(I1207 - J1207 )</f>
        <v>0</v>
      </c>
      <c r="L1207">
        <v>88572486</v>
      </c>
      <c r="M1207" t="s">
        <v>33</v>
      </c>
      <c r="N1207" s="4">
        <v>0.8525</v>
      </c>
      <c r="O1207" s="4">
        <v>0.25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 spans="1:28">
      <c r="A1208">
        <v>1206</v>
      </c>
      <c r="B1208" t="s">
        <v>2431</v>
      </c>
      <c r="C1208" t="s">
        <v>2432</v>
      </c>
      <c r="D1208" t="s">
        <v>31</v>
      </c>
      <c r="E1208" t="s">
        <v>32</v>
      </c>
      <c r="F1208" s="7"/>
      <c r="G1208" s="4">
        <v>211.96</v>
      </c>
      <c r="H1208" s="8" t="str">
        <f>((G1208 * 6.5)/100)</f>
        <v>0</v>
      </c>
      <c r="I1208" s="8" t="str">
        <f>(G1208 - H1208 - 0.50)</f>
        <v>0</v>
      </c>
      <c r="J1208" s="8" t="str">
        <f>((G1208 * 5)/100 )</f>
        <v>0</v>
      </c>
      <c r="K1208" s="8" t="str">
        <f>(I1208 - J1208 )</f>
        <v>0</v>
      </c>
      <c r="L1208">
        <v>88572384</v>
      </c>
      <c r="M1208" t="s">
        <v>33</v>
      </c>
      <c r="N1208" s="4">
        <v>7.227836</v>
      </c>
      <c r="O1208" s="4">
        <v>2.1196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</row>
    <row r="1209" spans="1:28">
      <c r="A1209">
        <v>1207</v>
      </c>
      <c r="B1209" t="s">
        <v>2433</v>
      </c>
      <c r="C1209" t="s">
        <v>2434</v>
      </c>
      <c r="D1209" t="s">
        <v>31</v>
      </c>
      <c r="E1209" t="s">
        <v>32</v>
      </c>
      <c r="F1209" s="7"/>
      <c r="G1209" s="4">
        <v>14.39</v>
      </c>
      <c r="H1209" s="8" t="str">
        <f>((G1209 * 6.5)/100)</f>
        <v>0</v>
      </c>
      <c r="I1209" s="8" t="str">
        <f>(G1209 - H1209 - 0.50)</f>
        <v>0</v>
      </c>
      <c r="J1209" s="8" t="str">
        <f>((G1209 * 5)/100 )</f>
        <v>0</v>
      </c>
      <c r="K1209" s="8" t="str">
        <f>(I1209 - J1209 )</f>
        <v>0</v>
      </c>
      <c r="L1209">
        <v>88572358</v>
      </c>
      <c r="M1209" t="s">
        <v>33</v>
      </c>
      <c r="N1209" s="4">
        <v>0.490699</v>
      </c>
      <c r="O1209" s="4">
        <v>0.1439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 spans="1:28">
      <c r="A1210">
        <v>1208</v>
      </c>
      <c r="B1210" t="s">
        <v>2435</v>
      </c>
      <c r="C1210" t="s">
        <v>2436</v>
      </c>
      <c r="D1210" t="s">
        <v>31</v>
      </c>
      <c r="E1210" t="s">
        <v>32</v>
      </c>
      <c r="F1210" s="7"/>
      <c r="G1210" s="4">
        <v>100.0</v>
      </c>
      <c r="H1210" s="8" t="str">
        <f>((G1210 * 6.5)/100)</f>
        <v>0</v>
      </c>
      <c r="I1210" s="8" t="str">
        <f>(G1210 - H1210 - 0.50)</f>
        <v>0</v>
      </c>
      <c r="J1210" s="8" t="str">
        <f>((G1210 * 5)/100 )</f>
        <v>0</v>
      </c>
      <c r="K1210" s="8" t="str">
        <f>(I1210 - J1210 )</f>
        <v>0</v>
      </c>
      <c r="L1210">
        <v>88572334</v>
      </c>
      <c r="M1210" t="s">
        <v>33</v>
      </c>
      <c r="N1210" s="4">
        <v>3.41</v>
      </c>
      <c r="O1210" s="4">
        <v>1.0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</row>
    <row r="1211" spans="1:28">
      <c r="A1211">
        <v>1209</v>
      </c>
      <c r="B1211" t="s">
        <v>2437</v>
      </c>
      <c r="C1211" t="s">
        <v>2438</v>
      </c>
      <c r="D1211" t="s">
        <v>31</v>
      </c>
      <c r="E1211" t="s">
        <v>32</v>
      </c>
      <c r="F1211" s="7"/>
      <c r="G1211" s="4">
        <v>999.93</v>
      </c>
      <c r="H1211" s="8" t="str">
        <f>((G1211 * 6.5)/100)</f>
        <v>0</v>
      </c>
      <c r="I1211" s="8" t="str">
        <f>(G1211 - H1211 - 0.50)</f>
        <v>0</v>
      </c>
      <c r="J1211" s="8" t="str">
        <f>((G1211 * 5)/100 )</f>
        <v>0</v>
      </c>
      <c r="K1211" s="8" t="str">
        <f>(I1211 - J1211 )</f>
        <v>0</v>
      </c>
      <c r="L1211">
        <v>88572239</v>
      </c>
      <c r="M1211" t="s">
        <v>33</v>
      </c>
      <c r="N1211" s="4">
        <v>34.097613</v>
      </c>
      <c r="O1211" s="4">
        <v>9.9993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 spans="1:28">
      <c r="A1212">
        <v>1210</v>
      </c>
      <c r="B1212" t="s">
        <v>2439</v>
      </c>
      <c r="C1212" t="s">
        <v>2440</v>
      </c>
      <c r="D1212" t="s">
        <v>31</v>
      </c>
      <c r="E1212" t="s">
        <v>32</v>
      </c>
      <c r="F1212" s="7"/>
      <c r="G1212" s="4">
        <v>423.98</v>
      </c>
      <c r="H1212" s="8" t="str">
        <f>((G1212 * 6.5)/100)</f>
        <v>0</v>
      </c>
      <c r="I1212" s="8" t="str">
        <f>(G1212 - H1212 - 0.50)</f>
        <v>0</v>
      </c>
      <c r="J1212" s="8" t="str">
        <f>((G1212 * 5)/100 )</f>
        <v>0</v>
      </c>
      <c r="K1212" s="8" t="str">
        <f>(I1212 - J1212 )</f>
        <v>0</v>
      </c>
      <c r="L1212">
        <v>88572228</v>
      </c>
      <c r="M1212" t="s">
        <v>33</v>
      </c>
      <c r="N1212" s="4">
        <v>14.457718</v>
      </c>
      <c r="O1212" s="4">
        <v>4.2398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 spans="1:28">
      <c r="A1213">
        <v>1211</v>
      </c>
      <c r="B1213" t="s">
        <v>2441</v>
      </c>
      <c r="C1213" t="s">
        <v>2442</v>
      </c>
      <c r="D1213" t="s">
        <v>31</v>
      </c>
      <c r="E1213" t="s">
        <v>32</v>
      </c>
      <c r="F1213" s="7"/>
      <c r="G1213" s="4">
        <v>25.0</v>
      </c>
      <c r="H1213" s="8" t="str">
        <f>((G1213 * 6.5)/100)</f>
        <v>0</v>
      </c>
      <c r="I1213" s="8" t="str">
        <f>(G1213 - H1213 - 0.50)</f>
        <v>0</v>
      </c>
      <c r="J1213" s="8" t="str">
        <f>((G1213 * 5)/100 )</f>
        <v>0</v>
      </c>
      <c r="K1213" s="8" t="str">
        <f>(I1213 - J1213 )</f>
        <v>0</v>
      </c>
      <c r="L1213">
        <v>88572218</v>
      </c>
      <c r="M1213" t="s">
        <v>33</v>
      </c>
      <c r="N1213" s="4">
        <v>0.8525</v>
      </c>
      <c r="O1213" s="4">
        <v>0.25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 spans="1:28">
      <c r="A1214">
        <v>1212</v>
      </c>
      <c r="B1214" t="s">
        <v>2443</v>
      </c>
      <c r="C1214" t="s">
        <v>2444</v>
      </c>
      <c r="D1214" t="s">
        <v>31</v>
      </c>
      <c r="E1214" t="s">
        <v>32</v>
      </c>
      <c r="F1214" s="7"/>
      <c r="G1214" s="4">
        <v>47.19</v>
      </c>
      <c r="H1214" s="8" t="str">
        <f>((G1214 * 6.5)/100)</f>
        <v>0</v>
      </c>
      <c r="I1214" s="8" t="str">
        <f>(G1214 - H1214 - 0.50)</f>
        <v>0</v>
      </c>
      <c r="J1214" s="8" t="str">
        <f>((G1214 * 5)/100 )</f>
        <v>0</v>
      </c>
      <c r="K1214" s="8" t="str">
        <f>(I1214 - J1214 )</f>
        <v>0</v>
      </c>
      <c r="L1214">
        <v>88572188</v>
      </c>
      <c r="M1214" t="s">
        <v>33</v>
      </c>
      <c r="N1214" s="4">
        <v>1.609179</v>
      </c>
      <c r="O1214" s="4">
        <v>0.4719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</row>
    <row r="1215" spans="1:28">
      <c r="A1215">
        <v>1213</v>
      </c>
      <c r="B1215" t="s">
        <v>2445</v>
      </c>
      <c r="C1215" t="s">
        <v>2446</v>
      </c>
      <c r="D1215" t="s">
        <v>31</v>
      </c>
      <c r="E1215" t="s">
        <v>32</v>
      </c>
      <c r="F1215" s="7"/>
      <c r="G1215" s="4">
        <v>51.91</v>
      </c>
      <c r="H1215" s="8" t="str">
        <f>((G1215 * 6.5)/100)</f>
        <v>0</v>
      </c>
      <c r="I1215" s="8" t="str">
        <f>(G1215 - H1215 - 0.50)</f>
        <v>0</v>
      </c>
      <c r="J1215" s="8" t="str">
        <f>((G1215 * 5)/100 )</f>
        <v>0</v>
      </c>
      <c r="K1215" s="8" t="str">
        <f>(I1215 - J1215 )</f>
        <v>0</v>
      </c>
      <c r="L1215">
        <v>88572152</v>
      </c>
      <c r="M1215" t="s">
        <v>33</v>
      </c>
      <c r="N1215" s="4">
        <v>1.770131</v>
      </c>
      <c r="O1215" s="4">
        <v>0.5191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</row>
    <row r="1216" spans="1:28">
      <c r="A1216">
        <v>1214</v>
      </c>
      <c r="B1216" t="s">
        <v>2447</v>
      </c>
      <c r="C1216" t="s">
        <v>2446</v>
      </c>
      <c r="D1216" t="s">
        <v>31</v>
      </c>
      <c r="E1216" t="s">
        <v>32</v>
      </c>
      <c r="F1216" s="7"/>
      <c r="G1216" s="4">
        <v>317.96</v>
      </c>
      <c r="H1216" s="8" t="str">
        <f>((G1216 * 6.5)/100)</f>
        <v>0</v>
      </c>
      <c r="I1216" s="8" t="str">
        <f>(G1216 - H1216 - 0.50)</f>
        <v>0</v>
      </c>
      <c r="J1216" s="8" t="str">
        <f>((G1216 * 5)/100 )</f>
        <v>0</v>
      </c>
      <c r="K1216" s="8" t="str">
        <f>(I1216 - J1216 )</f>
        <v>0</v>
      </c>
      <c r="L1216">
        <v>88572154</v>
      </c>
      <c r="M1216" t="s">
        <v>33</v>
      </c>
      <c r="N1216" s="4">
        <v>10.842436</v>
      </c>
      <c r="O1216" s="4">
        <v>3.1796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 spans="1:28">
      <c r="A1217">
        <v>1215</v>
      </c>
      <c r="B1217" t="s">
        <v>2448</v>
      </c>
      <c r="C1217" t="s">
        <v>2449</v>
      </c>
      <c r="D1217" t="s">
        <v>31</v>
      </c>
      <c r="E1217" t="s">
        <v>32</v>
      </c>
      <c r="F1217" s="7"/>
      <c r="G1217" s="4">
        <v>25.0</v>
      </c>
      <c r="H1217" s="8" t="str">
        <f>((G1217 * 6.5)/100)</f>
        <v>0</v>
      </c>
      <c r="I1217" s="8" t="str">
        <f>(G1217 - H1217 - 0.50)</f>
        <v>0</v>
      </c>
      <c r="J1217" s="8" t="str">
        <f>((G1217 * 5)/100 )</f>
        <v>0</v>
      </c>
      <c r="K1217" s="8" t="str">
        <f>(I1217 - J1217 )</f>
        <v>0</v>
      </c>
      <c r="L1217">
        <v>88572148</v>
      </c>
      <c r="M1217" t="s">
        <v>33</v>
      </c>
      <c r="N1217" s="4">
        <v>0.8525</v>
      </c>
      <c r="O1217" s="4">
        <v>0.25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>
      <c r="A1218">
        <v>1216</v>
      </c>
      <c r="B1218" t="s">
        <v>2450</v>
      </c>
      <c r="C1218" t="s">
        <v>2451</v>
      </c>
      <c r="D1218" t="s">
        <v>31</v>
      </c>
      <c r="E1218" t="s">
        <v>32</v>
      </c>
      <c r="F1218" s="7"/>
      <c r="G1218" s="4">
        <v>29.0</v>
      </c>
      <c r="H1218" s="8" t="str">
        <f>((G1218 * 6.5)/100)</f>
        <v>0</v>
      </c>
      <c r="I1218" s="8" t="str">
        <f>(G1218 - H1218 - 0.50)</f>
        <v>0</v>
      </c>
      <c r="J1218" s="8" t="str">
        <f>((G1218 * 5)/100 )</f>
        <v>0</v>
      </c>
      <c r="K1218" s="8" t="str">
        <f>(I1218 - J1218 )</f>
        <v>0</v>
      </c>
      <c r="L1218">
        <v>88572089</v>
      </c>
      <c r="M1218" t="s">
        <v>33</v>
      </c>
      <c r="N1218" s="4">
        <v>0.9889</v>
      </c>
      <c r="O1218" s="4">
        <v>0.29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 spans="1:28">
      <c r="A1219">
        <v>1217</v>
      </c>
      <c r="B1219" t="s">
        <v>2452</v>
      </c>
      <c r="C1219" t="s">
        <v>2453</v>
      </c>
      <c r="D1219" t="s">
        <v>31</v>
      </c>
      <c r="E1219" t="s">
        <v>32</v>
      </c>
      <c r="F1219" s="7"/>
      <c r="G1219" s="4">
        <v>50.0</v>
      </c>
      <c r="H1219" s="8" t="str">
        <f>((G1219 * 6.5)/100)</f>
        <v>0</v>
      </c>
      <c r="I1219" s="8" t="str">
        <f>(G1219 - H1219 - 0.50)</f>
        <v>0</v>
      </c>
      <c r="J1219" s="8" t="str">
        <f>((G1219 * 5)/100 )</f>
        <v>0</v>
      </c>
      <c r="K1219" s="8" t="str">
        <f>(I1219 - J1219 )</f>
        <v>0</v>
      </c>
      <c r="L1219">
        <v>88572033</v>
      </c>
      <c r="M1219" t="s">
        <v>33</v>
      </c>
      <c r="N1219" s="4">
        <v>1.705</v>
      </c>
      <c r="O1219" s="4">
        <v>0.5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 spans="1:28">
      <c r="A1220">
        <v>1218</v>
      </c>
      <c r="B1220" t="s">
        <v>2454</v>
      </c>
      <c r="C1220" t="s">
        <v>2455</v>
      </c>
      <c r="D1220" t="s">
        <v>31</v>
      </c>
      <c r="E1220" t="s">
        <v>32</v>
      </c>
      <c r="F1220" s="7"/>
      <c r="G1220" s="4">
        <v>25.0</v>
      </c>
      <c r="H1220" s="8" t="str">
        <f>((G1220 * 6.5)/100)</f>
        <v>0</v>
      </c>
      <c r="I1220" s="8" t="str">
        <f>(G1220 - H1220 - 0.50)</f>
        <v>0</v>
      </c>
      <c r="J1220" s="8" t="str">
        <f>((G1220 * 5)/100 )</f>
        <v>0</v>
      </c>
      <c r="K1220" s="8" t="str">
        <f>(I1220 - J1220 )</f>
        <v>0</v>
      </c>
      <c r="L1220">
        <v>88572019</v>
      </c>
      <c r="M1220" t="s">
        <v>33</v>
      </c>
      <c r="N1220" s="4">
        <v>0.8525</v>
      </c>
      <c r="O1220" s="4">
        <v>0.25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 spans="1:28">
      <c r="A1221">
        <v>1219</v>
      </c>
      <c r="B1221" t="s">
        <v>2456</v>
      </c>
      <c r="C1221" t="s">
        <v>2457</v>
      </c>
      <c r="D1221" t="s">
        <v>31</v>
      </c>
      <c r="E1221" t="s">
        <v>32</v>
      </c>
      <c r="F1221" s="7"/>
      <c r="G1221" s="4">
        <v>25.0</v>
      </c>
      <c r="H1221" s="8" t="str">
        <f>((G1221 * 6.5)/100)</f>
        <v>0</v>
      </c>
      <c r="I1221" s="8" t="str">
        <f>(G1221 - H1221 - 0.50)</f>
        <v>0</v>
      </c>
      <c r="J1221" s="8" t="str">
        <f>((G1221 * 5)/100 )</f>
        <v>0</v>
      </c>
      <c r="K1221" s="8" t="str">
        <f>(I1221 - J1221 )</f>
        <v>0</v>
      </c>
      <c r="L1221">
        <v>88572011</v>
      </c>
      <c r="M1221" t="s">
        <v>33</v>
      </c>
      <c r="N1221" s="4">
        <v>0.8525</v>
      </c>
      <c r="O1221" s="4">
        <v>0.25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 spans="1:28">
      <c r="A1222">
        <v>1220</v>
      </c>
      <c r="B1222" t="s">
        <v>2458</v>
      </c>
      <c r="C1222" t="s">
        <v>2459</v>
      </c>
      <c r="D1222" t="s">
        <v>31</v>
      </c>
      <c r="E1222" t="s">
        <v>32</v>
      </c>
      <c r="F1222" s="7"/>
      <c r="G1222" s="4">
        <v>47.69</v>
      </c>
      <c r="H1222" s="8" t="str">
        <f>((G1222 * 6.5)/100)</f>
        <v>0</v>
      </c>
      <c r="I1222" s="8" t="str">
        <f>(G1222 - H1222 - 0.50)</f>
        <v>0</v>
      </c>
      <c r="J1222" s="8" t="str">
        <f>((G1222 * 5)/100 )</f>
        <v>0</v>
      </c>
      <c r="K1222" s="8" t="str">
        <f>(I1222 - J1222 )</f>
        <v>0</v>
      </c>
      <c r="L1222">
        <v>88571916</v>
      </c>
      <c r="M1222" t="s">
        <v>33</v>
      </c>
      <c r="N1222" s="4">
        <v>1.626229</v>
      </c>
      <c r="O1222" s="4">
        <v>0.4769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 spans="1:28">
      <c r="A1223">
        <v>1221</v>
      </c>
      <c r="B1223" t="s">
        <v>2460</v>
      </c>
      <c r="C1223" t="s">
        <v>2461</v>
      </c>
      <c r="D1223" t="s">
        <v>31</v>
      </c>
      <c r="E1223" t="s">
        <v>32</v>
      </c>
      <c r="F1223" s="7"/>
      <c r="G1223" s="4">
        <v>105.93</v>
      </c>
      <c r="H1223" s="8" t="str">
        <f>((G1223 * 6.5)/100)</f>
        <v>0</v>
      </c>
      <c r="I1223" s="8" t="str">
        <f>(G1223 - H1223 - 0.50)</f>
        <v>0</v>
      </c>
      <c r="J1223" s="8" t="str">
        <f>((G1223 * 5)/100 )</f>
        <v>0</v>
      </c>
      <c r="K1223" s="8" t="str">
        <f>(I1223 - J1223 )</f>
        <v>0</v>
      </c>
      <c r="L1223">
        <v>88571876</v>
      </c>
      <c r="M1223" t="s">
        <v>33</v>
      </c>
      <c r="N1223" s="4">
        <v>3.612213</v>
      </c>
      <c r="O1223" s="4">
        <v>1.0593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>
      <c r="A1224">
        <v>1222</v>
      </c>
      <c r="B1224" t="s">
        <v>2462</v>
      </c>
      <c r="C1224" t="s">
        <v>2463</v>
      </c>
      <c r="D1224" t="s">
        <v>31</v>
      </c>
      <c r="E1224" t="s">
        <v>32</v>
      </c>
      <c r="F1224" s="7"/>
      <c r="G1224" s="4">
        <v>105.95</v>
      </c>
      <c r="H1224" s="8" t="str">
        <f>((G1224 * 6.5)/100)</f>
        <v>0</v>
      </c>
      <c r="I1224" s="8" t="str">
        <f>(G1224 - H1224 - 0.50)</f>
        <v>0</v>
      </c>
      <c r="J1224" s="8" t="str">
        <f>((G1224 * 5)/100 )</f>
        <v>0</v>
      </c>
      <c r="K1224" s="8" t="str">
        <f>(I1224 - J1224 )</f>
        <v>0</v>
      </c>
      <c r="L1224">
        <v>88571850</v>
      </c>
      <c r="M1224" t="s">
        <v>33</v>
      </c>
      <c r="N1224" s="4">
        <v>3.612895</v>
      </c>
      <c r="O1224" s="4">
        <v>1.0595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 spans="1:28">
      <c r="A1225">
        <v>1223</v>
      </c>
      <c r="B1225" t="s">
        <v>2464</v>
      </c>
      <c r="C1225" t="s">
        <v>2465</v>
      </c>
      <c r="D1225" t="s">
        <v>31</v>
      </c>
      <c r="E1225" t="s">
        <v>32</v>
      </c>
      <c r="F1225" s="7"/>
      <c r="G1225" s="4">
        <v>25.0</v>
      </c>
      <c r="H1225" s="8" t="str">
        <f>((G1225 * 6.5)/100)</f>
        <v>0</v>
      </c>
      <c r="I1225" s="8" t="str">
        <f>(G1225 - H1225 - 0.50)</f>
        <v>0</v>
      </c>
      <c r="J1225" s="8" t="str">
        <f>((G1225 * 5)/100 )</f>
        <v>0</v>
      </c>
      <c r="K1225" s="8" t="str">
        <f>(I1225 - J1225 )</f>
        <v>0</v>
      </c>
      <c r="L1225">
        <v>88571818</v>
      </c>
      <c r="M1225" t="s">
        <v>33</v>
      </c>
      <c r="N1225" s="4">
        <v>0.8525</v>
      </c>
      <c r="O1225" s="4">
        <v>0.25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 spans="1:28">
      <c r="A1226">
        <v>1224</v>
      </c>
      <c r="B1226" t="s">
        <v>2466</v>
      </c>
      <c r="C1226" t="s">
        <v>2467</v>
      </c>
      <c r="D1226" t="s">
        <v>31</v>
      </c>
      <c r="E1226" t="s">
        <v>32</v>
      </c>
      <c r="F1226" s="7"/>
      <c r="G1226" s="4">
        <v>317.97</v>
      </c>
      <c r="H1226" s="8" t="str">
        <f>((G1226 * 6.5)/100)</f>
        <v>0</v>
      </c>
      <c r="I1226" s="8" t="str">
        <f>(G1226 - H1226 - 0.50)</f>
        <v>0</v>
      </c>
      <c r="J1226" s="8" t="str">
        <f>((G1226 * 5)/100 )</f>
        <v>0</v>
      </c>
      <c r="K1226" s="8" t="str">
        <f>(I1226 - J1226 )</f>
        <v>0</v>
      </c>
      <c r="L1226">
        <v>88571813</v>
      </c>
      <c r="M1226" t="s">
        <v>33</v>
      </c>
      <c r="N1226" s="4">
        <v>10.842777</v>
      </c>
      <c r="O1226" s="4">
        <v>3.1797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 spans="1:28">
      <c r="A1227">
        <v>1225</v>
      </c>
      <c r="B1227" t="s">
        <v>2468</v>
      </c>
      <c r="C1227" t="s">
        <v>2469</v>
      </c>
      <c r="D1227" t="s">
        <v>31</v>
      </c>
      <c r="E1227" t="s">
        <v>32</v>
      </c>
      <c r="F1227" s="7"/>
      <c r="G1227" s="4">
        <v>52.96</v>
      </c>
      <c r="H1227" s="8" t="str">
        <f>((G1227 * 6.5)/100)</f>
        <v>0</v>
      </c>
      <c r="I1227" s="8" t="str">
        <f>(G1227 - H1227 - 0.50)</f>
        <v>0</v>
      </c>
      <c r="J1227" s="8" t="str">
        <f>((G1227 * 5)/100 )</f>
        <v>0</v>
      </c>
      <c r="K1227" s="8" t="str">
        <f>(I1227 - J1227 )</f>
        <v>0</v>
      </c>
      <c r="L1227">
        <v>88571810</v>
      </c>
      <c r="M1227" t="s">
        <v>33</v>
      </c>
      <c r="N1227" s="4">
        <v>1.805936</v>
      </c>
      <c r="O1227" s="4">
        <v>0.5296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 spans="1:28">
      <c r="A1228">
        <v>1226</v>
      </c>
      <c r="B1228" t="s">
        <v>2470</v>
      </c>
      <c r="C1228" t="s">
        <v>2471</v>
      </c>
      <c r="D1228" t="s">
        <v>31</v>
      </c>
      <c r="E1228" t="s">
        <v>32</v>
      </c>
      <c r="F1228" s="7"/>
      <c r="G1228" s="4">
        <v>35.0</v>
      </c>
      <c r="H1228" s="8" t="str">
        <f>((G1228 * 6.5)/100)</f>
        <v>0</v>
      </c>
      <c r="I1228" s="8" t="str">
        <f>(G1228 - H1228 - 0.50)</f>
        <v>0</v>
      </c>
      <c r="J1228" s="8" t="str">
        <f>((G1228 * 5)/100 )</f>
        <v>0</v>
      </c>
      <c r="K1228" s="8" t="str">
        <f>(I1228 - J1228 )</f>
        <v>0</v>
      </c>
      <c r="L1228">
        <v>88571783</v>
      </c>
      <c r="M1228" t="s">
        <v>33</v>
      </c>
      <c r="N1228" s="4">
        <v>1.1935</v>
      </c>
      <c r="O1228" s="4">
        <v>0.35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 spans="1:28">
      <c r="A1229">
        <v>1227</v>
      </c>
      <c r="B1229" t="s">
        <v>2472</v>
      </c>
      <c r="C1229" t="s">
        <v>2473</v>
      </c>
      <c r="D1229" t="s">
        <v>31</v>
      </c>
      <c r="E1229" t="s">
        <v>32</v>
      </c>
      <c r="F1229" s="7"/>
      <c r="G1229" s="4">
        <v>25.0</v>
      </c>
      <c r="H1229" s="8" t="str">
        <f>((G1229 * 6.5)/100)</f>
        <v>0</v>
      </c>
      <c r="I1229" s="8" t="str">
        <f>(G1229 - H1229 - 0.50)</f>
        <v>0</v>
      </c>
      <c r="J1229" s="8" t="str">
        <f>((G1229 * 5)/100 )</f>
        <v>0</v>
      </c>
      <c r="K1229" s="8" t="str">
        <f>(I1229 - J1229 )</f>
        <v>0</v>
      </c>
      <c r="L1229">
        <v>88571769</v>
      </c>
      <c r="M1229" t="s">
        <v>33</v>
      </c>
      <c r="N1229" s="4">
        <v>0.8525</v>
      </c>
      <c r="O1229" s="4">
        <v>0.25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</row>
    <row r="1230" spans="1:28">
      <c r="A1230">
        <v>1228</v>
      </c>
      <c r="B1230" t="s">
        <v>2474</v>
      </c>
      <c r="C1230" t="s">
        <v>2475</v>
      </c>
      <c r="D1230" t="s">
        <v>31</v>
      </c>
      <c r="E1230" t="s">
        <v>32</v>
      </c>
      <c r="F1230" s="7"/>
      <c r="G1230" s="4">
        <v>999.94</v>
      </c>
      <c r="H1230" s="8" t="str">
        <f>((G1230 * 6.5)/100)</f>
        <v>0</v>
      </c>
      <c r="I1230" s="8" t="str">
        <f>(G1230 - H1230 - 0.50)</f>
        <v>0</v>
      </c>
      <c r="J1230" s="8" t="str">
        <f>((G1230 * 5)/100 )</f>
        <v>0</v>
      </c>
      <c r="K1230" s="8" t="str">
        <f>(I1230 - J1230 )</f>
        <v>0</v>
      </c>
      <c r="L1230">
        <v>88571734</v>
      </c>
      <c r="M1230" t="s">
        <v>33</v>
      </c>
      <c r="N1230" s="4">
        <v>34.097954</v>
      </c>
      <c r="O1230" s="4">
        <v>9.9994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 spans="1:28">
      <c r="A1231">
        <v>1229</v>
      </c>
      <c r="B1231" t="s">
        <v>2476</v>
      </c>
      <c r="C1231" t="s">
        <v>2477</v>
      </c>
      <c r="D1231" t="s">
        <v>31</v>
      </c>
      <c r="E1231" t="s">
        <v>32</v>
      </c>
      <c r="F1231" s="7"/>
      <c r="G1231" s="4">
        <v>74.18</v>
      </c>
      <c r="H1231" s="8" t="str">
        <f>((G1231 * 6.5)/100)</f>
        <v>0</v>
      </c>
      <c r="I1231" s="8" t="str">
        <f>(G1231 - H1231 - 0.50)</f>
        <v>0</v>
      </c>
      <c r="J1231" s="8" t="str">
        <f>((G1231 * 5)/100 )</f>
        <v>0</v>
      </c>
      <c r="K1231" s="8" t="str">
        <f>(I1231 - J1231 )</f>
        <v>0</v>
      </c>
      <c r="L1231">
        <v>88571720</v>
      </c>
      <c r="M1231" t="s">
        <v>33</v>
      </c>
      <c r="N1231" s="4">
        <v>2.529538</v>
      </c>
      <c r="O1231" s="4">
        <v>0.7418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 spans="1:28">
      <c r="A1232">
        <v>1230</v>
      </c>
      <c r="B1232" t="s">
        <v>2478</v>
      </c>
      <c r="C1232" t="s">
        <v>2479</v>
      </c>
      <c r="D1232" t="s">
        <v>31</v>
      </c>
      <c r="E1232" t="s">
        <v>32</v>
      </c>
      <c r="F1232" s="7"/>
      <c r="G1232" s="4">
        <v>500.0</v>
      </c>
      <c r="H1232" s="8" t="str">
        <f>((G1232 * 6.5)/100)</f>
        <v>0</v>
      </c>
      <c r="I1232" s="8" t="str">
        <f>(G1232 - H1232 - 0.50)</f>
        <v>0</v>
      </c>
      <c r="J1232" s="8" t="str">
        <f>((G1232 * 5)/100 )</f>
        <v>0</v>
      </c>
      <c r="K1232" s="8" t="str">
        <f>(I1232 - J1232 )</f>
        <v>0</v>
      </c>
      <c r="L1232">
        <v>88571674</v>
      </c>
      <c r="M1232" t="s">
        <v>33</v>
      </c>
      <c r="N1232" s="4">
        <v>17.05</v>
      </c>
      <c r="O1232" s="4">
        <v>5.0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>
      <c r="A1233">
        <v>1231</v>
      </c>
      <c r="B1233" t="s">
        <v>2480</v>
      </c>
      <c r="C1233" t="s">
        <v>2481</v>
      </c>
      <c r="D1233" t="s">
        <v>31</v>
      </c>
      <c r="E1233" t="s">
        <v>32</v>
      </c>
      <c r="F1233" s="7"/>
      <c r="G1233" s="4">
        <v>317.96</v>
      </c>
      <c r="H1233" s="8" t="str">
        <f>((G1233 * 6.5)/100)</f>
        <v>0</v>
      </c>
      <c r="I1233" s="8" t="str">
        <f>(G1233 - H1233 - 0.50)</f>
        <v>0</v>
      </c>
      <c r="J1233" s="8" t="str">
        <f>((G1233 * 5)/100 )</f>
        <v>0</v>
      </c>
      <c r="K1233" s="8" t="str">
        <f>(I1233 - J1233 )</f>
        <v>0</v>
      </c>
      <c r="L1233">
        <v>88571651</v>
      </c>
      <c r="M1233" t="s">
        <v>33</v>
      </c>
      <c r="N1233" s="4">
        <v>10.842436</v>
      </c>
      <c r="O1233" s="4">
        <v>3.1796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 spans="1:28">
      <c r="A1234">
        <v>1232</v>
      </c>
      <c r="B1234" t="s">
        <v>2482</v>
      </c>
      <c r="C1234" t="s">
        <v>2483</v>
      </c>
      <c r="D1234" t="s">
        <v>31</v>
      </c>
      <c r="E1234" t="s">
        <v>32</v>
      </c>
      <c r="F1234" s="7"/>
      <c r="G1234" s="4">
        <v>105.99</v>
      </c>
      <c r="H1234" s="8" t="str">
        <f>((G1234 * 6.5)/100)</f>
        <v>0</v>
      </c>
      <c r="I1234" s="8" t="str">
        <f>(G1234 - H1234 - 0.50)</f>
        <v>0</v>
      </c>
      <c r="J1234" s="8" t="str">
        <f>((G1234 * 5)/100 )</f>
        <v>0</v>
      </c>
      <c r="K1234" s="8" t="str">
        <f>(I1234 - J1234 )</f>
        <v>0</v>
      </c>
      <c r="L1234">
        <v>88571618</v>
      </c>
      <c r="M1234" t="s">
        <v>33</v>
      </c>
      <c r="N1234" s="4">
        <v>3.614259</v>
      </c>
      <c r="O1234" s="4">
        <v>1.0599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 spans="1:28">
      <c r="A1235">
        <v>1233</v>
      </c>
      <c r="B1235" t="s">
        <v>2484</v>
      </c>
      <c r="C1235" t="s">
        <v>2485</v>
      </c>
      <c r="D1235" t="s">
        <v>31</v>
      </c>
      <c r="E1235" t="s">
        <v>32</v>
      </c>
      <c r="F1235" s="7"/>
      <c r="G1235" s="4">
        <v>30.0</v>
      </c>
      <c r="H1235" s="8" t="str">
        <f>((G1235 * 6.5)/100)</f>
        <v>0</v>
      </c>
      <c r="I1235" s="8" t="str">
        <f>(G1235 - H1235 - 0.50)</f>
        <v>0</v>
      </c>
      <c r="J1235" s="8" t="str">
        <f>((G1235 * 5)/100 )</f>
        <v>0</v>
      </c>
      <c r="K1235" s="8" t="str">
        <f>(I1235 - J1235 )</f>
        <v>0</v>
      </c>
      <c r="L1235">
        <v>88571603</v>
      </c>
      <c r="M1235" t="s">
        <v>33</v>
      </c>
      <c r="N1235" s="4">
        <v>1.023</v>
      </c>
      <c r="O1235" s="4">
        <v>0.3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 spans="1:28">
      <c r="A1236">
        <v>1234</v>
      </c>
      <c r="B1236" t="s">
        <v>2486</v>
      </c>
      <c r="C1236" t="s">
        <v>2487</v>
      </c>
      <c r="D1236" t="s">
        <v>31</v>
      </c>
      <c r="E1236" t="s">
        <v>32</v>
      </c>
      <c r="F1236" s="7"/>
      <c r="G1236" s="4">
        <v>17.66</v>
      </c>
      <c r="H1236" s="8" t="str">
        <f>((G1236 * 6.5)/100)</f>
        <v>0</v>
      </c>
      <c r="I1236" s="8" t="str">
        <f>(G1236 - H1236 - 0.50)</f>
        <v>0</v>
      </c>
      <c r="J1236" s="8" t="str">
        <f>((G1236 * 5)/100 )</f>
        <v>0</v>
      </c>
      <c r="K1236" s="8" t="str">
        <f>(I1236 - J1236 )</f>
        <v>0</v>
      </c>
      <c r="L1236">
        <v>88571577</v>
      </c>
      <c r="M1236" t="s">
        <v>33</v>
      </c>
      <c r="N1236" s="4">
        <v>0.602206</v>
      </c>
      <c r="O1236" s="4">
        <v>0.1766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</row>
    <row r="1237" spans="1:28">
      <c r="A1237">
        <v>1235</v>
      </c>
      <c r="B1237" t="s">
        <v>2488</v>
      </c>
      <c r="C1237" t="s">
        <v>2489</v>
      </c>
      <c r="D1237" t="s">
        <v>31</v>
      </c>
      <c r="E1237" t="s">
        <v>32</v>
      </c>
      <c r="F1237" s="7"/>
      <c r="G1237" s="4">
        <v>200.0</v>
      </c>
      <c r="H1237" s="8" t="str">
        <f>((G1237 * 6.5)/100)</f>
        <v>0</v>
      </c>
      <c r="I1237" s="8" t="str">
        <f>(G1237 - H1237 - 0.50)</f>
        <v>0</v>
      </c>
      <c r="J1237" s="8" t="str">
        <f>((G1237 * 5)/100 )</f>
        <v>0</v>
      </c>
      <c r="K1237" s="8" t="str">
        <f>(I1237 - J1237 )</f>
        <v>0</v>
      </c>
      <c r="L1237">
        <v>88571555</v>
      </c>
      <c r="M1237" t="s">
        <v>33</v>
      </c>
      <c r="N1237" s="4">
        <v>6.82</v>
      </c>
      <c r="O1237" s="4">
        <v>2.0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 spans="1:28">
      <c r="A1238">
        <v>1236</v>
      </c>
      <c r="B1238" t="s">
        <v>2490</v>
      </c>
      <c r="C1238" t="s">
        <v>2491</v>
      </c>
      <c r="D1238" t="s">
        <v>31</v>
      </c>
      <c r="E1238" t="s">
        <v>32</v>
      </c>
      <c r="F1238" s="7"/>
      <c r="G1238" s="4">
        <v>69.95</v>
      </c>
      <c r="H1238" s="8" t="str">
        <f>((G1238 * 6.5)/100)</f>
        <v>0</v>
      </c>
      <c r="I1238" s="8" t="str">
        <f>(G1238 - H1238 - 0.50)</f>
        <v>0</v>
      </c>
      <c r="J1238" s="8" t="str">
        <f>((G1238 * 5)/100 )</f>
        <v>0</v>
      </c>
      <c r="K1238" s="8" t="str">
        <f>(I1238 - J1238 )</f>
        <v>0</v>
      </c>
      <c r="L1238">
        <v>88571544</v>
      </c>
      <c r="M1238" t="s">
        <v>33</v>
      </c>
      <c r="N1238" s="4">
        <v>2.385295</v>
      </c>
      <c r="O1238" s="4">
        <v>0.6995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</row>
    <row r="1239" spans="1:28">
      <c r="A1239">
        <v>1237</v>
      </c>
      <c r="B1239" t="s">
        <v>2492</v>
      </c>
      <c r="C1239" t="s">
        <v>2493</v>
      </c>
      <c r="D1239" t="s">
        <v>31</v>
      </c>
      <c r="E1239" t="s">
        <v>32</v>
      </c>
      <c r="F1239" s="7"/>
      <c r="G1239" s="4">
        <v>44.95</v>
      </c>
      <c r="H1239" s="8" t="str">
        <f>((G1239 * 6.5)/100)</f>
        <v>0</v>
      </c>
      <c r="I1239" s="8" t="str">
        <f>(G1239 - H1239 - 0.50)</f>
        <v>0</v>
      </c>
      <c r="J1239" s="8" t="str">
        <f>((G1239 * 5)/100 )</f>
        <v>0</v>
      </c>
      <c r="K1239" s="8" t="str">
        <f>(I1239 - J1239 )</f>
        <v>0</v>
      </c>
      <c r="L1239">
        <v>88571516</v>
      </c>
      <c r="M1239" t="s">
        <v>33</v>
      </c>
      <c r="N1239" s="4">
        <v>1.532795</v>
      </c>
      <c r="O1239" s="4">
        <v>0.4495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 spans="1:28">
      <c r="A1240">
        <v>1238</v>
      </c>
      <c r="B1240" t="s">
        <v>2494</v>
      </c>
      <c r="C1240" t="s">
        <v>2495</v>
      </c>
      <c r="D1240" t="s">
        <v>31</v>
      </c>
      <c r="E1240" t="s">
        <v>32</v>
      </c>
      <c r="F1240" s="7"/>
      <c r="G1240" s="4">
        <v>317.92</v>
      </c>
      <c r="H1240" s="8" t="str">
        <f>((G1240 * 6.5)/100)</f>
        <v>0</v>
      </c>
      <c r="I1240" s="8" t="str">
        <f>(G1240 - H1240 - 0.50)</f>
        <v>0</v>
      </c>
      <c r="J1240" s="8" t="str">
        <f>((G1240 * 5)/100 )</f>
        <v>0</v>
      </c>
      <c r="K1240" s="8" t="str">
        <f>(I1240 - J1240 )</f>
        <v>0</v>
      </c>
      <c r="L1240">
        <v>88571506</v>
      </c>
      <c r="M1240" t="s">
        <v>33</v>
      </c>
      <c r="N1240" s="4">
        <v>10.841072</v>
      </c>
      <c r="O1240" s="4">
        <v>3.1792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 spans="1:28">
      <c r="A1241">
        <v>1239</v>
      </c>
      <c r="B1241" t="s">
        <v>2496</v>
      </c>
      <c r="C1241" t="s">
        <v>2497</v>
      </c>
      <c r="D1241" t="s">
        <v>31</v>
      </c>
      <c r="E1241" t="s">
        <v>32</v>
      </c>
      <c r="F1241" s="7"/>
      <c r="G1241" s="4">
        <v>35.0</v>
      </c>
      <c r="H1241" s="8" t="str">
        <f>((G1241 * 6.5)/100)</f>
        <v>0</v>
      </c>
      <c r="I1241" s="8" t="str">
        <f>(G1241 - H1241 - 0.50)</f>
        <v>0</v>
      </c>
      <c r="J1241" s="8" t="str">
        <f>((G1241 * 5)/100 )</f>
        <v>0</v>
      </c>
      <c r="K1241" s="8" t="str">
        <f>(I1241 - J1241 )</f>
        <v>0</v>
      </c>
      <c r="L1241">
        <v>88571404</v>
      </c>
      <c r="M1241" t="s">
        <v>33</v>
      </c>
      <c r="N1241" s="4">
        <v>1.1935</v>
      </c>
      <c r="O1241" s="4">
        <v>0.35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 spans="1:28">
      <c r="A1242">
        <v>1240</v>
      </c>
      <c r="B1242" t="s">
        <v>2498</v>
      </c>
      <c r="C1242" t="s">
        <v>2499</v>
      </c>
      <c r="D1242" t="s">
        <v>31</v>
      </c>
      <c r="E1242" t="s">
        <v>32</v>
      </c>
      <c r="F1242" s="7"/>
      <c r="G1242" s="4">
        <v>317.99</v>
      </c>
      <c r="H1242" s="8" t="str">
        <f>((G1242 * 6.5)/100)</f>
        <v>0</v>
      </c>
      <c r="I1242" s="8" t="str">
        <f>(G1242 - H1242 - 0.50)</f>
        <v>0</v>
      </c>
      <c r="J1242" s="8" t="str">
        <f>((G1242 * 5)/100 )</f>
        <v>0</v>
      </c>
      <c r="K1242" s="8" t="str">
        <f>(I1242 - J1242 )</f>
        <v>0</v>
      </c>
      <c r="L1242">
        <v>88571368</v>
      </c>
      <c r="M1242" t="s">
        <v>33</v>
      </c>
      <c r="N1242" s="4">
        <v>10.843459</v>
      </c>
      <c r="O1242" s="4">
        <v>3.1799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>
      <c r="A1243">
        <v>1241</v>
      </c>
      <c r="B1243" t="s">
        <v>2500</v>
      </c>
      <c r="C1243" t="s">
        <v>2501</v>
      </c>
      <c r="D1243" t="s">
        <v>31</v>
      </c>
      <c r="E1243" t="s">
        <v>32</v>
      </c>
      <c r="F1243" s="7"/>
      <c r="G1243" s="4">
        <v>13.08</v>
      </c>
      <c r="H1243" s="8" t="str">
        <f>((G1243 * 6.5)/100)</f>
        <v>0</v>
      </c>
      <c r="I1243" s="8" t="str">
        <f>(G1243 - H1243 - 0.50)</f>
        <v>0</v>
      </c>
      <c r="J1243" s="8" t="str">
        <f>((G1243 * 5)/100 )</f>
        <v>0</v>
      </c>
      <c r="K1243" s="8" t="str">
        <f>(I1243 - J1243 )</f>
        <v>0</v>
      </c>
      <c r="L1243">
        <v>88571366</v>
      </c>
      <c r="M1243" t="s">
        <v>33</v>
      </c>
      <c r="N1243" s="4">
        <v>0.446028</v>
      </c>
      <c r="O1243" s="4">
        <v>0.1308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 spans="1:28">
      <c r="A1244">
        <v>1242</v>
      </c>
      <c r="B1244" t="s">
        <v>2502</v>
      </c>
      <c r="C1244" t="s">
        <v>2503</v>
      </c>
      <c r="D1244" t="s">
        <v>31</v>
      </c>
      <c r="E1244" t="s">
        <v>32</v>
      </c>
      <c r="F1244" s="7"/>
      <c r="G1244" s="4">
        <v>52.94</v>
      </c>
      <c r="H1244" s="8" t="str">
        <f>((G1244 * 6.5)/100)</f>
        <v>0</v>
      </c>
      <c r="I1244" s="8" t="str">
        <f>(G1244 - H1244 - 0.50)</f>
        <v>0</v>
      </c>
      <c r="J1244" s="8" t="str">
        <f>((G1244 * 5)/100 )</f>
        <v>0</v>
      </c>
      <c r="K1244" s="8" t="str">
        <f>(I1244 - J1244 )</f>
        <v>0</v>
      </c>
      <c r="L1244">
        <v>88571326</v>
      </c>
      <c r="M1244" t="s">
        <v>33</v>
      </c>
      <c r="N1244" s="4">
        <v>1.805254</v>
      </c>
      <c r="O1244" s="4">
        <v>0.5294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 spans="1:28">
      <c r="A1245">
        <v>1243</v>
      </c>
      <c r="B1245" t="s">
        <v>2504</v>
      </c>
      <c r="C1245" t="s">
        <v>2505</v>
      </c>
      <c r="D1245" t="s">
        <v>31</v>
      </c>
      <c r="E1245" t="s">
        <v>32</v>
      </c>
      <c r="F1245" s="7"/>
      <c r="G1245" s="4">
        <v>13.08</v>
      </c>
      <c r="H1245" s="8" t="str">
        <f>((G1245 * 6.5)/100)</f>
        <v>0</v>
      </c>
      <c r="I1245" s="8" t="str">
        <f>(G1245 - H1245 - 0.50)</f>
        <v>0</v>
      </c>
      <c r="J1245" s="8" t="str">
        <f>((G1245 * 5)/100 )</f>
        <v>0</v>
      </c>
      <c r="K1245" s="8" t="str">
        <f>(I1245 - J1245 )</f>
        <v>0</v>
      </c>
      <c r="L1245">
        <v>88571305</v>
      </c>
      <c r="M1245" t="s">
        <v>33</v>
      </c>
      <c r="N1245" s="4">
        <v>0.446028</v>
      </c>
      <c r="O1245" s="4">
        <v>0.1308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 spans="1:28">
      <c r="A1246">
        <v>1244</v>
      </c>
      <c r="B1246" t="s">
        <v>2506</v>
      </c>
      <c r="C1246" t="s">
        <v>2507</v>
      </c>
      <c r="D1246" t="s">
        <v>31</v>
      </c>
      <c r="E1246" t="s">
        <v>32</v>
      </c>
      <c r="F1246" s="7"/>
      <c r="G1246" s="4">
        <v>100.0</v>
      </c>
      <c r="H1246" s="8" t="str">
        <f>((G1246 * 6.5)/100)</f>
        <v>0</v>
      </c>
      <c r="I1246" s="8" t="str">
        <f>(G1246 - H1246 - 0.50)</f>
        <v>0</v>
      </c>
      <c r="J1246" s="8" t="str">
        <f>((G1246 * 5)/100 )</f>
        <v>0</v>
      </c>
      <c r="K1246" s="8" t="str">
        <f>(I1246 - J1246 )</f>
        <v>0</v>
      </c>
      <c r="L1246">
        <v>88571297</v>
      </c>
      <c r="M1246" t="s">
        <v>33</v>
      </c>
      <c r="N1246" s="4">
        <v>3.41</v>
      </c>
      <c r="O1246" s="4">
        <v>1.0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 spans="1:28">
      <c r="A1247">
        <v>1245</v>
      </c>
      <c r="B1247" t="s">
        <v>2508</v>
      </c>
      <c r="C1247" t="s">
        <v>2509</v>
      </c>
      <c r="D1247" t="s">
        <v>31</v>
      </c>
      <c r="E1247" t="s">
        <v>32</v>
      </c>
      <c r="F1247" s="7"/>
      <c r="G1247" s="4">
        <v>49.94</v>
      </c>
      <c r="H1247" s="8" t="str">
        <f>((G1247 * 6.5)/100)</f>
        <v>0</v>
      </c>
      <c r="I1247" s="8" t="str">
        <f>(G1247 - H1247 - 0.50)</f>
        <v>0</v>
      </c>
      <c r="J1247" s="8" t="str">
        <f>((G1247 * 5)/100 )</f>
        <v>0</v>
      </c>
      <c r="K1247" s="8" t="str">
        <f>(I1247 - J1247 )</f>
        <v>0</v>
      </c>
      <c r="L1247">
        <v>88571184</v>
      </c>
      <c r="M1247" t="s">
        <v>33</v>
      </c>
      <c r="N1247" s="4">
        <v>1.702954</v>
      </c>
      <c r="O1247" s="4">
        <v>0.4994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 spans="1:28">
      <c r="A1248">
        <v>1246</v>
      </c>
      <c r="B1248" t="s">
        <v>2510</v>
      </c>
      <c r="C1248" t="s">
        <v>2511</v>
      </c>
      <c r="D1248" t="s">
        <v>31</v>
      </c>
      <c r="E1248" t="s">
        <v>32</v>
      </c>
      <c r="F1248" s="7"/>
      <c r="G1248" s="4">
        <v>158.97</v>
      </c>
      <c r="H1248" s="8" t="str">
        <f>((G1248 * 6.5)/100)</f>
        <v>0</v>
      </c>
      <c r="I1248" s="8" t="str">
        <f>(G1248 - H1248 - 0.50)</f>
        <v>0</v>
      </c>
      <c r="J1248" s="8" t="str">
        <f>((G1248 * 5)/100 )</f>
        <v>0</v>
      </c>
      <c r="K1248" s="8" t="str">
        <f>(I1248 - J1248 )</f>
        <v>0</v>
      </c>
      <c r="L1248">
        <v>88571160</v>
      </c>
      <c r="M1248" t="s">
        <v>33</v>
      </c>
      <c r="N1248" s="4">
        <v>5.420877</v>
      </c>
      <c r="O1248" s="4">
        <v>1.5897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</row>
    <row r="1249" spans="1:28">
      <c r="A1249">
        <v>1247</v>
      </c>
      <c r="B1249" t="s">
        <v>2512</v>
      </c>
      <c r="C1249" t="s">
        <v>2513</v>
      </c>
      <c r="D1249" t="s">
        <v>31</v>
      </c>
      <c r="E1249" t="s">
        <v>32</v>
      </c>
      <c r="F1249" s="7"/>
      <c r="G1249" s="4">
        <v>65.4</v>
      </c>
      <c r="H1249" s="8" t="str">
        <f>((G1249 * 6.5)/100)</f>
        <v>0</v>
      </c>
      <c r="I1249" s="8" t="str">
        <f>(G1249 - H1249 - 0.50)</f>
        <v>0</v>
      </c>
      <c r="J1249" s="8" t="str">
        <f>((G1249 * 5)/100 )</f>
        <v>0</v>
      </c>
      <c r="K1249" s="8" t="str">
        <f>(I1249 - J1249 )</f>
        <v>0</v>
      </c>
      <c r="L1249">
        <v>88571142</v>
      </c>
      <c r="M1249" t="s">
        <v>33</v>
      </c>
      <c r="N1249" s="4">
        <v>2.23014</v>
      </c>
      <c r="O1249" s="4">
        <v>0.654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 spans="1:28">
      <c r="A1250">
        <v>1248</v>
      </c>
      <c r="B1250" t="s">
        <v>2514</v>
      </c>
      <c r="C1250" t="s">
        <v>2515</v>
      </c>
      <c r="D1250" t="s">
        <v>31</v>
      </c>
      <c r="E1250" t="s">
        <v>32</v>
      </c>
      <c r="F1250" s="7"/>
      <c r="G1250" s="4">
        <v>52.32</v>
      </c>
      <c r="H1250" s="8" t="str">
        <f>((G1250 * 6.5)/100)</f>
        <v>0</v>
      </c>
      <c r="I1250" s="8" t="str">
        <f>(G1250 - H1250 - 0.50)</f>
        <v>0</v>
      </c>
      <c r="J1250" s="8" t="str">
        <f>((G1250 * 5)/100 )</f>
        <v>0</v>
      </c>
      <c r="K1250" s="8" t="str">
        <f>(I1250 - J1250 )</f>
        <v>0</v>
      </c>
      <c r="L1250">
        <v>88571130</v>
      </c>
      <c r="M1250" t="s">
        <v>33</v>
      </c>
      <c r="N1250" s="4">
        <v>1.784112</v>
      </c>
      <c r="O1250" s="4">
        <v>0.5232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</row>
    <row r="1251" spans="1:28">
      <c r="A1251">
        <v>1249</v>
      </c>
      <c r="B1251" t="s">
        <v>2516</v>
      </c>
      <c r="C1251" t="s">
        <v>2517</v>
      </c>
      <c r="D1251" t="s">
        <v>31</v>
      </c>
      <c r="E1251" t="s">
        <v>32</v>
      </c>
      <c r="F1251" s="7"/>
      <c r="G1251" s="4">
        <v>25.0</v>
      </c>
      <c r="H1251" s="8" t="str">
        <f>((G1251 * 6.5)/100)</f>
        <v>0</v>
      </c>
      <c r="I1251" s="8" t="str">
        <f>(G1251 - H1251 - 0.50)</f>
        <v>0</v>
      </c>
      <c r="J1251" s="8" t="str">
        <f>((G1251 * 5)/100 )</f>
        <v>0</v>
      </c>
      <c r="K1251" s="8" t="str">
        <f>(I1251 - J1251 )</f>
        <v>0</v>
      </c>
      <c r="L1251">
        <v>88571128</v>
      </c>
      <c r="M1251" t="s">
        <v>33</v>
      </c>
      <c r="N1251" s="4">
        <v>0.8525</v>
      </c>
      <c r="O1251" s="4">
        <v>0.25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 spans="1:28">
      <c r="A1252">
        <v>1250</v>
      </c>
      <c r="B1252" t="s">
        <v>2518</v>
      </c>
      <c r="C1252" t="s">
        <v>2519</v>
      </c>
      <c r="D1252" t="s">
        <v>31</v>
      </c>
      <c r="E1252" t="s">
        <v>32</v>
      </c>
      <c r="F1252" s="7"/>
      <c r="G1252" s="4">
        <v>158.98</v>
      </c>
      <c r="H1252" s="8" t="str">
        <f>((G1252 * 6.5)/100)</f>
        <v>0</v>
      </c>
      <c r="I1252" s="8" t="str">
        <f>(G1252 - H1252 - 0.50)</f>
        <v>0</v>
      </c>
      <c r="J1252" s="8" t="str">
        <f>((G1252 * 5)/100 )</f>
        <v>0</v>
      </c>
      <c r="K1252" s="8" t="str">
        <f>(I1252 - J1252 )</f>
        <v>0</v>
      </c>
      <c r="L1252">
        <v>88571116</v>
      </c>
      <c r="M1252" t="s">
        <v>33</v>
      </c>
      <c r="N1252" s="4">
        <v>5.421218</v>
      </c>
      <c r="O1252" s="4">
        <v>1.5898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</row>
    <row r="1253" spans="1:28">
      <c r="A1253">
        <v>1251</v>
      </c>
      <c r="B1253" t="s">
        <v>2520</v>
      </c>
      <c r="C1253" t="s">
        <v>2521</v>
      </c>
      <c r="D1253" t="s">
        <v>31</v>
      </c>
      <c r="E1253" t="s">
        <v>32</v>
      </c>
      <c r="F1253" s="7"/>
      <c r="G1253" s="4">
        <v>116.59</v>
      </c>
      <c r="H1253" s="8" t="str">
        <f>((G1253 * 6.5)/100)</f>
        <v>0</v>
      </c>
      <c r="I1253" s="8" t="str">
        <f>(G1253 - H1253 - 0.50)</f>
        <v>0</v>
      </c>
      <c r="J1253" s="8" t="str">
        <f>((G1253 * 5)/100 )</f>
        <v>0</v>
      </c>
      <c r="K1253" s="8" t="str">
        <f>(I1253 - J1253 )</f>
        <v>0</v>
      </c>
      <c r="L1253">
        <v>88571104</v>
      </c>
      <c r="M1253" t="s">
        <v>33</v>
      </c>
      <c r="N1253" s="4">
        <v>3.975719</v>
      </c>
      <c r="O1253" s="4">
        <v>1.1659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 spans="1:28">
      <c r="A1254">
        <v>1252</v>
      </c>
      <c r="B1254" t="s">
        <v>2522</v>
      </c>
      <c r="C1254" t="s">
        <v>2523</v>
      </c>
      <c r="D1254" t="s">
        <v>31</v>
      </c>
      <c r="E1254" t="s">
        <v>32</v>
      </c>
      <c r="F1254" s="7"/>
      <c r="G1254" s="4">
        <v>105.93</v>
      </c>
      <c r="H1254" s="8" t="str">
        <f>((G1254 * 6.5)/100)</f>
        <v>0</v>
      </c>
      <c r="I1254" s="8" t="str">
        <f>(G1254 - H1254 - 0.50)</f>
        <v>0</v>
      </c>
      <c r="J1254" s="8" t="str">
        <f>((G1254 * 5)/100 )</f>
        <v>0</v>
      </c>
      <c r="K1254" s="8" t="str">
        <f>(I1254 - J1254 )</f>
        <v>0</v>
      </c>
      <c r="L1254">
        <v>88571063</v>
      </c>
      <c r="M1254" t="s">
        <v>33</v>
      </c>
      <c r="N1254" s="4">
        <v>3.612213</v>
      </c>
      <c r="O1254" s="4">
        <v>1.0593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</row>
    <row r="1255" spans="1:28">
      <c r="A1255">
        <v>1253</v>
      </c>
      <c r="B1255" t="s">
        <v>2524</v>
      </c>
      <c r="C1255" t="s">
        <v>2525</v>
      </c>
      <c r="D1255" t="s">
        <v>31</v>
      </c>
      <c r="E1255" t="s">
        <v>32</v>
      </c>
      <c r="F1255" s="7"/>
      <c r="G1255" s="4">
        <v>13.08</v>
      </c>
      <c r="H1255" s="8" t="str">
        <f>((G1255 * 6.5)/100)</f>
        <v>0</v>
      </c>
      <c r="I1255" s="8" t="str">
        <f>(G1255 - H1255 - 0.50)</f>
        <v>0</v>
      </c>
      <c r="J1255" s="8" t="str">
        <f>((G1255 * 5)/100 )</f>
        <v>0</v>
      </c>
      <c r="K1255" s="8" t="str">
        <f>(I1255 - J1255 )</f>
        <v>0</v>
      </c>
      <c r="L1255">
        <v>88571060</v>
      </c>
      <c r="M1255" t="s">
        <v>33</v>
      </c>
      <c r="N1255" s="4">
        <v>0.446028</v>
      </c>
      <c r="O1255" s="4">
        <v>0.1308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</row>
    <row r="1256" spans="1:28">
      <c r="A1256">
        <v>1254</v>
      </c>
      <c r="B1256" t="s">
        <v>2526</v>
      </c>
      <c r="C1256" t="s">
        <v>2527</v>
      </c>
      <c r="D1256" t="s">
        <v>31</v>
      </c>
      <c r="E1256" t="s">
        <v>32</v>
      </c>
      <c r="F1256" s="7"/>
      <c r="G1256" s="4">
        <v>19.62</v>
      </c>
      <c r="H1256" s="8" t="str">
        <f>((G1256 * 6.5)/100)</f>
        <v>0</v>
      </c>
      <c r="I1256" s="8" t="str">
        <f>(G1256 - H1256 - 0.50)</f>
        <v>0</v>
      </c>
      <c r="J1256" s="8" t="str">
        <f>((G1256 * 5)/100 )</f>
        <v>0</v>
      </c>
      <c r="K1256" s="8" t="str">
        <f>(I1256 - J1256 )</f>
        <v>0</v>
      </c>
      <c r="L1256">
        <v>88571002</v>
      </c>
      <c r="M1256" t="s">
        <v>33</v>
      </c>
      <c r="N1256" s="4">
        <v>0.669042</v>
      </c>
      <c r="O1256" s="4">
        <v>0.1962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</row>
    <row r="1257" spans="1:28">
      <c r="A1257">
        <v>1255</v>
      </c>
      <c r="B1257" t="s">
        <v>2528</v>
      </c>
      <c r="C1257" t="s">
        <v>2529</v>
      </c>
      <c r="D1257" t="s">
        <v>31</v>
      </c>
      <c r="E1257" t="s">
        <v>32</v>
      </c>
      <c r="F1257" s="7"/>
      <c r="G1257" s="4">
        <v>25.0</v>
      </c>
      <c r="H1257" s="8" t="str">
        <f>((G1257 * 6.5)/100)</f>
        <v>0</v>
      </c>
      <c r="I1257" s="8" t="str">
        <f>(G1257 - H1257 - 0.50)</f>
        <v>0</v>
      </c>
      <c r="J1257" s="8" t="str">
        <f>((G1257 * 5)/100 )</f>
        <v>0</v>
      </c>
      <c r="K1257" s="8" t="str">
        <f>(I1257 - J1257 )</f>
        <v>0</v>
      </c>
      <c r="L1257">
        <v>88571000</v>
      </c>
      <c r="M1257" t="s">
        <v>33</v>
      </c>
      <c r="N1257" s="4">
        <v>0.8525</v>
      </c>
      <c r="O1257" s="4">
        <v>0.25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>
      <c r="A1258">
        <v>1256</v>
      </c>
      <c r="B1258" t="s">
        <v>2530</v>
      </c>
      <c r="C1258" t="s">
        <v>2531</v>
      </c>
      <c r="D1258" t="s">
        <v>31</v>
      </c>
      <c r="E1258" t="s">
        <v>32</v>
      </c>
      <c r="F1258" s="7"/>
      <c r="G1258" s="4">
        <v>25.0</v>
      </c>
      <c r="H1258" s="8" t="str">
        <f>((G1258 * 6.5)/100)</f>
        <v>0</v>
      </c>
      <c r="I1258" s="8" t="str">
        <f>(G1258 - H1258 - 0.50)</f>
        <v>0</v>
      </c>
      <c r="J1258" s="8" t="str">
        <f>((G1258 * 5)/100 )</f>
        <v>0</v>
      </c>
      <c r="K1258" s="8" t="str">
        <f>(I1258 - J1258 )</f>
        <v>0</v>
      </c>
      <c r="L1258">
        <v>88570980</v>
      </c>
      <c r="M1258" t="s">
        <v>33</v>
      </c>
      <c r="N1258" s="4">
        <v>0.8525</v>
      </c>
      <c r="O1258" s="4">
        <v>0.25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 spans="1:28">
      <c r="A1259">
        <v>1257</v>
      </c>
      <c r="B1259" t="s">
        <v>2532</v>
      </c>
      <c r="C1259" t="s">
        <v>2533</v>
      </c>
      <c r="D1259" t="s">
        <v>31</v>
      </c>
      <c r="E1259" t="s">
        <v>32</v>
      </c>
      <c r="F1259" s="7"/>
      <c r="G1259" s="4">
        <v>47.12</v>
      </c>
      <c r="H1259" s="8" t="str">
        <f>((G1259 * 6.5)/100)</f>
        <v>0</v>
      </c>
      <c r="I1259" s="8" t="str">
        <f>(G1259 - H1259 - 0.50)</f>
        <v>0</v>
      </c>
      <c r="J1259" s="8" t="str">
        <f>((G1259 * 5)/100 )</f>
        <v>0</v>
      </c>
      <c r="K1259" s="8" t="str">
        <f>(I1259 - J1259 )</f>
        <v>0</v>
      </c>
      <c r="L1259">
        <v>88570978</v>
      </c>
      <c r="M1259" t="s">
        <v>33</v>
      </c>
      <c r="N1259" s="4">
        <v>1.606792</v>
      </c>
      <c r="O1259" s="4">
        <v>0.4712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</row>
    <row r="1260" spans="1:28">
      <c r="A1260">
        <v>1258</v>
      </c>
      <c r="B1260" t="s">
        <v>2534</v>
      </c>
      <c r="C1260" t="s">
        <v>2535</v>
      </c>
      <c r="D1260" t="s">
        <v>31</v>
      </c>
      <c r="E1260" t="s">
        <v>32</v>
      </c>
      <c r="F1260" s="7"/>
      <c r="G1260" s="4">
        <v>16.35</v>
      </c>
      <c r="H1260" s="8" t="str">
        <f>((G1260 * 6.5)/100)</f>
        <v>0</v>
      </c>
      <c r="I1260" s="8" t="str">
        <f>(G1260 - H1260 - 0.50)</f>
        <v>0</v>
      </c>
      <c r="J1260" s="8" t="str">
        <f>((G1260 * 5)/100 )</f>
        <v>0</v>
      </c>
      <c r="K1260" s="8" t="str">
        <f>(I1260 - J1260 )</f>
        <v>0</v>
      </c>
      <c r="L1260">
        <v>88570953</v>
      </c>
      <c r="M1260" t="s">
        <v>33</v>
      </c>
      <c r="N1260" s="4">
        <v>0.557535</v>
      </c>
      <c r="O1260" s="4">
        <v>0.1635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 spans="1:28">
      <c r="A1261">
        <v>1259</v>
      </c>
      <c r="B1261" t="s">
        <v>2536</v>
      </c>
      <c r="C1261" t="s">
        <v>2537</v>
      </c>
      <c r="D1261" t="s">
        <v>31</v>
      </c>
      <c r="E1261" t="s">
        <v>32</v>
      </c>
      <c r="F1261" s="7"/>
      <c r="G1261" s="4">
        <v>52.98</v>
      </c>
      <c r="H1261" s="8" t="str">
        <f>((G1261 * 6.5)/100)</f>
        <v>0</v>
      </c>
      <c r="I1261" s="8" t="str">
        <f>(G1261 - H1261 - 0.50)</f>
        <v>0</v>
      </c>
      <c r="J1261" s="8" t="str">
        <f>((G1261 * 5)/100 )</f>
        <v>0</v>
      </c>
      <c r="K1261" s="8" t="str">
        <f>(I1261 - J1261 )</f>
        <v>0</v>
      </c>
      <c r="L1261">
        <v>88570943</v>
      </c>
      <c r="M1261" t="s">
        <v>33</v>
      </c>
      <c r="N1261" s="4">
        <v>1.806618</v>
      </c>
      <c r="O1261" s="4">
        <v>0.5298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 spans="1:28">
      <c r="A1262">
        <v>1260</v>
      </c>
      <c r="B1262" t="s">
        <v>2538</v>
      </c>
      <c r="C1262" t="s">
        <v>2539</v>
      </c>
      <c r="D1262" t="s">
        <v>31</v>
      </c>
      <c r="E1262" t="s">
        <v>32</v>
      </c>
      <c r="F1262" s="7"/>
      <c r="G1262" s="4">
        <v>999.98</v>
      </c>
      <c r="H1262" s="8" t="str">
        <f>((G1262 * 6.5)/100)</f>
        <v>0</v>
      </c>
      <c r="I1262" s="8" t="str">
        <f>(G1262 - H1262 - 0.50)</f>
        <v>0</v>
      </c>
      <c r="J1262" s="8" t="str">
        <f>((G1262 * 5)/100 )</f>
        <v>0</v>
      </c>
      <c r="K1262" s="8" t="str">
        <f>(I1262 - J1262 )</f>
        <v>0</v>
      </c>
      <c r="L1262">
        <v>88570931</v>
      </c>
      <c r="M1262" t="s">
        <v>33</v>
      </c>
      <c r="N1262" s="4">
        <v>34.099318</v>
      </c>
      <c r="O1262" s="4">
        <v>9.9998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</row>
    <row r="1263" spans="1:28">
      <c r="A1263">
        <v>1261</v>
      </c>
      <c r="B1263" t="s">
        <v>2540</v>
      </c>
      <c r="C1263" t="s">
        <v>2541</v>
      </c>
      <c r="D1263" t="s">
        <v>31</v>
      </c>
      <c r="E1263" t="s">
        <v>32</v>
      </c>
      <c r="F1263" s="7"/>
      <c r="G1263" s="4">
        <v>47.68</v>
      </c>
      <c r="H1263" s="8" t="str">
        <f>((G1263 * 6.5)/100)</f>
        <v>0</v>
      </c>
      <c r="I1263" s="8" t="str">
        <f>(G1263 - H1263 - 0.50)</f>
        <v>0</v>
      </c>
      <c r="J1263" s="8" t="str">
        <f>((G1263 * 5)/100 )</f>
        <v>0</v>
      </c>
      <c r="K1263" s="8" t="str">
        <f>(I1263 - J1263 )</f>
        <v>0</v>
      </c>
      <c r="L1263">
        <v>88570919</v>
      </c>
      <c r="M1263" t="s">
        <v>33</v>
      </c>
      <c r="N1263" s="4">
        <v>1.625888</v>
      </c>
      <c r="O1263" s="4">
        <v>0.4768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</row>
    <row r="1264" spans="1:28">
      <c r="A1264">
        <v>1262</v>
      </c>
      <c r="B1264" t="s">
        <v>2542</v>
      </c>
      <c r="C1264" t="s">
        <v>2543</v>
      </c>
      <c r="D1264" t="s">
        <v>31</v>
      </c>
      <c r="E1264" t="s">
        <v>32</v>
      </c>
      <c r="F1264" s="7"/>
      <c r="G1264" s="4">
        <v>211.92</v>
      </c>
      <c r="H1264" s="8" t="str">
        <f>((G1264 * 6.5)/100)</f>
        <v>0</v>
      </c>
      <c r="I1264" s="8" t="str">
        <f>(G1264 - H1264 - 0.50)</f>
        <v>0</v>
      </c>
      <c r="J1264" s="8" t="str">
        <f>((G1264 * 5)/100 )</f>
        <v>0</v>
      </c>
      <c r="K1264" s="8" t="str">
        <f>(I1264 - J1264 )</f>
        <v>0</v>
      </c>
      <c r="L1264">
        <v>88570915</v>
      </c>
      <c r="M1264" t="s">
        <v>33</v>
      </c>
      <c r="N1264" s="4">
        <v>7.226472</v>
      </c>
      <c r="O1264" s="4">
        <v>2.1192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 spans="1:28">
      <c r="A1265">
        <v>1263</v>
      </c>
      <c r="B1265" t="s">
        <v>2544</v>
      </c>
      <c r="C1265" t="s">
        <v>2545</v>
      </c>
      <c r="D1265" t="s">
        <v>31</v>
      </c>
      <c r="E1265" t="s">
        <v>32</v>
      </c>
      <c r="F1265" s="7"/>
      <c r="G1265" s="4">
        <v>47.17</v>
      </c>
      <c r="H1265" s="8" t="str">
        <f>((G1265 * 6.5)/100)</f>
        <v>0</v>
      </c>
      <c r="I1265" s="8" t="str">
        <f>(G1265 - H1265 - 0.50)</f>
        <v>0</v>
      </c>
      <c r="J1265" s="8" t="str">
        <f>((G1265 * 5)/100 )</f>
        <v>0</v>
      </c>
      <c r="K1265" s="8" t="str">
        <f>(I1265 - J1265 )</f>
        <v>0</v>
      </c>
      <c r="L1265">
        <v>88570907</v>
      </c>
      <c r="M1265" t="s">
        <v>33</v>
      </c>
      <c r="N1265" s="4">
        <v>1.608497</v>
      </c>
      <c r="O1265" s="4">
        <v>0.4717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</row>
    <row r="1266" spans="1:28">
      <c r="A1266">
        <v>1264</v>
      </c>
      <c r="B1266" t="s">
        <v>2546</v>
      </c>
      <c r="C1266" t="s">
        <v>2547</v>
      </c>
      <c r="D1266" t="s">
        <v>31</v>
      </c>
      <c r="E1266" t="s">
        <v>32</v>
      </c>
      <c r="F1266" s="7"/>
      <c r="G1266" s="4">
        <v>25.0</v>
      </c>
      <c r="H1266" s="8" t="str">
        <f>((G1266 * 6.5)/100)</f>
        <v>0</v>
      </c>
      <c r="I1266" s="8" t="str">
        <f>(G1266 - H1266 - 0.50)</f>
        <v>0</v>
      </c>
      <c r="J1266" s="8" t="str">
        <f>((G1266 * 5)/100 )</f>
        <v>0</v>
      </c>
      <c r="K1266" s="8" t="str">
        <f>(I1266 - J1266 )</f>
        <v>0</v>
      </c>
      <c r="L1266">
        <v>88570858</v>
      </c>
      <c r="M1266" t="s">
        <v>33</v>
      </c>
      <c r="N1266" s="4">
        <v>0.8525</v>
      </c>
      <c r="O1266" s="4">
        <v>0.25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28">
      <c r="A1267">
        <v>1265</v>
      </c>
      <c r="B1267" t="s">
        <v>2548</v>
      </c>
      <c r="C1267" t="s">
        <v>2549</v>
      </c>
      <c r="D1267" t="s">
        <v>31</v>
      </c>
      <c r="E1267" t="s">
        <v>32</v>
      </c>
      <c r="F1267" s="7"/>
      <c r="G1267" s="4">
        <v>19.62</v>
      </c>
      <c r="H1267" s="8" t="str">
        <f>((G1267 * 6.5)/100)</f>
        <v>0</v>
      </c>
      <c r="I1267" s="8" t="str">
        <f>(G1267 - H1267 - 0.50)</f>
        <v>0</v>
      </c>
      <c r="J1267" s="8" t="str">
        <f>((G1267 * 5)/100 )</f>
        <v>0</v>
      </c>
      <c r="K1267" s="8" t="str">
        <f>(I1267 - J1267 )</f>
        <v>0</v>
      </c>
      <c r="L1267">
        <v>88570839</v>
      </c>
      <c r="M1267" t="s">
        <v>33</v>
      </c>
      <c r="N1267" s="4">
        <v>0.669042</v>
      </c>
      <c r="O1267" s="4">
        <v>0.1962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28">
      <c r="A1268">
        <v>1266</v>
      </c>
      <c r="B1268" t="s">
        <v>2550</v>
      </c>
      <c r="C1268" t="s">
        <v>2551</v>
      </c>
      <c r="D1268" t="s">
        <v>31</v>
      </c>
      <c r="E1268" t="s">
        <v>32</v>
      </c>
      <c r="F1268" s="7"/>
      <c r="G1268" s="4">
        <v>105.95</v>
      </c>
      <c r="H1268" s="8" t="str">
        <f>((G1268 * 6.5)/100)</f>
        <v>0</v>
      </c>
      <c r="I1268" s="8" t="str">
        <f>(G1268 - H1268 - 0.50)</f>
        <v>0</v>
      </c>
      <c r="J1268" s="8" t="str">
        <f>((G1268 * 5)/100 )</f>
        <v>0</v>
      </c>
      <c r="K1268" s="8" t="str">
        <f>(I1268 - J1268 )</f>
        <v>0</v>
      </c>
      <c r="L1268">
        <v>88570834</v>
      </c>
      <c r="M1268" t="s">
        <v>33</v>
      </c>
      <c r="N1268" s="4">
        <v>3.612895</v>
      </c>
      <c r="O1268" s="4">
        <v>1.0595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</row>
    <row r="1269" spans="1:28">
      <c r="A1269">
        <v>1267</v>
      </c>
      <c r="B1269" t="s">
        <v>2552</v>
      </c>
      <c r="C1269" t="s">
        <v>2553</v>
      </c>
      <c r="D1269" t="s">
        <v>31</v>
      </c>
      <c r="E1269" t="s">
        <v>32</v>
      </c>
      <c r="F1269" s="7"/>
      <c r="G1269" s="4">
        <v>65.4</v>
      </c>
      <c r="H1269" s="8" t="str">
        <f>((G1269 * 6.5)/100)</f>
        <v>0</v>
      </c>
      <c r="I1269" s="8" t="str">
        <f>(G1269 - H1269 - 0.50)</f>
        <v>0</v>
      </c>
      <c r="J1269" s="8" t="str">
        <f>((G1269 * 5)/100 )</f>
        <v>0</v>
      </c>
      <c r="K1269" s="8" t="str">
        <f>(I1269 - J1269 )</f>
        <v>0</v>
      </c>
      <c r="L1269">
        <v>88570810</v>
      </c>
      <c r="M1269" t="s">
        <v>33</v>
      </c>
      <c r="N1269" s="4">
        <v>2.23014</v>
      </c>
      <c r="O1269" s="4">
        <v>0.654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 spans="1:28">
      <c r="A1270">
        <v>1268</v>
      </c>
      <c r="B1270" t="s">
        <v>2554</v>
      </c>
      <c r="C1270" t="s">
        <v>2555</v>
      </c>
      <c r="D1270" t="s">
        <v>31</v>
      </c>
      <c r="E1270" t="s">
        <v>32</v>
      </c>
      <c r="F1270" s="7"/>
      <c r="G1270" s="4">
        <v>47.67</v>
      </c>
      <c r="H1270" s="8" t="str">
        <f>((G1270 * 6.5)/100)</f>
        <v>0</v>
      </c>
      <c r="I1270" s="8" t="str">
        <f>(G1270 - H1270 - 0.50)</f>
        <v>0</v>
      </c>
      <c r="J1270" s="8" t="str">
        <f>((G1270 * 5)/100 )</f>
        <v>0</v>
      </c>
      <c r="K1270" s="8" t="str">
        <f>(I1270 - J1270 )</f>
        <v>0</v>
      </c>
      <c r="L1270">
        <v>88570778</v>
      </c>
      <c r="M1270" t="s">
        <v>33</v>
      </c>
      <c r="N1270" s="4">
        <v>1.625547</v>
      </c>
      <c r="O1270" s="4">
        <v>0.4767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</row>
    <row r="1271" spans="1:28">
      <c r="A1271">
        <v>1269</v>
      </c>
      <c r="B1271" t="s">
        <v>2556</v>
      </c>
      <c r="C1271" t="s">
        <v>2557</v>
      </c>
      <c r="D1271" t="s">
        <v>31</v>
      </c>
      <c r="E1271" t="s">
        <v>32</v>
      </c>
      <c r="F1271" s="7"/>
      <c r="G1271" s="4">
        <v>100.0</v>
      </c>
      <c r="H1271" s="8" t="str">
        <f>((G1271 * 6.5)/100)</f>
        <v>0</v>
      </c>
      <c r="I1271" s="8" t="str">
        <f>(G1271 - H1271 - 0.50)</f>
        <v>0</v>
      </c>
      <c r="J1271" s="8" t="str">
        <f>((G1271 * 5)/100 )</f>
        <v>0</v>
      </c>
      <c r="K1271" s="8" t="str">
        <f>(I1271 - J1271 )</f>
        <v>0</v>
      </c>
      <c r="L1271">
        <v>88570770</v>
      </c>
      <c r="M1271" t="s">
        <v>33</v>
      </c>
      <c r="N1271" s="4">
        <v>3.41</v>
      </c>
      <c r="O1271" s="4">
        <v>1.0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</row>
    <row r="1272" spans="1:28">
      <c r="A1272">
        <v>1270</v>
      </c>
      <c r="B1272" t="s">
        <v>2558</v>
      </c>
      <c r="C1272" t="s">
        <v>2559</v>
      </c>
      <c r="D1272" t="s">
        <v>31</v>
      </c>
      <c r="E1272" t="s">
        <v>32</v>
      </c>
      <c r="F1272" s="7"/>
      <c r="G1272" s="4">
        <v>16.35</v>
      </c>
      <c r="H1272" s="8" t="str">
        <f>((G1272 * 6.5)/100)</f>
        <v>0</v>
      </c>
      <c r="I1272" s="8" t="str">
        <f>(G1272 - H1272 - 0.50)</f>
        <v>0</v>
      </c>
      <c r="J1272" s="8" t="str">
        <f>((G1272 * 5)/100 )</f>
        <v>0</v>
      </c>
      <c r="K1272" s="8" t="str">
        <f>(I1272 - J1272 )</f>
        <v>0</v>
      </c>
      <c r="L1272">
        <v>88570741</v>
      </c>
      <c r="M1272" t="s">
        <v>33</v>
      </c>
      <c r="N1272" s="4">
        <v>0.557535</v>
      </c>
      <c r="O1272" s="4">
        <v>0.1635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</row>
    <row r="1273" spans="1:28">
      <c r="A1273">
        <v>1271</v>
      </c>
      <c r="B1273" t="s">
        <v>2560</v>
      </c>
      <c r="C1273" t="s">
        <v>2561</v>
      </c>
      <c r="D1273" t="s">
        <v>31</v>
      </c>
      <c r="E1273" t="s">
        <v>32</v>
      </c>
      <c r="F1273" s="7"/>
      <c r="G1273" s="4">
        <v>25.0</v>
      </c>
      <c r="H1273" s="8" t="str">
        <f>((G1273 * 6.5)/100)</f>
        <v>0</v>
      </c>
      <c r="I1273" s="8" t="str">
        <f>(G1273 - H1273 - 0.50)</f>
        <v>0</v>
      </c>
      <c r="J1273" s="8" t="str">
        <f>((G1273 * 5)/100 )</f>
        <v>0</v>
      </c>
      <c r="K1273" s="8" t="str">
        <f>(I1273 - J1273 )</f>
        <v>0</v>
      </c>
      <c r="L1273">
        <v>88570717</v>
      </c>
      <c r="M1273" t="s">
        <v>33</v>
      </c>
      <c r="N1273" s="4">
        <v>0.8525</v>
      </c>
      <c r="O1273" s="4">
        <v>0.25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</row>
    <row r="1274" spans="1:28">
      <c r="A1274">
        <v>1272</v>
      </c>
      <c r="B1274" t="s">
        <v>2562</v>
      </c>
      <c r="C1274" t="s">
        <v>2563</v>
      </c>
      <c r="D1274" t="s">
        <v>31</v>
      </c>
      <c r="E1274" t="s">
        <v>32</v>
      </c>
      <c r="F1274" s="7"/>
      <c r="G1274" s="4">
        <v>45.0</v>
      </c>
      <c r="H1274" s="8" t="str">
        <f>((G1274 * 6.5)/100)</f>
        <v>0</v>
      </c>
      <c r="I1274" s="8" t="str">
        <f>(G1274 - H1274 - 0.50)</f>
        <v>0</v>
      </c>
      <c r="J1274" s="8" t="str">
        <f>((G1274 * 5)/100 )</f>
        <v>0</v>
      </c>
      <c r="K1274" s="8" t="str">
        <f>(I1274 - J1274 )</f>
        <v>0</v>
      </c>
      <c r="L1274">
        <v>88570713</v>
      </c>
      <c r="M1274" t="s">
        <v>33</v>
      </c>
      <c r="N1274" s="4">
        <v>1.5345</v>
      </c>
      <c r="O1274" s="4">
        <v>0.45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</row>
    <row r="1275" spans="1:28">
      <c r="A1275">
        <v>1273</v>
      </c>
      <c r="B1275" t="s">
        <v>2564</v>
      </c>
      <c r="C1275" t="s">
        <v>2565</v>
      </c>
      <c r="D1275" t="s">
        <v>31</v>
      </c>
      <c r="E1275" t="s">
        <v>32</v>
      </c>
      <c r="F1275" s="7"/>
      <c r="G1275" s="4">
        <v>47.66</v>
      </c>
      <c r="H1275" s="8" t="str">
        <f>((G1275 * 6.5)/100)</f>
        <v>0</v>
      </c>
      <c r="I1275" s="8" t="str">
        <f>(G1275 - H1275 - 0.50)</f>
        <v>0</v>
      </c>
      <c r="J1275" s="8" t="str">
        <f>((G1275 * 5)/100 )</f>
        <v>0</v>
      </c>
      <c r="K1275" s="8" t="str">
        <f>(I1275 - J1275 )</f>
        <v>0</v>
      </c>
      <c r="L1275">
        <v>88570697</v>
      </c>
      <c r="M1275" t="s">
        <v>33</v>
      </c>
      <c r="N1275" s="4">
        <v>1.625206</v>
      </c>
      <c r="O1275" s="4">
        <v>0.4766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 spans="1:28">
      <c r="A1276">
        <v>1274</v>
      </c>
      <c r="B1276" t="s">
        <v>2566</v>
      </c>
      <c r="C1276" t="s">
        <v>2567</v>
      </c>
      <c r="D1276" t="s">
        <v>31</v>
      </c>
      <c r="E1276" t="s">
        <v>32</v>
      </c>
      <c r="F1276" s="7"/>
      <c r="G1276" s="4">
        <v>47.65</v>
      </c>
      <c r="H1276" s="8" t="str">
        <f>((G1276 * 6.5)/100)</f>
        <v>0</v>
      </c>
      <c r="I1276" s="8" t="str">
        <f>(G1276 - H1276 - 0.50)</f>
        <v>0</v>
      </c>
      <c r="J1276" s="8" t="str">
        <f>((G1276 * 5)/100 )</f>
        <v>0</v>
      </c>
      <c r="K1276" s="8" t="str">
        <f>(I1276 - J1276 )</f>
        <v>0</v>
      </c>
      <c r="L1276">
        <v>88570693</v>
      </c>
      <c r="M1276" t="s">
        <v>33</v>
      </c>
      <c r="N1276" s="4">
        <v>1.624865</v>
      </c>
      <c r="O1276" s="4">
        <v>0.4765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</row>
    <row r="1277" spans="1:28">
      <c r="A1277">
        <v>1275</v>
      </c>
      <c r="B1277" t="s">
        <v>2568</v>
      </c>
      <c r="C1277" t="s">
        <v>2569</v>
      </c>
      <c r="D1277" t="s">
        <v>31</v>
      </c>
      <c r="E1277" t="s">
        <v>32</v>
      </c>
      <c r="F1277" s="7"/>
      <c r="G1277" s="4">
        <v>47.68</v>
      </c>
      <c r="H1277" s="8" t="str">
        <f>((G1277 * 6.5)/100)</f>
        <v>0</v>
      </c>
      <c r="I1277" s="8" t="str">
        <f>(G1277 - H1277 - 0.50)</f>
        <v>0</v>
      </c>
      <c r="J1277" s="8" t="str">
        <f>((G1277 * 5)/100 )</f>
        <v>0</v>
      </c>
      <c r="K1277" s="8" t="str">
        <f>(I1277 - J1277 )</f>
        <v>0</v>
      </c>
      <c r="L1277">
        <v>88570687</v>
      </c>
      <c r="M1277" t="s">
        <v>33</v>
      </c>
      <c r="N1277" s="4">
        <v>1.625888</v>
      </c>
      <c r="O1277" s="4">
        <v>0.4768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>
      <c r="A1278">
        <v>1276</v>
      </c>
      <c r="B1278" t="s">
        <v>2570</v>
      </c>
      <c r="C1278" t="s">
        <v>2571</v>
      </c>
      <c r="D1278" t="s">
        <v>31</v>
      </c>
      <c r="E1278" t="s">
        <v>32</v>
      </c>
      <c r="F1278" s="7"/>
      <c r="G1278" s="4">
        <v>52.95</v>
      </c>
      <c r="H1278" s="8" t="str">
        <f>((G1278 * 6.5)/100)</f>
        <v>0</v>
      </c>
      <c r="I1278" s="8" t="str">
        <f>(G1278 - H1278 - 0.50)</f>
        <v>0</v>
      </c>
      <c r="J1278" s="8" t="str">
        <f>((G1278 * 5)/100 )</f>
        <v>0</v>
      </c>
      <c r="K1278" s="8" t="str">
        <f>(I1278 - J1278 )</f>
        <v>0</v>
      </c>
      <c r="L1278">
        <v>88570679</v>
      </c>
      <c r="M1278" t="s">
        <v>33</v>
      </c>
      <c r="N1278" s="4">
        <v>1.805595</v>
      </c>
      <c r="O1278" s="4">
        <v>0.5295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 spans="1:28">
      <c r="A1279">
        <v>1277</v>
      </c>
      <c r="B1279" t="s">
        <v>2572</v>
      </c>
      <c r="C1279" t="s">
        <v>2573</v>
      </c>
      <c r="D1279" t="s">
        <v>31</v>
      </c>
      <c r="E1279" t="s">
        <v>32</v>
      </c>
      <c r="F1279" s="7"/>
      <c r="G1279" s="4">
        <v>52.0</v>
      </c>
      <c r="H1279" s="8" t="str">
        <f>((G1279 * 6.5)/100)</f>
        <v>0</v>
      </c>
      <c r="I1279" s="8" t="str">
        <f>(G1279 - H1279 - 0.50)</f>
        <v>0</v>
      </c>
      <c r="J1279" s="8" t="str">
        <f>((G1279 * 5)/100 )</f>
        <v>0</v>
      </c>
      <c r="K1279" s="8" t="str">
        <f>(I1279 - J1279 )</f>
        <v>0</v>
      </c>
      <c r="L1279">
        <v>88570655</v>
      </c>
      <c r="M1279" t="s">
        <v>33</v>
      </c>
      <c r="N1279" s="4">
        <v>1.7732</v>
      </c>
      <c r="O1279" s="4">
        <v>0.52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</row>
    <row r="1280" spans="1:28">
      <c r="A1280">
        <v>1278</v>
      </c>
      <c r="B1280" t="s">
        <v>2574</v>
      </c>
      <c r="C1280" t="s">
        <v>2575</v>
      </c>
      <c r="D1280" t="s">
        <v>31</v>
      </c>
      <c r="E1280" t="s">
        <v>32</v>
      </c>
      <c r="F1280" s="7"/>
      <c r="G1280" s="4">
        <v>105.97</v>
      </c>
      <c r="H1280" s="8" t="str">
        <f>((G1280 * 6.5)/100)</f>
        <v>0</v>
      </c>
      <c r="I1280" s="8" t="str">
        <f>(G1280 - H1280 - 0.50)</f>
        <v>0</v>
      </c>
      <c r="J1280" s="8" t="str">
        <f>((G1280 * 5)/100 )</f>
        <v>0</v>
      </c>
      <c r="K1280" s="8" t="str">
        <f>(I1280 - J1280 )</f>
        <v>0</v>
      </c>
      <c r="L1280">
        <v>88570602</v>
      </c>
      <c r="M1280" t="s">
        <v>33</v>
      </c>
      <c r="N1280" s="4">
        <v>3.613577</v>
      </c>
      <c r="O1280" s="4">
        <v>1.0597</v>
      </c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</row>
    <row r="1281" spans="1:28">
      <c r="A1281">
        <v>1279</v>
      </c>
      <c r="B1281" t="s">
        <v>2576</v>
      </c>
      <c r="C1281" t="s">
        <v>2577</v>
      </c>
      <c r="D1281" t="s">
        <v>31</v>
      </c>
      <c r="E1281" t="s">
        <v>32</v>
      </c>
      <c r="F1281" s="7"/>
      <c r="G1281" s="4">
        <v>47.66</v>
      </c>
      <c r="H1281" s="8" t="str">
        <f>((G1281 * 6.5)/100)</f>
        <v>0</v>
      </c>
      <c r="I1281" s="8" t="str">
        <f>(G1281 - H1281 - 0.50)</f>
        <v>0</v>
      </c>
      <c r="J1281" s="8" t="str">
        <f>((G1281 * 5)/100 )</f>
        <v>0</v>
      </c>
      <c r="K1281" s="8" t="str">
        <f>(I1281 - J1281 )</f>
        <v>0</v>
      </c>
      <c r="L1281">
        <v>88570565</v>
      </c>
      <c r="M1281" t="s">
        <v>33</v>
      </c>
      <c r="N1281" s="4">
        <v>1.625206</v>
      </c>
      <c r="O1281" s="4">
        <v>0.4766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</row>
    <row r="1282" spans="1:28">
      <c r="A1282">
        <v>1280</v>
      </c>
      <c r="B1282" t="s">
        <v>2578</v>
      </c>
      <c r="C1282" t="s">
        <v>2579</v>
      </c>
      <c r="D1282" t="s">
        <v>31</v>
      </c>
      <c r="E1282" t="s">
        <v>32</v>
      </c>
      <c r="F1282" s="7"/>
      <c r="G1282" s="4">
        <v>27.0</v>
      </c>
      <c r="H1282" s="8" t="str">
        <f>((G1282 * 6.5)/100)</f>
        <v>0</v>
      </c>
      <c r="I1282" s="8" t="str">
        <f>(G1282 - H1282 - 0.50)</f>
        <v>0</v>
      </c>
      <c r="J1282" s="8" t="str">
        <f>((G1282 * 5)/100 )</f>
        <v>0</v>
      </c>
      <c r="K1282" s="8" t="str">
        <f>(I1282 - J1282 )</f>
        <v>0</v>
      </c>
      <c r="L1282">
        <v>88570561</v>
      </c>
      <c r="M1282" t="s">
        <v>33</v>
      </c>
      <c r="N1282" s="4">
        <v>0.9207</v>
      </c>
      <c r="O1282" s="4">
        <v>0.27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>
      <c r="A1283">
        <v>1281</v>
      </c>
      <c r="B1283" t="s">
        <v>2580</v>
      </c>
      <c r="C1283" t="s">
        <v>2581</v>
      </c>
      <c r="D1283" t="s">
        <v>31</v>
      </c>
      <c r="E1283" t="s">
        <v>32</v>
      </c>
      <c r="F1283" s="7"/>
      <c r="G1283" s="4">
        <v>47.63</v>
      </c>
      <c r="H1283" s="8" t="str">
        <f>((G1283 * 6.5)/100)</f>
        <v>0</v>
      </c>
      <c r="I1283" s="8" t="str">
        <f>(G1283 - H1283 - 0.50)</f>
        <v>0</v>
      </c>
      <c r="J1283" s="8" t="str">
        <f>((G1283 * 5)/100 )</f>
        <v>0</v>
      </c>
      <c r="K1283" s="8" t="str">
        <f>(I1283 - J1283 )</f>
        <v>0</v>
      </c>
      <c r="L1283">
        <v>88570521</v>
      </c>
      <c r="M1283" t="s">
        <v>33</v>
      </c>
      <c r="N1283" s="4">
        <v>1.624183</v>
      </c>
      <c r="O1283" s="4">
        <v>0.4763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</row>
    <row r="1284" spans="1:28">
      <c r="A1284">
        <v>1282</v>
      </c>
      <c r="B1284" t="s">
        <v>2582</v>
      </c>
      <c r="C1284" t="s">
        <v>2583</v>
      </c>
      <c r="D1284" t="s">
        <v>31</v>
      </c>
      <c r="E1284" t="s">
        <v>32</v>
      </c>
      <c r="F1284" s="7"/>
      <c r="G1284" s="4">
        <v>52.92</v>
      </c>
      <c r="H1284" s="8" t="str">
        <f>((G1284 * 6.5)/100)</f>
        <v>0</v>
      </c>
      <c r="I1284" s="8" t="str">
        <f>(G1284 - H1284 - 0.50)</f>
        <v>0</v>
      </c>
      <c r="J1284" s="8" t="str">
        <f>((G1284 * 5)/100 )</f>
        <v>0</v>
      </c>
      <c r="K1284" s="8" t="str">
        <f>(I1284 - J1284 )</f>
        <v>0</v>
      </c>
      <c r="L1284">
        <v>88570433</v>
      </c>
      <c r="M1284" t="s">
        <v>33</v>
      </c>
      <c r="N1284" s="4">
        <v>1.804572</v>
      </c>
      <c r="O1284" s="4">
        <v>0.5292</v>
      </c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>
      <c r="A1285">
        <v>1283</v>
      </c>
      <c r="B1285" t="s">
        <v>2584</v>
      </c>
      <c r="C1285" t="s">
        <v>2585</v>
      </c>
      <c r="D1285" t="s">
        <v>31</v>
      </c>
      <c r="E1285" t="s">
        <v>32</v>
      </c>
      <c r="F1285" s="7"/>
      <c r="G1285" s="4">
        <v>158.92</v>
      </c>
      <c r="H1285" s="8" t="str">
        <f>((G1285 * 6.5)/100)</f>
        <v>0</v>
      </c>
      <c r="I1285" s="8" t="str">
        <f>(G1285 - H1285 - 0.50)</f>
        <v>0</v>
      </c>
      <c r="J1285" s="8" t="str">
        <f>((G1285 * 5)/100 )</f>
        <v>0</v>
      </c>
      <c r="K1285" s="8" t="str">
        <f>(I1285 - J1285 )</f>
        <v>0</v>
      </c>
      <c r="L1285">
        <v>88570431</v>
      </c>
      <c r="M1285" t="s">
        <v>33</v>
      </c>
      <c r="N1285" s="4">
        <v>5.419172</v>
      </c>
      <c r="O1285" s="4">
        <v>1.5892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</row>
    <row r="1286" spans="1:28">
      <c r="A1286">
        <v>1284</v>
      </c>
      <c r="B1286" t="s">
        <v>2586</v>
      </c>
      <c r="C1286" t="s">
        <v>2587</v>
      </c>
      <c r="D1286" t="s">
        <v>31</v>
      </c>
      <c r="E1286" t="s">
        <v>32</v>
      </c>
      <c r="F1286" s="7"/>
      <c r="G1286" s="4">
        <v>209.79</v>
      </c>
      <c r="H1286" s="8" t="str">
        <f>((G1286 * 6.5)/100)</f>
        <v>0</v>
      </c>
      <c r="I1286" s="8" t="str">
        <f>(G1286 - H1286 - 0.50)</f>
        <v>0</v>
      </c>
      <c r="J1286" s="8" t="str">
        <f>((G1286 * 5)/100 )</f>
        <v>0</v>
      </c>
      <c r="K1286" s="8" t="str">
        <f>(I1286 - J1286 )</f>
        <v>0</v>
      </c>
      <c r="L1286">
        <v>88570401</v>
      </c>
      <c r="M1286" t="s">
        <v>33</v>
      </c>
      <c r="N1286" s="4">
        <v>7.153839</v>
      </c>
      <c r="O1286" s="4">
        <v>2.0979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 spans="1:28">
      <c r="A1287">
        <v>1285</v>
      </c>
      <c r="B1287" t="s">
        <v>2588</v>
      </c>
      <c r="C1287" t="s">
        <v>2589</v>
      </c>
      <c r="D1287" t="s">
        <v>31</v>
      </c>
      <c r="E1287" t="s">
        <v>32</v>
      </c>
      <c r="F1287" s="7"/>
      <c r="G1287" s="4">
        <v>100.0</v>
      </c>
      <c r="H1287" s="8" t="str">
        <f>((G1287 * 6.5)/100)</f>
        <v>0</v>
      </c>
      <c r="I1287" s="8" t="str">
        <f>(G1287 - H1287 - 0.50)</f>
        <v>0</v>
      </c>
      <c r="J1287" s="8" t="str">
        <f>((G1287 * 5)/100 )</f>
        <v>0</v>
      </c>
      <c r="K1287" s="8" t="str">
        <f>(I1287 - J1287 )</f>
        <v>0</v>
      </c>
      <c r="L1287">
        <v>88570399</v>
      </c>
      <c r="M1287" t="s">
        <v>33</v>
      </c>
      <c r="N1287" s="4">
        <v>3.41</v>
      </c>
      <c r="O1287" s="4">
        <v>1.0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 spans="1:28">
      <c r="A1288">
        <v>1286</v>
      </c>
      <c r="B1288" t="s">
        <v>2590</v>
      </c>
      <c r="C1288" t="s">
        <v>2591</v>
      </c>
      <c r="D1288" t="s">
        <v>31</v>
      </c>
      <c r="E1288" t="s">
        <v>32</v>
      </c>
      <c r="F1288" s="7"/>
      <c r="G1288" s="4">
        <v>16.35</v>
      </c>
      <c r="H1288" s="8" t="str">
        <f>((G1288 * 6.5)/100)</f>
        <v>0</v>
      </c>
      <c r="I1288" s="8" t="str">
        <f>(G1288 - H1288 - 0.50)</f>
        <v>0</v>
      </c>
      <c r="J1288" s="8" t="str">
        <f>((G1288 * 5)/100 )</f>
        <v>0</v>
      </c>
      <c r="K1288" s="8" t="str">
        <f>(I1288 - J1288 )</f>
        <v>0</v>
      </c>
      <c r="L1288">
        <v>88570397</v>
      </c>
      <c r="M1288" t="s">
        <v>33</v>
      </c>
      <c r="N1288" s="4">
        <v>0.557535</v>
      </c>
      <c r="O1288" s="4">
        <v>0.1635</v>
      </c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</row>
    <row r="1289" spans="1:28">
      <c r="A1289">
        <v>1287</v>
      </c>
      <c r="B1289" t="s">
        <v>2592</v>
      </c>
      <c r="C1289" t="s">
        <v>2593</v>
      </c>
      <c r="D1289" t="s">
        <v>31</v>
      </c>
      <c r="E1289" t="s">
        <v>32</v>
      </c>
      <c r="F1289" s="7"/>
      <c r="G1289" s="4">
        <v>105.92</v>
      </c>
      <c r="H1289" s="8" t="str">
        <f>((G1289 * 6.5)/100)</f>
        <v>0</v>
      </c>
      <c r="I1289" s="8" t="str">
        <f>(G1289 - H1289 - 0.50)</f>
        <v>0</v>
      </c>
      <c r="J1289" s="8" t="str">
        <f>((G1289 * 5)/100 )</f>
        <v>0</v>
      </c>
      <c r="K1289" s="8" t="str">
        <f>(I1289 - J1289 )</f>
        <v>0</v>
      </c>
      <c r="L1289">
        <v>88570387</v>
      </c>
      <c r="M1289" t="s">
        <v>33</v>
      </c>
      <c r="N1289" s="4">
        <v>3.611872</v>
      </c>
      <c r="O1289" s="4">
        <v>1.0592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 spans="1:28">
      <c r="A1290">
        <v>1288</v>
      </c>
      <c r="B1290" t="s">
        <v>2594</v>
      </c>
      <c r="C1290" t="s">
        <v>2595</v>
      </c>
      <c r="D1290" t="s">
        <v>31</v>
      </c>
      <c r="E1290" t="s">
        <v>32</v>
      </c>
      <c r="F1290" s="7"/>
      <c r="G1290" s="4">
        <v>44.99</v>
      </c>
      <c r="H1290" s="8" t="str">
        <f>((G1290 * 6.5)/100)</f>
        <v>0</v>
      </c>
      <c r="I1290" s="8" t="str">
        <f>(G1290 - H1290 - 0.50)</f>
        <v>0</v>
      </c>
      <c r="J1290" s="8" t="str">
        <f>((G1290 * 5)/100 )</f>
        <v>0</v>
      </c>
      <c r="K1290" s="8" t="str">
        <f>(I1290 - J1290 )</f>
        <v>0</v>
      </c>
      <c r="L1290">
        <v>88570385</v>
      </c>
      <c r="M1290" t="s">
        <v>33</v>
      </c>
      <c r="N1290" s="4">
        <v>1.534159</v>
      </c>
      <c r="O1290" s="4">
        <v>0.4499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 spans="1:28">
      <c r="A1291">
        <v>1289</v>
      </c>
      <c r="B1291" t="s">
        <v>2596</v>
      </c>
      <c r="C1291" t="s">
        <v>2597</v>
      </c>
      <c r="D1291" t="s">
        <v>31</v>
      </c>
      <c r="E1291" t="s">
        <v>32</v>
      </c>
      <c r="F1291" s="7"/>
      <c r="G1291" s="4">
        <v>105.98</v>
      </c>
      <c r="H1291" s="8" t="str">
        <f>((G1291 * 6.5)/100)</f>
        <v>0</v>
      </c>
      <c r="I1291" s="8" t="str">
        <f>(G1291 - H1291 - 0.50)</f>
        <v>0</v>
      </c>
      <c r="J1291" s="8" t="str">
        <f>((G1291 * 5)/100 )</f>
        <v>0</v>
      </c>
      <c r="K1291" s="8" t="str">
        <f>(I1291 - J1291 )</f>
        <v>0</v>
      </c>
      <c r="L1291">
        <v>88570379</v>
      </c>
      <c r="M1291" t="s">
        <v>33</v>
      </c>
      <c r="N1291" s="4">
        <v>3.613918</v>
      </c>
      <c r="O1291" s="4">
        <v>1.0598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 spans="1:28">
      <c r="A1292">
        <v>1290</v>
      </c>
      <c r="B1292" t="s">
        <v>2598</v>
      </c>
      <c r="C1292" t="s">
        <v>2599</v>
      </c>
      <c r="D1292" t="s">
        <v>31</v>
      </c>
      <c r="E1292" t="s">
        <v>32</v>
      </c>
      <c r="F1292" s="7"/>
      <c r="G1292" s="4">
        <v>49.96</v>
      </c>
      <c r="H1292" s="8" t="str">
        <f>((G1292 * 6.5)/100)</f>
        <v>0</v>
      </c>
      <c r="I1292" s="8" t="str">
        <f>(G1292 - H1292 - 0.50)</f>
        <v>0</v>
      </c>
      <c r="J1292" s="8" t="str">
        <f>((G1292 * 5)/100 )</f>
        <v>0</v>
      </c>
      <c r="K1292" s="8" t="str">
        <f>(I1292 - J1292 )</f>
        <v>0</v>
      </c>
      <c r="L1292">
        <v>88570369</v>
      </c>
      <c r="M1292" t="s">
        <v>33</v>
      </c>
      <c r="N1292" s="4">
        <v>1.703636</v>
      </c>
      <c r="O1292" s="4">
        <v>0.4996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>
      <c r="A1293">
        <v>1291</v>
      </c>
      <c r="B1293" t="s">
        <v>2600</v>
      </c>
      <c r="C1293" t="s">
        <v>2601</v>
      </c>
      <c r="D1293" t="s">
        <v>31</v>
      </c>
      <c r="E1293" t="s">
        <v>32</v>
      </c>
      <c r="F1293" s="7"/>
      <c r="G1293" s="4">
        <v>84.77</v>
      </c>
      <c r="H1293" s="8" t="str">
        <f>((G1293 * 6.5)/100)</f>
        <v>0</v>
      </c>
      <c r="I1293" s="8" t="str">
        <f>(G1293 - H1293 - 0.50)</f>
        <v>0</v>
      </c>
      <c r="J1293" s="8" t="str">
        <f>((G1293 * 5)/100 )</f>
        <v>0</v>
      </c>
      <c r="K1293" s="8" t="str">
        <f>(I1293 - J1293 )</f>
        <v>0</v>
      </c>
      <c r="L1293">
        <v>88570365</v>
      </c>
      <c r="M1293" t="s">
        <v>33</v>
      </c>
      <c r="N1293" s="4">
        <v>2.890657</v>
      </c>
      <c r="O1293" s="4">
        <v>0.8477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 spans="1:28">
      <c r="A1294">
        <v>1292</v>
      </c>
      <c r="B1294" t="s">
        <v>2602</v>
      </c>
      <c r="C1294" t="s">
        <v>2603</v>
      </c>
      <c r="D1294" t="s">
        <v>31</v>
      </c>
      <c r="E1294" t="s">
        <v>32</v>
      </c>
      <c r="F1294" s="7"/>
      <c r="G1294" s="4">
        <v>19.62</v>
      </c>
      <c r="H1294" s="8" t="str">
        <f>((G1294 * 6.5)/100)</f>
        <v>0</v>
      </c>
      <c r="I1294" s="8" t="str">
        <f>(G1294 - H1294 - 0.50)</f>
        <v>0</v>
      </c>
      <c r="J1294" s="8" t="str">
        <f>((G1294 * 5)/100 )</f>
        <v>0</v>
      </c>
      <c r="K1294" s="8" t="str">
        <f>(I1294 - J1294 )</f>
        <v>0</v>
      </c>
      <c r="L1294">
        <v>88570336</v>
      </c>
      <c r="M1294" t="s">
        <v>33</v>
      </c>
      <c r="N1294" s="4">
        <v>0.669042</v>
      </c>
      <c r="O1294" s="4">
        <v>0.1962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</row>
    <row r="1295" spans="1:28">
      <c r="A1295">
        <v>1293</v>
      </c>
      <c r="B1295" t="s">
        <v>2604</v>
      </c>
      <c r="C1295" t="s">
        <v>2605</v>
      </c>
      <c r="D1295" t="s">
        <v>31</v>
      </c>
      <c r="E1295" t="s">
        <v>32</v>
      </c>
      <c r="F1295" s="7"/>
      <c r="G1295" s="4">
        <v>13.08</v>
      </c>
      <c r="H1295" s="8" t="str">
        <f>((G1295 * 6.5)/100)</f>
        <v>0</v>
      </c>
      <c r="I1295" s="8" t="str">
        <f>(G1295 - H1295 - 0.50)</f>
        <v>0</v>
      </c>
      <c r="J1295" s="8" t="str">
        <f>((G1295 * 5)/100 )</f>
        <v>0</v>
      </c>
      <c r="K1295" s="8" t="str">
        <f>(I1295 - J1295 )</f>
        <v>0</v>
      </c>
      <c r="L1295">
        <v>88570328</v>
      </c>
      <c r="M1295" t="s">
        <v>33</v>
      </c>
      <c r="N1295" s="4">
        <v>0.446028</v>
      </c>
      <c r="O1295" s="4">
        <v>0.1308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</row>
    <row r="1296" spans="1:28">
      <c r="A1296">
        <v>1294</v>
      </c>
      <c r="B1296" t="s">
        <v>2606</v>
      </c>
      <c r="C1296" t="s">
        <v>2607</v>
      </c>
      <c r="D1296" t="s">
        <v>31</v>
      </c>
      <c r="E1296" t="s">
        <v>32</v>
      </c>
      <c r="F1296" s="7"/>
      <c r="G1296" s="4">
        <v>105.95</v>
      </c>
      <c r="H1296" s="8" t="str">
        <f>((G1296 * 6.5)/100)</f>
        <v>0</v>
      </c>
      <c r="I1296" s="8" t="str">
        <f>(G1296 - H1296 - 0.50)</f>
        <v>0</v>
      </c>
      <c r="J1296" s="8" t="str">
        <f>((G1296 * 5)/100 )</f>
        <v>0</v>
      </c>
      <c r="K1296" s="8" t="str">
        <f>(I1296 - J1296 )</f>
        <v>0</v>
      </c>
      <c r="L1296">
        <v>88570317</v>
      </c>
      <c r="M1296" t="s">
        <v>33</v>
      </c>
      <c r="N1296" s="4">
        <v>3.612895</v>
      </c>
      <c r="O1296" s="4">
        <v>1.0595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 spans="1:28">
      <c r="A1297">
        <v>1295</v>
      </c>
      <c r="B1297" t="s">
        <v>2608</v>
      </c>
      <c r="C1297" t="s">
        <v>2609</v>
      </c>
      <c r="D1297" t="s">
        <v>31</v>
      </c>
      <c r="E1297" t="s">
        <v>32</v>
      </c>
      <c r="F1297" s="7"/>
      <c r="G1297" s="4">
        <v>105.98</v>
      </c>
      <c r="H1297" s="8" t="str">
        <f>((G1297 * 6.5)/100)</f>
        <v>0</v>
      </c>
      <c r="I1297" s="8" t="str">
        <f>(G1297 - H1297 - 0.50)</f>
        <v>0</v>
      </c>
      <c r="J1297" s="8" t="str">
        <f>((G1297 * 5)/100 )</f>
        <v>0</v>
      </c>
      <c r="K1297" s="8" t="str">
        <f>(I1297 - J1297 )</f>
        <v>0</v>
      </c>
      <c r="L1297">
        <v>88570211</v>
      </c>
      <c r="M1297" t="s">
        <v>33</v>
      </c>
      <c r="N1297" s="4">
        <v>3.613918</v>
      </c>
      <c r="O1297" s="4">
        <v>1.0598</v>
      </c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</row>
    <row r="1298" spans="1:28">
      <c r="A1298">
        <v>1296</v>
      </c>
      <c r="B1298" t="s">
        <v>2610</v>
      </c>
      <c r="C1298" t="s">
        <v>2611</v>
      </c>
      <c r="D1298" t="s">
        <v>31</v>
      </c>
      <c r="E1298" t="s">
        <v>32</v>
      </c>
      <c r="F1298" s="7"/>
      <c r="G1298" s="4">
        <v>16.35</v>
      </c>
      <c r="H1298" s="8" t="str">
        <f>((G1298 * 6.5)/100)</f>
        <v>0</v>
      </c>
      <c r="I1298" s="8" t="str">
        <f>(G1298 - H1298 - 0.50)</f>
        <v>0</v>
      </c>
      <c r="J1298" s="8" t="str">
        <f>((G1298 * 5)/100 )</f>
        <v>0</v>
      </c>
      <c r="K1298" s="8" t="str">
        <f>(I1298 - J1298 )</f>
        <v>0</v>
      </c>
      <c r="L1298">
        <v>88570093</v>
      </c>
      <c r="M1298" t="s">
        <v>33</v>
      </c>
      <c r="N1298" s="4">
        <v>0.557535</v>
      </c>
      <c r="O1298" s="4">
        <v>0.1635</v>
      </c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 spans="1:28">
      <c r="A1299">
        <v>1297</v>
      </c>
      <c r="B1299" t="s">
        <v>2612</v>
      </c>
      <c r="C1299" t="s">
        <v>2613</v>
      </c>
      <c r="D1299" t="s">
        <v>31</v>
      </c>
      <c r="E1299" t="s">
        <v>32</v>
      </c>
      <c r="F1299" s="7"/>
      <c r="G1299" s="4">
        <v>25.0</v>
      </c>
      <c r="H1299" s="8" t="str">
        <f>((G1299 * 6.5)/100)</f>
        <v>0</v>
      </c>
      <c r="I1299" s="8" t="str">
        <f>(G1299 - H1299 - 0.50)</f>
        <v>0</v>
      </c>
      <c r="J1299" s="8" t="str">
        <f>((G1299 * 5)/100 )</f>
        <v>0</v>
      </c>
      <c r="K1299" s="8" t="str">
        <f>(I1299 - J1299 )</f>
        <v>0</v>
      </c>
      <c r="L1299">
        <v>88570063</v>
      </c>
      <c r="M1299" t="s">
        <v>33</v>
      </c>
      <c r="N1299" s="4">
        <v>0.8525</v>
      </c>
      <c r="O1299" s="4">
        <v>0.25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</row>
    <row r="1300" spans="1:28">
      <c r="A1300">
        <v>1298</v>
      </c>
      <c r="B1300" t="s">
        <v>2614</v>
      </c>
      <c r="C1300" t="s">
        <v>2615</v>
      </c>
      <c r="D1300" t="s">
        <v>31</v>
      </c>
      <c r="E1300" t="s">
        <v>32</v>
      </c>
      <c r="F1300" s="7"/>
      <c r="G1300" s="4">
        <v>529.98</v>
      </c>
      <c r="H1300" s="8" t="str">
        <f>((G1300 * 6.5)/100)</f>
        <v>0</v>
      </c>
      <c r="I1300" s="8" t="str">
        <f>(G1300 - H1300 - 0.50)</f>
        <v>0</v>
      </c>
      <c r="J1300" s="8" t="str">
        <f>((G1300 * 5)/100 )</f>
        <v>0</v>
      </c>
      <c r="K1300" s="8" t="str">
        <f>(I1300 - J1300 )</f>
        <v>0</v>
      </c>
      <c r="L1300">
        <v>88570033</v>
      </c>
      <c r="M1300" t="s">
        <v>33</v>
      </c>
      <c r="N1300" s="4">
        <v>18.072318</v>
      </c>
      <c r="O1300" s="4">
        <v>5.2998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 spans="1:28">
      <c r="A1301">
        <v>1299</v>
      </c>
      <c r="B1301" t="s">
        <v>2616</v>
      </c>
      <c r="C1301" t="s">
        <v>2617</v>
      </c>
      <c r="D1301" t="s">
        <v>31</v>
      </c>
      <c r="E1301" t="s">
        <v>32</v>
      </c>
      <c r="F1301" s="7"/>
      <c r="G1301" s="4">
        <v>52.92</v>
      </c>
      <c r="H1301" s="8" t="str">
        <f>((G1301 * 6.5)/100)</f>
        <v>0</v>
      </c>
      <c r="I1301" s="8" t="str">
        <f>(G1301 - H1301 - 0.50)</f>
        <v>0</v>
      </c>
      <c r="J1301" s="8" t="str">
        <f>((G1301 * 5)/100 )</f>
        <v>0</v>
      </c>
      <c r="K1301" s="8" t="str">
        <f>(I1301 - J1301 )</f>
        <v>0</v>
      </c>
      <c r="L1301">
        <v>88570015</v>
      </c>
      <c r="M1301" t="s">
        <v>33</v>
      </c>
      <c r="N1301" s="4">
        <v>1.804572</v>
      </c>
      <c r="O1301" s="4">
        <v>0.5292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 spans="1:28">
      <c r="A1302">
        <v>1300</v>
      </c>
      <c r="B1302" t="s">
        <v>2618</v>
      </c>
      <c r="C1302" t="s">
        <v>2619</v>
      </c>
      <c r="D1302" t="s">
        <v>31</v>
      </c>
      <c r="E1302" t="s">
        <v>32</v>
      </c>
      <c r="F1302" s="7"/>
      <c r="G1302" s="4">
        <v>52.98</v>
      </c>
      <c r="H1302" s="8" t="str">
        <f>((G1302 * 6.5)/100)</f>
        <v>0</v>
      </c>
      <c r="I1302" s="8" t="str">
        <f>(G1302 - H1302 - 0.50)</f>
        <v>0</v>
      </c>
      <c r="J1302" s="8" t="str">
        <f>((G1302 * 5)/100 )</f>
        <v>0</v>
      </c>
      <c r="K1302" s="8" t="str">
        <f>(I1302 - J1302 )</f>
        <v>0</v>
      </c>
      <c r="L1302">
        <v>88569984</v>
      </c>
      <c r="M1302" t="s">
        <v>33</v>
      </c>
      <c r="N1302" s="4">
        <v>1.806618</v>
      </c>
      <c r="O1302" s="4">
        <v>0.5298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 spans="1:28">
      <c r="A1303">
        <v>1301</v>
      </c>
      <c r="B1303" t="s">
        <v>2620</v>
      </c>
      <c r="C1303" t="s">
        <v>2621</v>
      </c>
      <c r="D1303" t="s">
        <v>31</v>
      </c>
      <c r="E1303" t="s">
        <v>32</v>
      </c>
      <c r="F1303" s="7"/>
      <c r="G1303" s="4">
        <v>99.98</v>
      </c>
      <c r="H1303" s="8" t="str">
        <f>((G1303 * 6.5)/100)</f>
        <v>0</v>
      </c>
      <c r="I1303" s="8" t="str">
        <f>(G1303 - H1303 - 0.50)</f>
        <v>0</v>
      </c>
      <c r="J1303" s="8" t="str">
        <f>((G1303 * 5)/100 )</f>
        <v>0</v>
      </c>
      <c r="K1303" s="8" t="str">
        <f>(I1303 - J1303 )</f>
        <v>0</v>
      </c>
      <c r="L1303">
        <v>88569962</v>
      </c>
      <c r="M1303" t="s">
        <v>33</v>
      </c>
      <c r="N1303" s="4">
        <v>3.409318</v>
      </c>
      <c r="O1303" s="4">
        <v>0.9998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 spans="1:28">
      <c r="A1304">
        <v>1302</v>
      </c>
      <c r="B1304" t="s">
        <v>2622</v>
      </c>
      <c r="C1304" t="s">
        <v>2623</v>
      </c>
      <c r="D1304" t="s">
        <v>31</v>
      </c>
      <c r="E1304" t="s">
        <v>32</v>
      </c>
      <c r="F1304" s="7"/>
      <c r="G1304" s="4">
        <v>52.39</v>
      </c>
      <c r="H1304" s="8" t="str">
        <f>((G1304 * 6.5)/100)</f>
        <v>0</v>
      </c>
      <c r="I1304" s="8" t="str">
        <f>(G1304 - H1304 - 0.50)</f>
        <v>0</v>
      </c>
      <c r="J1304" s="8" t="str">
        <f>((G1304 * 5)/100 )</f>
        <v>0</v>
      </c>
      <c r="K1304" s="8" t="str">
        <f>(I1304 - J1304 )</f>
        <v>0</v>
      </c>
      <c r="L1304">
        <v>88569950</v>
      </c>
      <c r="M1304" t="s">
        <v>33</v>
      </c>
      <c r="N1304" s="4">
        <v>1.786499</v>
      </c>
      <c r="O1304" s="4">
        <v>0.5239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</row>
    <row r="1305" spans="1:28">
      <c r="A1305">
        <v>1303</v>
      </c>
      <c r="B1305" t="s">
        <v>2624</v>
      </c>
      <c r="C1305" t="s">
        <v>2625</v>
      </c>
      <c r="D1305" t="s">
        <v>31</v>
      </c>
      <c r="E1305" t="s">
        <v>32</v>
      </c>
      <c r="F1305" s="7"/>
      <c r="G1305" s="4">
        <v>100.0</v>
      </c>
      <c r="H1305" s="8" t="str">
        <f>((G1305 * 6.5)/100)</f>
        <v>0</v>
      </c>
      <c r="I1305" s="8" t="str">
        <f>(G1305 - H1305 - 0.50)</f>
        <v>0</v>
      </c>
      <c r="J1305" s="8" t="str">
        <f>((G1305 * 5)/100 )</f>
        <v>0</v>
      </c>
      <c r="K1305" s="8" t="str">
        <f>(I1305 - J1305 )</f>
        <v>0</v>
      </c>
      <c r="L1305">
        <v>88569860</v>
      </c>
      <c r="M1305" t="s">
        <v>33</v>
      </c>
      <c r="N1305" s="4">
        <v>3.41</v>
      </c>
      <c r="O1305" s="4">
        <v>1.0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 spans="1:28">
      <c r="A1306">
        <v>1304</v>
      </c>
      <c r="B1306" t="s">
        <v>2626</v>
      </c>
      <c r="C1306" t="s">
        <v>2627</v>
      </c>
      <c r="D1306" t="s">
        <v>31</v>
      </c>
      <c r="E1306" t="s">
        <v>32</v>
      </c>
      <c r="F1306" s="7"/>
      <c r="G1306" s="4">
        <v>19.62</v>
      </c>
      <c r="H1306" s="8" t="str">
        <f>((G1306 * 6.5)/100)</f>
        <v>0</v>
      </c>
      <c r="I1306" s="8" t="str">
        <f>(G1306 - H1306 - 0.50)</f>
        <v>0</v>
      </c>
      <c r="J1306" s="8" t="str">
        <f>((G1306 * 5)/100 )</f>
        <v>0</v>
      </c>
      <c r="K1306" s="8" t="str">
        <f>(I1306 - J1306 )</f>
        <v>0</v>
      </c>
      <c r="L1306">
        <v>88569856</v>
      </c>
      <c r="M1306" t="s">
        <v>33</v>
      </c>
      <c r="N1306" s="4">
        <v>0.669042</v>
      </c>
      <c r="O1306" s="4">
        <v>0.1962</v>
      </c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</row>
    <row r="1307" spans="1:28">
      <c r="A1307">
        <v>1305</v>
      </c>
      <c r="B1307" t="s">
        <v>2628</v>
      </c>
      <c r="C1307" t="s">
        <v>2629</v>
      </c>
      <c r="D1307" t="s">
        <v>31</v>
      </c>
      <c r="E1307" t="s">
        <v>32</v>
      </c>
      <c r="F1307" s="7"/>
      <c r="G1307" s="4">
        <v>32.7</v>
      </c>
      <c r="H1307" s="8" t="str">
        <f>((G1307 * 6.5)/100)</f>
        <v>0</v>
      </c>
      <c r="I1307" s="8" t="str">
        <f>(G1307 - H1307 - 0.50)</f>
        <v>0</v>
      </c>
      <c r="J1307" s="8" t="str">
        <f>((G1307 * 5)/100 )</f>
        <v>0</v>
      </c>
      <c r="K1307" s="8" t="str">
        <f>(I1307 - J1307 )</f>
        <v>0</v>
      </c>
      <c r="L1307">
        <v>88569844</v>
      </c>
      <c r="M1307" t="s">
        <v>33</v>
      </c>
      <c r="N1307" s="4">
        <v>1.11507</v>
      </c>
      <c r="O1307" s="4">
        <v>0.327</v>
      </c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 spans="1:28">
      <c r="A1308">
        <v>1306</v>
      </c>
      <c r="B1308" t="s">
        <v>2630</v>
      </c>
      <c r="C1308" t="s">
        <v>2631</v>
      </c>
      <c r="D1308" t="s">
        <v>31</v>
      </c>
      <c r="E1308" t="s">
        <v>32</v>
      </c>
      <c r="F1308" s="7"/>
      <c r="G1308" s="4">
        <v>100.0</v>
      </c>
      <c r="H1308" s="8" t="str">
        <f>((G1308 * 6.5)/100)</f>
        <v>0</v>
      </c>
      <c r="I1308" s="8" t="str">
        <f>(G1308 - H1308 - 0.50)</f>
        <v>0</v>
      </c>
      <c r="J1308" s="8" t="str">
        <f>((G1308 * 5)/100 )</f>
        <v>0</v>
      </c>
      <c r="K1308" s="8" t="str">
        <f>(I1308 - J1308 )</f>
        <v>0</v>
      </c>
      <c r="L1308">
        <v>88569815</v>
      </c>
      <c r="M1308" t="s">
        <v>33</v>
      </c>
      <c r="N1308" s="4">
        <v>3.41</v>
      </c>
      <c r="O1308" s="4">
        <v>1.0</v>
      </c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</row>
    <row r="1309" spans="1:28">
      <c r="A1309">
        <v>1307</v>
      </c>
      <c r="B1309" t="s">
        <v>2632</v>
      </c>
      <c r="C1309" t="s">
        <v>2633</v>
      </c>
      <c r="D1309" t="s">
        <v>31</v>
      </c>
      <c r="E1309" t="s">
        <v>32</v>
      </c>
      <c r="F1309" s="7"/>
      <c r="G1309" s="4">
        <v>25.0</v>
      </c>
      <c r="H1309" s="8" t="str">
        <f>((G1309 * 6.5)/100)</f>
        <v>0</v>
      </c>
      <c r="I1309" s="8" t="str">
        <f>(G1309 - H1309 - 0.50)</f>
        <v>0</v>
      </c>
      <c r="J1309" s="8" t="str">
        <f>((G1309 * 5)/100 )</f>
        <v>0</v>
      </c>
      <c r="K1309" s="8" t="str">
        <f>(I1309 - J1309 )</f>
        <v>0</v>
      </c>
      <c r="L1309">
        <v>88569767</v>
      </c>
      <c r="M1309" t="s">
        <v>33</v>
      </c>
      <c r="N1309" s="4">
        <v>0.8525</v>
      </c>
      <c r="O1309" s="4">
        <v>0.25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 spans="1:28">
      <c r="A1310">
        <v>1308</v>
      </c>
      <c r="B1310" t="s">
        <v>2634</v>
      </c>
      <c r="C1310" t="s">
        <v>2635</v>
      </c>
      <c r="D1310" t="s">
        <v>31</v>
      </c>
      <c r="E1310" t="s">
        <v>32</v>
      </c>
      <c r="F1310" s="7"/>
      <c r="G1310" s="4">
        <v>299.98</v>
      </c>
      <c r="H1310" s="8" t="str">
        <f>((G1310 * 6.5)/100)</f>
        <v>0</v>
      </c>
      <c r="I1310" s="8" t="str">
        <f>(G1310 - H1310 - 0.50)</f>
        <v>0</v>
      </c>
      <c r="J1310" s="8" t="str">
        <f>((G1310 * 5)/100 )</f>
        <v>0</v>
      </c>
      <c r="K1310" s="8" t="str">
        <f>(I1310 - J1310 )</f>
        <v>0</v>
      </c>
      <c r="L1310">
        <v>88569715</v>
      </c>
      <c r="M1310" t="s">
        <v>33</v>
      </c>
      <c r="N1310" s="4">
        <v>10.229318</v>
      </c>
      <c r="O1310" s="4">
        <v>2.9998</v>
      </c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</row>
    <row r="1311" spans="1:28">
      <c r="A1311">
        <v>1309</v>
      </c>
      <c r="B1311" t="s">
        <v>2636</v>
      </c>
      <c r="C1311" t="s">
        <v>2635</v>
      </c>
      <c r="D1311" t="s">
        <v>31</v>
      </c>
      <c r="E1311" t="s">
        <v>32</v>
      </c>
      <c r="F1311" s="7"/>
      <c r="G1311" s="4">
        <v>99.96</v>
      </c>
      <c r="H1311" s="8" t="str">
        <f>((G1311 * 6.5)/100)</f>
        <v>0</v>
      </c>
      <c r="I1311" s="8" t="str">
        <f>(G1311 - H1311 - 0.50)</f>
        <v>0</v>
      </c>
      <c r="J1311" s="8" t="str">
        <f>((G1311 * 5)/100 )</f>
        <v>0</v>
      </c>
      <c r="K1311" s="8" t="str">
        <f>(I1311 - J1311 )</f>
        <v>0</v>
      </c>
      <c r="L1311">
        <v>88569717</v>
      </c>
      <c r="M1311" t="s">
        <v>33</v>
      </c>
      <c r="N1311" s="4">
        <v>3.408636</v>
      </c>
      <c r="O1311" s="4">
        <v>0.9996</v>
      </c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 spans="1:28">
      <c r="A1312">
        <v>1310</v>
      </c>
      <c r="B1312" t="s">
        <v>2637</v>
      </c>
      <c r="C1312" t="s">
        <v>2638</v>
      </c>
      <c r="D1312" t="s">
        <v>31</v>
      </c>
      <c r="E1312" t="s">
        <v>32</v>
      </c>
      <c r="F1312" s="7"/>
      <c r="G1312" s="4">
        <v>16.35</v>
      </c>
      <c r="H1312" s="8" t="str">
        <f>((G1312 * 6.5)/100)</f>
        <v>0</v>
      </c>
      <c r="I1312" s="8" t="str">
        <f>(G1312 - H1312 - 0.50)</f>
        <v>0</v>
      </c>
      <c r="J1312" s="8" t="str">
        <f>((G1312 * 5)/100 )</f>
        <v>0</v>
      </c>
      <c r="K1312" s="8" t="str">
        <f>(I1312 - J1312 )</f>
        <v>0</v>
      </c>
      <c r="L1312">
        <v>88569704</v>
      </c>
      <c r="M1312" t="s">
        <v>33</v>
      </c>
      <c r="N1312" s="4">
        <v>0.557535</v>
      </c>
      <c r="O1312" s="4">
        <v>0.1635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</row>
    <row r="1313" spans="1:28">
      <c r="A1313">
        <v>1311</v>
      </c>
      <c r="B1313" t="s">
        <v>2639</v>
      </c>
      <c r="C1313" t="s">
        <v>2640</v>
      </c>
      <c r="D1313" t="s">
        <v>31</v>
      </c>
      <c r="E1313" t="s">
        <v>32</v>
      </c>
      <c r="F1313" s="7"/>
      <c r="G1313" s="4">
        <v>47.65</v>
      </c>
      <c r="H1313" s="8" t="str">
        <f>((G1313 * 6.5)/100)</f>
        <v>0</v>
      </c>
      <c r="I1313" s="8" t="str">
        <f>(G1313 - H1313 - 0.50)</f>
        <v>0</v>
      </c>
      <c r="J1313" s="8" t="str">
        <f>((G1313 * 5)/100 )</f>
        <v>0</v>
      </c>
      <c r="K1313" s="8" t="str">
        <f>(I1313 - J1313 )</f>
        <v>0</v>
      </c>
      <c r="L1313">
        <v>88569698</v>
      </c>
      <c r="M1313" t="s">
        <v>33</v>
      </c>
      <c r="N1313" s="4">
        <v>1.624865</v>
      </c>
      <c r="O1313" s="4">
        <v>0.4765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</row>
    <row r="1314" spans="1:28">
      <c r="A1314">
        <v>1312</v>
      </c>
      <c r="B1314" t="s">
        <v>2641</v>
      </c>
      <c r="C1314" t="s">
        <v>2642</v>
      </c>
      <c r="D1314" t="s">
        <v>31</v>
      </c>
      <c r="E1314" t="s">
        <v>32</v>
      </c>
      <c r="F1314" s="7"/>
      <c r="G1314" s="4">
        <v>49.92</v>
      </c>
      <c r="H1314" s="8" t="str">
        <f>((G1314 * 6.5)/100)</f>
        <v>0</v>
      </c>
      <c r="I1314" s="8" t="str">
        <f>(G1314 - H1314 - 0.50)</f>
        <v>0</v>
      </c>
      <c r="J1314" s="8" t="str">
        <f>((G1314 * 5)/100 )</f>
        <v>0</v>
      </c>
      <c r="K1314" s="8" t="str">
        <f>(I1314 - J1314 )</f>
        <v>0</v>
      </c>
      <c r="L1314">
        <v>88569605</v>
      </c>
      <c r="M1314" t="s">
        <v>33</v>
      </c>
      <c r="N1314" s="4">
        <v>1.702272</v>
      </c>
      <c r="O1314" s="4">
        <v>0.4992</v>
      </c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 spans="1:28">
      <c r="A1315">
        <v>1313</v>
      </c>
      <c r="B1315" t="s">
        <v>2643</v>
      </c>
      <c r="C1315" t="s">
        <v>2644</v>
      </c>
      <c r="D1315" t="s">
        <v>31</v>
      </c>
      <c r="E1315" t="s">
        <v>32</v>
      </c>
      <c r="F1315" s="7"/>
      <c r="G1315" s="4">
        <v>50.0</v>
      </c>
      <c r="H1315" s="8" t="str">
        <f>((G1315 * 6.5)/100)</f>
        <v>0</v>
      </c>
      <c r="I1315" s="8" t="str">
        <f>(G1315 - H1315 - 0.50)</f>
        <v>0</v>
      </c>
      <c r="J1315" s="8" t="str">
        <f>((G1315 * 5)/100 )</f>
        <v>0</v>
      </c>
      <c r="K1315" s="8" t="str">
        <f>(I1315 - J1315 )</f>
        <v>0</v>
      </c>
      <c r="L1315">
        <v>88569553</v>
      </c>
      <c r="M1315" t="s">
        <v>33</v>
      </c>
      <c r="N1315" s="4">
        <v>1.705</v>
      </c>
      <c r="O1315" s="4">
        <v>0.5</v>
      </c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 spans="1:28">
      <c r="A1316">
        <v>1314</v>
      </c>
      <c r="B1316" t="s">
        <v>2645</v>
      </c>
      <c r="C1316" t="s">
        <v>2646</v>
      </c>
      <c r="D1316" t="s">
        <v>31</v>
      </c>
      <c r="E1316" t="s">
        <v>32</v>
      </c>
      <c r="F1316" s="7"/>
      <c r="G1316" s="4">
        <v>60.0</v>
      </c>
      <c r="H1316" s="8" t="str">
        <f>((G1316 * 6.5)/100)</f>
        <v>0</v>
      </c>
      <c r="I1316" s="8" t="str">
        <f>(G1316 - H1316 - 0.50)</f>
        <v>0</v>
      </c>
      <c r="J1316" s="8" t="str">
        <f>((G1316 * 5)/100 )</f>
        <v>0</v>
      </c>
      <c r="K1316" s="8" t="str">
        <f>(I1316 - J1316 )</f>
        <v>0</v>
      </c>
      <c r="L1316">
        <v>88569478</v>
      </c>
      <c r="M1316" t="s">
        <v>33</v>
      </c>
      <c r="N1316" s="4">
        <v>2.046</v>
      </c>
      <c r="O1316" s="4">
        <v>0.6</v>
      </c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 spans="1:28">
      <c r="A1317">
        <v>1315</v>
      </c>
      <c r="B1317" t="s">
        <v>2647</v>
      </c>
      <c r="C1317" t="s">
        <v>2648</v>
      </c>
      <c r="D1317" t="s">
        <v>31</v>
      </c>
      <c r="E1317" t="s">
        <v>32</v>
      </c>
      <c r="F1317" s="7"/>
      <c r="G1317" s="4">
        <v>25.0</v>
      </c>
      <c r="H1317" s="8" t="str">
        <f>((G1317 * 6.5)/100)</f>
        <v>0</v>
      </c>
      <c r="I1317" s="8" t="str">
        <f>(G1317 - H1317 - 0.50)</f>
        <v>0</v>
      </c>
      <c r="J1317" s="8" t="str">
        <f>((G1317 * 5)/100 )</f>
        <v>0</v>
      </c>
      <c r="K1317" s="8" t="str">
        <f>(I1317 - J1317 )</f>
        <v>0</v>
      </c>
      <c r="L1317">
        <v>88569450</v>
      </c>
      <c r="M1317" t="s">
        <v>33</v>
      </c>
      <c r="N1317" s="4">
        <v>0.8525</v>
      </c>
      <c r="O1317" s="4">
        <v>0.25</v>
      </c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>
      <c r="A1318">
        <v>1316</v>
      </c>
      <c r="B1318" t="s">
        <v>2649</v>
      </c>
      <c r="C1318" t="s">
        <v>2650</v>
      </c>
      <c r="D1318" t="s">
        <v>31</v>
      </c>
      <c r="E1318" t="s">
        <v>32</v>
      </c>
      <c r="F1318" s="7"/>
      <c r="G1318" s="4">
        <v>499.98</v>
      </c>
      <c r="H1318" s="8" t="str">
        <f>((G1318 * 6.5)/100)</f>
        <v>0</v>
      </c>
      <c r="I1318" s="8" t="str">
        <f>(G1318 - H1318 - 0.50)</f>
        <v>0</v>
      </c>
      <c r="J1318" s="8" t="str">
        <f>((G1318 * 5)/100 )</f>
        <v>0</v>
      </c>
      <c r="K1318" s="8" t="str">
        <f>(I1318 - J1318 )</f>
        <v>0</v>
      </c>
      <c r="L1318">
        <v>88569440</v>
      </c>
      <c r="M1318" t="s">
        <v>33</v>
      </c>
      <c r="N1318" s="4">
        <v>17.049318</v>
      </c>
      <c r="O1318" s="4">
        <v>4.9998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 spans="1:28">
      <c r="A1319">
        <v>1317</v>
      </c>
      <c r="B1319" t="s">
        <v>2651</v>
      </c>
      <c r="C1319" t="s">
        <v>2652</v>
      </c>
      <c r="D1319" t="s">
        <v>31</v>
      </c>
      <c r="E1319" t="s">
        <v>32</v>
      </c>
      <c r="F1319" s="7"/>
      <c r="G1319" s="4">
        <v>47.63</v>
      </c>
      <c r="H1319" s="8" t="str">
        <f>((G1319 * 6.5)/100)</f>
        <v>0</v>
      </c>
      <c r="I1319" s="8" t="str">
        <f>(G1319 - H1319 - 0.50)</f>
        <v>0</v>
      </c>
      <c r="J1319" s="8" t="str">
        <f>((G1319 * 5)/100 )</f>
        <v>0</v>
      </c>
      <c r="K1319" s="8" t="str">
        <f>(I1319 - J1319 )</f>
        <v>0</v>
      </c>
      <c r="L1319">
        <v>88569432</v>
      </c>
      <c r="M1319" t="s">
        <v>33</v>
      </c>
      <c r="N1319" s="4">
        <v>1.624183</v>
      </c>
      <c r="O1319" s="4">
        <v>0.4763</v>
      </c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</row>
    <row r="1320" spans="1:28">
      <c r="A1320">
        <v>1318</v>
      </c>
      <c r="B1320" t="s">
        <v>2653</v>
      </c>
      <c r="C1320" t="s">
        <v>2654</v>
      </c>
      <c r="D1320" t="s">
        <v>31</v>
      </c>
      <c r="E1320" t="s">
        <v>32</v>
      </c>
      <c r="F1320" s="7"/>
      <c r="G1320" s="4">
        <v>105.97</v>
      </c>
      <c r="H1320" s="8" t="str">
        <f>((G1320 * 6.5)/100)</f>
        <v>0</v>
      </c>
      <c r="I1320" s="8" t="str">
        <f>(G1320 - H1320 - 0.50)</f>
        <v>0</v>
      </c>
      <c r="J1320" s="8" t="str">
        <f>((G1320 * 5)/100 )</f>
        <v>0</v>
      </c>
      <c r="K1320" s="8" t="str">
        <f>(I1320 - J1320 )</f>
        <v>0</v>
      </c>
      <c r="L1320">
        <v>88569430</v>
      </c>
      <c r="M1320" t="s">
        <v>33</v>
      </c>
      <c r="N1320" s="4">
        <v>3.613577</v>
      </c>
      <c r="O1320" s="4">
        <v>1.0597</v>
      </c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 spans="1:28">
      <c r="A1321">
        <v>1319</v>
      </c>
      <c r="B1321" t="s">
        <v>2655</v>
      </c>
      <c r="C1321" t="s">
        <v>2656</v>
      </c>
      <c r="D1321" t="s">
        <v>31</v>
      </c>
      <c r="E1321" t="s">
        <v>32</v>
      </c>
      <c r="F1321" s="7"/>
      <c r="G1321" s="4">
        <v>13.08</v>
      </c>
      <c r="H1321" s="8" t="str">
        <f>((G1321 * 6.5)/100)</f>
        <v>0</v>
      </c>
      <c r="I1321" s="8" t="str">
        <f>(G1321 - H1321 - 0.50)</f>
        <v>0</v>
      </c>
      <c r="J1321" s="8" t="str">
        <f>((G1321 * 5)/100 )</f>
        <v>0</v>
      </c>
      <c r="K1321" s="8" t="str">
        <f>(I1321 - J1321 )</f>
        <v>0</v>
      </c>
      <c r="L1321">
        <v>88569423</v>
      </c>
      <c r="M1321" t="s">
        <v>33</v>
      </c>
      <c r="N1321" s="4">
        <v>0.446028</v>
      </c>
      <c r="O1321" s="4">
        <v>0.1308</v>
      </c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</row>
    <row r="1322" spans="1:28">
      <c r="A1322">
        <v>1320</v>
      </c>
      <c r="B1322" t="s">
        <v>2657</v>
      </c>
      <c r="C1322" t="s">
        <v>2658</v>
      </c>
      <c r="D1322" t="s">
        <v>31</v>
      </c>
      <c r="E1322" t="s">
        <v>32</v>
      </c>
      <c r="F1322" s="7"/>
      <c r="G1322" s="4">
        <v>105.98</v>
      </c>
      <c r="H1322" s="8" t="str">
        <f>((G1322 * 6.5)/100)</f>
        <v>0</v>
      </c>
      <c r="I1322" s="8" t="str">
        <f>(G1322 - H1322 - 0.50)</f>
        <v>0</v>
      </c>
      <c r="J1322" s="8" t="str">
        <f>((G1322 * 5)/100 )</f>
        <v>0</v>
      </c>
      <c r="K1322" s="8" t="str">
        <f>(I1322 - J1322 )</f>
        <v>0</v>
      </c>
      <c r="L1322">
        <v>88569416</v>
      </c>
      <c r="M1322" t="s">
        <v>33</v>
      </c>
      <c r="N1322" s="4">
        <v>3.613918</v>
      </c>
      <c r="O1322" s="4">
        <v>1.0598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 spans="1:28">
      <c r="A1323">
        <v>1321</v>
      </c>
      <c r="B1323" t="s">
        <v>2659</v>
      </c>
      <c r="C1323" t="s">
        <v>2660</v>
      </c>
      <c r="D1323" t="s">
        <v>31</v>
      </c>
      <c r="E1323" t="s">
        <v>32</v>
      </c>
      <c r="F1323" s="7"/>
      <c r="G1323" s="4">
        <v>25.0</v>
      </c>
      <c r="H1323" s="8" t="str">
        <f>((G1323 * 6.5)/100)</f>
        <v>0</v>
      </c>
      <c r="I1323" s="8" t="str">
        <f>(G1323 - H1323 - 0.50)</f>
        <v>0</v>
      </c>
      <c r="J1323" s="8" t="str">
        <f>((G1323 * 5)/100 )</f>
        <v>0</v>
      </c>
      <c r="K1323" s="8" t="str">
        <f>(I1323 - J1323 )</f>
        <v>0</v>
      </c>
      <c r="L1323">
        <v>88569362</v>
      </c>
      <c r="M1323" t="s">
        <v>33</v>
      </c>
      <c r="N1323" s="4">
        <v>0.8525</v>
      </c>
      <c r="O1323" s="4">
        <v>0.25</v>
      </c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</row>
    <row r="1324" spans="1:28">
      <c r="A1324">
        <v>1322</v>
      </c>
      <c r="B1324" t="s">
        <v>2661</v>
      </c>
      <c r="C1324" t="s">
        <v>2662</v>
      </c>
      <c r="D1324" t="s">
        <v>31</v>
      </c>
      <c r="E1324" t="s">
        <v>32</v>
      </c>
      <c r="F1324" s="7"/>
      <c r="G1324" s="4">
        <v>52.99</v>
      </c>
      <c r="H1324" s="8" t="str">
        <f>((G1324 * 6.5)/100)</f>
        <v>0</v>
      </c>
      <c r="I1324" s="8" t="str">
        <f>(G1324 - H1324 - 0.50)</f>
        <v>0</v>
      </c>
      <c r="J1324" s="8" t="str">
        <f>((G1324 * 5)/100 )</f>
        <v>0</v>
      </c>
      <c r="K1324" s="8" t="str">
        <f>(I1324 - J1324 )</f>
        <v>0</v>
      </c>
      <c r="L1324">
        <v>88569326</v>
      </c>
      <c r="M1324" t="s">
        <v>33</v>
      </c>
      <c r="N1324" s="4">
        <v>1.806959</v>
      </c>
      <c r="O1324" s="4">
        <v>0.5299</v>
      </c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</row>
    <row r="1325" spans="1:28">
      <c r="A1325">
        <v>1323</v>
      </c>
      <c r="B1325" t="s">
        <v>2663</v>
      </c>
      <c r="C1325" t="s">
        <v>2664</v>
      </c>
      <c r="D1325" t="s">
        <v>31</v>
      </c>
      <c r="E1325" t="s">
        <v>32</v>
      </c>
      <c r="F1325" s="7"/>
      <c r="G1325" s="4">
        <v>60.0</v>
      </c>
      <c r="H1325" s="8" t="str">
        <f>((G1325 * 6.5)/100)</f>
        <v>0</v>
      </c>
      <c r="I1325" s="8" t="str">
        <f>(G1325 - H1325 - 0.50)</f>
        <v>0</v>
      </c>
      <c r="J1325" s="8" t="str">
        <f>((G1325 * 5)/100 )</f>
        <v>0</v>
      </c>
      <c r="K1325" s="8" t="str">
        <f>(I1325 - J1325 )</f>
        <v>0</v>
      </c>
      <c r="L1325">
        <v>88569280</v>
      </c>
      <c r="M1325" t="s">
        <v>33</v>
      </c>
      <c r="N1325" s="4">
        <v>2.046</v>
      </c>
      <c r="O1325" s="4">
        <v>0.6</v>
      </c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</row>
    <row r="1326" spans="1:28">
      <c r="A1326">
        <v>1324</v>
      </c>
      <c r="B1326" t="s">
        <v>2665</v>
      </c>
      <c r="C1326" t="s">
        <v>2666</v>
      </c>
      <c r="D1326" t="s">
        <v>31</v>
      </c>
      <c r="E1326" t="s">
        <v>32</v>
      </c>
      <c r="F1326" s="7"/>
      <c r="G1326" s="4">
        <v>25.0</v>
      </c>
      <c r="H1326" s="8" t="str">
        <f>((G1326 * 6.5)/100)</f>
        <v>0</v>
      </c>
      <c r="I1326" s="8" t="str">
        <f>(G1326 - H1326 - 0.50)</f>
        <v>0</v>
      </c>
      <c r="J1326" s="8" t="str">
        <f>((G1326 * 5)/100 )</f>
        <v>0</v>
      </c>
      <c r="K1326" s="8" t="str">
        <f>(I1326 - J1326 )</f>
        <v>0</v>
      </c>
      <c r="L1326">
        <v>88569246</v>
      </c>
      <c r="M1326" t="s">
        <v>33</v>
      </c>
      <c r="N1326" s="4">
        <v>0.8525</v>
      </c>
      <c r="O1326" s="4">
        <v>0.25</v>
      </c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 spans="1:28">
      <c r="A1327">
        <v>1325</v>
      </c>
      <c r="B1327" t="s">
        <v>2667</v>
      </c>
      <c r="C1327" t="s">
        <v>2668</v>
      </c>
      <c r="D1327" t="s">
        <v>31</v>
      </c>
      <c r="E1327" t="s">
        <v>32</v>
      </c>
      <c r="F1327" s="7"/>
      <c r="G1327" s="4">
        <v>75.11</v>
      </c>
      <c r="H1327" s="8" t="str">
        <f>((G1327 * 6.5)/100)</f>
        <v>0</v>
      </c>
      <c r="I1327" s="8" t="str">
        <f>(G1327 - H1327 - 0.50)</f>
        <v>0</v>
      </c>
      <c r="J1327" s="8" t="str">
        <f>((G1327 * 5)/100 )</f>
        <v>0</v>
      </c>
      <c r="K1327" s="8" t="str">
        <f>(I1327 - J1327 )</f>
        <v>0</v>
      </c>
      <c r="L1327">
        <v>88569177</v>
      </c>
      <c r="M1327" t="s">
        <v>33</v>
      </c>
      <c r="N1327" s="4">
        <v>2.561251</v>
      </c>
      <c r="O1327" s="4">
        <v>0.7511</v>
      </c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 spans="1:28">
      <c r="A1328">
        <v>1326</v>
      </c>
      <c r="B1328" t="s">
        <v>2669</v>
      </c>
      <c r="C1328" t="s">
        <v>2670</v>
      </c>
      <c r="D1328" t="s">
        <v>31</v>
      </c>
      <c r="E1328" t="s">
        <v>32</v>
      </c>
      <c r="F1328" s="7"/>
      <c r="G1328" s="4">
        <v>105.98</v>
      </c>
      <c r="H1328" s="8" t="str">
        <f>((G1328 * 6.5)/100)</f>
        <v>0</v>
      </c>
      <c r="I1328" s="8" t="str">
        <f>(G1328 - H1328 - 0.50)</f>
        <v>0</v>
      </c>
      <c r="J1328" s="8" t="str">
        <f>((G1328 * 5)/100 )</f>
        <v>0</v>
      </c>
      <c r="K1328" s="8" t="str">
        <f>(I1328 - J1328 )</f>
        <v>0</v>
      </c>
      <c r="L1328">
        <v>88569159</v>
      </c>
      <c r="M1328" t="s">
        <v>33</v>
      </c>
      <c r="N1328" s="4">
        <v>3.613918</v>
      </c>
      <c r="O1328" s="4">
        <v>1.0598</v>
      </c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</row>
    <row r="1329" spans="1:28">
      <c r="A1329">
        <v>1327</v>
      </c>
      <c r="B1329" t="s">
        <v>2671</v>
      </c>
      <c r="C1329" t="s">
        <v>2672</v>
      </c>
      <c r="D1329" t="s">
        <v>31</v>
      </c>
      <c r="E1329" t="s">
        <v>32</v>
      </c>
      <c r="F1329" s="7"/>
      <c r="G1329" s="4">
        <v>211.96</v>
      </c>
      <c r="H1329" s="8" t="str">
        <f>((G1329 * 6.5)/100)</f>
        <v>0</v>
      </c>
      <c r="I1329" s="8" t="str">
        <f>(G1329 - H1329 - 0.50)</f>
        <v>0</v>
      </c>
      <c r="J1329" s="8" t="str">
        <f>((G1329 * 5)/100 )</f>
        <v>0</v>
      </c>
      <c r="K1329" s="8" t="str">
        <f>(I1329 - J1329 )</f>
        <v>0</v>
      </c>
      <c r="L1329">
        <v>88569135</v>
      </c>
      <c r="M1329" t="s">
        <v>33</v>
      </c>
      <c r="N1329" s="4">
        <v>7.227836</v>
      </c>
      <c r="O1329" s="4">
        <v>2.1196</v>
      </c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 spans="1:28">
      <c r="A1330">
        <v>1328</v>
      </c>
      <c r="B1330" t="s">
        <v>2673</v>
      </c>
      <c r="C1330" t="s">
        <v>2674</v>
      </c>
      <c r="D1330" t="s">
        <v>31</v>
      </c>
      <c r="E1330" t="s">
        <v>32</v>
      </c>
      <c r="F1330" s="7"/>
      <c r="G1330" s="4">
        <v>13.08</v>
      </c>
      <c r="H1330" s="8" t="str">
        <f>((G1330 * 6.5)/100)</f>
        <v>0</v>
      </c>
      <c r="I1330" s="8" t="str">
        <f>(G1330 - H1330 - 0.50)</f>
        <v>0</v>
      </c>
      <c r="J1330" s="8" t="str">
        <f>((G1330 * 5)/100 )</f>
        <v>0</v>
      </c>
      <c r="K1330" s="8" t="str">
        <f>(I1330 - J1330 )</f>
        <v>0</v>
      </c>
      <c r="L1330">
        <v>88569082</v>
      </c>
      <c r="M1330" t="s">
        <v>33</v>
      </c>
      <c r="N1330" s="4">
        <v>0.446028</v>
      </c>
      <c r="O1330" s="4">
        <v>0.1308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 spans="1:28">
      <c r="A1331">
        <v>1329</v>
      </c>
      <c r="B1331" t="s">
        <v>2675</v>
      </c>
      <c r="C1331" t="s">
        <v>2676</v>
      </c>
      <c r="D1331" t="s">
        <v>31</v>
      </c>
      <c r="E1331" t="s">
        <v>32</v>
      </c>
      <c r="F1331" s="7"/>
      <c r="G1331" s="4">
        <v>52.98</v>
      </c>
      <c r="H1331" s="8" t="str">
        <f>((G1331 * 6.5)/100)</f>
        <v>0</v>
      </c>
      <c r="I1331" s="8" t="str">
        <f>(G1331 - H1331 - 0.50)</f>
        <v>0</v>
      </c>
      <c r="J1331" s="8" t="str">
        <f>((G1331 * 5)/100 )</f>
        <v>0</v>
      </c>
      <c r="K1331" s="8" t="str">
        <f>(I1331 - J1331 )</f>
        <v>0</v>
      </c>
      <c r="L1331">
        <v>88569066</v>
      </c>
      <c r="M1331" t="s">
        <v>33</v>
      </c>
      <c r="N1331" s="4">
        <v>1.806618</v>
      </c>
      <c r="O1331" s="4">
        <v>0.5298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</row>
    <row r="1332" spans="1:28">
      <c r="A1332">
        <v>1330</v>
      </c>
      <c r="B1332" t="s">
        <v>2677</v>
      </c>
      <c r="C1332" t="s">
        <v>2678</v>
      </c>
      <c r="D1332" t="s">
        <v>31</v>
      </c>
      <c r="E1332" t="s">
        <v>32</v>
      </c>
      <c r="F1332" s="7"/>
      <c r="G1332" s="4">
        <v>423.99</v>
      </c>
      <c r="H1332" s="8" t="str">
        <f>((G1332 * 6.5)/100)</f>
        <v>0</v>
      </c>
      <c r="I1332" s="8" t="str">
        <f>(G1332 - H1332 - 0.50)</f>
        <v>0</v>
      </c>
      <c r="J1332" s="8" t="str">
        <f>((G1332 * 5)/100 )</f>
        <v>0</v>
      </c>
      <c r="K1332" s="8" t="str">
        <f>(I1332 - J1332 )</f>
        <v>0</v>
      </c>
      <c r="L1332">
        <v>88568987</v>
      </c>
      <c r="M1332" t="s">
        <v>33</v>
      </c>
      <c r="N1332" s="4">
        <v>14.458059</v>
      </c>
      <c r="O1332" s="4">
        <v>4.2399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>
      <c r="A1333">
        <v>1331</v>
      </c>
      <c r="B1333" t="s">
        <v>2679</v>
      </c>
      <c r="C1333" t="s">
        <v>2680</v>
      </c>
      <c r="D1333" t="s">
        <v>31</v>
      </c>
      <c r="E1333" t="s">
        <v>32</v>
      </c>
      <c r="F1333" s="7"/>
      <c r="G1333" s="4">
        <v>44.96</v>
      </c>
      <c r="H1333" s="8" t="str">
        <f>((G1333 * 6.5)/100)</f>
        <v>0</v>
      </c>
      <c r="I1333" s="8" t="str">
        <f>(G1333 - H1333 - 0.50)</f>
        <v>0</v>
      </c>
      <c r="J1333" s="8" t="str">
        <f>((G1333 * 5)/100 )</f>
        <v>0</v>
      </c>
      <c r="K1333" s="8" t="str">
        <f>(I1333 - J1333 )</f>
        <v>0</v>
      </c>
      <c r="L1333">
        <v>88568985</v>
      </c>
      <c r="M1333" t="s">
        <v>33</v>
      </c>
      <c r="N1333" s="4">
        <v>1.533136</v>
      </c>
      <c r="O1333" s="4">
        <v>0.4496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</row>
    <row r="1334" spans="1:28">
      <c r="A1334">
        <v>1332</v>
      </c>
      <c r="B1334" t="s">
        <v>2681</v>
      </c>
      <c r="C1334" t="s">
        <v>2682</v>
      </c>
      <c r="D1334" t="s">
        <v>31</v>
      </c>
      <c r="E1334" t="s">
        <v>32</v>
      </c>
      <c r="F1334" s="7"/>
      <c r="G1334" s="4">
        <v>25.0</v>
      </c>
      <c r="H1334" s="8" t="str">
        <f>((G1334 * 6.5)/100)</f>
        <v>0</v>
      </c>
      <c r="I1334" s="8" t="str">
        <f>(G1334 - H1334 - 0.50)</f>
        <v>0</v>
      </c>
      <c r="J1334" s="8" t="str">
        <f>((G1334 * 5)/100 )</f>
        <v>0</v>
      </c>
      <c r="K1334" s="8" t="str">
        <f>(I1334 - J1334 )</f>
        <v>0</v>
      </c>
      <c r="L1334">
        <v>88568872</v>
      </c>
      <c r="M1334" t="s">
        <v>33</v>
      </c>
      <c r="N1334" s="4">
        <v>0.8525</v>
      </c>
      <c r="O1334" s="4">
        <v>0.25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</row>
    <row r="1335" spans="1:28">
      <c r="A1335">
        <v>1333</v>
      </c>
      <c r="B1335" t="s">
        <v>2683</v>
      </c>
      <c r="C1335" t="s">
        <v>2684</v>
      </c>
      <c r="D1335" t="s">
        <v>31</v>
      </c>
      <c r="E1335" t="s">
        <v>32</v>
      </c>
      <c r="F1335" s="7"/>
      <c r="G1335" s="4">
        <v>199.93</v>
      </c>
      <c r="H1335" s="8" t="str">
        <f>((G1335 * 6.5)/100)</f>
        <v>0</v>
      </c>
      <c r="I1335" s="8" t="str">
        <f>(G1335 - H1335 - 0.50)</f>
        <v>0</v>
      </c>
      <c r="J1335" s="8" t="str">
        <f>((G1335 * 5)/100 )</f>
        <v>0</v>
      </c>
      <c r="K1335" s="8" t="str">
        <f>(I1335 - J1335 )</f>
        <v>0</v>
      </c>
      <c r="L1335">
        <v>88568866</v>
      </c>
      <c r="M1335" t="s">
        <v>33</v>
      </c>
      <c r="N1335" s="4">
        <v>6.817613</v>
      </c>
      <c r="O1335" s="4">
        <v>1.9993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</row>
    <row r="1336" spans="1:28">
      <c r="A1336">
        <v>1334</v>
      </c>
      <c r="B1336" t="s">
        <v>2685</v>
      </c>
      <c r="C1336" t="s">
        <v>2686</v>
      </c>
      <c r="D1336" t="s">
        <v>31</v>
      </c>
      <c r="E1336" t="s">
        <v>32</v>
      </c>
      <c r="F1336" s="7"/>
      <c r="G1336" s="4">
        <v>111.29</v>
      </c>
      <c r="H1336" s="8" t="str">
        <f>((G1336 * 6.5)/100)</f>
        <v>0</v>
      </c>
      <c r="I1336" s="8" t="str">
        <f>(G1336 - H1336 - 0.50)</f>
        <v>0</v>
      </c>
      <c r="J1336" s="8" t="str">
        <f>((G1336 * 5)/100 )</f>
        <v>0</v>
      </c>
      <c r="K1336" s="8" t="str">
        <f>(I1336 - J1336 )</f>
        <v>0</v>
      </c>
      <c r="L1336">
        <v>88568864</v>
      </c>
      <c r="M1336" t="s">
        <v>33</v>
      </c>
      <c r="N1336" s="4">
        <v>3.794989</v>
      </c>
      <c r="O1336" s="4">
        <v>1.1129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</row>
    <row r="1337" spans="1:28">
      <c r="A1337">
        <v>1335</v>
      </c>
      <c r="B1337" t="s">
        <v>2687</v>
      </c>
      <c r="C1337" t="s">
        <v>2688</v>
      </c>
      <c r="D1337" t="s">
        <v>31</v>
      </c>
      <c r="E1337" t="s">
        <v>32</v>
      </c>
      <c r="F1337" s="7"/>
      <c r="G1337" s="4">
        <v>1999.97</v>
      </c>
      <c r="H1337" s="8" t="str">
        <f>((G1337 * 6.5)/100)</f>
        <v>0</v>
      </c>
      <c r="I1337" s="8" t="str">
        <f>(G1337 - H1337 - 0.50)</f>
        <v>0</v>
      </c>
      <c r="J1337" s="8" t="str">
        <f>((G1337 * 5)/100 )</f>
        <v>0</v>
      </c>
      <c r="K1337" s="8" t="str">
        <f>(I1337 - J1337 )</f>
        <v>0</v>
      </c>
      <c r="L1337">
        <v>88568808</v>
      </c>
      <c r="M1337" t="s">
        <v>33</v>
      </c>
      <c r="N1337" s="4">
        <v>68.198977</v>
      </c>
      <c r="O1337" s="4">
        <v>19.9997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</row>
    <row r="1338" spans="1:28">
      <c r="A1338">
        <v>1336</v>
      </c>
      <c r="B1338" t="s">
        <v>2689</v>
      </c>
      <c r="C1338" t="s">
        <v>2690</v>
      </c>
      <c r="D1338" t="s">
        <v>31</v>
      </c>
      <c r="E1338" t="s">
        <v>32</v>
      </c>
      <c r="F1338" s="7"/>
      <c r="G1338" s="4">
        <v>67.79</v>
      </c>
      <c r="H1338" s="8" t="str">
        <f>((G1338 * 6.5)/100)</f>
        <v>0</v>
      </c>
      <c r="I1338" s="8" t="str">
        <f>(G1338 - H1338 - 0.50)</f>
        <v>0</v>
      </c>
      <c r="J1338" s="8" t="str">
        <f>((G1338 * 5)/100 )</f>
        <v>0</v>
      </c>
      <c r="K1338" s="8" t="str">
        <f>(I1338 - J1338 )</f>
        <v>0</v>
      </c>
      <c r="L1338">
        <v>88568780</v>
      </c>
      <c r="M1338" t="s">
        <v>33</v>
      </c>
      <c r="N1338" s="4">
        <v>2.311639</v>
      </c>
      <c r="O1338" s="4">
        <v>0.6779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</row>
    <row r="1339" spans="1:28">
      <c r="A1339">
        <v>1337</v>
      </c>
      <c r="B1339" t="s">
        <v>2691</v>
      </c>
      <c r="C1339" t="s">
        <v>2692</v>
      </c>
      <c r="D1339" t="s">
        <v>31</v>
      </c>
      <c r="E1339" t="s">
        <v>32</v>
      </c>
      <c r="F1339" s="7"/>
      <c r="G1339" s="4">
        <v>25.5</v>
      </c>
      <c r="H1339" s="8" t="str">
        <f>((G1339 * 6.5)/100)</f>
        <v>0</v>
      </c>
      <c r="I1339" s="8" t="str">
        <f>(G1339 - H1339 - 0.50)</f>
        <v>0</v>
      </c>
      <c r="J1339" s="8" t="str">
        <f>((G1339 * 5)/100 )</f>
        <v>0</v>
      </c>
      <c r="K1339" s="8" t="str">
        <f>(I1339 - J1339 )</f>
        <v>0</v>
      </c>
      <c r="L1339">
        <v>88568707</v>
      </c>
      <c r="M1339" t="s">
        <v>33</v>
      </c>
      <c r="N1339" s="4">
        <v>0.86955</v>
      </c>
      <c r="O1339" s="4">
        <v>0.255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</row>
    <row r="1340" spans="1:28">
      <c r="A1340">
        <v>1338</v>
      </c>
      <c r="B1340" t="s">
        <v>2693</v>
      </c>
      <c r="C1340" t="s">
        <v>2694</v>
      </c>
      <c r="D1340" t="s">
        <v>31</v>
      </c>
      <c r="E1340" t="s">
        <v>32</v>
      </c>
      <c r="F1340" s="7"/>
      <c r="G1340" s="4">
        <v>25.0</v>
      </c>
      <c r="H1340" s="8" t="str">
        <f>((G1340 * 6.5)/100)</f>
        <v>0</v>
      </c>
      <c r="I1340" s="8" t="str">
        <f>(G1340 - H1340 - 0.50)</f>
        <v>0</v>
      </c>
      <c r="J1340" s="8" t="str">
        <f>((G1340 * 5)/100 )</f>
        <v>0</v>
      </c>
      <c r="K1340" s="8" t="str">
        <f>(I1340 - J1340 )</f>
        <v>0</v>
      </c>
      <c r="L1340">
        <v>88568701</v>
      </c>
      <c r="M1340" t="s">
        <v>33</v>
      </c>
      <c r="N1340" s="4">
        <v>0.8525</v>
      </c>
      <c r="O1340" s="4">
        <v>0.25</v>
      </c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</row>
    <row r="1341" spans="1:28">
      <c r="A1341">
        <v>1339</v>
      </c>
      <c r="B1341" t="s">
        <v>2695</v>
      </c>
      <c r="C1341" t="s">
        <v>2696</v>
      </c>
      <c r="D1341" t="s">
        <v>31</v>
      </c>
      <c r="E1341" t="s">
        <v>32</v>
      </c>
      <c r="F1341" s="7"/>
      <c r="G1341" s="4">
        <v>157.34</v>
      </c>
      <c r="H1341" s="8" t="str">
        <f>((G1341 * 6.5)/100)</f>
        <v>0</v>
      </c>
      <c r="I1341" s="8" t="str">
        <f>(G1341 - H1341 - 0.50)</f>
        <v>0</v>
      </c>
      <c r="J1341" s="8" t="str">
        <f>((G1341 * 5)/100 )</f>
        <v>0</v>
      </c>
      <c r="K1341" s="8" t="str">
        <f>(I1341 - J1341 )</f>
        <v>0</v>
      </c>
      <c r="L1341">
        <v>88568672</v>
      </c>
      <c r="M1341" t="s">
        <v>33</v>
      </c>
      <c r="N1341" s="4">
        <v>5.365294</v>
      </c>
      <c r="O1341" s="4">
        <v>1.5734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</row>
    <row r="1342" spans="1:28">
      <c r="A1342">
        <v>1340</v>
      </c>
      <c r="B1342" t="s">
        <v>2697</v>
      </c>
      <c r="C1342" t="s">
        <v>2698</v>
      </c>
      <c r="D1342" t="s">
        <v>31</v>
      </c>
      <c r="E1342" t="s">
        <v>32</v>
      </c>
      <c r="F1342" s="7"/>
      <c r="G1342" s="4">
        <v>52.93</v>
      </c>
      <c r="H1342" s="8" t="str">
        <f>((G1342 * 6.5)/100)</f>
        <v>0</v>
      </c>
      <c r="I1342" s="8" t="str">
        <f>(G1342 - H1342 - 0.50)</f>
        <v>0</v>
      </c>
      <c r="J1342" s="8" t="str">
        <f>((G1342 * 5)/100 )</f>
        <v>0</v>
      </c>
      <c r="K1342" s="8" t="str">
        <f>(I1342 - J1342 )</f>
        <v>0</v>
      </c>
      <c r="L1342">
        <v>88568594</v>
      </c>
      <c r="M1342" t="s">
        <v>33</v>
      </c>
      <c r="N1342" s="4">
        <v>1.804913</v>
      </c>
      <c r="O1342" s="4">
        <v>0.5293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</row>
    <row r="1343" spans="1:28">
      <c r="A1343">
        <v>1341</v>
      </c>
      <c r="B1343" t="s">
        <v>2699</v>
      </c>
      <c r="C1343" t="s">
        <v>2700</v>
      </c>
      <c r="D1343" t="s">
        <v>31</v>
      </c>
      <c r="E1343" t="s">
        <v>32</v>
      </c>
      <c r="F1343" s="7"/>
      <c r="G1343" s="4">
        <v>55.99</v>
      </c>
      <c r="H1343" s="8" t="str">
        <f>((G1343 * 6.5)/100)</f>
        <v>0</v>
      </c>
      <c r="I1343" s="8" t="str">
        <f>(G1343 - H1343 - 0.50)</f>
        <v>0</v>
      </c>
      <c r="J1343" s="8" t="str">
        <f>((G1343 * 5)/100 )</f>
        <v>0</v>
      </c>
      <c r="K1343" s="8" t="str">
        <f>(I1343 - J1343 )</f>
        <v>0</v>
      </c>
      <c r="L1343">
        <v>88568480</v>
      </c>
      <c r="M1343" t="s">
        <v>33</v>
      </c>
      <c r="N1343" s="4">
        <v>1.909259</v>
      </c>
      <c r="O1343" s="4">
        <v>0.5599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</row>
    <row r="1344" spans="1:28">
      <c r="A1344">
        <v>1342</v>
      </c>
      <c r="B1344" t="s">
        <v>2701</v>
      </c>
      <c r="C1344" t="s">
        <v>2702</v>
      </c>
      <c r="D1344" t="s">
        <v>31</v>
      </c>
      <c r="E1344" t="s">
        <v>32</v>
      </c>
      <c r="F1344" s="7"/>
      <c r="G1344" s="4">
        <v>52.92</v>
      </c>
      <c r="H1344" s="8" t="str">
        <f>((G1344 * 6.5)/100)</f>
        <v>0</v>
      </c>
      <c r="I1344" s="8" t="str">
        <f>(G1344 - H1344 - 0.50)</f>
        <v>0</v>
      </c>
      <c r="J1344" s="8" t="str">
        <f>((G1344 * 5)/100 )</f>
        <v>0</v>
      </c>
      <c r="K1344" s="8" t="str">
        <f>(I1344 - J1344 )</f>
        <v>0</v>
      </c>
      <c r="L1344">
        <v>88568345</v>
      </c>
      <c r="M1344" t="s">
        <v>33</v>
      </c>
      <c r="N1344" s="4">
        <v>1.804572</v>
      </c>
      <c r="O1344" s="4">
        <v>0.5292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</row>
    <row r="1345" spans="1:28">
      <c r="A1345">
        <v>1343</v>
      </c>
      <c r="B1345" t="s">
        <v>2703</v>
      </c>
      <c r="C1345" t="s">
        <v>2704</v>
      </c>
      <c r="D1345" t="s">
        <v>31</v>
      </c>
      <c r="E1345" t="s">
        <v>32</v>
      </c>
      <c r="F1345" s="7"/>
      <c r="G1345" s="4">
        <v>47.62</v>
      </c>
      <c r="H1345" s="8" t="str">
        <f>((G1345 * 6.5)/100)</f>
        <v>0</v>
      </c>
      <c r="I1345" s="8" t="str">
        <f>(G1345 - H1345 - 0.50)</f>
        <v>0</v>
      </c>
      <c r="J1345" s="8" t="str">
        <f>((G1345 * 5)/100 )</f>
        <v>0</v>
      </c>
      <c r="K1345" s="8" t="str">
        <f>(I1345 - J1345 )</f>
        <v>0</v>
      </c>
      <c r="L1345">
        <v>88568332</v>
      </c>
      <c r="M1345" t="s">
        <v>33</v>
      </c>
      <c r="N1345" s="4">
        <v>1.623842</v>
      </c>
      <c r="O1345" s="4">
        <v>0.4762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</row>
    <row r="1346" spans="1:28">
      <c r="A1346">
        <v>1344</v>
      </c>
      <c r="B1346" t="s">
        <v>2705</v>
      </c>
      <c r="C1346" t="s">
        <v>2706</v>
      </c>
      <c r="D1346" t="s">
        <v>31</v>
      </c>
      <c r="E1346" t="s">
        <v>32</v>
      </c>
      <c r="F1346" s="7"/>
      <c r="G1346" s="4">
        <v>25.0</v>
      </c>
      <c r="H1346" s="8" t="str">
        <f>((G1346 * 6.5)/100)</f>
        <v>0</v>
      </c>
      <c r="I1346" s="8" t="str">
        <f>(G1346 - H1346 - 0.50)</f>
        <v>0</v>
      </c>
      <c r="J1346" s="8" t="str">
        <f>((G1346 * 5)/100 )</f>
        <v>0</v>
      </c>
      <c r="K1346" s="8" t="str">
        <f>(I1346 - J1346 )</f>
        <v>0</v>
      </c>
      <c r="L1346">
        <v>88568317</v>
      </c>
      <c r="M1346" t="s">
        <v>33</v>
      </c>
      <c r="N1346" s="4">
        <v>0.8525</v>
      </c>
      <c r="O1346" s="4">
        <v>0.25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</row>
    <row r="1347" spans="1:28">
      <c r="A1347">
        <v>1345</v>
      </c>
      <c r="B1347" t="s">
        <v>2707</v>
      </c>
      <c r="C1347" t="s">
        <v>2708</v>
      </c>
      <c r="D1347" t="s">
        <v>31</v>
      </c>
      <c r="E1347" t="s">
        <v>32</v>
      </c>
      <c r="F1347" s="7"/>
      <c r="G1347" s="4">
        <v>48.7</v>
      </c>
      <c r="H1347" s="8" t="str">
        <f>((G1347 * 6.5)/100)</f>
        <v>0</v>
      </c>
      <c r="I1347" s="8" t="str">
        <f>(G1347 - H1347 - 0.50)</f>
        <v>0</v>
      </c>
      <c r="J1347" s="8" t="str">
        <f>((G1347 * 5)/100 )</f>
        <v>0</v>
      </c>
      <c r="K1347" s="8" t="str">
        <f>(I1347 - J1347 )</f>
        <v>0</v>
      </c>
      <c r="L1347">
        <v>88568176</v>
      </c>
      <c r="M1347" t="s">
        <v>33</v>
      </c>
      <c r="N1347" s="4">
        <v>1.66067</v>
      </c>
      <c r="O1347" s="4">
        <v>0.487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</row>
    <row r="1348" spans="1:28">
      <c r="A1348">
        <v>1346</v>
      </c>
      <c r="B1348" t="s">
        <v>2709</v>
      </c>
      <c r="C1348" t="s">
        <v>2710</v>
      </c>
      <c r="D1348" t="s">
        <v>31</v>
      </c>
      <c r="E1348" t="s">
        <v>32</v>
      </c>
      <c r="F1348" s="7"/>
      <c r="G1348" s="4">
        <v>47.65</v>
      </c>
      <c r="H1348" s="8" t="str">
        <f>((G1348 * 6.5)/100)</f>
        <v>0</v>
      </c>
      <c r="I1348" s="8" t="str">
        <f>(G1348 - H1348 - 0.50)</f>
        <v>0</v>
      </c>
      <c r="J1348" s="8" t="str">
        <f>((G1348 * 5)/100 )</f>
        <v>0</v>
      </c>
      <c r="K1348" s="8" t="str">
        <f>(I1348 - J1348 )</f>
        <v>0</v>
      </c>
      <c r="L1348">
        <v>88568091</v>
      </c>
      <c r="M1348" t="s">
        <v>33</v>
      </c>
      <c r="N1348" s="4">
        <v>1.624865</v>
      </c>
      <c r="O1348" s="4">
        <v>0.4765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</row>
    <row r="1349" spans="1:28">
      <c r="A1349">
        <v>1347</v>
      </c>
      <c r="B1349" t="s">
        <v>2711</v>
      </c>
      <c r="C1349" t="s">
        <v>2712</v>
      </c>
      <c r="D1349" t="s">
        <v>31</v>
      </c>
      <c r="E1349" t="s">
        <v>32</v>
      </c>
      <c r="F1349" s="7"/>
      <c r="G1349" s="4">
        <v>52.96</v>
      </c>
      <c r="H1349" s="8" t="str">
        <f>((G1349 * 6.5)/100)</f>
        <v>0</v>
      </c>
      <c r="I1349" s="8" t="str">
        <f>(G1349 - H1349 - 0.50)</f>
        <v>0</v>
      </c>
      <c r="J1349" s="8" t="str">
        <f>((G1349 * 5)/100 )</f>
        <v>0</v>
      </c>
      <c r="K1349" s="8" t="str">
        <f>(I1349 - J1349 )</f>
        <v>0</v>
      </c>
      <c r="L1349">
        <v>88568087</v>
      </c>
      <c r="M1349" t="s">
        <v>33</v>
      </c>
      <c r="N1349" s="4">
        <v>1.805936</v>
      </c>
      <c r="O1349" s="4">
        <v>0.5296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</row>
    <row r="1350" spans="1:28">
      <c r="A1350">
        <v>1348</v>
      </c>
      <c r="B1350" t="s">
        <v>2713</v>
      </c>
      <c r="C1350" t="s">
        <v>2714</v>
      </c>
      <c r="D1350" t="s">
        <v>31</v>
      </c>
      <c r="E1350" t="s">
        <v>32</v>
      </c>
      <c r="F1350" s="7"/>
      <c r="G1350" s="4">
        <v>58.22</v>
      </c>
      <c r="H1350" s="8" t="str">
        <f>((G1350 * 6.5)/100)</f>
        <v>0</v>
      </c>
      <c r="I1350" s="8" t="str">
        <f>(G1350 - H1350 - 0.50)</f>
        <v>0</v>
      </c>
      <c r="J1350" s="8" t="str">
        <f>((G1350 * 5)/100 )</f>
        <v>0</v>
      </c>
      <c r="K1350" s="8" t="str">
        <f>(I1350 - J1350 )</f>
        <v>0</v>
      </c>
      <c r="L1350">
        <v>88568057</v>
      </c>
      <c r="M1350" t="s">
        <v>33</v>
      </c>
      <c r="N1350" s="4">
        <v>1.985302</v>
      </c>
      <c r="O1350" s="4">
        <v>0.5822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</row>
    <row r="1351" spans="1:28">
      <c r="A1351">
        <v>1349</v>
      </c>
      <c r="B1351" t="s">
        <v>2715</v>
      </c>
      <c r="C1351" t="s">
        <v>2716</v>
      </c>
      <c r="D1351" t="s">
        <v>31</v>
      </c>
      <c r="E1351" t="s">
        <v>32</v>
      </c>
      <c r="F1351" s="7"/>
      <c r="G1351" s="4">
        <v>545.87</v>
      </c>
      <c r="H1351" s="8" t="str">
        <f>((G1351 * 6.5)/100)</f>
        <v>0</v>
      </c>
      <c r="I1351" s="8" t="str">
        <f>(G1351 - H1351 - 0.50)</f>
        <v>0</v>
      </c>
      <c r="J1351" s="8" t="str">
        <f>((G1351 * 5)/100 )</f>
        <v>0</v>
      </c>
      <c r="K1351" s="8" t="str">
        <f>(I1351 - J1351 )</f>
        <v>0</v>
      </c>
      <c r="L1351">
        <v>88568041</v>
      </c>
      <c r="M1351" t="s">
        <v>33</v>
      </c>
      <c r="N1351" s="4">
        <v>18.614167</v>
      </c>
      <c r="O1351" s="4">
        <v>5.4587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</row>
    <row r="1352" spans="1:28">
      <c r="A1352">
        <v>1350</v>
      </c>
      <c r="B1352" t="s">
        <v>2717</v>
      </c>
      <c r="C1352" t="s">
        <v>2718</v>
      </c>
      <c r="D1352" t="s">
        <v>31</v>
      </c>
      <c r="E1352" t="s">
        <v>32</v>
      </c>
      <c r="F1352" s="7"/>
      <c r="G1352" s="4">
        <v>97.0</v>
      </c>
      <c r="H1352" s="8" t="str">
        <f>((G1352 * 6.5)/100)</f>
        <v>0</v>
      </c>
      <c r="I1352" s="8" t="str">
        <f>(G1352 - H1352 - 0.50)</f>
        <v>0</v>
      </c>
      <c r="J1352" s="8" t="str">
        <f>((G1352 * 5)/100 )</f>
        <v>0</v>
      </c>
      <c r="K1352" s="8" t="str">
        <f>(I1352 - J1352 )</f>
        <v>0</v>
      </c>
      <c r="L1352">
        <v>88568036</v>
      </c>
      <c r="M1352" t="s">
        <v>33</v>
      </c>
      <c r="N1352" s="4">
        <v>3.3077</v>
      </c>
      <c r="O1352" s="4">
        <v>0.97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</row>
    <row r="1353" spans="1:28">
      <c r="A1353">
        <v>1351</v>
      </c>
      <c r="B1353" t="s">
        <v>2719</v>
      </c>
      <c r="C1353" t="s">
        <v>2720</v>
      </c>
      <c r="D1353" t="s">
        <v>31</v>
      </c>
      <c r="E1353" t="s">
        <v>32</v>
      </c>
      <c r="F1353" s="7"/>
      <c r="G1353" s="4">
        <v>99.92</v>
      </c>
      <c r="H1353" s="8" t="str">
        <f>((G1353 * 6.5)/100)</f>
        <v>0</v>
      </c>
      <c r="I1353" s="8" t="str">
        <f>(G1353 - H1353 - 0.50)</f>
        <v>0</v>
      </c>
      <c r="J1353" s="8" t="str">
        <f>((G1353 * 5)/100 )</f>
        <v>0</v>
      </c>
      <c r="K1353" s="8" t="str">
        <f>(I1353 - J1353 )</f>
        <v>0</v>
      </c>
      <c r="L1353">
        <v>88568009</v>
      </c>
      <c r="M1353" t="s">
        <v>33</v>
      </c>
      <c r="N1353" s="4">
        <v>3.407272</v>
      </c>
      <c r="O1353" s="4">
        <v>0.9992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</row>
    <row r="1354" spans="1:28">
      <c r="A1354">
        <v>1352</v>
      </c>
      <c r="B1354" t="s">
        <v>2721</v>
      </c>
      <c r="C1354" t="s">
        <v>2722</v>
      </c>
      <c r="D1354" t="s">
        <v>31</v>
      </c>
      <c r="E1354" t="s">
        <v>32</v>
      </c>
      <c r="F1354" s="7"/>
      <c r="G1354" s="4">
        <v>25.0</v>
      </c>
      <c r="H1354" s="8" t="str">
        <f>((G1354 * 6.5)/100)</f>
        <v>0</v>
      </c>
      <c r="I1354" s="8" t="str">
        <f>(G1354 - H1354 - 0.50)</f>
        <v>0</v>
      </c>
      <c r="J1354" s="8" t="str">
        <f>((G1354 * 5)/100 )</f>
        <v>0</v>
      </c>
      <c r="K1354" s="8" t="str">
        <f>(I1354 - J1354 )</f>
        <v>0</v>
      </c>
      <c r="L1354">
        <v>88567953</v>
      </c>
      <c r="M1354" t="s">
        <v>33</v>
      </c>
      <c r="N1354" s="4">
        <v>0.8525</v>
      </c>
      <c r="O1354" s="4">
        <v>0.25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</row>
    <row r="1355" spans="1:28">
      <c r="A1355">
        <v>1353</v>
      </c>
      <c r="B1355" t="s">
        <v>2723</v>
      </c>
      <c r="C1355" t="s">
        <v>2724</v>
      </c>
      <c r="D1355" t="s">
        <v>31</v>
      </c>
      <c r="E1355" t="s">
        <v>32</v>
      </c>
      <c r="F1355" s="7"/>
      <c r="G1355" s="4">
        <v>59.31</v>
      </c>
      <c r="H1355" s="8" t="str">
        <f>((G1355 * 6.5)/100)</f>
        <v>0</v>
      </c>
      <c r="I1355" s="8" t="str">
        <f>(G1355 - H1355 - 0.50)</f>
        <v>0</v>
      </c>
      <c r="J1355" s="8" t="str">
        <f>((G1355 * 5)/100 )</f>
        <v>0</v>
      </c>
      <c r="K1355" s="8" t="str">
        <f>(I1355 - J1355 )</f>
        <v>0</v>
      </c>
      <c r="L1355">
        <v>88567933</v>
      </c>
      <c r="M1355" t="s">
        <v>33</v>
      </c>
      <c r="N1355" s="4">
        <v>2.022471</v>
      </c>
      <c r="O1355" s="4">
        <v>0.5931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</row>
    <row r="1356" spans="1:28">
      <c r="A1356">
        <v>1354</v>
      </c>
      <c r="B1356" t="s">
        <v>2725</v>
      </c>
      <c r="C1356" t="s">
        <v>2726</v>
      </c>
      <c r="D1356" t="s">
        <v>31</v>
      </c>
      <c r="E1356" t="s">
        <v>32</v>
      </c>
      <c r="F1356" s="7"/>
      <c r="G1356" s="4">
        <v>50.0</v>
      </c>
      <c r="H1356" s="8" t="str">
        <f>((G1356 * 6.5)/100)</f>
        <v>0</v>
      </c>
      <c r="I1356" s="8" t="str">
        <f>(G1356 - H1356 - 0.50)</f>
        <v>0</v>
      </c>
      <c r="J1356" s="8" t="str">
        <f>((G1356 * 5)/100 )</f>
        <v>0</v>
      </c>
      <c r="K1356" s="8" t="str">
        <f>(I1356 - J1356 )</f>
        <v>0</v>
      </c>
      <c r="L1356">
        <v>88567911</v>
      </c>
      <c r="M1356" t="s">
        <v>33</v>
      </c>
      <c r="N1356" s="4">
        <v>1.705</v>
      </c>
      <c r="O1356" s="4">
        <v>0.5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</row>
    <row r="1357" spans="1:28">
      <c r="A1357">
        <v>1355</v>
      </c>
      <c r="B1357" t="s">
        <v>2727</v>
      </c>
      <c r="C1357" t="s">
        <v>2728</v>
      </c>
      <c r="D1357" t="s">
        <v>31</v>
      </c>
      <c r="E1357" t="s">
        <v>32</v>
      </c>
      <c r="F1357" s="7"/>
      <c r="G1357" s="4">
        <v>25.0</v>
      </c>
      <c r="H1357" s="8" t="str">
        <f>((G1357 * 6.5)/100)</f>
        <v>0</v>
      </c>
      <c r="I1357" s="8" t="str">
        <f>(G1357 - H1357 - 0.50)</f>
        <v>0</v>
      </c>
      <c r="J1357" s="8" t="str">
        <f>((G1357 * 5)/100 )</f>
        <v>0</v>
      </c>
      <c r="K1357" s="8" t="str">
        <f>(I1357 - J1357 )</f>
        <v>0</v>
      </c>
      <c r="L1357">
        <v>88567879</v>
      </c>
      <c r="M1357" t="s">
        <v>33</v>
      </c>
      <c r="N1357" s="4">
        <v>0.8525</v>
      </c>
      <c r="O1357" s="4">
        <v>0.25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</row>
    <row r="1358" spans="1:28">
      <c r="A1358">
        <v>1356</v>
      </c>
      <c r="B1358" t="s">
        <v>2729</v>
      </c>
      <c r="C1358" t="s">
        <v>2730</v>
      </c>
      <c r="D1358" t="s">
        <v>31</v>
      </c>
      <c r="E1358" t="s">
        <v>32</v>
      </c>
      <c r="F1358" s="7"/>
      <c r="G1358" s="4">
        <v>52.94</v>
      </c>
      <c r="H1358" s="8" t="str">
        <f>((G1358 * 6.5)/100)</f>
        <v>0</v>
      </c>
      <c r="I1358" s="8" t="str">
        <f>(G1358 - H1358 - 0.50)</f>
        <v>0</v>
      </c>
      <c r="J1358" s="8" t="str">
        <f>((G1358 * 5)/100 )</f>
        <v>0</v>
      </c>
      <c r="K1358" s="8" t="str">
        <f>(I1358 - J1358 )</f>
        <v>0</v>
      </c>
      <c r="L1358">
        <v>88567837</v>
      </c>
      <c r="M1358" t="s">
        <v>33</v>
      </c>
      <c r="N1358" s="4">
        <v>1.805254</v>
      </c>
      <c r="O1358" s="4">
        <v>0.5294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</row>
    <row r="1359" spans="1:28">
      <c r="A1359">
        <v>1357</v>
      </c>
      <c r="B1359" t="s">
        <v>2731</v>
      </c>
      <c r="C1359" t="s">
        <v>2732</v>
      </c>
      <c r="D1359" t="s">
        <v>31</v>
      </c>
      <c r="E1359" t="s">
        <v>32</v>
      </c>
      <c r="F1359" s="7"/>
      <c r="G1359" s="4">
        <v>52.94</v>
      </c>
      <c r="H1359" s="8" t="str">
        <f>((G1359 * 6.5)/100)</f>
        <v>0</v>
      </c>
      <c r="I1359" s="8" t="str">
        <f>(G1359 - H1359 - 0.50)</f>
        <v>0</v>
      </c>
      <c r="J1359" s="8" t="str">
        <f>((G1359 * 5)/100 )</f>
        <v>0</v>
      </c>
      <c r="K1359" s="8" t="str">
        <f>(I1359 - J1359 )</f>
        <v>0</v>
      </c>
      <c r="L1359">
        <v>88567828</v>
      </c>
      <c r="M1359" t="s">
        <v>33</v>
      </c>
      <c r="N1359" s="4">
        <v>1.805254</v>
      </c>
      <c r="O1359" s="4">
        <v>0.5294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</row>
    <row r="1360" spans="1:28">
      <c r="A1360">
        <v>1358</v>
      </c>
      <c r="B1360" t="s">
        <v>2733</v>
      </c>
      <c r="C1360" t="s">
        <v>2734</v>
      </c>
      <c r="D1360" t="s">
        <v>31</v>
      </c>
      <c r="E1360" t="s">
        <v>32</v>
      </c>
      <c r="F1360" s="7"/>
      <c r="G1360" s="4">
        <v>317.98</v>
      </c>
      <c r="H1360" s="8" t="str">
        <f>((G1360 * 6.5)/100)</f>
        <v>0</v>
      </c>
      <c r="I1360" s="8" t="str">
        <f>(G1360 - H1360 - 0.50)</f>
        <v>0</v>
      </c>
      <c r="J1360" s="8" t="str">
        <f>((G1360 * 5)/100 )</f>
        <v>0</v>
      </c>
      <c r="K1360" s="8" t="str">
        <f>(I1360 - J1360 )</f>
        <v>0</v>
      </c>
      <c r="L1360">
        <v>88567776</v>
      </c>
      <c r="M1360" t="s">
        <v>33</v>
      </c>
      <c r="N1360" s="4">
        <v>10.843118</v>
      </c>
      <c r="O1360" s="4">
        <v>3.1798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</row>
    <row r="1361" spans="1:28">
      <c r="A1361">
        <v>1359</v>
      </c>
      <c r="B1361" t="s">
        <v>2735</v>
      </c>
      <c r="C1361" t="s">
        <v>2736</v>
      </c>
      <c r="D1361" t="s">
        <v>31</v>
      </c>
      <c r="E1361" t="s">
        <v>32</v>
      </c>
      <c r="F1361" s="7"/>
      <c r="G1361" s="4">
        <v>47.64</v>
      </c>
      <c r="H1361" s="8" t="str">
        <f>((G1361 * 6.5)/100)</f>
        <v>0</v>
      </c>
      <c r="I1361" s="8" t="str">
        <f>(G1361 - H1361 - 0.50)</f>
        <v>0</v>
      </c>
      <c r="J1361" s="8" t="str">
        <f>((G1361 * 5)/100 )</f>
        <v>0</v>
      </c>
      <c r="K1361" s="8" t="str">
        <f>(I1361 - J1361 )</f>
        <v>0</v>
      </c>
      <c r="L1361">
        <v>88567761</v>
      </c>
      <c r="M1361" t="s">
        <v>33</v>
      </c>
      <c r="N1361" s="4">
        <v>1.624524</v>
      </c>
      <c r="O1361" s="4">
        <v>0.4764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</row>
    <row r="1362" spans="1:28">
      <c r="A1362">
        <v>1360</v>
      </c>
      <c r="B1362" t="s">
        <v>2737</v>
      </c>
      <c r="C1362" t="s">
        <v>2738</v>
      </c>
      <c r="D1362" t="s">
        <v>31</v>
      </c>
      <c r="E1362" t="s">
        <v>32</v>
      </c>
      <c r="F1362" s="7"/>
      <c r="G1362" s="4">
        <v>529.98</v>
      </c>
      <c r="H1362" s="8" t="str">
        <f>((G1362 * 6.5)/100)</f>
        <v>0</v>
      </c>
      <c r="I1362" s="8" t="str">
        <f>(G1362 - H1362 - 0.50)</f>
        <v>0</v>
      </c>
      <c r="J1362" s="8" t="str">
        <f>((G1362 * 5)/100 )</f>
        <v>0</v>
      </c>
      <c r="K1362" s="8" t="str">
        <f>(I1362 - J1362 )</f>
        <v>0</v>
      </c>
      <c r="L1362">
        <v>88567739</v>
      </c>
      <c r="M1362" t="s">
        <v>33</v>
      </c>
      <c r="N1362" s="4">
        <v>18.072318</v>
      </c>
      <c r="O1362" s="4">
        <v>5.2998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</row>
    <row r="1363" spans="1:28">
      <c r="A1363">
        <v>1361</v>
      </c>
      <c r="B1363" t="s">
        <v>2739</v>
      </c>
      <c r="C1363" t="s">
        <v>2740</v>
      </c>
      <c r="D1363" t="s">
        <v>31</v>
      </c>
      <c r="E1363" t="s">
        <v>32</v>
      </c>
      <c r="F1363" s="7"/>
      <c r="G1363" s="4">
        <v>200.0</v>
      </c>
      <c r="H1363" s="8" t="str">
        <f>((G1363 * 6.5)/100)</f>
        <v>0</v>
      </c>
      <c r="I1363" s="8" t="str">
        <f>(G1363 - H1363 - 0.50)</f>
        <v>0</v>
      </c>
      <c r="J1363" s="8" t="str">
        <f>((G1363 * 5)/100 )</f>
        <v>0</v>
      </c>
      <c r="K1363" s="8" t="str">
        <f>(I1363 - J1363 )</f>
        <v>0</v>
      </c>
      <c r="L1363">
        <v>88567703</v>
      </c>
      <c r="M1363" t="s">
        <v>33</v>
      </c>
      <c r="N1363" s="4">
        <v>6.82</v>
      </c>
      <c r="O1363" s="4">
        <v>2.0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</row>
    <row r="1364" spans="1:28">
      <c r="A1364">
        <v>1362</v>
      </c>
      <c r="B1364" t="s">
        <v>2741</v>
      </c>
      <c r="C1364" t="s">
        <v>2742</v>
      </c>
      <c r="D1364" t="s">
        <v>31</v>
      </c>
      <c r="E1364" t="s">
        <v>32</v>
      </c>
      <c r="F1364" s="7"/>
      <c r="G1364" s="4">
        <v>105.98</v>
      </c>
      <c r="H1364" s="8" t="str">
        <f>((G1364 * 6.5)/100)</f>
        <v>0</v>
      </c>
      <c r="I1364" s="8" t="str">
        <f>(G1364 - H1364 - 0.50)</f>
        <v>0</v>
      </c>
      <c r="J1364" s="8" t="str">
        <f>((G1364 * 5)/100 )</f>
        <v>0</v>
      </c>
      <c r="K1364" s="8" t="str">
        <f>(I1364 - J1364 )</f>
        <v>0</v>
      </c>
      <c r="L1364">
        <v>88567618</v>
      </c>
      <c r="M1364" t="s">
        <v>33</v>
      </c>
      <c r="N1364" s="4">
        <v>3.613918</v>
      </c>
      <c r="O1364" s="4">
        <v>1.0598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</row>
    <row r="1365" spans="1:28">
      <c r="A1365">
        <v>1363</v>
      </c>
      <c r="B1365" t="s">
        <v>2743</v>
      </c>
      <c r="C1365" t="s">
        <v>2744</v>
      </c>
      <c r="D1365" t="s">
        <v>31</v>
      </c>
      <c r="E1365" t="s">
        <v>32</v>
      </c>
      <c r="F1365" s="7"/>
      <c r="G1365" s="4">
        <v>35.0</v>
      </c>
      <c r="H1365" s="8" t="str">
        <f>((G1365 * 6.5)/100)</f>
        <v>0</v>
      </c>
      <c r="I1365" s="8" t="str">
        <f>(G1365 - H1365 - 0.50)</f>
        <v>0</v>
      </c>
      <c r="J1365" s="8" t="str">
        <f>((G1365 * 5)/100 )</f>
        <v>0</v>
      </c>
      <c r="K1365" s="8" t="str">
        <f>(I1365 - J1365 )</f>
        <v>0</v>
      </c>
      <c r="L1365">
        <v>88567604</v>
      </c>
      <c r="M1365" t="s">
        <v>33</v>
      </c>
      <c r="N1365" s="4">
        <v>1.1935</v>
      </c>
      <c r="O1365" s="4">
        <v>0.35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</row>
    <row r="1366" spans="1:28">
      <c r="A1366">
        <v>1364</v>
      </c>
      <c r="B1366" t="s">
        <v>2745</v>
      </c>
      <c r="C1366" t="s">
        <v>2746</v>
      </c>
      <c r="D1366" t="s">
        <v>31</v>
      </c>
      <c r="E1366" t="s">
        <v>32</v>
      </c>
      <c r="F1366" s="7"/>
      <c r="G1366" s="4">
        <v>50.0</v>
      </c>
      <c r="H1366" s="8" t="str">
        <f>((G1366 * 6.5)/100)</f>
        <v>0</v>
      </c>
      <c r="I1366" s="8" t="str">
        <f>(G1366 - H1366 - 0.50)</f>
        <v>0</v>
      </c>
      <c r="J1366" s="8" t="str">
        <f>((G1366 * 5)/100 )</f>
        <v>0</v>
      </c>
      <c r="K1366" s="8" t="str">
        <f>(I1366 - J1366 )</f>
        <v>0</v>
      </c>
      <c r="L1366">
        <v>88567517</v>
      </c>
      <c r="M1366" t="s">
        <v>33</v>
      </c>
      <c r="N1366" s="4">
        <v>1.705</v>
      </c>
      <c r="O1366" s="4">
        <v>0.5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</row>
    <row r="1367" spans="1:28">
      <c r="A1367">
        <v>1365</v>
      </c>
      <c r="B1367" t="s">
        <v>2747</v>
      </c>
      <c r="C1367" t="s">
        <v>2748</v>
      </c>
      <c r="D1367" t="s">
        <v>31</v>
      </c>
      <c r="E1367" t="s">
        <v>32</v>
      </c>
      <c r="F1367" s="7"/>
      <c r="G1367" s="4">
        <v>47.63</v>
      </c>
      <c r="H1367" s="8" t="str">
        <f>((G1367 * 6.5)/100)</f>
        <v>0</v>
      </c>
      <c r="I1367" s="8" t="str">
        <f>(G1367 - H1367 - 0.50)</f>
        <v>0</v>
      </c>
      <c r="J1367" s="8" t="str">
        <f>((G1367 * 5)/100 )</f>
        <v>0</v>
      </c>
      <c r="K1367" s="8" t="str">
        <f>(I1367 - J1367 )</f>
        <v>0</v>
      </c>
      <c r="L1367">
        <v>88567438</v>
      </c>
      <c r="M1367" t="s">
        <v>33</v>
      </c>
      <c r="N1367" s="4">
        <v>1.624183</v>
      </c>
      <c r="O1367" s="4">
        <v>0.4763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</row>
    <row r="1368" spans="1:28">
      <c r="A1368">
        <v>1366</v>
      </c>
      <c r="B1368" t="s">
        <v>2749</v>
      </c>
      <c r="C1368" t="s">
        <v>2750</v>
      </c>
      <c r="D1368" t="s">
        <v>31</v>
      </c>
      <c r="E1368" t="s">
        <v>32</v>
      </c>
      <c r="F1368" s="7"/>
      <c r="G1368" s="4">
        <v>132.45</v>
      </c>
      <c r="H1368" s="8" t="str">
        <f>((G1368 * 6.5)/100)</f>
        <v>0</v>
      </c>
      <c r="I1368" s="8" t="str">
        <f>(G1368 - H1368 - 0.50)</f>
        <v>0</v>
      </c>
      <c r="J1368" s="8" t="str">
        <f>((G1368 * 5)/100 )</f>
        <v>0</v>
      </c>
      <c r="K1368" s="8" t="str">
        <f>(I1368 - J1368 )</f>
        <v>0</v>
      </c>
      <c r="L1368">
        <v>88567369</v>
      </c>
      <c r="M1368" t="s">
        <v>33</v>
      </c>
      <c r="N1368" s="4">
        <v>4.516545</v>
      </c>
      <c r="O1368" s="4">
        <v>1.3245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</row>
    <row r="1369" spans="1:28">
      <c r="A1369">
        <v>1367</v>
      </c>
      <c r="B1369" t="s">
        <v>2751</v>
      </c>
      <c r="C1369" t="s">
        <v>2752</v>
      </c>
      <c r="D1369" t="s">
        <v>31</v>
      </c>
      <c r="E1369" t="s">
        <v>32</v>
      </c>
      <c r="F1369" s="7"/>
      <c r="G1369" s="4">
        <v>63.54</v>
      </c>
      <c r="H1369" s="8" t="str">
        <f>((G1369 * 6.5)/100)</f>
        <v>0</v>
      </c>
      <c r="I1369" s="8" t="str">
        <f>(G1369 - H1369 - 0.50)</f>
        <v>0</v>
      </c>
      <c r="J1369" s="8" t="str">
        <f>((G1369 * 5)/100 )</f>
        <v>0</v>
      </c>
      <c r="K1369" s="8" t="str">
        <f>(I1369 - J1369 )</f>
        <v>0</v>
      </c>
      <c r="L1369">
        <v>88567337</v>
      </c>
      <c r="M1369" t="s">
        <v>33</v>
      </c>
      <c r="N1369" s="4">
        <v>2.166714</v>
      </c>
      <c r="O1369" s="4">
        <v>0.6354</v>
      </c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</row>
    <row r="1370" spans="1:28">
      <c r="A1370">
        <v>1368</v>
      </c>
      <c r="B1370" t="s">
        <v>2753</v>
      </c>
      <c r="C1370" t="s">
        <v>2754</v>
      </c>
      <c r="D1370" t="s">
        <v>31</v>
      </c>
      <c r="E1370" t="s">
        <v>32</v>
      </c>
      <c r="F1370" s="7"/>
      <c r="G1370" s="4">
        <v>13.08</v>
      </c>
      <c r="H1370" s="8" t="str">
        <f>((G1370 * 6.5)/100)</f>
        <v>0</v>
      </c>
      <c r="I1370" s="8" t="str">
        <f>(G1370 - H1370 - 0.50)</f>
        <v>0</v>
      </c>
      <c r="J1370" s="8" t="str">
        <f>((G1370 * 5)/100 )</f>
        <v>0</v>
      </c>
      <c r="K1370" s="8" t="str">
        <f>(I1370 - J1370 )</f>
        <v>0</v>
      </c>
      <c r="L1370">
        <v>88567333</v>
      </c>
      <c r="M1370" t="s">
        <v>33</v>
      </c>
      <c r="N1370" s="4">
        <v>0.446028</v>
      </c>
      <c r="O1370" s="4">
        <v>0.1308</v>
      </c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</row>
    <row r="1371" spans="1:28">
      <c r="A1371">
        <v>1369</v>
      </c>
      <c r="B1371" t="s">
        <v>2755</v>
      </c>
      <c r="C1371" t="s">
        <v>2756</v>
      </c>
      <c r="D1371" t="s">
        <v>31</v>
      </c>
      <c r="E1371" t="s">
        <v>32</v>
      </c>
      <c r="F1371" s="7"/>
      <c r="G1371" s="4">
        <v>63.57</v>
      </c>
      <c r="H1371" s="8" t="str">
        <f>((G1371 * 6.5)/100)</f>
        <v>0</v>
      </c>
      <c r="I1371" s="8" t="str">
        <f>(G1371 - H1371 - 0.50)</f>
        <v>0</v>
      </c>
      <c r="J1371" s="8" t="str">
        <f>((G1371 * 5)/100 )</f>
        <v>0</v>
      </c>
      <c r="K1371" s="8" t="str">
        <f>(I1371 - J1371 )</f>
        <v>0</v>
      </c>
      <c r="L1371">
        <v>88567331</v>
      </c>
      <c r="M1371" t="s">
        <v>33</v>
      </c>
      <c r="N1371" s="4">
        <v>2.167737</v>
      </c>
      <c r="O1371" s="4">
        <v>0.6357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</row>
    <row r="1372" spans="1:28">
      <c r="A1372">
        <v>1370</v>
      </c>
      <c r="B1372" t="s">
        <v>2757</v>
      </c>
      <c r="C1372" t="s">
        <v>2758</v>
      </c>
      <c r="D1372" t="s">
        <v>31</v>
      </c>
      <c r="E1372" t="s">
        <v>32</v>
      </c>
      <c r="F1372" s="7"/>
      <c r="G1372" s="4">
        <v>529.92</v>
      </c>
      <c r="H1372" s="8" t="str">
        <f>((G1372 * 6.5)/100)</f>
        <v>0</v>
      </c>
      <c r="I1372" s="8" t="str">
        <f>(G1372 - H1372 - 0.50)</f>
        <v>0</v>
      </c>
      <c r="J1372" s="8" t="str">
        <f>((G1372 * 5)/100 )</f>
        <v>0</v>
      </c>
      <c r="K1372" s="8" t="str">
        <f>(I1372 - J1372 )</f>
        <v>0</v>
      </c>
      <c r="L1372">
        <v>88567326</v>
      </c>
      <c r="M1372" t="s">
        <v>33</v>
      </c>
      <c r="N1372" s="4">
        <v>18.070272</v>
      </c>
      <c r="O1372" s="4">
        <v>5.2992</v>
      </c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</row>
    <row r="1373" spans="1:28">
      <c r="A1373">
        <v>1371</v>
      </c>
      <c r="B1373" t="s">
        <v>2759</v>
      </c>
      <c r="C1373" t="s">
        <v>2760</v>
      </c>
      <c r="D1373" t="s">
        <v>31</v>
      </c>
      <c r="E1373" t="s">
        <v>32</v>
      </c>
      <c r="F1373" s="7"/>
      <c r="G1373" s="4">
        <v>52.99</v>
      </c>
      <c r="H1373" s="8" t="str">
        <f>((G1373 * 6.5)/100)</f>
        <v>0</v>
      </c>
      <c r="I1373" s="8" t="str">
        <f>(G1373 - H1373 - 0.50)</f>
        <v>0</v>
      </c>
      <c r="J1373" s="8" t="str">
        <f>((G1373 * 5)/100 )</f>
        <v>0</v>
      </c>
      <c r="K1373" s="8" t="str">
        <f>(I1373 - J1373 )</f>
        <v>0</v>
      </c>
      <c r="L1373">
        <v>88567297</v>
      </c>
      <c r="M1373" t="s">
        <v>33</v>
      </c>
      <c r="N1373" s="4">
        <v>1.806959</v>
      </c>
      <c r="O1373" s="4">
        <v>0.5299</v>
      </c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</row>
    <row r="1374" spans="1:28">
      <c r="A1374">
        <v>1372</v>
      </c>
      <c r="B1374" t="s">
        <v>2761</v>
      </c>
      <c r="C1374" t="s">
        <v>2762</v>
      </c>
      <c r="D1374" t="s">
        <v>31</v>
      </c>
      <c r="E1374" t="s">
        <v>32</v>
      </c>
      <c r="F1374" s="7"/>
      <c r="G1374" s="4">
        <v>13.08</v>
      </c>
      <c r="H1374" s="8" t="str">
        <f>((G1374 * 6.5)/100)</f>
        <v>0</v>
      </c>
      <c r="I1374" s="8" t="str">
        <f>(G1374 - H1374 - 0.50)</f>
        <v>0</v>
      </c>
      <c r="J1374" s="8" t="str">
        <f>((G1374 * 5)/100 )</f>
        <v>0</v>
      </c>
      <c r="K1374" s="8" t="str">
        <f>(I1374 - J1374 )</f>
        <v>0</v>
      </c>
      <c r="L1374">
        <v>88567295</v>
      </c>
      <c r="M1374" t="s">
        <v>33</v>
      </c>
      <c r="N1374" s="4">
        <v>0.446028</v>
      </c>
      <c r="O1374" s="4">
        <v>0.1308</v>
      </c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</row>
    <row r="1375" spans="1:28">
      <c r="A1375">
        <v>1373</v>
      </c>
      <c r="B1375" t="s">
        <v>2763</v>
      </c>
      <c r="C1375" t="s">
        <v>2764</v>
      </c>
      <c r="D1375" t="s">
        <v>112</v>
      </c>
      <c r="E1375" t="s">
        <v>32</v>
      </c>
      <c r="F1375" s="7"/>
      <c r="G1375" s="4">
        <v>35.0</v>
      </c>
      <c r="H1375" s="8" t="str">
        <f>((G1375 * 6.5)/100)</f>
        <v>0</v>
      </c>
      <c r="I1375" s="8" t="str">
        <f>(G1375 - H1375 - 0.50)</f>
        <v>0</v>
      </c>
      <c r="J1375" s="8" t="str">
        <f>((G1375 * 5)/100 )</f>
        <v>0</v>
      </c>
      <c r="K1375" s="8" t="str">
        <f>(I1375 - J1375 )</f>
        <v>0</v>
      </c>
      <c r="L1375">
        <v>88567271</v>
      </c>
      <c r="M1375" t="s">
        <v>33</v>
      </c>
      <c r="N1375" s="4">
        <v>1.1935</v>
      </c>
      <c r="O1375" s="4">
        <v>0.35</v>
      </c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</row>
    <row r="1376" spans="1:28">
      <c r="A1376">
        <v>1374</v>
      </c>
      <c r="B1376" t="s">
        <v>2765</v>
      </c>
      <c r="C1376" t="s">
        <v>2766</v>
      </c>
      <c r="D1376" t="s">
        <v>31</v>
      </c>
      <c r="E1376" t="s">
        <v>32</v>
      </c>
      <c r="F1376" s="7"/>
      <c r="G1376" s="4">
        <v>63.59</v>
      </c>
      <c r="H1376" s="8" t="str">
        <f>((G1376 * 6.5)/100)</f>
        <v>0</v>
      </c>
      <c r="I1376" s="8" t="str">
        <f>(G1376 - H1376 - 0.50)</f>
        <v>0</v>
      </c>
      <c r="J1376" s="8" t="str">
        <f>((G1376 * 5)/100 )</f>
        <v>0</v>
      </c>
      <c r="K1376" s="8" t="str">
        <f>(I1376 - J1376 )</f>
        <v>0</v>
      </c>
      <c r="L1376">
        <v>88567212</v>
      </c>
      <c r="M1376" t="s">
        <v>33</v>
      </c>
      <c r="N1376" s="4">
        <v>2.168419</v>
      </c>
      <c r="O1376" s="4">
        <v>0.6359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</row>
    <row r="1377" spans="1:28">
      <c r="A1377">
        <v>1375</v>
      </c>
      <c r="B1377" t="s">
        <v>2767</v>
      </c>
      <c r="C1377" t="s">
        <v>2768</v>
      </c>
      <c r="D1377" t="s">
        <v>31</v>
      </c>
      <c r="E1377" t="s">
        <v>32</v>
      </c>
      <c r="F1377" s="7"/>
      <c r="G1377" s="4">
        <v>13.08</v>
      </c>
      <c r="H1377" s="8" t="str">
        <f>((G1377 * 6.5)/100)</f>
        <v>0</v>
      </c>
      <c r="I1377" s="8" t="str">
        <f>(G1377 - H1377 - 0.50)</f>
        <v>0</v>
      </c>
      <c r="J1377" s="8" t="str">
        <f>((G1377 * 5)/100 )</f>
        <v>0</v>
      </c>
      <c r="K1377" s="8" t="str">
        <f>(I1377 - J1377 )</f>
        <v>0</v>
      </c>
      <c r="L1377">
        <v>88567194</v>
      </c>
      <c r="M1377" t="s">
        <v>33</v>
      </c>
      <c r="N1377" s="4">
        <v>0.446028</v>
      </c>
      <c r="O1377" s="4">
        <v>0.1308</v>
      </c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</row>
    <row r="1378" spans="1:28">
      <c r="A1378">
        <v>1376</v>
      </c>
      <c r="B1378" t="s">
        <v>2769</v>
      </c>
      <c r="C1378" t="s">
        <v>2770</v>
      </c>
      <c r="D1378" t="s">
        <v>31</v>
      </c>
      <c r="E1378" t="s">
        <v>32</v>
      </c>
      <c r="F1378" s="7"/>
      <c r="G1378" s="4">
        <v>25.0</v>
      </c>
      <c r="H1378" s="8" t="str">
        <f>((G1378 * 6.5)/100)</f>
        <v>0</v>
      </c>
      <c r="I1378" s="8" t="str">
        <f>(G1378 - H1378 - 0.50)</f>
        <v>0</v>
      </c>
      <c r="J1378" s="8" t="str">
        <f>((G1378 * 5)/100 )</f>
        <v>0</v>
      </c>
      <c r="K1378" s="8" t="str">
        <f>(I1378 - J1378 )</f>
        <v>0</v>
      </c>
      <c r="L1378">
        <v>88567190</v>
      </c>
      <c r="M1378" t="s">
        <v>33</v>
      </c>
      <c r="N1378" s="4">
        <v>0.8525</v>
      </c>
      <c r="O1378" s="4">
        <v>0.25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</row>
    <row r="1379" spans="1:28">
      <c r="A1379">
        <v>1377</v>
      </c>
      <c r="B1379" t="s">
        <v>2771</v>
      </c>
      <c r="C1379" t="s">
        <v>2772</v>
      </c>
      <c r="D1379" t="s">
        <v>31</v>
      </c>
      <c r="E1379" t="s">
        <v>32</v>
      </c>
      <c r="F1379" s="7"/>
      <c r="G1379" s="4">
        <v>264.94</v>
      </c>
      <c r="H1379" s="8" t="str">
        <f>((G1379 * 6.5)/100)</f>
        <v>0</v>
      </c>
      <c r="I1379" s="8" t="str">
        <f>(G1379 - H1379 - 0.50)</f>
        <v>0</v>
      </c>
      <c r="J1379" s="8" t="str">
        <f>((G1379 * 5)/100 )</f>
        <v>0</v>
      </c>
      <c r="K1379" s="8" t="str">
        <f>(I1379 - J1379 )</f>
        <v>0</v>
      </c>
      <c r="L1379">
        <v>88567173</v>
      </c>
      <c r="M1379" t="s">
        <v>33</v>
      </c>
      <c r="N1379" s="4">
        <v>9.034454</v>
      </c>
      <c r="O1379" s="4">
        <v>2.6494</v>
      </c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</row>
    <row r="1380" spans="1:28">
      <c r="A1380">
        <v>1378</v>
      </c>
      <c r="B1380" t="s">
        <v>2773</v>
      </c>
      <c r="C1380" t="s">
        <v>2774</v>
      </c>
      <c r="D1380" t="s">
        <v>31</v>
      </c>
      <c r="E1380" t="s">
        <v>32</v>
      </c>
      <c r="F1380" s="7"/>
      <c r="G1380" s="4">
        <v>25.0</v>
      </c>
      <c r="H1380" s="8" t="str">
        <f>((G1380 * 6.5)/100)</f>
        <v>0</v>
      </c>
      <c r="I1380" s="8" t="str">
        <f>(G1380 - H1380 - 0.50)</f>
        <v>0</v>
      </c>
      <c r="J1380" s="8" t="str">
        <f>((G1380 * 5)/100 )</f>
        <v>0</v>
      </c>
      <c r="K1380" s="8" t="str">
        <f>(I1380 - J1380 )</f>
        <v>0</v>
      </c>
      <c r="L1380">
        <v>88567162</v>
      </c>
      <c r="M1380" t="s">
        <v>33</v>
      </c>
      <c r="N1380" s="4">
        <v>0.8525</v>
      </c>
      <c r="O1380" s="4">
        <v>0.25</v>
      </c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</row>
    <row r="1381" spans="1:28">
      <c r="A1381">
        <v>1379</v>
      </c>
      <c r="B1381" t="s">
        <v>2775</v>
      </c>
      <c r="C1381" t="s">
        <v>2776</v>
      </c>
      <c r="D1381" t="s">
        <v>31</v>
      </c>
      <c r="E1381" t="s">
        <v>32</v>
      </c>
      <c r="F1381" s="7"/>
      <c r="G1381" s="4">
        <v>25.0</v>
      </c>
      <c r="H1381" s="8" t="str">
        <f>((G1381 * 6.5)/100)</f>
        <v>0</v>
      </c>
      <c r="I1381" s="8" t="str">
        <f>(G1381 - H1381 - 0.50)</f>
        <v>0</v>
      </c>
      <c r="J1381" s="8" t="str">
        <f>((G1381 * 5)/100 )</f>
        <v>0</v>
      </c>
      <c r="K1381" s="8" t="str">
        <f>(I1381 - J1381 )</f>
        <v>0</v>
      </c>
      <c r="L1381">
        <v>88567141</v>
      </c>
      <c r="M1381" t="s">
        <v>33</v>
      </c>
      <c r="N1381" s="4">
        <v>0.8525</v>
      </c>
      <c r="O1381" s="4">
        <v>0.25</v>
      </c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</row>
    <row r="1382" spans="1:28">
      <c r="A1382">
        <v>1380</v>
      </c>
      <c r="B1382" t="s">
        <v>2777</v>
      </c>
      <c r="C1382" t="s">
        <v>2778</v>
      </c>
      <c r="D1382" t="s">
        <v>31</v>
      </c>
      <c r="E1382" t="s">
        <v>32</v>
      </c>
      <c r="F1382" s="7"/>
      <c r="G1382" s="4">
        <v>25.0</v>
      </c>
      <c r="H1382" s="8" t="str">
        <f>((G1382 * 6.5)/100)</f>
        <v>0</v>
      </c>
      <c r="I1382" s="8" t="str">
        <f>(G1382 - H1382 - 0.50)</f>
        <v>0</v>
      </c>
      <c r="J1382" s="8" t="str">
        <f>((G1382 * 5)/100 )</f>
        <v>0</v>
      </c>
      <c r="K1382" s="8" t="str">
        <f>(I1382 - J1382 )</f>
        <v>0</v>
      </c>
      <c r="L1382">
        <v>88567080</v>
      </c>
      <c r="M1382" t="s">
        <v>33</v>
      </c>
      <c r="N1382" s="4">
        <v>0.8525</v>
      </c>
      <c r="O1382" s="4">
        <v>0.25</v>
      </c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</row>
    <row r="1383" spans="1:28">
      <c r="A1383">
        <v>1381</v>
      </c>
      <c r="B1383" t="s">
        <v>2779</v>
      </c>
      <c r="C1383" t="s">
        <v>2780</v>
      </c>
      <c r="D1383" t="s">
        <v>31</v>
      </c>
      <c r="E1383" t="s">
        <v>32</v>
      </c>
      <c r="F1383" s="7"/>
      <c r="G1383" s="4">
        <v>65.4</v>
      </c>
      <c r="H1383" s="8" t="str">
        <f>((G1383 * 6.5)/100)</f>
        <v>0</v>
      </c>
      <c r="I1383" s="8" t="str">
        <f>(G1383 - H1383 - 0.50)</f>
        <v>0</v>
      </c>
      <c r="J1383" s="8" t="str">
        <f>((G1383 * 5)/100 )</f>
        <v>0</v>
      </c>
      <c r="K1383" s="8" t="str">
        <f>(I1383 - J1383 )</f>
        <v>0</v>
      </c>
      <c r="L1383">
        <v>88567040</v>
      </c>
      <c r="M1383" t="s">
        <v>33</v>
      </c>
      <c r="N1383" s="4">
        <v>2.23014</v>
      </c>
      <c r="O1383" s="4">
        <v>0.654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</row>
    <row r="1384" spans="1:28">
      <c r="A1384">
        <v>1382</v>
      </c>
      <c r="B1384" t="s">
        <v>2781</v>
      </c>
      <c r="C1384" t="s">
        <v>2782</v>
      </c>
      <c r="D1384" t="s">
        <v>31</v>
      </c>
      <c r="E1384" t="s">
        <v>32</v>
      </c>
      <c r="F1384" s="7"/>
      <c r="G1384" s="4">
        <v>19.62</v>
      </c>
      <c r="H1384" s="8" t="str">
        <f>((G1384 * 6.5)/100)</f>
        <v>0</v>
      </c>
      <c r="I1384" s="8" t="str">
        <f>(G1384 - H1384 - 0.50)</f>
        <v>0</v>
      </c>
      <c r="J1384" s="8" t="str">
        <f>((G1384 * 5)/100 )</f>
        <v>0</v>
      </c>
      <c r="K1384" s="8" t="str">
        <f>(I1384 - J1384 )</f>
        <v>0</v>
      </c>
      <c r="L1384">
        <v>88567031</v>
      </c>
      <c r="M1384" t="s">
        <v>33</v>
      </c>
      <c r="N1384" s="4">
        <v>0.669042</v>
      </c>
      <c r="O1384" s="4">
        <v>0.1962</v>
      </c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</row>
    <row r="1385" spans="1:28">
      <c r="A1385">
        <v>1383</v>
      </c>
      <c r="B1385" t="s">
        <v>2783</v>
      </c>
      <c r="C1385" t="s">
        <v>2784</v>
      </c>
      <c r="D1385" t="s">
        <v>31</v>
      </c>
      <c r="E1385" t="s">
        <v>32</v>
      </c>
      <c r="F1385" s="7"/>
      <c r="G1385" s="4">
        <v>25.0</v>
      </c>
      <c r="H1385" s="8" t="str">
        <f>((G1385 * 6.5)/100)</f>
        <v>0</v>
      </c>
      <c r="I1385" s="8" t="str">
        <f>(G1385 - H1385 - 0.50)</f>
        <v>0</v>
      </c>
      <c r="J1385" s="8" t="str">
        <f>((G1385 * 5)/100 )</f>
        <v>0</v>
      </c>
      <c r="K1385" s="8" t="str">
        <f>(I1385 - J1385 )</f>
        <v>0</v>
      </c>
      <c r="L1385">
        <v>88566997</v>
      </c>
      <c r="M1385" t="s">
        <v>33</v>
      </c>
      <c r="N1385" s="4">
        <v>0.8525</v>
      </c>
      <c r="O1385" s="4">
        <v>0.25</v>
      </c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</row>
    <row r="1386" spans="1:28">
      <c r="A1386">
        <v>1384</v>
      </c>
      <c r="B1386" t="s">
        <v>2785</v>
      </c>
      <c r="C1386" t="s">
        <v>2786</v>
      </c>
      <c r="D1386" t="s">
        <v>31</v>
      </c>
      <c r="E1386" t="s">
        <v>32</v>
      </c>
      <c r="F1386" s="7"/>
      <c r="G1386" s="4">
        <v>35.97</v>
      </c>
      <c r="H1386" s="8" t="str">
        <f>((G1386 * 6.5)/100)</f>
        <v>0</v>
      </c>
      <c r="I1386" s="8" t="str">
        <f>(G1386 - H1386 - 0.50)</f>
        <v>0</v>
      </c>
      <c r="J1386" s="8" t="str">
        <f>((G1386 * 5)/100 )</f>
        <v>0</v>
      </c>
      <c r="K1386" s="8" t="str">
        <f>(I1386 - J1386 )</f>
        <v>0</v>
      </c>
      <c r="L1386">
        <v>88566986</v>
      </c>
      <c r="M1386" t="s">
        <v>33</v>
      </c>
      <c r="N1386" s="4">
        <v>1.226577</v>
      </c>
      <c r="O1386" s="4">
        <v>0.3597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</row>
    <row r="1387" spans="1:28">
      <c r="A1387">
        <v>1385</v>
      </c>
      <c r="B1387" t="s">
        <v>2787</v>
      </c>
      <c r="C1387" t="s">
        <v>2788</v>
      </c>
      <c r="D1387" t="s">
        <v>31</v>
      </c>
      <c r="E1387" t="s">
        <v>32</v>
      </c>
      <c r="F1387" s="7"/>
      <c r="G1387" s="4">
        <v>13.08</v>
      </c>
      <c r="H1387" s="8" t="str">
        <f>((G1387 * 6.5)/100)</f>
        <v>0</v>
      </c>
      <c r="I1387" s="8" t="str">
        <f>(G1387 - H1387 - 0.50)</f>
        <v>0</v>
      </c>
      <c r="J1387" s="8" t="str">
        <f>((G1387 * 5)/100 )</f>
        <v>0</v>
      </c>
      <c r="K1387" s="8" t="str">
        <f>(I1387 - J1387 )</f>
        <v>0</v>
      </c>
      <c r="L1387">
        <v>88566968</v>
      </c>
      <c r="M1387" t="s">
        <v>33</v>
      </c>
      <c r="N1387" s="4">
        <v>0.446028</v>
      </c>
      <c r="O1387" s="4">
        <v>0.1308</v>
      </c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</row>
    <row r="1388" spans="1:28">
      <c r="A1388">
        <v>1386</v>
      </c>
      <c r="B1388" t="s">
        <v>2789</v>
      </c>
      <c r="C1388" t="s">
        <v>2790</v>
      </c>
      <c r="D1388" t="s">
        <v>31</v>
      </c>
      <c r="E1388" t="s">
        <v>32</v>
      </c>
      <c r="F1388" s="7"/>
      <c r="G1388" s="4">
        <v>13.73</v>
      </c>
      <c r="H1388" s="8" t="str">
        <f>((G1388 * 6.5)/100)</f>
        <v>0</v>
      </c>
      <c r="I1388" s="8" t="str">
        <f>(G1388 - H1388 - 0.50)</f>
        <v>0</v>
      </c>
      <c r="J1388" s="8" t="str">
        <f>((G1388 * 5)/100 )</f>
        <v>0</v>
      </c>
      <c r="K1388" s="8" t="str">
        <f>(I1388 - J1388 )</f>
        <v>0</v>
      </c>
      <c r="L1388">
        <v>88566950</v>
      </c>
      <c r="M1388" t="s">
        <v>33</v>
      </c>
      <c r="N1388" s="4">
        <v>0.468193</v>
      </c>
      <c r="O1388" s="4">
        <v>0.1373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</row>
    <row r="1389" spans="1:28">
      <c r="A1389">
        <v>1387</v>
      </c>
      <c r="B1389" t="s">
        <v>2791</v>
      </c>
      <c r="C1389" t="s">
        <v>2792</v>
      </c>
      <c r="D1389" t="s">
        <v>31</v>
      </c>
      <c r="E1389" t="s">
        <v>32</v>
      </c>
      <c r="F1389" s="7"/>
      <c r="G1389" s="4">
        <v>74.19</v>
      </c>
      <c r="H1389" s="8" t="str">
        <f>((G1389 * 6.5)/100)</f>
        <v>0</v>
      </c>
      <c r="I1389" s="8" t="str">
        <f>(G1389 - H1389 - 0.50)</f>
        <v>0</v>
      </c>
      <c r="J1389" s="8" t="str">
        <f>((G1389 * 5)/100 )</f>
        <v>0</v>
      </c>
      <c r="K1389" s="8" t="str">
        <f>(I1389 - J1389 )</f>
        <v>0</v>
      </c>
      <c r="L1389">
        <v>88566940</v>
      </c>
      <c r="M1389" t="s">
        <v>33</v>
      </c>
      <c r="N1389" s="4">
        <v>2.529879</v>
      </c>
      <c r="O1389" s="4">
        <v>0.7419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</row>
    <row r="1390" spans="1:28">
      <c r="A1390">
        <v>1388</v>
      </c>
      <c r="B1390" t="s">
        <v>2793</v>
      </c>
      <c r="C1390" t="s">
        <v>2794</v>
      </c>
      <c r="D1390" t="s">
        <v>31</v>
      </c>
      <c r="E1390" t="s">
        <v>32</v>
      </c>
      <c r="F1390" s="7"/>
      <c r="G1390" s="4">
        <v>317.96</v>
      </c>
      <c r="H1390" s="8" t="str">
        <f>((G1390 * 6.5)/100)</f>
        <v>0</v>
      </c>
      <c r="I1390" s="8" t="str">
        <f>(G1390 - H1390 - 0.50)</f>
        <v>0</v>
      </c>
      <c r="J1390" s="8" t="str">
        <f>((G1390 * 5)/100 )</f>
        <v>0</v>
      </c>
      <c r="K1390" s="8" t="str">
        <f>(I1390 - J1390 )</f>
        <v>0</v>
      </c>
      <c r="L1390">
        <v>88566938</v>
      </c>
      <c r="M1390" t="s">
        <v>33</v>
      </c>
      <c r="N1390" s="4">
        <v>10.842436</v>
      </c>
      <c r="O1390" s="4">
        <v>3.1796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</row>
    <row r="1391" spans="1:28">
      <c r="A1391">
        <v>1389</v>
      </c>
      <c r="B1391" t="s">
        <v>2795</v>
      </c>
      <c r="C1391" t="s">
        <v>2796</v>
      </c>
      <c r="D1391" t="s">
        <v>31</v>
      </c>
      <c r="E1391" t="s">
        <v>32</v>
      </c>
      <c r="F1391" s="7"/>
      <c r="G1391" s="4">
        <v>30.0</v>
      </c>
      <c r="H1391" s="8" t="str">
        <f>((G1391 * 6.5)/100)</f>
        <v>0</v>
      </c>
      <c r="I1391" s="8" t="str">
        <f>(G1391 - H1391 - 0.50)</f>
        <v>0</v>
      </c>
      <c r="J1391" s="8" t="str">
        <f>((G1391 * 5)/100 )</f>
        <v>0</v>
      </c>
      <c r="K1391" s="8" t="str">
        <f>(I1391 - J1391 )</f>
        <v>0</v>
      </c>
      <c r="L1391">
        <v>88566894</v>
      </c>
      <c r="M1391" t="s">
        <v>33</v>
      </c>
      <c r="N1391" s="4">
        <v>1.023</v>
      </c>
      <c r="O1391" s="4">
        <v>0.3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2" spans="1:28">
      <c r="A1392">
        <v>1390</v>
      </c>
      <c r="B1392" t="s">
        <v>2797</v>
      </c>
      <c r="C1392" t="s">
        <v>2798</v>
      </c>
      <c r="D1392" t="s">
        <v>31</v>
      </c>
      <c r="E1392" t="s">
        <v>32</v>
      </c>
      <c r="F1392" s="7"/>
      <c r="G1392" s="4">
        <v>13.08</v>
      </c>
      <c r="H1392" s="8" t="str">
        <f>((G1392 * 6.5)/100)</f>
        <v>0</v>
      </c>
      <c r="I1392" s="8" t="str">
        <f>(G1392 - H1392 - 0.50)</f>
        <v>0</v>
      </c>
      <c r="J1392" s="8" t="str">
        <f>((G1392 * 5)/100 )</f>
        <v>0</v>
      </c>
      <c r="K1392" s="8" t="str">
        <f>(I1392 - J1392 )</f>
        <v>0</v>
      </c>
      <c r="L1392">
        <v>88566806</v>
      </c>
      <c r="M1392" t="s">
        <v>33</v>
      </c>
      <c r="N1392" s="4">
        <v>0.446028</v>
      </c>
      <c r="O1392" s="4">
        <v>0.1308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</row>
    <row r="1393" spans="1:28">
      <c r="A1393">
        <v>1391</v>
      </c>
      <c r="B1393" t="s">
        <v>2799</v>
      </c>
      <c r="C1393" t="s">
        <v>2800</v>
      </c>
      <c r="D1393" t="s">
        <v>31</v>
      </c>
      <c r="E1393" t="s">
        <v>32</v>
      </c>
      <c r="F1393" s="7"/>
      <c r="G1393" s="4">
        <v>113.38</v>
      </c>
      <c r="H1393" s="8" t="str">
        <f>((G1393 * 6.5)/100)</f>
        <v>0</v>
      </c>
      <c r="I1393" s="8" t="str">
        <f>(G1393 - H1393 - 0.50)</f>
        <v>0</v>
      </c>
      <c r="J1393" s="8" t="str">
        <f>((G1393 * 5)/100 )</f>
        <v>0</v>
      </c>
      <c r="K1393" s="8" t="str">
        <f>(I1393 - J1393 )</f>
        <v>0</v>
      </c>
      <c r="L1393">
        <v>88566779</v>
      </c>
      <c r="M1393" t="s">
        <v>33</v>
      </c>
      <c r="N1393" s="4">
        <v>3.866258</v>
      </c>
      <c r="O1393" s="4">
        <v>1.1338</v>
      </c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</row>
    <row r="1394" spans="1:28">
      <c r="A1394">
        <v>1392</v>
      </c>
      <c r="B1394" t="s">
        <v>2801</v>
      </c>
      <c r="C1394" t="s">
        <v>2802</v>
      </c>
      <c r="D1394" t="s">
        <v>31</v>
      </c>
      <c r="E1394" t="s">
        <v>32</v>
      </c>
      <c r="F1394" s="7"/>
      <c r="G1394" s="4">
        <v>99.94</v>
      </c>
      <c r="H1394" s="8" t="str">
        <f>((G1394 * 6.5)/100)</f>
        <v>0</v>
      </c>
      <c r="I1394" s="8" t="str">
        <f>(G1394 - H1394 - 0.50)</f>
        <v>0</v>
      </c>
      <c r="J1394" s="8" t="str">
        <f>((G1394 * 5)/100 )</f>
        <v>0</v>
      </c>
      <c r="K1394" s="8" t="str">
        <f>(I1394 - J1394 )</f>
        <v>0</v>
      </c>
      <c r="L1394">
        <v>88566701</v>
      </c>
      <c r="M1394" t="s">
        <v>33</v>
      </c>
      <c r="N1394" s="4">
        <v>3.407954</v>
      </c>
      <c r="O1394" s="4">
        <v>0.9994</v>
      </c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</row>
    <row r="1395" spans="1:28">
      <c r="A1395">
        <v>1393</v>
      </c>
      <c r="B1395" t="s">
        <v>2803</v>
      </c>
      <c r="C1395" t="s">
        <v>2804</v>
      </c>
      <c r="D1395" t="s">
        <v>31</v>
      </c>
      <c r="E1395" t="s">
        <v>32</v>
      </c>
      <c r="F1395" s="7"/>
      <c r="G1395" s="4">
        <v>84.79</v>
      </c>
      <c r="H1395" s="8" t="str">
        <f>((G1395 * 6.5)/100)</f>
        <v>0</v>
      </c>
      <c r="I1395" s="8" t="str">
        <f>(G1395 - H1395 - 0.50)</f>
        <v>0</v>
      </c>
      <c r="J1395" s="8" t="str">
        <f>((G1395 * 5)/100 )</f>
        <v>0</v>
      </c>
      <c r="K1395" s="8" t="str">
        <f>(I1395 - J1395 )</f>
        <v>0</v>
      </c>
      <c r="L1395">
        <v>88566683</v>
      </c>
      <c r="M1395" t="s">
        <v>33</v>
      </c>
      <c r="N1395" s="4">
        <v>2.891339</v>
      </c>
      <c r="O1395" s="4">
        <v>0.8479</v>
      </c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</row>
    <row r="1396" spans="1:28">
      <c r="A1396">
        <v>1394</v>
      </c>
      <c r="B1396" t="s">
        <v>2805</v>
      </c>
      <c r="C1396" t="s">
        <v>2806</v>
      </c>
      <c r="D1396" t="s">
        <v>31</v>
      </c>
      <c r="E1396" t="s">
        <v>32</v>
      </c>
      <c r="F1396" s="7"/>
      <c r="G1396" s="4">
        <v>104.86</v>
      </c>
      <c r="H1396" s="8" t="str">
        <f>((G1396 * 6.5)/100)</f>
        <v>0</v>
      </c>
      <c r="I1396" s="8" t="str">
        <f>(G1396 - H1396 - 0.50)</f>
        <v>0</v>
      </c>
      <c r="J1396" s="8" t="str">
        <f>((G1396 * 5)/100 )</f>
        <v>0</v>
      </c>
      <c r="K1396" s="8" t="str">
        <f>(I1396 - J1396 )</f>
        <v>0</v>
      </c>
      <c r="L1396">
        <v>88566551</v>
      </c>
      <c r="M1396" t="s">
        <v>33</v>
      </c>
      <c r="N1396" s="4">
        <v>3.575726</v>
      </c>
      <c r="O1396" s="4">
        <v>1.0486</v>
      </c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</row>
    <row r="1397" spans="1:28">
      <c r="A1397">
        <v>1395</v>
      </c>
      <c r="B1397" t="s">
        <v>2807</v>
      </c>
      <c r="C1397" t="s">
        <v>2808</v>
      </c>
      <c r="D1397" t="s">
        <v>31</v>
      </c>
      <c r="E1397" t="s">
        <v>32</v>
      </c>
      <c r="F1397" s="7"/>
      <c r="G1397" s="4">
        <v>49.99</v>
      </c>
      <c r="H1397" s="8" t="str">
        <f>((G1397 * 6.5)/100)</f>
        <v>0</v>
      </c>
      <c r="I1397" s="8" t="str">
        <f>(G1397 - H1397 - 0.50)</f>
        <v>0</v>
      </c>
      <c r="J1397" s="8" t="str">
        <f>((G1397 * 5)/100 )</f>
        <v>0</v>
      </c>
      <c r="K1397" s="8" t="str">
        <f>(I1397 - J1397 )</f>
        <v>0</v>
      </c>
      <c r="L1397">
        <v>88566505</v>
      </c>
      <c r="M1397" t="s">
        <v>33</v>
      </c>
      <c r="N1397" s="4">
        <v>1.704659</v>
      </c>
      <c r="O1397" s="4">
        <v>0.4999</v>
      </c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</row>
    <row r="1398" spans="1:28">
      <c r="A1398">
        <v>1396</v>
      </c>
      <c r="B1398" t="s">
        <v>2809</v>
      </c>
      <c r="C1398" t="s">
        <v>2810</v>
      </c>
      <c r="D1398" t="s">
        <v>31</v>
      </c>
      <c r="E1398" t="s">
        <v>32</v>
      </c>
      <c r="F1398" s="7"/>
      <c r="G1398" s="4">
        <v>45.0</v>
      </c>
      <c r="H1398" s="8" t="str">
        <f>((G1398 * 6.5)/100)</f>
        <v>0</v>
      </c>
      <c r="I1398" s="8" t="str">
        <f>(G1398 - H1398 - 0.50)</f>
        <v>0</v>
      </c>
      <c r="J1398" s="8" t="str">
        <f>((G1398 * 5)/100 )</f>
        <v>0</v>
      </c>
      <c r="K1398" s="8" t="str">
        <f>(I1398 - J1398 )</f>
        <v>0</v>
      </c>
      <c r="L1398">
        <v>88566475</v>
      </c>
      <c r="M1398" t="s">
        <v>33</v>
      </c>
      <c r="N1398" s="4">
        <v>1.5345</v>
      </c>
      <c r="O1398" s="4">
        <v>0.45</v>
      </c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</row>
    <row r="1399" spans="1:28">
      <c r="A1399">
        <v>1397</v>
      </c>
      <c r="B1399" t="s">
        <v>2811</v>
      </c>
      <c r="C1399" t="s">
        <v>2812</v>
      </c>
      <c r="D1399" t="s">
        <v>31</v>
      </c>
      <c r="E1399" t="s">
        <v>32</v>
      </c>
      <c r="F1399" s="7"/>
      <c r="G1399" s="4">
        <v>65.4</v>
      </c>
      <c r="H1399" s="8" t="str">
        <f>((G1399 * 6.5)/100)</f>
        <v>0</v>
      </c>
      <c r="I1399" s="8" t="str">
        <f>(G1399 - H1399 - 0.50)</f>
        <v>0</v>
      </c>
      <c r="J1399" s="8" t="str">
        <f>((G1399 * 5)/100 )</f>
        <v>0</v>
      </c>
      <c r="K1399" s="8" t="str">
        <f>(I1399 - J1399 )</f>
        <v>0</v>
      </c>
      <c r="L1399">
        <v>88566374</v>
      </c>
      <c r="M1399" t="s">
        <v>33</v>
      </c>
      <c r="N1399" s="4">
        <v>2.23014</v>
      </c>
      <c r="O1399" s="4">
        <v>0.654</v>
      </c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</row>
    <row r="1400" spans="1:28">
      <c r="A1400">
        <v>1398</v>
      </c>
      <c r="B1400" t="s">
        <v>2813</v>
      </c>
      <c r="C1400" t="s">
        <v>2814</v>
      </c>
      <c r="D1400" t="s">
        <v>31</v>
      </c>
      <c r="E1400" t="s">
        <v>32</v>
      </c>
      <c r="F1400" s="7"/>
      <c r="G1400" s="4">
        <v>13.08</v>
      </c>
      <c r="H1400" s="8" t="str">
        <f>((G1400 * 6.5)/100)</f>
        <v>0</v>
      </c>
      <c r="I1400" s="8" t="str">
        <f>(G1400 - H1400 - 0.50)</f>
        <v>0</v>
      </c>
      <c r="J1400" s="8" t="str">
        <f>((G1400 * 5)/100 )</f>
        <v>0</v>
      </c>
      <c r="K1400" s="8" t="str">
        <f>(I1400 - J1400 )</f>
        <v>0</v>
      </c>
      <c r="L1400">
        <v>88566343</v>
      </c>
      <c r="M1400" t="s">
        <v>33</v>
      </c>
      <c r="N1400" s="4">
        <v>0.446028</v>
      </c>
      <c r="O1400" s="4">
        <v>0.1308</v>
      </c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</row>
    <row r="1401" spans="1:28">
      <c r="A1401">
        <v>1399</v>
      </c>
      <c r="B1401" t="s">
        <v>2815</v>
      </c>
      <c r="C1401" t="s">
        <v>2816</v>
      </c>
      <c r="D1401" t="s">
        <v>31</v>
      </c>
      <c r="E1401" t="s">
        <v>32</v>
      </c>
      <c r="F1401" s="7"/>
      <c r="G1401" s="4">
        <v>79.45</v>
      </c>
      <c r="H1401" s="8" t="str">
        <f>((G1401 * 6.5)/100)</f>
        <v>0</v>
      </c>
      <c r="I1401" s="8" t="str">
        <f>(G1401 - H1401 - 0.50)</f>
        <v>0</v>
      </c>
      <c r="J1401" s="8" t="str">
        <f>((G1401 * 5)/100 )</f>
        <v>0</v>
      </c>
      <c r="K1401" s="8" t="str">
        <f>(I1401 - J1401 )</f>
        <v>0</v>
      </c>
      <c r="L1401">
        <v>88566298</v>
      </c>
      <c r="M1401" t="s">
        <v>33</v>
      </c>
      <c r="N1401" s="4">
        <v>2.709245</v>
      </c>
      <c r="O1401" s="4">
        <v>0.7945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</row>
    <row r="1402" spans="1:28">
      <c r="A1402">
        <v>1400</v>
      </c>
      <c r="B1402" t="s">
        <v>2817</v>
      </c>
      <c r="C1402" t="s">
        <v>2818</v>
      </c>
      <c r="D1402" t="s">
        <v>31</v>
      </c>
      <c r="E1402" t="s">
        <v>32</v>
      </c>
      <c r="F1402" s="7"/>
      <c r="G1402" s="4">
        <v>79.43</v>
      </c>
      <c r="H1402" s="8" t="str">
        <f>((G1402 * 6.5)/100)</f>
        <v>0</v>
      </c>
      <c r="I1402" s="8" t="str">
        <f>(G1402 - H1402 - 0.50)</f>
        <v>0</v>
      </c>
      <c r="J1402" s="8" t="str">
        <f>((G1402 * 5)/100 )</f>
        <v>0</v>
      </c>
      <c r="K1402" s="8" t="str">
        <f>(I1402 - J1402 )</f>
        <v>0</v>
      </c>
      <c r="L1402">
        <v>88566281</v>
      </c>
      <c r="M1402" t="s">
        <v>33</v>
      </c>
      <c r="N1402" s="4">
        <v>2.708563</v>
      </c>
      <c r="O1402" s="4">
        <v>0.7943</v>
      </c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</row>
    <row r="1403" spans="1:28">
      <c r="A1403">
        <v>1401</v>
      </c>
      <c r="B1403" t="s">
        <v>2819</v>
      </c>
      <c r="C1403" t="s">
        <v>2820</v>
      </c>
      <c r="D1403" t="s">
        <v>31</v>
      </c>
      <c r="E1403" t="s">
        <v>32</v>
      </c>
      <c r="F1403" s="7"/>
      <c r="G1403" s="4">
        <v>47.68</v>
      </c>
      <c r="H1403" s="8" t="str">
        <f>((G1403 * 6.5)/100)</f>
        <v>0</v>
      </c>
      <c r="I1403" s="8" t="str">
        <f>(G1403 - H1403 - 0.50)</f>
        <v>0</v>
      </c>
      <c r="J1403" s="8" t="str">
        <f>((G1403 * 5)/100 )</f>
        <v>0</v>
      </c>
      <c r="K1403" s="8" t="str">
        <f>(I1403 - J1403 )</f>
        <v>0</v>
      </c>
      <c r="L1403">
        <v>88566249</v>
      </c>
      <c r="M1403" t="s">
        <v>33</v>
      </c>
      <c r="N1403" s="4">
        <v>1.625888</v>
      </c>
      <c r="O1403" s="4">
        <v>0.4768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</row>
    <row r="1404" spans="1:28">
      <c r="A1404">
        <v>1402</v>
      </c>
      <c r="B1404" t="s">
        <v>2821</v>
      </c>
      <c r="C1404" t="s">
        <v>2822</v>
      </c>
      <c r="D1404" t="s">
        <v>31</v>
      </c>
      <c r="E1404" t="s">
        <v>32</v>
      </c>
      <c r="F1404" s="7"/>
      <c r="G1404" s="4">
        <v>13.08</v>
      </c>
      <c r="H1404" s="8" t="str">
        <f>((G1404 * 6.5)/100)</f>
        <v>0</v>
      </c>
      <c r="I1404" s="8" t="str">
        <f>(G1404 - H1404 - 0.50)</f>
        <v>0</v>
      </c>
      <c r="J1404" s="8" t="str">
        <f>((G1404 * 5)/100 )</f>
        <v>0</v>
      </c>
      <c r="K1404" s="8" t="str">
        <f>(I1404 - J1404 )</f>
        <v>0</v>
      </c>
      <c r="L1404">
        <v>88566235</v>
      </c>
      <c r="M1404" t="s">
        <v>33</v>
      </c>
      <c r="N1404" s="4">
        <v>0.446028</v>
      </c>
      <c r="O1404" s="4">
        <v>0.1308</v>
      </c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</row>
    <row r="1405" spans="1:28">
      <c r="A1405">
        <v>1403</v>
      </c>
      <c r="B1405" t="s">
        <v>2823</v>
      </c>
      <c r="C1405" t="s">
        <v>2824</v>
      </c>
      <c r="D1405" t="s">
        <v>31</v>
      </c>
      <c r="E1405" t="s">
        <v>32</v>
      </c>
      <c r="F1405" s="7"/>
      <c r="G1405" s="4">
        <v>40.0</v>
      </c>
      <c r="H1405" s="8" t="str">
        <f>((G1405 * 6.5)/100)</f>
        <v>0</v>
      </c>
      <c r="I1405" s="8" t="str">
        <f>(G1405 - H1405 - 0.50)</f>
        <v>0</v>
      </c>
      <c r="J1405" s="8" t="str">
        <f>((G1405 * 5)/100 )</f>
        <v>0</v>
      </c>
      <c r="K1405" s="8" t="str">
        <f>(I1405 - J1405 )</f>
        <v>0</v>
      </c>
      <c r="L1405">
        <v>88566227</v>
      </c>
      <c r="M1405" t="s">
        <v>33</v>
      </c>
      <c r="N1405" s="4">
        <v>1.364</v>
      </c>
      <c r="O1405" s="4">
        <v>0.4</v>
      </c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</row>
    <row r="1406" spans="1:28">
      <c r="A1406">
        <v>1404</v>
      </c>
      <c r="B1406" t="s">
        <v>2825</v>
      </c>
      <c r="C1406" t="s">
        <v>2826</v>
      </c>
      <c r="D1406" t="s">
        <v>31</v>
      </c>
      <c r="E1406" t="s">
        <v>32</v>
      </c>
      <c r="F1406" s="7"/>
      <c r="G1406" s="4">
        <v>105.99</v>
      </c>
      <c r="H1406" s="8" t="str">
        <f>((G1406 * 6.5)/100)</f>
        <v>0</v>
      </c>
      <c r="I1406" s="8" t="str">
        <f>(G1406 - H1406 - 0.50)</f>
        <v>0</v>
      </c>
      <c r="J1406" s="8" t="str">
        <f>((G1406 * 5)/100 )</f>
        <v>0</v>
      </c>
      <c r="K1406" s="8" t="str">
        <f>(I1406 - J1406 )</f>
        <v>0</v>
      </c>
      <c r="L1406">
        <v>88566190</v>
      </c>
      <c r="M1406" t="s">
        <v>33</v>
      </c>
      <c r="N1406" s="4">
        <v>3.614259</v>
      </c>
      <c r="O1406" s="4">
        <v>1.0599</v>
      </c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</row>
    <row r="1407" spans="1:28">
      <c r="A1407">
        <v>1405</v>
      </c>
      <c r="B1407" t="s">
        <v>2827</v>
      </c>
      <c r="C1407" t="s">
        <v>2828</v>
      </c>
      <c r="D1407" t="s">
        <v>31</v>
      </c>
      <c r="E1407" t="s">
        <v>32</v>
      </c>
      <c r="F1407" s="7"/>
      <c r="G1407" s="4">
        <v>47.68</v>
      </c>
      <c r="H1407" s="8" t="str">
        <f>((G1407 * 6.5)/100)</f>
        <v>0</v>
      </c>
      <c r="I1407" s="8" t="str">
        <f>(G1407 - H1407 - 0.50)</f>
        <v>0</v>
      </c>
      <c r="J1407" s="8" t="str">
        <f>((G1407 * 5)/100 )</f>
        <v>0</v>
      </c>
      <c r="K1407" s="8" t="str">
        <f>(I1407 - J1407 )</f>
        <v>0</v>
      </c>
      <c r="L1407">
        <v>88566154</v>
      </c>
      <c r="M1407" t="s">
        <v>33</v>
      </c>
      <c r="N1407" s="4">
        <v>1.625888</v>
      </c>
      <c r="O1407" s="4">
        <v>0.4768</v>
      </c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</row>
    <row r="1408" spans="1:28">
      <c r="A1408">
        <v>1406</v>
      </c>
      <c r="B1408" t="s">
        <v>2829</v>
      </c>
      <c r="C1408" t="s">
        <v>2830</v>
      </c>
      <c r="D1408" t="s">
        <v>31</v>
      </c>
      <c r="E1408" t="s">
        <v>32</v>
      </c>
      <c r="F1408" s="7"/>
      <c r="G1408" s="4">
        <v>25.0</v>
      </c>
      <c r="H1408" s="8" t="str">
        <f>((G1408 * 6.5)/100)</f>
        <v>0</v>
      </c>
      <c r="I1408" s="8" t="str">
        <f>(G1408 - H1408 - 0.50)</f>
        <v>0</v>
      </c>
      <c r="J1408" s="8" t="str">
        <f>((G1408 * 5)/100 )</f>
        <v>0</v>
      </c>
      <c r="K1408" s="8" t="str">
        <f>(I1408 - J1408 )</f>
        <v>0</v>
      </c>
      <c r="L1408">
        <v>88566108</v>
      </c>
      <c r="M1408" t="s">
        <v>33</v>
      </c>
      <c r="N1408" s="4">
        <v>0.8525</v>
      </c>
      <c r="O1408" s="4">
        <v>0.25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</row>
    <row r="1409" spans="1:28">
      <c r="A1409">
        <v>1407</v>
      </c>
      <c r="B1409" t="s">
        <v>2831</v>
      </c>
      <c r="C1409" t="s">
        <v>2832</v>
      </c>
      <c r="D1409" t="s">
        <v>31</v>
      </c>
      <c r="E1409" t="s">
        <v>32</v>
      </c>
      <c r="F1409" s="7"/>
      <c r="G1409" s="4">
        <v>49.79</v>
      </c>
      <c r="H1409" s="8" t="str">
        <f>((G1409 * 6.5)/100)</f>
        <v>0</v>
      </c>
      <c r="I1409" s="8" t="str">
        <f>(G1409 - H1409 - 0.50)</f>
        <v>0</v>
      </c>
      <c r="J1409" s="8" t="str">
        <f>((G1409 * 5)/100 )</f>
        <v>0</v>
      </c>
      <c r="K1409" s="8" t="str">
        <f>(I1409 - J1409 )</f>
        <v>0</v>
      </c>
      <c r="L1409">
        <v>88566091</v>
      </c>
      <c r="M1409" t="s">
        <v>33</v>
      </c>
      <c r="N1409" s="4">
        <v>1.697839</v>
      </c>
      <c r="O1409" s="4">
        <v>0.4979</v>
      </c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</row>
    <row r="1410" spans="1:28">
      <c r="A1410">
        <v>1408</v>
      </c>
      <c r="B1410" t="s">
        <v>2833</v>
      </c>
      <c r="C1410" t="s">
        <v>2834</v>
      </c>
      <c r="D1410" t="s">
        <v>31</v>
      </c>
      <c r="E1410" t="s">
        <v>32</v>
      </c>
      <c r="F1410" s="7"/>
      <c r="G1410" s="4">
        <v>32.7</v>
      </c>
      <c r="H1410" s="8" t="str">
        <f>((G1410 * 6.5)/100)</f>
        <v>0</v>
      </c>
      <c r="I1410" s="8" t="str">
        <f>(G1410 - H1410 - 0.50)</f>
        <v>0</v>
      </c>
      <c r="J1410" s="8" t="str">
        <f>((G1410 * 5)/100 )</f>
        <v>0</v>
      </c>
      <c r="K1410" s="8" t="str">
        <f>(I1410 - J1410 )</f>
        <v>0</v>
      </c>
      <c r="L1410">
        <v>88566016</v>
      </c>
      <c r="M1410" t="s">
        <v>33</v>
      </c>
      <c r="N1410" s="4">
        <v>1.11507</v>
      </c>
      <c r="O1410" s="4">
        <v>0.327</v>
      </c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</row>
    <row r="1411" spans="1:28">
      <c r="A1411">
        <v>1409</v>
      </c>
      <c r="B1411" t="s">
        <v>2835</v>
      </c>
      <c r="C1411" t="s">
        <v>2836</v>
      </c>
      <c r="D1411" t="s">
        <v>31</v>
      </c>
      <c r="E1411" t="s">
        <v>32</v>
      </c>
      <c r="F1411" s="7"/>
      <c r="G1411" s="4">
        <v>19.62</v>
      </c>
      <c r="H1411" s="8" t="str">
        <f>((G1411 * 6.5)/100)</f>
        <v>0</v>
      </c>
      <c r="I1411" s="8" t="str">
        <f>(G1411 - H1411 - 0.50)</f>
        <v>0</v>
      </c>
      <c r="J1411" s="8" t="str">
        <f>((G1411 * 5)/100 )</f>
        <v>0</v>
      </c>
      <c r="K1411" s="8" t="str">
        <f>(I1411 - J1411 )</f>
        <v>0</v>
      </c>
      <c r="L1411">
        <v>88565989</v>
      </c>
      <c r="M1411" t="s">
        <v>33</v>
      </c>
      <c r="N1411" s="4">
        <v>0.669042</v>
      </c>
      <c r="O1411" s="4">
        <v>0.1962</v>
      </c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</row>
    <row r="1412" spans="1:28">
      <c r="A1412">
        <v>1410</v>
      </c>
      <c r="B1412" t="s">
        <v>2837</v>
      </c>
      <c r="C1412" t="s">
        <v>2838</v>
      </c>
      <c r="D1412" t="s">
        <v>31</v>
      </c>
      <c r="E1412" t="s">
        <v>32</v>
      </c>
      <c r="F1412" s="7"/>
      <c r="G1412" s="4">
        <v>35.0</v>
      </c>
      <c r="H1412" s="8" t="str">
        <f>((G1412 * 6.5)/100)</f>
        <v>0</v>
      </c>
      <c r="I1412" s="8" t="str">
        <f>(G1412 - H1412 - 0.50)</f>
        <v>0</v>
      </c>
      <c r="J1412" s="8" t="str">
        <f>((G1412 * 5)/100 )</f>
        <v>0</v>
      </c>
      <c r="K1412" s="8" t="str">
        <f>(I1412 - J1412 )</f>
        <v>0</v>
      </c>
      <c r="L1412">
        <v>88565987</v>
      </c>
      <c r="M1412" t="s">
        <v>33</v>
      </c>
      <c r="N1412" s="4">
        <v>1.1935</v>
      </c>
      <c r="O1412" s="4">
        <v>0.35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</row>
    <row r="1413" spans="1:28">
      <c r="A1413">
        <v>1411</v>
      </c>
      <c r="B1413" t="s">
        <v>2839</v>
      </c>
      <c r="C1413" t="s">
        <v>2840</v>
      </c>
      <c r="D1413" t="s">
        <v>31</v>
      </c>
      <c r="E1413" t="s">
        <v>32</v>
      </c>
      <c r="F1413" s="7"/>
      <c r="G1413" s="4">
        <v>39.24</v>
      </c>
      <c r="H1413" s="8" t="str">
        <f>((G1413 * 6.5)/100)</f>
        <v>0</v>
      </c>
      <c r="I1413" s="8" t="str">
        <f>(G1413 - H1413 - 0.50)</f>
        <v>0</v>
      </c>
      <c r="J1413" s="8" t="str">
        <f>((G1413 * 5)/100 )</f>
        <v>0</v>
      </c>
      <c r="K1413" s="8" t="str">
        <f>(I1413 - J1413 )</f>
        <v>0</v>
      </c>
      <c r="L1413">
        <v>88565983</v>
      </c>
      <c r="M1413" t="s">
        <v>33</v>
      </c>
      <c r="N1413" s="4">
        <v>1.338084</v>
      </c>
      <c r="O1413" s="4">
        <v>0.3924</v>
      </c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</row>
    <row r="1414" spans="1:28">
      <c r="A1414">
        <v>1412</v>
      </c>
      <c r="B1414" t="s">
        <v>2841</v>
      </c>
      <c r="C1414" t="s">
        <v>2842</v>
      </c>
      <c r="D1414" t="s">
        <v>31</v>
      </c>
      <c r="E1414" t="s">
        <v>32</v>
      </c>
      <c r="F1414" s="7"/>
      <c r="G1414" s="4">
        <v>25.0</v>
      </c>
      <c r="H1414" s="8" t="str">
        <f>((G1414 * 6.5)/100)</f>
        <v>0</v>
      </c>
      <c r="I1414" s="8" t="str">
        <f>(G1414 - H1414 - 0.50)</f>
        <v>0</v>
      </c>
      <c r="J1414" s="8" t="str">
        <f>((G1414 * 5)/100 )</f>
        <v>0</v>
      </c>
      <c r="K1414" s="8" t="str">
        <f>(I1414 - J1414 )</f>
        <v>0</v>
      </c>
      <c r="L1414">
        <v>88565943</v>
      </c>
      <c r="M1414" t="s">
        <v>33</v>
      </c>
      <c r="N1414" s="4">
        <v>0.8525</v>
      </c>
      <c r="O1414" s="4">
        <v>0.25</v>
      </c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</row>
    <row r="1415" spans="1:28">
      <c r="A1415">
        <v>1413</v>
      </c>
      <c r="B1415" t="s">
        <v>2843</v>
      </c>
      <c r="C1415" t="s">
        <v>2844</v>
      </c>
      <c r="D1415" t="s">
        <v>31</v>
      </c>
      <c r="E1415" t="s">
        <v>32</v>
      </c>
      <c r="F1415" s="7"/>
      <c r="G1415" s="4">
        <v>29.43</v>
      </c>
      <c r="H1415" s="8" t="str">
        <f>((G1415 * 6.5)/100)</f>
        <v>0</v>
      </c>
      <c r="I1415" s="8" t="str">
        <f>(G1415 - H1415 - 0.50)</f>
        <v>0</v>
      </c>
      <c r="J1415" s="8" t="str">
        <f>((G1415 * 5)/100 )</f>
        <v>0</v>
      </c>
      <c r="K1415" s="8" t="str">
        <f>(I1415 - J1415 )</f>
        <v>0</v>
      </c>
      <c r="L1415">
        <v>88565931</v>
      </c>
      <c r="M1415" t="s">
        <v>33</v>
      </c>
      <c r="N1415" s="4">
        <v>1.003563</v>
      </c>
      <c r="O1415" s="4">
        <v>0.2943</v>
      </c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</row>
    <row r="1416" spans="1:28">
      <c r="A1416">
        <v>1414</v>
      </c>
      <c r="B1416" t="s">
        <v>2845</v>
      </c>
      <c r="C1416" t="s">
        <v>2846</v>
      </c>
      <c r="D1416" t="s">
        <v>31</v>
      </c>
      <c r="E1416" t="s">
        <v>32</v>
      </c>
      <c r="F1416" s="7"/>
      <c r="G1416" s="4">
        <v>47.62</v>
      </c>
      <c r="H1416" s="8" t="str">
        <f>((G1416 * 6.5)/100)</f>
        <v>0</v>
      </c>
      <c r="I1416" s="8" t="str">
        <f>(G1416 - H1416 - 0.50)</f>
        <v>0</v>
      </c>
      <c r="J1416" s="8" t="str">
        <f>((G1416 * 5)/100 )</f>
        <v>0</v>
      </c>
      <c r="K1416" s="8" t="str">
        <f>(I1416 - J1416 )</f>
        <v>0</v>
      </c>
      <c r="L1416">
        <v>88565929</v>
      </c>
      <c r="M1416" t="s">
        <v>33</v>
      </c>
      <c r="N1416" s="4">
        <v>1.623842</v>
      </c>
      <c r="O1416" s="4">
        <v>0.4762</v>
      </c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</row>
    <row r="1417" spans="1:28">
      <c r="A1417">
        <v>1415</v>
      </c>
      <c r="B1417" t="s">
        <v>2847</v>
      </c>
      <c r="C1417" t="s">
        <v>2848</v>
      </c>
      <c r="D1417" t="s">
        <v>31</v>
      </c>
      <c r="E1417" t="s">
        <v>32</v>
      </c>
      <c r="F1417" s="7"/>
      <c r="G1417" s="4">
        <v>13.08</v>
      </c>
      <c r="H1417" s="8" t="str">
        <f>((G1417 * 6.5)/100)</f>
        <v>0</v>
      </c>
      <c r="I1417" s="8" t="str">
        <f>(G1417 - H1417 - 0.50)</f>
        <v>0</v>
      </c>
      <c r="J1417" s="8" t="str">
        <f>((G1417 * 5)/100 )</f>
        <v>0</v>
      </c>
      <c r="K1417" s="8" t="str">
        <f>(I1417 - J1417 )</f>
        <v>0</v>
      </c>
      <c r="L1417">
        <v>88565863</v>
      </c>
      <c r="M1417" t="s">
        <v>33</v>
      </c>
      <c r="N1417" s="4">
        <v>0.446028</v>
      </c>
      <c r="O1417" s="4">
        <v>0.1308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</row>
    <row r="1418" spans="1:28">
      <c r="A1418">
        <v>1416</v>
      </c>
      <c r="B1418" t="s">
        <v>2849</v>
      </c>
      <c r="C1418" t="s">
        <v>2850</v>
      </c>
      <c r="D1418" t="s">
        <v>31</v>
      </c>
      <c r="E1418" t="s">
        <v>32</v>
      </c>
      <c r="F1418" s="7"/>
      <c r="G1418" s="4">
        <v>13.08</v>
      </c>
      <c r="H1418" s="8" t="str">
        <f>((G1418 * 6.5)/100)</f>
        <v>0</v>
      </c>
      <c r="I1418" s="8" t="str">
        <f>(G1418 - H1418 - 0.50)</f>
        <v>0</v>
      </c>
      <c r="J1418" s="8" t="str">
        <f>((G1418 * 5)/100 )</f>
        <v>0</v>
      </c>
      <c r="K1418" s="8" t="str">
        <f>(I1418 - J1418 )</f>
        <v>0</v>
      </c>
      <c r="L1418">
        <v>88565738</v>
      </c>
      <c r="M1418" t="s">
        <v>33</v>
      </c>
      <c r="N1418" s="4">
        <v>0.446028</v>
      </c>
      <c r="O1418" s="4">
        <v>0.1308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</row>
    <row r="1419" spans="1:28">
      <c r="A1419">
        <v>1417</v>
      </c>
      <c r="B1419" t="s">
        <v>2851</v>
      </c>
      <c r="C1419" t="s">
        <v>2852</v>
      </c>
      <c r="D1419" t="s">
        <v>31</v>
      </c>
      <c r="E1419" t="s">
        <v>32</v>
      </c>
      <c r="F1419" s="7"/>
      <c r="G1419" s="4">
        <v>100.0</v>
      </c>
      <c r="H1419" s="8" t="str">
        <f>((G1419 * 6.5)/100)</f>
        <v>0</v>
      </c>
      <c r="I1419" s="8" t="str">
        <f>(G1419 - H1419 - 0.50)</f>
        <v>0</v>
      </c>
      <c r="J1419" s="8" t="str">
        <f>((G1419 * 5)/100 )</f>
        <v>0</v>
      </c>
      <c r="K1419" s="8" t="str">
        <f>(I1419 - J1419 )</f>
        <v>0</v>
      </c>
      <c r="L1419">
        <v>88565695</v>
      </c>
      <c r="M1419" t="s">
        <v>33</v>
      </c>
      <c r="N1419" s="4">
        <v>3.41</v>
      </c>
      <c r="O1419" s="4">
        <v>1.0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</row>
    <row r="1420" spans="1:28">
      <c r="A1420">
        <v>1418</v>
      </c>
      <c r="B1420" t="s">
        <v>2853</v>
      </c>
      <c r="C1420" t="s">
        <v>2854</v>
      </c>
      <c r="D1420" t="s">
        <v>31</v>
      </c>
      <c r="E1420" t="s">
        <v>32</v>
      </c>
      <c r="F1420" s="7"/>
      <c r="G1420" s="4">
        <v>25.0</v>
      </c>
      <c r="H1420" s="8" t="str">
        <f>((G1420 * 6.5)/100)</f>
        <v>0</v>
      </c>
      <c r="I1420" s="8" t="str">
        <f>(G1420 - H1420 - 0.50)</f>
        <v>0</v>
      </c>
      <c r="J1420" s="8" t="str">
        <f>((G1420 * 5)/100 )</f>
        <v>0</v>
      </c>
      <c r="K1420" s="8" t="str">
        <f>(I1420 - J1420 )</f>
        <v>0</v>
      </c>
      <c r="L1420">
        <v>88565693</v>
      </c>
      <c r="M1420" t="s">
        <v>33</v>
      </c>
      <c r="N1420" s="4">
        <v>0.8525</v>
      </c>
      <c r="O1420" s="4">
        <v>0.25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</row>
    <row r="1421" spans="1:28">
      <c r="A1421">
        <v>1419</v>
      </c>
      <c r="B1421" t="s">
        <v>2855</v>
      </c>
      <c r="C1421" t="s">
        <v>2856</v>
      </c>
      <c r="D1421" t="s">
        <v>31</v>
      </c>
      <c r="E1421" t="s">
        <v>32</v>
      </c>
      <c r="F1421" s="7"/>
      <c r="G1421" s="4">
        <v>52.37</v>
      </c>
      <c r="H1421" s="8" t="str">
        <f>((G1421 * 6.5)/100)</f>
        <v>0</v>
      </c>
      <c r="I1421" s="8" t="str">
        <f>(G1421 - H1421 - 0.50)</f>
        <v>0</v>
      </c>
      <c r="J1421" s="8" t="str">
        <f>((G1421 * 5)/100 )</f>
        <v>0</v>
      </c>
      <c r="K1421" s="8" t="str">
        <f>(I1421 - J1421 )</f>
        <v>0</v>
      </c>
      <c r="L1421">
        <v>88565628</v>
      </c>
      <c r="M1421" t="s">
        <v>33</v>
      </c>
      <c r="N1421" s="4">
        <v>1.785817</v>
      </c>
      <c r="O1421" s="4">
        <v>0.5237</v>
      </c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</row>
    <row r="1422" spans="1:28">
      <c r="A1422">
        <v>1420</v>
      </c>
      <c r="B1422" t="s">
        <v>2857</v>
      </c>
      <c r="C1422" t="s">
        <v>2858</v>
      </c>
      <c r="D1422" t="s">
        <v>31</v>
      </c>
      <c r="E1422" t="s">
        <v>32</v>
      </c>
      <c r="F1422" s="7"/>
      <c r="G1422" s="4">
        <v>47.67</v>
      </c>
      <c r="H1422" s="8" t="str">
        <f>((G1422 * 6.5)/100)</f>
        <v>0</v>
      </c>
      <c r="I1422" s="8" t="str">
        <f>(G1422 - H1422 - 0.50)</f>
        <v>0</v>
      </c>
      <c r="J1422" s="8" t="str">
        <f>((G1422 * 5)/100 )</f>
        <v>0</v>
      </c>
      <c r="K1422" s="8" t="str">
        <f>(I1422 - J1422 )</f>
        <v>0</v>
      </c>
      <c r="L1422">
        <v>88565492</v>
      </c>
      <c r="M1422" t="s">
        <v>33</v>
      </c>
      <c r="N1422" s="4">
        <v>1.625547</v>
      </c>
      <c r="O1422" s="4">
        <v>0.4767</v>
      </c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</row>
    <row r="1423" spans="1:28">
      <c r="A1423">
        <v>1421</v>
      </c>
      <c r="B1423" t="s">
        <v>2859</v>
      </c>
      <c r="C1423" t="s">
        <v>2860</v>
      </c>
      <c r="D1423" t="s">
        <v>31</v>
      </c>
      <c r="E1423" t="s">
        <v>32</v>
      </c>
      <c r="F1423" s="7"/>
      <c r="G1423" s="4">
        <v>14.39</v>
      </c>
      <c r="H1423" s="8" t="str">
        <f>((G1423 * 6.5)/100)</f>
        <v>0</v>
      </c>
      <c r="I1423" s="8" t="str">
        <f>(G1423 - H1423 - 0.50)</f>
        <v>0</v>
      </c>
      <c r="J1423" s="8" t="str">
        <f>((G1423 * 5)/100 )</f>
        <v>0</v>
      </c>
      <c r="K1423" s="8" t="str">
        <f>(I1423 - J1423 )</f>
        <v>0</v>
      </c>
      <c r="L1423">
        <v>88565308</v>
      </c>
      <c r="M1423" t="s">
        <v>33</v>
      </c>
      <c r="N1423" s="4">
        <v>0.490699</v>
      </c>
      <c r="O1423" s="4">
        <v>0.1439</v>
      </c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</row>
    <row r="1424" spans="1:28">
      <c r="A1424">
        <v>1422</v>
      </c>
      <c r="B1424" t="s">
        <v>2861</v>
      </c>
      <c r="C1424" t="s">
        <v>2862</v>
      </c>
      <c r="D1424" t="s">
        <v>112</v>
      </c>
      <c r="E1424" t="s">
        <v>32</v>
      </c>
      <c r="F1424" s="7"/>
      <c r="G1424" s="4">
        <v>47.68</v>
      </c>
      <c r="H1424" s="8" t="str">
        <f>((G1424 * 6.5)/100)</f>
        <v>0</v>
      </c>
      <c r="I1424" s="8" t="str">
        <f>(G1424 - H1424 - 0.50)</f>
        <v>0</v>
      </c>
      <c r="J1424" s="8" t="str">
        <f>((G1424 * 5)/100 )</f>
        <v>0</v>
      </c>
      <c r="K1424" s="8" t="str">
        <f>(I1424 - J1424 )</f>
        <v>0</v>
      </c>
      <c r="L1424">
        <v>88565285</v>
      </c>
      <c r="M1424" t="s">
        <v>33</v>
      </c>
      <c r="N1424" s="4">
        <v>1.625888</v>
      </c>
      <c r="O1424" s="4">
        <v>0.4768</v>
      </c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</row>
    <row r="1425" spans="1:28">
      <c r="A1425">
        <v>1423</v>
      </c>
      <c r="B1425" t="s">
        <v>2863</v>
      </c>
      <c r="C1425" t="s">
        <v>2864</v>
      </c>
      <c r="D1425" t="s">
        <v>31</v>
      </c>
      <c r="E1425" t="s">
        <v>32</v>
      </c>
      <c r="F1425" s="7"/>
      <c r="G1425" s="4">
        <v>35.0</v>
      </c>
      <c r="H1425" s="8" t="str">
        <f>((G1425 * 6.5)/100)</f>
        <v>0</v>
      </c>
      <c r="I1425" s="8" t="str">
        <f>(G1425 - H1425 - 0.50)</f>
        <v>0</v>
      </c>
      <c r="J1425" s="8" t="str">
        <f>((G1425 * 5)/100 )</f>
        <v>0</v>
      </c>
      <c r="K1425" s="8" t="str">
        <f>(I1425 - J1425 )</f>
        <v>0</v>
      </c>
      <c r="L1425">
        <v>88565268</v>
      </c>
      <c r="M1425" t="s">
        <v>33</v>
      </c>
      <c r="N1425" s="4">
        <v>1.1935</v>
      </c>
      <c r="O1425" s="4">
        <v>0.35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</row>
    <row r="1426" spans="1:28">
      <c r="A1426">
        <v>1424</v>
      </c>
      <c r="B1426" t="s">
        <v>2865</v>
      </c>
      <c r="C1426" t="s">
        <v>2866</v>
      </c>
      <c r="D1426" t="s">
        <v>31</v>
      </c>
      <c r="E1426" t="s">
        <v>32</v>
      </c>
      <c r="F1426" s="7"/>
      <c r="G1426" s="4">
        <v>13.08</v>
      </c>
      <c r="H1426" s="8" t="str">
        <f>((G1426 * 6.5)/100)</f>
        <v>0</v>
      </c>
      <c r="I1426" s="8" t="str">
        <f>(G1426 - H1426 - 0.50)</f>
        <v>0</v>
      </c>
      <c r="J1426" s="8" t="str">
        <f>((G1426 * 5)/100 )</f>
        <v>0</v>
      </c>
      <c r="K1426" s="8" t="str">
        <f>(I1426 - J1426 )</f>
        <v>0</v>
      </c>
      <c r="L1426">
        <v>88565189</v>
      </c>
      <c r="M1426" t="s">
        <v>33</v>
      </c>
      <c r="N1426" s="4">
        <v>0.446028</v>
      </c>
      <c r="O1426" s="4">
        <v>0.1308</v>
      </c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</row>
    <row r="1427" spans="1:28">
      <c r="A1427">
        <v>1425</v>
      </c>
      <c r="B1427" t="s">
        <v>2867</v>
      </c>
      <c r="C1427" t="s">
        <v>2868</v>
      </c>
      <c r="D1427" t="s">
        <v>31</v>
      </c>
      <c r="E1427" t="s">
        <v>32</v>
      </c>
      <c r="F1427" s="7"/>
      <c r="G1427" s="4">
        <v>50.0</v>
      </c>
      <c r="H1427" s="8" t="str">
        <f>((G1427 * 6.5)/100)</f>
        <v>0</v>
      </c>
      <c r="I1427" s="8" t="str">
        <f>(G1427 - H1427 - 0.50)</f>
        <v>0</v>
      </c>
      <c r="J1427" s="8" t="str">
        <f>((G1427 * 5)/100 )</f>
        <v>0</v>
      </c>
      <c r="K1427" s="8" t="str">
        <f>(I1427 - J1427 )</f>
        <v>0</v>
      </c>
      <c r="L1427">
        <v>88565169</v>
      </c>
      <c r="M1427" t="s">
        <v>33</v>
      </c>
      <c r="N1427" s="4">
        <v>1.705</v>
      </c>
      <c r="O1427" s="4">
        <v>0.5</v>
      </c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</row>
    <row r="1428" spans="1:28">
      <c r="A1428">
        <v>1426</v>
      </c>
      <c r="B1428" t="s">
        <v>2869</v>
      </c>
      <c r="C1428" t="s">
        <v>2870</v>
      </c>
      <c r="D1428" t="s">
        <v>31</v>
      </c>
      <c r="E1428" t="s">
        <v>32</v>
      </c>
      <c r="F1428" s="7"/>
      <c r="G1428" s="4">
        <v>50.0</v>
      </c>
      <c r="H1428" s="8" t="str">
        <f>((G1428 * 6.5)/100)</f>
        <v>0</v>
      </c>
      <c r="I1428" s="8" t="str">
        <f>(G1428 - H1428 - 0.50)</f>
        <v>0</v>
      </c>
      <c r="J1428" s="8" t="str">
        <f>((G1428 * 5)/100 )</f>
        <v>0</v>
      </c>
      <c r="K1428" s="8" t="str">
        <f>(I1428 - J1428 )</f>
        <v>0</v>
      </c>
      <c r="L1428">
        <v>88565166</v>
      </c>
      <c r="M1428" t="s">
        <v>33</v>
      </c>
      <c r="N1428" s="4">
        <v>1.705</v>
      </c>
      <c r="O1428" s="4">
        <v>0.5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</row>
    <row r="1429" spans="1:28">
      <c r="A1429">
        <v>1427</v>
      </c>
      <c r="B1429" t="s">
        <v>2871</v>
      </c>
      <c r="C1429" t="s">
        <v>2872</v>
      </c>
      <c r="D1429" t="s">
        <v>31</v>
      </c>
      <c r="E1429" t="s">
        <v>32</v>
      </c>
      <c r="F1429" s="7"/>
      <c r="G1429" s="4">
        <v>45.0</v>
      </c>
      <c r="H1429" s="8" t="str">
        <f>((G1429 * 6.5)/100)</f>
        <v>0</v>
      </c>
      <c r="I1429" s="8" t="str">
        <f>(G1429 - H1429 - 0.50)</f>
        <v>0</v>
      </c>
      <c r="J1429" s="8" t="str">
        <f>((G1429 * 5)/100 )</f>
        <v>0</v>
      </c>
      <c r="K1429" s="8" t="str">
        <f>(I1429 - J1429 )</f>
        <v>0</v>
      </c>
      <c r="L1429">
        <v>88565151</v>
      </c>
      <c r="M1429" t="s">
        <v>33</v>
      </c>
      <c r="N1429" s="4">
        <v>1.5345</v>
      </c>
      <c r="O1429" s="4">
        <v>0.45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</row>
    <row r="1430" spans="1:28">
      <c r="A1430">
        <v>1428</v>
      </c>
      <c r="B1430" t="s">
        <v>2873</v>
      </c>
      <c r="C1430" t="s">
        <v>2874</v>
      </c>
      <c r="D1430" t="s">
        <v>31</v>
      </c>
      <c r="E1430" t="s">
        <v>32</v>
      </c>
      <c r="F1430" s="7"/>
      <c r="G1430" s="4">
        <v>13.08</v>
      </c>
      <c r="H1430" s="8" t="str">
        <f>((G1430 * 6.5)/100)</f>
        <v>0</v>
      </c>
      <c r="I1430" s="8" t="str">
        <f>(G1430 - H1430 - 0.50)</f>
        <v>0</v>
      </c>
      <c r="J1430" s="8" t="str">
        <f>((G1430 * 5)/100 )</f>
        <v>0</v>
      </c>
      <c r="K1430" s="8" t="str">
        <f>(I1430 - J1430 )</f>
        <v>0</v>
      </c>
      <c r="L1430">
        <v>88565149</v>
      </c>
      <c r="M1430" t="s">
        <v>33</v>
      </c>
      <c r="N1430" s="4">
        <v>0.446028</v>
      </c>
      <c r="O1430" s="4">
        <v>0.1308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</row>
    <row r="1431" spans="1:28">
      <c r="A1431">
        <v>1429</v>
      </c>
      <c r="B1431" t="s">
        <v>2875</v>
      </c>
      <c r="C1431" t="s">
        <v>2876</v>
      </c>
      <c r="D1431" t="s">
        <v>31</v>
      </c>
      <c r="E1431" t="s">
        <v>32</v>
      </c>
      <c r="F1431" s="7"/>
      <c r="G1431" s="4">
        <v>25.0</v>
      </c>
      <c r="H1431" s="8" t="str">
        <f>((G1431 * 6.5)/100)</f>
        <v>0</v>
      </c>
      <c r="I1431" s="8" t="str">
        <f>(G1431 - H1431 - 0.50)</f>
        <v>0</v>
      </c>
      <c r="J1431" s="8" t="str">
        <f>((G1431 * 5)/100 )</f>
        <v>0</v>
      </c>
      <c r="K1431" s="8" t="str">
        <f>(I1431 - J1431 )</f>
        <v>0</v>
      </c>
      <c r="L1431">
        <v>88565112</v>
      </c>
      <c r="M1431" t="s">
        <v>33</v>
      </c>
      <c r="N1431" s="4">
        <v>0.8525</v>
      </c>
      <c r="O1431" s="4">
        <v>0.25</v>
      </c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</row>
    <row r="1432" spans="1:28">
      <c r="A1432">
        <v>1430</v>
      </c>
      <c r="B1432" t="s">
        <v>2877</v>
      </c>
      <c r="C1432" t="s">
        <v>2878</v>
      </c>
      <c r="D1432" t="s">
        <v>112</v>
      </c>
      <c r="E1432" t="s">
        <v>32</v>
      </c>
      <c r="F1432" s="7"/>
      <c r="G1432" s="4">
        <v>47.67</v>
      </c>
      <c r="H1432" s="8" t="str">
        <f>((G1432 * 6.5)/100)</f>
        <v>0</v>
      </c>
      <c r="I1432" s="8" t="str">
        <f>(G1432 - H1432 - 0.50)</f>
        <v>0</v>
      </c>
      <c r="J1432" s="8" t="str">
        <f>((G1432 * 5)/100 )</f>
        <v>0</v>
      </c>
      <c r="K1432" s="8" t="str">
        <f>(I1432 - J1432 )</f>
        <v>0</v>
      </c>
      <c r="L1432">
        <v>88565091</v>
      </c>
      <c r="M1432" t="s">
        <v>33</v>
      </c>
      <c r="N1432" s="4">
        <v>1.625547</v>
      </c>
      <c r="O1432" s="4">
        <v>0.4767</v>
      </c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</row>
    <row r="1433" spans="1:28">
      <c r="A1433">
        <v>1431</v>
      </c>
      <c r="B1433" t="s">
        <v>2879</v>
      </c>
      <c r="C1433" t="s">
        <v>2880</v>
      </c>
      <c r="D1433" t="s">
        <v>31</v>
      </c>
      <c r="E1433" t="s">
        <v>32</v>
      </c>
      <c r="F1433" s="7"/>
      <c r="G1433" s="4">
        <v>50.0</v>
      </c>
      <c r="H1433" s="8" t="str">
        <f>((G1433 * 6.5)/100)</f>
        <v>0</v>
      </c>
      <c r="I1433" s="8" t="str">
        <f>(G1433 - H1433 - 0.50)</f>
        <v>0</v>
      </c>
      <c r="J1433" s="8" t="str">
        <f>((G1433 * 5)/100 )</f>
        <v>0</v>
      </c>
      <c r="K1433" s="8" t="str">
        <f>(I1433 - J1433 )</f>
        <v>0</v>
      </c>
      <c r="L1433">
        <v>88565087</v>
      </c>
      <c r="M1433" t="s">
        <v>33</v>
      </c>
      <c r="N1433" s="4">
        <v>1.705</v>
      </c>
      <c r="O1433" s="4">
        <v>0.5</v>
      </c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</row>
    <row r="1434" spans="1:28">
      <c r="A1434">
        <v>1432</v>
      </c>
      <c r="B1434" t="s">
        <v>2881</v>
      </c>
      <c r="C1434" t="s">
        <v>2882</v>
      </c>
      <c r="D1434" t="s">
        <v>31</v>
      </c>
      <c r="E1434" t="s">
        <v>32</v>
      </c>
      <c r="F1434" s="7"/>
      <c r="G1434" s="4">
        <v>25.0</v>
      </c>
      <c r="H1434" s="8" t="str">
        <f>((G1434 * 6.5)/100)</f>
        <v>0</v>
      </c>
      <c r="I1434" s="8" t="str">
        <f>(G1434 - H1434 - 0.50)</f>
        <v>0</v>
      </c>
      <c r="J1434" s="8" t="str">
        <f>((G1434 * 5)/100 )</f>
        <v>0</v>
      </c>
      <c r="K1434" s="8" t="str">
        <f>(I1434 - J1434 )</f>
        <v>0</v>
      </c>
      <c r="L1434">
        <v>88565083</v>
      </c>
      <c r="M1434" t="s">
        <v>33</v>
      </c>
      <c r="N1434" s="4">
        <v>0.8525</v>
      </c>
      <c r="O1434" s="4">
        <v>0.25</v>
      </c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</row>
    <row r="1435" spans="1:28">
      <c r="A1435">
        <v>1433</v>
      </c>
      <c r="B1435" t="s">
        <v>2883</v>
      </c>
      <c r="C1435" t="s">
        <v>2884</v>
      </c>
      <c r="D1435" t="s">
        <v>31</v>
      </c>
      <c r="E1435" t="s">
        <v>32</v>
      </c>
      <c r="F1435" s="7"/>
      <c r="G1435" s="4">
        <v>13.08</v>
      </c>
      <c r="H1435" s="8" t="str">
        <f>((G1435 * 6.5)/100)</f>
        <v>0</v>
      </c>
      <c r="I1435" s="8" t="str">
        <f>(G1435 - H1435 - 0.50)</f>
        <v>0</v>
      </c>
      <c r="J1435" s="8" t="str">
        <f>((G1435 * 5)/100 )</f>
        <v>0</v>
      </c>
      <c r="K1435" s="8" t="str">
        <f>(I1435 - J1435 )</f>
        <v>0</v>
      </c>
      <c r="L1435">
        <v>88565063</v>
      </c>
      <c r="M1435" t="s">
        <v>33</v>
      </c>
      <c r="N1435" s="4">
        <v>0.446028</v>
      </c>
      <c r="O1435" s="4">
        <v>0.1308</v>
      </c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</row>
    <row r="1436" spans="1:28">
      <c r="A1436">
        <v>1434</v>
      </c>
      <c r="B1436" t="s">
        <v>2885</v>
      </c>
      <c r="C1436" t="s">
        <v>2886</v>
      </c>
      <c r="D1436" t="s">
        <v>31</v>
      </c>
      <c r="E1436" t="s">
        <v>32</v>
      </c>
      <c r="F1436" s="7"/>
      <c r="G1436" s="4">
        <v>74.17</v>
      </c>
      <c r="H1436" s="8" t="str">
        <f>((G1436 * 6.5)/100)</f>
        <v>0</v>
      </c>
      <c r="I1436" s="8" t="str">
        <f>(G1436 - H1436 - 0.50)</f>
        <v>0</v>
      </c>
      <c r="J1436" s="8" t="str">
        <f>((G1436 * 5)/100 )</f>
        <v>0</v>
      </c>
      <c r="K1436" s="8" t="str">
        <f>(I1436 - J1436 )</f>
        <v>0</v>
      </c>
      <c r="L1436">
        <v>88564977</v>
      </c>
      <c r="M1436" t="s">
        <v>33</v>
      </c>
      <c r="N1436" s="4">
        <v>2.529197</v>
      </c>
      <c r="O1436" s="4">
        <v>0.7417</v>
      </c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</row>
    <row r="1437" spans="1:28">
      <c r="A1437">
        <v>1435</v>
      </c>
      <c r="B1437" t="s">
        <v>2887</v>
      </c>
      <c r="C1437" t="s">
        <v>2888</v>
      </c>
      <c r="D1437" t="s">
        <v>112</v>
      </c>
      <c r="E1437" t="s">
        <v>32</v>
      </c>
      <c r="F1437" s="7"/>
      <c r="G1437" s="4">
        <v>47.66</v>
      </c>
      <c r="H1437" s="8" t="str">
        <f>((G1437 * 6.5)/100)</f>
        <v>0</v>
      </c>
      <c r="I1437" s="8" t="str">
        <f>(G1437 - H1437 - 0.50)</f>
        <v>0</v>
      </c>
      <c r="J1437" s="8" t="str">
        <f>((G1437 * 5)/100 )</f>
        <v>0</v>
      </c>
      <c r="K1437" s="8" t="str">
        <f>(I1437 - J1437 )</f>
        <v>0</v>
      </c>
      <c r="L1437">
        <v>88564957</v>
      </c>
      <c r="M1437" t="s">
        <v>33</v>
      </c>
      <c r="N1437" s="4">
        <v>1.625206</v>
      </c>
      <c r="O1437" s="4">
        <v>0.4766</v>
      </c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</row>
    <row r="1438" spans="1:28">
      <c r="A1438">
        <v>1436</v>
      </c>
      <c r="B1438" t="s">
        <v>2889</v>
      </c>
      <c r="C1438" t="s">
        <v>2890</v>
      </c>
      <c r="D1438" t="s">
        <v>31</v>
      </c>
      <c r="E1438" t="s">
        <v>32</v>
      </c>
      <c r="F1438" s="7"/>
      <c r="G1438" s="4">
        <v>16.35</v>
      </c>
      <c r="H1438" s="8" t="str">
        <f>((G1438 * 6.5)/100)</f>
        <v>0</v>
      </c>
      <c r="I1438" s="8" t="str">
        <f>(G1438 - H1438 - 0.50)</f>
        <v>0</v>
      </c>
      <c r="J1438" s="8" t="str">
        <f>((G1438 * 5)/100 )</f>
        <v>0</v>
      </c>
      <c r="K1438" s="8" t="str">
        <f>(I1438 - J1438 )</f>
        <v>0</v>
      </c>
      <c r="L1438">
        <v>88564948</v>
      </c>
      <c r="M1438" t="s">
        <v>33</v>
      </c>
      <c r="N1438" s="4">
        <v>0.557535</v>
      </c>
      <c r="O1438" s="4">
        <v>0.1635</v>
      </c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</row>
    <row r="1439" spans="1:28">
      <c r="A1439">
        <v>1437</v>
      </c>
      <c r="B1439" t="s">
        <v>2891</v>
      </c>
      <c r="C1439" t="s">
        <v>2892</v>
      </c>
      <c r="D1439" t="s">
        <v>31</v>
      </c>
      <c r="E1439" t="s">
        <v>32</v>
      </c>
      <c r="F1439" s="7"/>
      <c r="G1439" s="4">
        <v>60.0</v>
      </c>
      <c r="H1439" s="8" t="str">
        <f>((G1439 * 6.5)/100)</f>
        <v>0</v>
      </c>
      <c r="I1439" s="8" t="str">
        <f>(G1439 - H1439 - 0.50)</f>
        <v>0</v>
      </c>
      <c r="J1439" s="8" t="str">
        <f>((G1439 * 5)/100 )</f>
        <v>0</v>
      </c>
      <c r="K1439" s="8" t="str">
        <f>(I1439 - J1439 )</f>
        <v>0</v>
      </c>
      <c r="L1439">
        <v>88564946</v>
      </c>
      <c r="M1439" t="s">
        <v>33</v>
      </c>
      <c r="N1439" s="4">
        <v>2.046</v>
      </c>
      <c r="O1439" s="4">
        <v>0.6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</row>
    <row r="1440" spans="1:28">
      <c r="A1440">
        <v>1438</v>
      </c>
      <c r="B1440" t="s">
        <v>2893</v>
      </c>
      <c r="C1440" t="s">
        <v>2894</v>
      </c>
      <c r="D1440" t="s">
        <v>31</v>
      </c>
      <c r="E1440" t="s">
        <v>32</v>
      </c>
      <c r="F1440" s="7"/>
      <c r="G1440" s="4">
        <v>65.4</v>
      </c>
      <c r="H1440" s="8" t="str">
        <f>((G1440 * 6.5)/100)</f>
        <v>0</v>
      </c>
      <c r="I1440" s="8" t="str">
        <f>(G1440 - H1440 - 0.50)</f>
        <v>0</v>
      </c>
      <c r="J1440" s="8" t="str">
        <f>((G1440 * 5)/100 )</f>
        <v>0</v>
      </c>
      <c r="K1440" s="8" t="str">
        <f>(I1440 - J1440 )</f>
        <v>0</v>
      </c>
      <c r="L1440">
        <v>88564765</v>
      </c>
      <c r="M1440" t="s">
        <v>33</v>
      </c>
      <c r="N1440" s="4">
        <v>2.23014</v>
      </c>
      <c r="O1440" s="4">
        <v>0.654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</row>
    <row r="1441" spans="1:28">
      <c r="A1441">
        <v>1439</v>
      </c>
      <c r="B1441" t="s">
        <v>2895</v>
      </c>
      <c r="C1441" t="s">
        <v>2896</v>
      </c>
      <c r="D1441" t="s">
        <v>31</v>
      </c>
      <c r="E1441" t="s">
        <v>32</v>
      </c>
      <c r="F1441" s="7"/>
      <c r="G1441" s="4">
        <v>317.95</v>
      </c>
      <c r="H1441" s="8" t="str">
        <f>((G1441 * 6.5)/100)</f>
        <v>0</v>
      </c>
      <c r="I1441" s="8" t="str">
        <f>(G1441 - H1441 - 0.50)</f>
        <v>0</v>
      </c>
      <c r="J1441" s="8" t="str">
        <f>((G1441 * 5)/100 )</f>
        <v>0</v>
      </c>
      <c r="K1441" s="8" t="str">
        <f>(I1441 - J1441 )</f>
        <v>0</v>
      </c>
      <c r="L1441">
        <v>88564641</v>
      </c>
      <c r="M1441" t="s">
        <v>33</v>
      </c>
      <c r="N1441" s="4">
        <v>10.842095</v>
      </c>
      <c r="O1441" s="4">
        <v>3.1795</v>
      </c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</row>
    <row r="1442" spans="1:28">
      <c r="A1442">
        <v>1440</v>
      </c>
      <c r="B1442" t="s">
        <v>2897</v>
      </c>
      <c r="C1442" t="s">
        <v>2898</v>
      </c>
      <c r="D1442" t="s">
        <v>31</v>
      </c>
      <c r="E1442" t="s">
        <v>32</v>
      </c>
      <c r="F1442" s="7"/>
      <c r="G1442" s="4">
        <v>49.95</v>
      </c>
      <c r="H1442" s="8" t="str">
        <f>((G1442 * 6.5)/100)</f>
        <v>0</v>
      </c>
      <c r="I1442" s="8" t="str">
        <f>(G1442 - H1442 - 0.50)</f>
        <v>0</v>
      </c>
      <c r="J1442" s="8" t="str">
        <f>((G1442 * 5)/100 )</f>
        <v>0</v>
      </c>
      <c r="K1442" s="8" t="str">
        <f>(I1442 - J1442 )</f>
        <v>0</v>
      </c>
      <c r="L1442">
        <v>88564605</v>
      </c>
      <c r="M1442" t="s">
        <v>33</v>
      </c>
      <c r="N1442" s="4">
        <v>1.703295</v>
      </c>
      <c r="O1442" s="4">
        <v>0.4995</v>
      </c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</row>
    <row r="1443" spans="1:28">
      <c r="A1443">
        <v>1441</v>
      </c>
      <c r="B1443" t="s">
        <v>2899</v>
      </c>
      <c r="C1443" t="s">
        <v>2900</v>
      </c>
      <c r="D1443" t="s">
        <v>31</v>
      </c>
      <c r="E1443" t="s">
        <v>32</v>
      </c>
      <c r="F1443" s="7"/>
      <c r="G1443" s="4">
        <v>79.42</v>
      </c>
      <c r="H1443" s="8" t="str">
        <f>((G1443 * 6.5)/100)</f>
        <v>0</v>
      </c>
      <c r="I1443" s="8" t="str">
        <f>(G1443 - H1443 - 0.50)</f>
        <v>0</v>
      </c>
      <c r="J1443" s="8" t="str">
        <f>((G1443 * 5)/100 )</f>
        <v>0</v>
      </c>
      <c r="K1443" s="8" t="str">
        <f>(I1443 - J1443 )</f>
        <v>0</v>
      </c>
      <c r="L1443">
        <v>88564586</v>
      </c>
      <c r="M1443" t="s">
        <v>33</v>
      </c>
      <c r="N1443" s="4">
        <v>2.708222</v>
      </c>
      <c r="O1443" s="4">
        <v>0.7942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</row>
    <row r="1444" spans="1:28">
      <c r="A1444">
        <v>1442</v>
      </c>
      <c r="B1444" t="s">
        <v>2901</v>
      </c>
      <c r="C1444" t="s">
        <v>2902</v>
      </c>
      <c r="D1444" t="s">
        <v>31</v>
      </c>
      <c r="E1444" t="s">
        <v>32</v>
      </c>
      <c r="F1444" s="7"/>
      <c r="G1444" s="4">
        <v>19.62</v>
      </c>
      <c r="H1444" s="8" t="str">
        <f>((G1444 * 6.5)/100)</f>
        <v>0</v>
      </c>
      <c r="I1444" s="8" t="str">
        <f>(G1444 - H1444 - 0.50)</f>
        <v>0</v>
      </c>
      <c r="J1444" s="8" t="str">
        <f>((G1444 * 5)/100 )</f>
        <v>0</v>
      </c>
      <c r="K1444" s="8" t="str">
        <f>(I1444 - J1444 )</f>
        <v>0</v>
      </c>
      <c r="L1444">
        <v>88564572</v>
      </c>
      <c r="M1444" t="s">
        <v>33</v>
      </c>
      <c r="N1444" s="4">
        <v>0.669042</v>
      </c>
      <c r="O1444" s="4">
        <v>0.1962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</row>
    <row r="1445" spans="1:28">
      <c r="A1445">
        <v>1443</v>
      </c>
      <c r="B1445" t="s">
        <v>2903</v>
      </c>
      <c r="C1445" t="s">
        <v>2904</v>
      </c>
      <c r="D1445" t="s">
        <v>31</v>
      </c>
      <c r="E1445" t="s">
        <v>32</v>
      </c>
      <c r="F1445" s="7"/>
      <c r="G1445" s="4">
        <v>65.4</v>
      </c>
      <c r="H1445" s="8" t="str">
        <f>((G1445 * 6.5)/100)</f>
        <v>0</v>
      </c>
      <c r="I1445" s="8" t="str">
        <f>(G1445 - H1445 - 0.50)</f>
        <v>0</v>
      </c>
      <c r="J1445" s="8" t="str">
        <f>((G1445 * 5)/100 )</f>
        <v>0</v>
      </c>
      <c r="K1445" s="8" t="str">
        <f>(I1445 - J1445 )</f>
        <v>0</v>
      </c>
      <c r="L1445">
        <v>88564570</v>
      </c>
      <c r="M1445" t="s">
        <v>33</v>
      </c>
      <c r="N1445" s="4">
        <v>2.23014</v>
      </c>
      <c r="O1445" s="4">
        <v>0.654</v>
      </c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</row>
    <row r="1446" spans="1:28">
      <c r="A1446">
        <v>1444</v>
      </c>
      <c r="B1446" t="s">
        <v>2905</v>
      </c>
      <c r="C1446" t="s">
        <v>2906</v>
      </c>
      <c r="D1446" t="s">
        <v>31</v>
      </c>
      <c r="E1446" t="s">
        <v>32</v>
      </c>
      <c r="F1446" s="7"/>
      <c r="G1446" s="4">
        <v>500.0</v>
      </c>
      <c r="H1446" s="8" t="str">
        <f>((G1446 * 6.5)/100)</f>
        <v>0</v>
      </c>
      <c r="I1446" s="8" t="str">
        <f>(G1446 - H1446 - 0.50)</f>
        <v>0</v>
      </c>
      <c r="J1446" s="8" t="str">
        <f>((G1446 * 5)/100 )</f>
        <v>0</v>
      </c>
      <c r="K1446" s="8" t="str">
        <f>(I1446 - J1446 )</f>
        <v>0</v>
      </c>
      <c r="L1446">
        <v>88564560</v>
      </c>
      <c r="M1446" t="s">
        <v>33</v>
      </c>
      <c r="N1446" s="4">
        <v>17.05</v>
      </c>
      <c r="O1446" s="4">
        <v>5.0</v>
      </c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</row>
    <row r="1447" spans="1:28">
      <c r="A1447">
        <v>1445</v>
      </c>
      <c r="B1447" t="s">
        <v>2907</v>
      </c>
      <c r="C1447" t="s">
        <v>2908</v>
      </c>
      <c r="D1447" t="s">
        <v>31</v>
      </c>
      <c r="E1447" t="s">
        <v>32</v>
      </c>
      <c r="F1447" s="7"/>
      <c r="G1447" s="4">
        <v>30.0</v>
      </c>
      <c r="H1447" s="8" t="str">
        <f>((G1447 * 6.5)/100)</f>
        <v>0</v>
      </c>
      <c r="I1447" s="8" t="str">
        <f>(G1447 - H1447 - 0.50)</f>
        <v>0</v>
      </c>
      <c r="J1447" s="8" t="str">
        <f>((G1447 * 5)/100 )</f>
        <v>0</v>
      </c>
      <c r="K1447" s="8" t="str">
        <f>(I1447 - J1447 )</f>
        <v>0</v>
      </c>
      <c r="L1447">
        <v>88564420</v>
      </c>
      <c r="M1447" t="s">
        <v>33</v>
      </c>
      <c r="N1447" s="4">
        <v>1.023</v>
      </c>
      <c r="O1447" s="4">
        <v>0.3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</row>
    <row r="1448" spans="1:28">
      <c r="A1448">
        <v>1446</v>
      </c>
      <c r="B1448" t="s">
        <v>2909</v>
      </c>
      <c r="C1448" t="s">
        <v>2910</v>
      </c>
      <c r="D1448" t="s">
        <v>31</v>
      </c>
      <c r="E1448" t="s">
        <v>32</v>
      </c>
      <c r="F1448" s="7"/>
      <c r="G1448" s="4">
        <v>13.08</v>
      </c>
      <c r="H1448" s="8" t="str">
        <f>((G1448 * 6.5)/100)</f>
        <v>0</v>
      </c>
      <c r="I1448" s="8" t="str">
        <f>(G1448 - H1448 - 0.50)</f>
        <v>0</v>
      </c>
      <c r="J1448" s="8" t="str">
        <f>((G1448 * 5)/100 )</f>
        <v>0</v>
      </c>
      <c r="K1448" s="8" t="str">
        <f>(I1448 - J1448 )</f>
        <v>0</v>
      </c>
      <c r="L1448">
        <v>88564406</v>
      </c>
      <c r="M1448" t="s">
        <v>33</v>
      </c>
      <c r="N1448" s="4">
        <v>0.446028</v>
      </c>
      <c r="O1448" s="4">
        <v>0.1308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</row>
    <row r="1449" spans="1:28">
      <c r="A1449">
        <v>1447</v>
      </c>
      <c r="B1449" t="s">
        <v>2911</v>
      </c>
      <c r="C1449" t="s">
        <v>2912</v>
      </c>
      <c r="D1449" t="s">
        <v>31</v>
      </c>
      <c r="E1449" t="s">
        <v>32</v>
      </c>
      <c r="F1449" s="7"/>
      <c r="G1449" s="4">
        <v>51.87</v>
      </c>
      <c r="H1449" s="8" t="str">
        <f>((G1449 * 6.5)/100)</f>
        <v>0</v>
      </c>
      <c r="I1449" s="8" t="str">
        <f>(G1449 - H1449 - 0.50)</f>
        <v>0</v>
      </c>
      <c r="J1449" s="8" t="str">
        <f>((G1449 * 5)/100 )</f>
        <v>0</v>
      </c>
      <c r="K1449" s="8" t="str">
        <f>(I1449 - J1449 )</f>
        <v>0</v>
      </c>
      <c r="L1449">
        <v>88564370</v>
      </c>
      <c r="M1449" t="s">
        <v>33</v>
      </c>
      <c r="N1449" s="4">
        <v>1.768767</v>
      </c>
      <c r="O1449" s="4">
        <v>0.5187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</row>
    <row r="1450" spans="1:28">
      <c r="A1450">
        <v>1448</v>
      </c>
      <c r="B1450" t="s">
        <v>2913</v>
      </c>
      <c r="C1450" t="s">
        <v>2914</v>
      </c>
      <c r="D1450" t="s">
        <v>31</v>
      </c>
      <c r="E1450" t="s">
        <v>32</v>
      </c>
      <c r="F1450" s="7"/>
      <c r="G1450" s="4">
        <v>13.08</v>
      </c>
      <c r="H1450" s="8" t="str">
        <f>((G1450 * 6.5)/100)</f>
        <v>0</v>
      </c>
      <c r="I1450" s="8" t="str">
        <f>(G1450 - H1450 - 0.50)</f>
        <v>0</v>
      </c>
      <c r="J1450" s="8" t="str">
        <f>((G1450 * 5)/100 )</f>
        <v>0</v>
      </c>
      <c r="K1450" s="8" t="str">
        <f>(I1450 - J1450 )</f>
        <v>0</v>
      </c>
      <c r="L1450">
        <v>88564154</v>
      </c>
      <c r="M1450" t="s">
        <v>33</v>
      </c>
      <c r="N1450" s="4">
        <v>0.446028</v>
      </c>
      <c r="O1450" s="4">
        <v>0.1308</v>
      </c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</row>
    <row r="1451" spans="1:28">
      <c r="A1451">
        <v>1449</v>
      </c>
      <c r="B1451" t="s">
        <v>2915</v>
      </c>
      <c r="C1451" t="s">
        <v>2916</v>
      </c>
      <c r="D1451" t="s">
        <v>31</v>
      </c>
      <c r="E1451" t="s">
        <v>32</v>
      </c>
      <c r="F1451" s="7"/>
      <c r="G1451" s="4">
        <v>98.0</v>
      </c>
      <c r="H1451" s="8" t="str">
        <f>((G1451 * 6.5)/100)</f>
        <v>0</v>
      </c>
      <c r="I1451" s="8" t="str">
        <f>(G1451 - H1451 - 0.50)</f>
        <v>0</v>
      </c>
      <c r="J1451" s="8" t="str">
        <f>((G1451 * 5)/100 )</f>
        <v>0</v>
      </c>
      <c r="K1451" s="8" t="str">
        <f>(I1451 - J1451 )</f>
        <v>0</v>
      </c>
      <c r="L1451">
        <v>88564128</v>
      </c>
      <c r="M1451" t="s">
        <v>33</v>
      </c>
      <c r="N1451" s="4">
        <v>3.3418</v>
      </c>
      <c r="O1451" s="4">
        <v>0.98</v>
      </c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</row>
    <row r="1452" spans="1:28">
      <c r="A1452">
        <v>1450</v>
      </c>
      <c r="B1452" t="s">
        <v>2917</v>
      </c>
      <c r="C1452" t="s">
        <v>2918</v>
      </c>
      <c r="D1452" t="s">
        <v>31</v>
      </c>
      <c r="E1452" t="s">
        <v>32</v>
      </c>
      <c r="F1452" s="7"/>
      <c r="G1452" s="4">
        <v>13.08</v>
      </c>
      <c r="H1452" s="8" t="str">
        <f>((G1452 * 6.5)/100)</f>
        <v>0</v>
      </c>
      <c r="I1452" s="8" t="str">
        <f>(G1452 - H1452 - 0.50)</f>
        <v>0</v>
      </c>
      <c r="J1452" s="8" t="str">
        <f>((G1452 * 5)/100 )</f>
        <v>0</v>
      </c>
      <c r="K1452" s="8" t="str">
        <f>(I1452 - J1452 )</f>
        <v>0</v>
      </c>
      <c r="L1452">
        <v>88564092</v>
      </c>
      <c r="M1452" t="s">
        <v>33</v>
      </c>
      <c r="N1452" s="4">
        <v>0.446028</v>
      </c>
      <c r="O1452" s="4">
        <v>0.1308</v>
      </c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</row>
    <row r="1453" spans="1:28">
      <c r="A1453">
        <v>1451</v>
      </c>
      <c r="B1453" t="s">
        <v>2919</v>
      </c>
      <c r="C1453" t="s">
        <v>2920</v>
      </c>
      <c r="D1453" t="s">
        <v>31</v>
      </c>
      <c r="E1453" t="s">
        <v>32</v>
      </c>
      <c r="F1453" s="7"/>
      <c r="G1453" s="4">
        <v>19.62</v>
      </c>
      <c r="H1453" s="8" t="str">
        <f>((G1453 * 6.5)/100)</f>
        <v>0</v>
      </c>
      <c r="I1453" s="8" t="str">
        <f>(G1453 - H1453 - 0.50)</f>
        <v>0</v>
      </c>
      <c r="J1453" s="8" t="str">
        <f>((G1453 * 5)/100 )</f>
        <v>0</v>
      </c>
      <c r="K1453" s="8" t="str">
        <f>(I1453 - J1453 )</f>
        <v>0</v>
      </c>
      <c r="L1453">
        <v>88564069</v>
      </c>
      <c r="M1453" t="s">
        <v>33</v>
      </c>
      <c r="N1453" s="4">
        <v>0.669042</v>
      </c>
      <c r="O1453" s="4">
        <v>0.1962</v>
      </c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</row>
    <row r="1454" spans="1:28">
      <c r="A1454">
        <v>1452</v>
      </c>
      <c r="B1454" t="s">
        <v>2921</v>
      </c>
      <c r="C1454" t="s">
        <v>2922</v>
      </c>
      <c r="D1454" t="s">
        <v>31</v>
      </c>
      <c r="E1454" t="s">
        <v>32</v>
      </c>
      <c r="F1454" s="7"/>
      <c r="G1454" s="4">
        <v>13.08</v>
      </c>
      <c r="H1454" s="8" t="str">
        <f>((G1454 * 6.5)/100)</f>
        <v>0</v>
      </c>
      <c r="I1454" s="8" t="str">
        <f>(G1454 - H1454 - 0.50)</f>
        <v>0</v>
      </c>
      <c r="J1454" s="8" t="str">
        <f>((G1454 * 5)/100 )</f>
        <v>0</v>
      </c>
      <c r="K1454" s="8" t="str">
        <f>(I1454 - J1454 )</f>
        <v>0</v>
      </c>
      <c r="L1454">
        <v>88564061</v>
      </c>
      <c r="M1454" t="s">
        <v>33</v>
      </c>
      <c r="N1454" s="4">
        <v>0.446028</v>
      </c>
      <c r="O1454" s="4">
        <v>0.1308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</row>
    <row r="1455" spans="1:28">
      <c r="A1455">
        <v>1453</v>
      </c>
      <c r="B1455" t="s">
        <v>2923</v>
      </c>
      <c r="C1455" t="s">
        <v>2924</v>
      </c>
      <c r="D1455" t="s">
        <v>31</v>
      </c>
      <c r="E1455" t="s">
        <v>32</v>
      </c>
      <c r="F1455" s="7"/>
      <c r="G1455" s="4">
        <v>13.08</v>
      </c>
      <c r="H1455" s="8" t="str">
        <f>((G1455 * 6.5)/100)</f>
        <v>0</v>
      </c>
      <c r="I1455" s="8" t="str">
        <f>(G1455 - H1455 - 0.50)</f>
        <v>0</v>
      </c>
      <c r="J1455" s="8" t="str">
        <f>((G1455 * 5)/100 )</f>
        <v>0</v>
      </c>
      <c r="K1455" s="8" t="str">
        <f>(I1455 - J1455 )</f>
        <v>0</v>
      </c>
      <c r="L1455">
        <v>88564051</v>
      </c>
      <c r="M1455" t="s">
        <v>33</v>
      </c>
      <c r="N1455" s="4">
        <v>0.446028</v>
      </c>
      <c r="O1455" s="4">
        <v>0.1308</v>
      </c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</row>
    <row r="1456" spans="1:28">
      <c r="A1456">
        <v>1454</v>
      </c>
      <c r="B1456" t="s">
        <v>2925</v>
      </c>
      <c r="C1456" t="s">
        <v>2926</v>
      </c>
      <c r="D1456" t="s">
        <v>31</v>
      </c>
      <c r="E1456" t="s">
        <v>32</v>
      </c>
      <c r="F1456" s="7"/>
      <c r="G1456" s="4">
        <v>25.0</v>
      </c>
      <c r="H1456" s="8" t="str">
        <f>((G1456 * 6.5)/100)</f>
        <v>0</v>
      </c>
      <c r="I1456" s="8" t="str">
        <f>(G1456 - H1456 - 0.50)</f>
        <v>0</v>
      </c>
      <c r="J1456" s="8" t="str">
        <f>((G1456 * 5)/100 )</f>
        <v>0</v>
      </c>
      <c r="K1456" s="8" t="str">
        <f>(I1456 - J1456 )</f>
        <v>0</v>
      </c>
      <c r="L1456">
        <v>88564031</v>
      </c>
      <c r="M1456" t="s">
        <v>33</v>
      </c>
      <c r="N1456" s="4">
        <v>0.8525</v>
      </c>
      <c r="O1456" s="4">
        <v>0.25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7" spans="1:28">
      <c r="A1457">
        <v>1455</v>
      </c>
      <c r="B1457" t="s">
        <v>2927</v>
      </c>
      <c r="C1457" t="s">
        <v>2928</v>
      </c>
      <c r="D1457" t="s">
        <v>31</v>
      </c>
      <c r="E1457" t="s">
        <v>32</v>
      </c>
      <c r="F1457" s="7"/>
      <c r="G1457" s="4">
        <v>105.99</v>
      </c>
      <c r="H1457" s="8" t="str">
        <f>((G1457 * 6.5)/100)</f>
        <v>0</v>
      </c>
      <c r="I1457" s="8" t="str">
        <f>(G1457 - H1457 - 0.50)</f>
        <v>0</v>
      </c>
      <c r="J1457" s="8" t="str">
        <f>((G1457 * 5)/100 )</f>
        <v>0</v>
      </c>
      <c r="K1457" s="8" t="str">
        <f>(I1457 - J1457 )</f>
        <v>0</v>
      </c>
      <c r="L1457">
        <v>88564013</v>
      </c>
      <c r="M1457" t="s">
        <v>33</v>
      </c>
      <c r="N1457" s="4">
        <v>3.614259</v>
      </c>
      <c r="O1457" s="4">
        <v>1.0599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</row>
    <row r="1458" spans="1:28">
      <c r="A1458">
        <v>1456</v>
      </c>
      <c r="B1458" t="s">
        <v>2929</v>
      </c>
      <c r="C1458" t="s">
        <v>2930</v>
      </c>
      <c r="D1458" t="s">
        <v>31</v>
      </c>
      <c r="E1458" t="s">
        <v>32</v>
      </c>
      <c r="F1458" s="7"/>
      <c r="G1458" s="4">
        <v>65.4</v>
      </c>
      <c r="H1458" s="8" t="str">
        <f>((G1458 * 6.5)/100)</f>
        <v>0</v>
      </c>
      <c r="I1458" s="8" t="str">
        <f>(G1458 - H1458 - 0.50)</f>
        <v>0</v>
      </c>
      <c r="J1458" s="8" t="str">
        <f>((G1458 * 5)/100 )</f>
        <v>0</v>
      </c>
      <c r="K1458" s="8" t="str">
        <f>(I1458 - J1458 )</f>
        <v>0</v>
      </c>
      <c r="L1458">
        <v>88563973</v>
      </c>
      <c r="M1458" t="s">
        <v>33</v>
      </c>
      <c r="N1458" s="4">
        <v>2.23014</v>
      </c>
      <c r="O1458" s="4">
        <v>0.654</v>
      </c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</row>
    <row r="1459" spans="1:28">
      <c r="A1459">
        <v>1457</v>
      </c>
      <c r="B1459" t="s">
        <v>2931</v>
      </c>
      <c r="C1459" t="s">
        <v>2932</v>
      </c>
      <c r="D1459" t="s">
        <v>31</v>
      </c>
      <c r="E1459" t="s">
        <v>32</v>
      </c>
      <c r="F1459" s="7"/>
      <c r="G1459" s="4">
        <v>25.0</v>
      </c>
      <c r="H1459" s="8" t="str">
        <f>((G1459 * 6.5)/100)</f>
        <v>0</v>
      </c>
      <c r="I1459" s="8" t="str">
        <f>(G1459 - H1459 - 0.50)</f>
        <v>0</v>
      </c>
      <c r="J1459" s="8" t="str">
        <f>((G1459 * 5)/100 )</f>
        <v>0</v>
      </c>
      <c r="K1459" s="8" t="str">
        <f>(I1459 - J1459 )</f>
        <v>0</v>
      </c>
      <c r="L1459">
        <v>88563950</v>
      </c>
      <c r="M1459" t="s">
        <v>33</v>
      </c>
      <c r="N1459" s="4">
        <v>0.8525</v>
      </c>
      <c r="O1459" s="4">
        <v>0.25</v>
      </c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</row>
    <row r="1460" spans="1:28">
      <c r="A1460">
        <v>1458</v>
      </c>
      <c r="B1460" t="s">
        <v>2933</v>
      </c>
      <c r="C1460" t="s">
        <v>2934</v>
      </c>
      <c r="D1460" t="s">
        <v>31</v>
      </c>
      <c r="E1460" t="s">
        <v>32</v>
      </c>
      <c r="F1460" s="7"/>
      <c r="G1460" s="4">
        <v>107.77</v>
      </c>
      <c r="H1460" s="8" t="str">
        <f>((G1460 * 6.5)/100)</f>
        <v>0</v>
      </c>
      <c r="I1460" s="8" t="str">
        <f>(G1460 - H1460 - 0.50)</f>
        <v>0</v>
      </c>
      <c r="J1460" s="8" t="str">
        <f>((G1460 * 5)/100 )</f>
        <v>0</v>
      </c>
      <c r="K1460" s="8" t="str">
        <f>(I1460 - J1460 )</f>
        <v>0</v>
      </c>
      <c r="L1460">
        <v>88563836</v>
      </c>
      <c r="M1460" t="s">
        <v>33</v>
      </c>
      <c r="N1460" s="4">
        <v>3.674957</v>
      </c>
      <c r="O1460" s="4">
        <v>1.0777</v>
      </c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</row>
    <row r="1461" spans="1:28">
      <c r="A1461">
        <v>1459</v>
      </c>
      <c r="B1461" t="s">
        <v>2935</v>
      </c>
      <c r="C1461" t="s">
        <v>2936</v>
      </c>
      <c r="D1461" t="s">
        <v>31</v>
      </c>
      <c r="E1461" t="s">
        <v>32</v>
      </c>
      <c r="F1461" s="7"/>
      <c r="G1461" s="4">
        <v>18.64</v>
      </c>
      <c r="H1461" s="8" t="str">
        <f>((G1461 * 6.5)/100)</f>
        <v>0</v>
      </c>
      <c r="I1461" s="8" t="str">
        <f>(G1461 - H1461 - 0.50)</f>
        <v>0</v>
      </c>
      <c r="J1461" s="8" t="str">
        <f>((G1461 * 5)/100 )</f>
        <v>0</v>
      </c>
      <c r="K1461" s="8" t="str">
        <f>(I1461 - J1461 )</f>
        <v>0</v>
      </c>
      <c r="L1461">
        <v>88563741</v>
      </c>
      <c r="M1461" t="s">
        <v>33</v>
      </c>
      <c r="N1461" s="4">
        <v>0.635624</v>
      </c>
      <c r="O1461" s="4">
        <v>0.1864</v>
      </c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</row>
    <row r="1462" spans="1:28">
      <c r="A1462">
        <v>1460</v>
      </c>
      <c r="B1462" t="s">
        <v>2937</v>
      </c>
      <c r="C1462" t="s">
        <v>2938</v>
      </c>
      <c r="D1462" t="s">
        <v>31</v>
      </c>
      <c r="E1462" t="s">
        <v>32</v>
      </c>
      <c r="F1462" s="7"/>
      <c r="G1462" s="4">
        <v>29.43</v>
      </c>
      <c r="H1462" s="8" t="str">
        <f>((G1462 * 6.5)/100)</f>
        <v>0</v>
      </c>
      <c r="I1462" s="8" t="str">
        <f>(G1462 - H1462 - 0.50)</f>
        <v>0</v>
      </c>
      <c r="J1462" s="8" t="str">
        <f>((G1462 * 5)/100 )</f>
        <v>0</v>
      </c>
      <c r="K1462" s="8" t="str">
        <f>(I1462 - J1462 )</f>
        <v>0</v>
      </c>
      <c r="L1462">
        <v>88563656</v>
      </c>
      <c r="M1462" t="s">
        <v>33</v>
      </c>
      <c r="N1462" s="4">
        <v>1.003563</v>
      </c>
      <c r="O1462" s="4">
        <v>0.2943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</row>
    <row r="1463" spans="1:28">
      <c r="A1463">
        <v>1461</v>
      </c>
      <c r="B1463" t="s">
        <v>2939</v>
      </c>
      <c r="C1463" t="s">
        <v>2940</v>
      </c>
      <c r="D1463" t="s">
        <v>31</v>
      </c>
      <c r="E1463" t="s">
        <v>32</v>
      </c>
      <c r="F1463" s="7"/>
      <c r="G1463" s="4">
        <v>47.17</v>
      </c>
      <c r="H1463" s="8" t="str">
        <f>((G1463 * 6.5)/100)</f>
        <v>0</v>
      </c>
      <c r="I1463" s="8" t="str">
        <f>(G1463 - H1463 - 0.50)</f>
        <v>0</v>
      </c>
      <c r="J1463" s="8" t="str">
        <f>((G1463 * 5)/100 )</f>
        <v>0</v>
      </c>
      <c r="K1463" s="8" t="str">
        <f>(I1463 - J1463 )</f>
        <v>0</v>
      </c>
      <c r="L1463">
        <v>88563646</v>
      </c>
      <c r="M1463" t="s">
        <v>33</v>
      </c>
      <c r="N1463" s="4">
        <v>1.608497</v>
      </c>
      <c r="O1463" s="4">
        <v>0.4717</v>
      </c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</row>
    <row r="1464" spans="1:28">
      <c r="A1464">
        <v>1462</v>
      </c>
      <c r="B1464" t="s">
        <v>2941</v>
      </c>
      <c r="C1464" t="s">
        <v>2942</v>
      </c>
      <c r="D1464" t="s">
        <v>31</v>
      </c>
      <c r="E1464" t="s">
        <v>32</v>
      </c>
      <c r="F1464" s="7"/>
      <c r="G1464" s="4">
        <v>84.74</v>
      </c>
      <c r="H1464" s="8" t="str">
        <f>((G1464 * 6.5)/100)</f>
        <v>0</v>
      </c>
      <c r="I1464" s="8" t="str">
        <f>(G1464 - H1464 - 0.50)</f>
        <v>0</v>
      </c>
      <c r="J1464" s="8" t="str">
        <f>((G1464 * 5)/100 )</f>
        <v>0</v>
      </c>
      <c r="K1464" s="8" t="str">
        <f>(I1464 - J1464 )</f>
        <v>0</v>
      </c>
      <c r="L1464">
        <v>88563611</v>
      </c>
      <c r="M1464" t="s">
        <v>33</v>
      </c>
      <c r="N1464" s="4">
        <v>2.889634</v>
      </c>
      <c r="O1464" s="4">
        <v>0.8474</v>
      </c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</row>
    <row r="1465" spans="1:28">
      <c r="A1465">
        <v>1463</v>
      </c>
      <c r="B1465" t="s">
        <v>2943</v>
      </c>
      <c r="C1465" t="s">
        <v>2944</v>
      </c>
      <c r="D1465" t="s">
        <v>31</v>
      </c>
      <c r="E1465" t="s">
        <v>32</v>
      </c>
      <c r="F1465" s="7"/>
      <c r="G1465" s="4">
        <v>25.0</v>
      </c>
      <c r="H1465" s="8" t="str">
        <f>((G1465 * 6.5)/100)</f>
        <v>0</v>
      </c>
      <c r="I1465" s="8" t="str">
        <f>(G1465 - H1465 - 0.50)</f>
        <v>0</v>
      </c>
      <c r="J1465" s="8" t="str">
        <f>((G1465 * 5)/100 )</f>
        <v>0</v>
      </c>
      <c r="K1465" s="8" t="str">
        <f>(I1465 - J1465 )</f>
        <v>0</v>
      </c>
      <c r="L1465">
        <v>88563609</v>
      </c>
      <c r="M1465" t="s">
        <v>33</v>
      </c>
      <c r="N1465" s="4">
        <v>0.8525</v>
      </c>
      <c r="O1465" s="4">
        <v>0.25</v>
      </c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</row>
    <row r="1466" spans="1:28">
      <c r="A1466">
        <v>1464</v>
      </c>
      <c r="B1466" t="s">
        <v>2945</v>
      </c>
      <c r="C1466" t="s">
        <v>2946</v>
      </c>
      <c r="D1466" t="s">
        <v>31</v>
      </c>
      <c r="E1466" t="s">
        <v>32</v>
      </c>
      <c r="F1466" s="7"/>
      <c r="G1466" s="4">
        <v>18.64</v>
      </c>
      <c r="H1466" s="8" t="str">
        <f>((G1466 * 6.5)/100)</f>
        <v>0</v>
      </c>
      <c r="I1466" s="8" t="str">
        <f>(G1466 - H1466 - 0.50)</f>
        <v>0</v>
      </c>
      <c r="J1466" s="8" t="str">
        <f>((G1466 * 5)/100 )</f>
        <v>0</v>
      </c>
      <c r="K1466" s="8" t="str">
        <f>(I1466 - J1466 )</f>
        <v>0</v>
      </c>
      <c r="L1466">
        <v>88563576</v>
      </c>
      <c r="M1466" t="s">
        <v>33</v>
      </c>
      <c r="N1466" s="4">
        <v>0.635624</v>
      </c>
      <c r="O1466" s="4">
        <v>0.1864</v>
      </c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</row>
    <row r="1467" spans="1:28">
      <c r="A1467">
        <v>1465</v>
      </c>
      <c r="B1467" t="s">
        <v>2947</v>
      </c>
      <c r="C1467" t="s">
        <v>2948</v>
      </c>
      <c r="D1467" t="s">
        <v>31</v>
      </c>
      <c r="E1467" t="s">
        <v>32</v>
      </c>
      <c r="F1467" s="7"/>
      <c r="G1467" s="4">
        <v>19.62</v>
      </c>
      <c r="H1467" s="8" t="str">
        <f>((G1467 * 6.5)/100)</f>
        <v>0</v>
      </c>
      <c r="I1467" s="8" t="str">
        <f>(G1467 - H1467 - 0.50)</f>
        <v>0</v>
      </c>
      <c r="J1467" s="8" t="str">
        <f>((G1467 * 5)/100 )</f>
        <v>0</v>
      </c>
      <c r="K1467" s="8" t="str">
        <f>(I1467 - J1467 )</f>
        <v>0</v>
      </c>
      <c r="L1467">
        <v>88563481</v>
      </c>
      <c r="M1467" t="s">
        <v>33</v>
      </c>
      <c r="N1467" s="4">
        <v>0.669042</v>
      </c>
      <c r="O1467" s="4">
        <v>0.1962</v>
      </c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</row>
    <row r="1468" spans="1:28">
      <c r="A1468">
        <v>1466</v>
      </c>
      <c r="B1468" t="s">
        <v>2949</v>
      </c>
      <c r="C1468" t="s">
        <v>2950</v>
      </c>
      <c r="D1468" t="s">
        <v>31</v>
      </c>
      <c r="E1468" t="s">
        <v>32</v>
      </c>
      <c r="F1468" s="7"/>
      <c r="G1468" s="4">
        <v>19.62</v>
      </c>
      <c r="H1468" s="8" t="str">
        <f>((G1468 * 6.5)/100)</f>
        <v>0</v>
      </c>
      <c r="I1468" s="8" t="str">
        <f>(G1468 - H1468 - 0.50)</f>
        <v>0</v>
      </c>
      <c r="J1468" s="8" t="str">
        <f>((G1468 * 5)/100 )</f>
        <v>0</v>
      </c>
      <c r="K1468" s="8" t="str">
        <f>(I1468 - J1468 )</f>
        <v>0</v>
      </c>
      <c r="L1468">
        <v>88563367</v>
      </c>
      <c r="M1468" t="s">
        <v>33</v>
      </c>
      <c r="N1468" s="4">
        <v>0.669042</v>
      </c>
      <c r="O1468" s="4">
        <v>0.1962</v>
      </c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</row>
    <row r="1469" spans="1:28">
      <c r="A1469">
        <v>1467</v>
      </c>
      <c r="B1469" t="s">
        <v>2951</v>
      </c>
      <c r="C1469" t="s">
        <v>2952</v>
      </c>
      <c r="D1469" t="s">
        <v>31</v>
      </c>
      <c r="E1469" t="s">
        <v>32</v>
      </c>
      <c r="F1469" s="7"/>
      <c r="G1469" s="4">
        <v>280.85</v>
      </c>
      <c r="H1469" s="8" t="str">
        <f>((G1469 * 6.5)/100)</f>
        <v>0</v>
      </c>
      <c r="I1469" s="8" t="str">
        <f>(G1469 - H1469 - 0.50)</f>
        <v>0</v>
      </c>
      <c r="J1469" s="8" t="str">
        <f>((G1469 * 5)/100 )</f>
        <v>0</v>
      </c>
      <c r="K1469" s="8" t="str">
        <f>(I1469 - J1469 )</f>
        <v>0</v>
      </c>
      <c r="L1469">
        <v>88563355</v>
      </c>
      <c r="M1469" t="s">
        <v>33</v>
      </c>
      <c r="N1469" s="4">
        <v>9.576985</v>
      </c>
      <c r="O1469" s="4">
        <v>2.8085</v>
      </c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</row>
    <row r="1470" spans="1:28">
      <c r="A1470">
        <v>1468</v>
      </c>
      <c r="B1470" t="s">
        <v>2953</v>
      </c>
      <c r="C1470" t="s">
        <v>2954</v>
      </c>
      <c r="D1470" t="s">
        <v>31</v>
      </c>
      <c r="E1470" t="s">
        <v>32</v>
      </c>
      <c r="F1470" s="7"/>
      <c r="G1470" s="4">
        <v>19.62</v>
      </c>
      <c r="H1470" s="8" t="str">
        <f>((G1470 * 6.5)/100)</f>
        <v>0</v>
      </c>
      <c r="I1470" s="8" t="str">
        <f>(G1470 - H1470 - 0.50)</f>
        <v>0</v>
      </c>
      <c r="J1470" s="8" t="str">
        <f>((G1470 * 5)/100 )</f>
        <v>0</v>
      </c>
      <c r="K1470" s="8" t="str">
        <f>(I1470 - J1470 )</f>
        <v>0</v>
      </c>
      <c r="L1470">
        <v>88563291</v>
      </c>
      <c r="M1470" t="s">
        <v>33</v>
      </c>
      <c r="N1470" s="4">
        <v>0.669042</v>
      </c>
      <c r="O1470" s="4">
        <v>0.1962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</row>
    <row r="1471" spans="1:28">
      <c r="A1471">
        <v>1469</v>
      </c>
      <c r="B1471" t="s">
        <v>2955</v>
      </c>
      <c r="C1471" t="s">
        <v>2956</v>
      </c>
      <c r="D1471" t="s">
        <v>31</v>
      </c>
      <c r="E1471" t="s">
        <v>32</v>
      </c>
      <c r="F1471" s="7"/>
      <c r="G1471" s="4">
        <v>58.86</v>
      </c>
      <c r="H1471" s="8" t="str">
        <f>((G1471 * 6.5)/100)</f>
        <v>0</v>
      </c>
      <c r="I1471" s="8" t="str">
        <f>(G1471 - H1471 - 0.50)</f>
        <v>0</v>
      </c>
      <c r="J1471" s="8" t="str">
        <f>((G1471 * 5)/100 )</f>
        <v>0</v>
      </c>
      <c r="K1471" s="8" t="str">
        <f>(I1471 - J1471 )</f>
        <v>0</v>
      </c>
      <c r="L1471">
        <v>88563141</v>
      </c>
      <c r="M1471" t="s">
        <v>33</v>
      </c>
      <c r="N1471" s="4">
        <v>2.007126</v>
      </c>
      <c r="O1471" s="4">
        <v>0.5886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</row>
    <row r="1472" spans="1:28">
      <c r="A1472">
        <v>1470</v>
      </c>
      <c r="B1472" t="s">
        <v>2957</v>
      </c>
      <c r="C1472" t="s">
        <v>2958</v>
      </c>
      <c r="D1472" t="s">
        <v>31</v>
      </c>
      <c r="E1472" t="s">
        <v>32</v>
      </c>
      <c r="F1472" s="7"/>
      <c r="G1472" s="4">
        <v>16.35</v>
      </c>
      <c r="H1472" s="8" t="str">
        <f>((G1472 * 6.5)/100)</f>
        <v>0</v>
      </c>
      <c r="I1472" s="8" t="str">
        <f>(G1472 - H1472 - 0.50)</f>
        <v>0</v>
      </c>
      <c r="J1472" s="8" t="str">
        <f>((G1472 * 5)/100 )</f>
        <v>0</v>
      </c>
      <c r="K1472" s="8" t="str">
        <f>(I1472 - J1472 )</f>
        <v>0</v>
      </c>
      <c r="L1472">
        <v>88563125</v>
      </c>
      <c r="M1472" t="s">
        <v>33</v>
      </c>
      <c r="N1472" s="4">
        <v>0.557535</v>
      </c>
      <c r="O1472" s="4">
        <v>0.1635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</row>
    <row r="1473" spans="1:28">
      <c r="A1473">
        <v>1471</v>
      </c>
      <c r="B1473" t="s">
        <v>2959</v>
      </c>
      <c r="C1473" t="s">
        <v>2960</v>
      </c>
      <c r="D1473" t="s">
        <v>31</v>
      </c>
      <c r="E1473" t="s">
        <v>32</v>
      </c>
      <c r="F1473" s="7"/>
      <c r="G1473" s="4">
        <v>13.08</v>
      </c>
      <c r="H1473" s="8" t="str">
        <f>((G1473 * 6.5)/100)</f>
        <v>0</v>
      </c>
      <c r="I1473" s="8" t="str">
        <f>(G1473 - H1473 - 0.50)</f>
        <v>0</v>
      </c>
      <c r="J1473" s="8" t="str">
        <f>((G1473 * 5)/100 )</f>
        <v>0</v>
      </c>
      <c r="K1473" s="8" t="str">
        <f>(I1473 - J1473 )</f>
        <v>0</v>
      </c>
      <c r="L1473">
        <v>88563090</v>
      </c>
      <c r="M1473" t="s">
        <v>33</v>
      </c>
      <c r="N1473" s="4">
        <v>0.446028</v>
      </c>
      <c r="O1473" s="4">
        <v>0.1308</v>
      </c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</row>
    <row r="1474" spans="1:28">
      <c r="A1474">
        <v>1472</v>
      </c>
      <c r="B1474" t="s">
        <v>2961</v>
      </c>
      <c r="C1474" t="s">
        <v>2962</v>
      </c>
      <c r="D1474" t="s">
        <v>31</v>
      </c>
      <c r="E1474" t="s">
        <v>32</v>
      </c>
      <c r="F1474" s="7"/>
      <c r="G1474" s="4">
        <v>317.97</v>
      </c>
      <c r="H1474" s="8" t="str">
        <f>((G1474 * 6.5)/100)</f>
        <v>0</v>
      </c>
      <c r="I1474" s="8" t="str">
        <f>(G1474 - H1474 - 0.50)</f>
        <v>0</v>
      </c>
      <c r="J1474" s="8" t="str">
        <f>((G1474 * 5)/100 )</f>
        <v>0</v>
      </c>
      <c r="K1474" s="8" t="str">
        <f>(I1474 - J1474 )</f>
        <v>0</v>
      </c>
      <c r="L1474">
        <v>88562984</v>
      </c>
      <c r="M1474" t="s">
        <v>33</v>
      </c>
      <c r="N1474" s="4">
        <v>10.842777</v>
      </c>
      <c r="O1474" s="4">
        <v>3.1797</v>
      </c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</row>
    <row r="1475" spans="1:28">
      <c r="A1475">
        <v>1473</v>
      </c>
      <c r="B1475" t="s">
        <v>2963</v>
      </c>
      <c r="C1475" t="s">
        <v>2964</v>
      </c>
      <c r="D1475" t="s">
        <v>31</v>
      </c>
      <c r="E1475" t="s">
        <v>32</v>
      </c>
      <c r="F1475" s="7"/>
      <c r="G1475" s="4">
        <v>35.0</v>
      </c>
      <c r="H1475" s="8" t="str">
        <f>((G1475 * 6.5)/100)</f>
        <v>0</v>
      </c>
      <c r="I1475" s="8" t="str">
        <f>(G1475 - H1475 - 0.50)</f>
        <v>0</v>
      </c>
      <c r="J1475" s="8" t="str">
        <f>((G1475 * 5)/100 )</f>
        <v>0</v>
      </c>
      <c r="K1475" s="8" t="str">
        <f>(I1475 - J1475 )</f>
        <v>0</v>
      </c>
      <c r="L1475">
        <v>88562920</v>
      </c>
      <c r="M1475" t="s">
        <v>33</v>
      </c>
      <c r="N1475" s="4">
        <v>1.1935</v>
      </c>
      <c r="O1475" s="4">
        <v>0.35</v>
      </c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</row>
    <row r="1476" spans="1:28">
      <c r="A1476">
        <v>1474</v>
      </c>
      <c r="B1476" t="s">
        <v>2965</v>
      </c>
      <c r="C1476" t="s">
        <v>2966</v>
      </c>
      <c r="D1476" t="s">
        <v>31</v>
      </c>
      <c r="E1476" t="s">
        <v>32</v>
      </c>
      <c r="F1476" s="7"/>
      <c r="G1476" s="4">
        <v>47.69</v>
      </c>
      <c r="H1476" s="8" t="str">
        <f>((G1476 * 6.5)/100)</f>
        <v>0</v>
      </c>
      <c r="I1476" s="8" t="str">
        <f>(G1476 - H1476 - 0.50)</f>
        <v>0</v>
      </c>
      <c r="J1476" s="8" t="str">
        <f>((G1476 * 5)/100 )</f>
        <v>0</v>
      </c>
      <c r="K1476" s="8" t="str">
        <f>(I1476 - J1476 )</f>
        <v>0</v>
      </c>
      <c r="L1476">
        <v>88562917</v>
      </c>
      <c r="M1476" t="s">
        <v>33</v>
      </c>
      <c r="N1476" s="4">
        <v>1.626229</v>
      </c>
      <c r="O1476" s="4">
        <v>0.4769</v>
      </c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</row>
    <row r="1477" spans="1:28">
      <c r="A1477">
        <v>1475</v>
      </c>
      <c r="B1477" t="s">
        <v>2967</v>
      </c>
      <c r="C1477" t="s">
        <v>2968</v>
      </c>
      <c r="D1477" t="s">
        <v>31</v>
      </c>
      <c r="E1477" t="s">
        <v>32</v>
      </c>
      <c r="F1477" s="7"/>
      <c r="G1477" s="4">
        <v>19.62</v>
      </c>
      <c r="H1477" s="8" t="str">
        <f>((G1477 * 6.5)/100)</f>
        <v>0</v>
      </c>
      <c r="I1477" s="8" t="str">
        <f>(G1477 - H1477 - 0.50)</f>
        <v>0</v>
      </c>
      <c r="J1477" s="8" t="str">
        <f>((G1477 * 5)/100 )</f>
        <v>0</v>
      </c>
      <c r="K1477" s="8" t="str">
        <f>(I1477 - J1477 )</f>
        <v>0</v>
      </c>
      <c r="L1477">
        <v>88562888</v>
      </c>
      <c r="M1477" t="s">
        <v>33</v>
      </c>
      <c r="N1477" s="4">
        <v>0.669042</v>
      </c>
      <c r="O1477" s="4">
        <v>0.1962</v>
      </c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</row>
    <row r="1478" spans="1:28">
      <c r="A1478">
        <v>1476</v>
      </c>
      <c r="B1478" t="s">
        <v>2969</v>
      </c>
      <c r="C1478" t="s">
        <v>2970</v>
      </c>
      <c r="D1478" t="s">
        <v>31</v>
      </c>
      <c r="E1478" t="s">
        <v>32</v>
      </c>
      <c r="F1478" s="7"/>
      <c r="G1478" s="4">
        <v>25.0</v>
      </c>
      <c r="H1478" s="8" t="str">
        <f>((G1478 * 6.5)/100)</f>
        <v>0</v>
      </c>
      <c r="I1478" s="8" t="str">
        <f>(G1478 - H1478 - 0.50)</f>
        <v>0</v>
      </c>
      <c r="J1478" s="8" t="str">
        <f>((G1478 * 5)/100 )</f>
        <v>0</v>
      </c>
      <c r="K1478" s="8" t="str">
        <f>(I1478 - J1478 )</f>
        <v>0</v>
      </c>
      <c r="L1478">
        <v>88562876</v>
      </c>
      <c r="M1478" t="s">
        <v>33</v>
      </c>
      <c r="N1478" s="4">
        <v>0.8525</v>
      </c>
      <c r="O1478" s="4">
        <v>0.25</v>
      </c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 spans="1:28">
      <c r="A1479">
        <v>1477</v>
      </c>
      <c r="B1479" t="s">
        <v>2971</v>
      </c>
      <c r="C1479" t="s">
        <v>2972</v>
      </c>
      <c r="D1479" t="s">
        <v>31</v>
      </c>
      <c r="E1479" t="s">
        <v>32</v>
      </c>
      <c r="F1479" s="7"/>
      <c r="G1479" s="4">
        <v>50.0</v>
      </c>
      <c r="H1479" s="8" t="str">
        <f>((G1479 * 6.5)/100)</f>
        <v>0</v>
      </c>
      <c r="I1479" s="8" t="str">
        <f>(G1479 - H1479 - 0.50)</f>
        <v>0</v>
      </c>
      <c r="J1479" s="8" t="str">
        <f>((G1479 * 5)/100 )</f>
        <v>0</v>
      </c>
      <c r="K1479" s="8" t="str">
        <f>(I1479 - J1479 )</f>
        <v>0</v>
      </c>
      <c r="L1479">
        <v>88562874</v>
      </c>
      <c r="M1479" t="s">
        <v>33</v>
      </c>
      <c r="N1479" s="4">
        <v>1.705</v>
      </c>
      <c r="O1479" s="4">
        <v>0.5</v>
      </c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</row>
    <row r="1480" spans="1:28">
      <c r="A1480">
        <v>1478</v>
      </c>
      <c r="B1480" t="s">
        <v>2973</v>
      </c>
      <c r="C1480" t="s">
        <v>2974</v>
      </c>
      <c r="D1480" t="s">
        <v>206</v>
      </c>
      <c r="E1480" t="s">
        <v>32</v>
      </c>
      <c r="F1480" s="7"/>
      <c r="G1480" s="4">
        <v>52.94</v>
      </c>
      <c r="H1480" s="8" t="str">
        <f>((G1480 * 6.5)/100)</f>
        <v>0</v>
      </c>
      <c r="I1480" s="8" t="str">
        <f>(G1480 - H1480 - 0.50)</f>
        <v>0</v>
      </c>
      <c r="J1480" s="8" t="str">
        <f>((G1480 * 5)/100 )</f>
        <v>0</v>
      </c>
      <c r="K1480" s="8" t="str">
        <f>(I1480 - J1480 )</f>
        <v>0</v>
      </c>
      <c r="L1480">
        <v>88562832</v>
      </c>
      <c r="M1480" t="s">
        <v>33</v>
      </c>
      <c r="N1480" s="4">
        <v>1.805254</v>
      </c>
      <c r="O1480" s="4">
        <v>0.5294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</row>
    <row r="1481" spans="1:28">
      <c r="A1481">
        <v>1479</v>
      </c>
      <c r="B1481" t="s">
        <v>2975</v>
      </c>
      <c r="C1481" t="s">
        <v>2976</v>
      </c>
      <c r="D1481" t="s">
        <v>31</v>
      </c>
      <c r="E1481" t="s">
        <v>32</v>
      </c>
      <c r="F1481" s="7"/>
      <c r="G1481" s="4">
        <v>19.62</v>
      </c>
      <c r="H1481" s="8" t="str">
        <f>((G1481 * 6.5)/100)</f>
        <v>0</v>
      </c>
      <c r="I1481" s="8" t="str">
        <f>(G1481 - H1481 - 0.50)</f>
        <v>0</v>
      </c>
      <c r="J1481" s="8" t="str">
        <f>((G1481 * 5)/100 )</f>
        <v>0</v>
      </c>
      <c r="K1481" s="8" t="str">
        <f>(I1481 - J1481 )</f>
        <v>0</v>
      </c>
      <c r="L1481">
        <v>88562823</v>
      </c>
      <c r="M1481" t="s">
        <v>33</v>
      </c>
      <c r="N1481" s="4">
        <v>0.669042</v>
      </c>
      <c r="O1481" s="4">
        <v>0.1962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</row>
    <row r="1482" spans="1:28">
      <c r="A1482">
        <v>1480</v>
      </c>
      <c r="B1482" t="s">
        <v>2977</v>
      </c>
      <c r="C1482" t="s">
        <v>2978</v>
      </c>
      <c r="D1482" t="s">
        <v>31</v>
      </c>
      <c r="E1482" t="s">
        <v>32</v>
      </c>
      <c r="F1482" s="7"/>
      <c r="G1482" s="4">
        <v>28.0</v>
      </c>
      <c r="H1482" s="8" t="str">
        <f>((G1482 * 6.5)/100)</f>
        <v>0</v>
      </c>
      <c r="I1482" s="8" t="str">
        <f>(G1482 - H1482 - 0.50)</f>
        <v>0</v>
      </c>
      <c r="J1482" s="8" t="str">
        <f>((G1482 * 5)/100 )</f>
        <v>0</v>
      </c>
      <c r="K1482" s="8" t="str">
        <f>(I1482 - J1482 )</f>
        <v>0</v>
      </c>
      <c r="L1482">
        <v>88562798</v>
      </c>
      <c r="M1482" t="s">
        <v>33</v>
      </c>
      <c r="N1482" s="4">
        <v>0.9548</v>
      </c>
      <c r="O1482" s="4">
        <v>0.28</v>
      </c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</row>
    <row r="1483" spans="1:28">
      <c r="A1483">
        <v>1481</v>
      </c>
      <c r="B1483" t="s">
        <v>2979</v>
      </c>
      <c r="C1483" t="s">
        <v>2980</v>
      </c>
      <c r="D1483" t="s">
        <v>31</v>
      </c>
      <c r="E1483" t="s">
        <v>32</v>
      </c>
      <c r="F1483" s="7"/>
      <c r="G1483" s="4">
        <v>25.0</v>
      </c>
      <c r="H1483" s="8" t="str">
        <f>((G1483 * 6.5)/100)</f>
        <v>0</v>
      </c>
      <c r="I1483" s="8" t="str">
        <f>(G1483 - H1483 - 0.50)</f>
        <v>0</v>
      </c>
      <c r="J1483" s="8" t="str">
        <f>((G1483 * 5)/100 )</f>
        <v>0</v>
      </c>
      <c r="K1483" s="8" t="str">
        <f>(I1483 - J1483 )</f>
        <v>0</v>
      </c>
      <c r="L1483">
        <v>88562730</v>
      </c>
      <c r="M1483" t="s">
        <v>33</v>
      </c>
      <c r="N1483" s="4">
        <v>0.8525</v>
      </c>
      <c r="O1483" s="4">
        <v>0.25</v>
      </c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</row>
    <row r="1484" spans="1:28">
      <c r="A1484">
        <v>1482</v>
      </c>
      <c r="B1484" t="s">
        <v>2981</v>
      </c>
      <c r="C1484" t="s">
        <v>2982</v>
      </c>
      <c r="D1484" t="s">
        <v>31</v>
      </c>
      <c r="E1484" t="s">
        <v>32</v>
      </c>
      <c r="F1484" s="7"/>
      <c r="G1484" s="4">
        <v>60.0</v>
      </c>
      <c r="H1484" s="8" t="str">
        <f>((G1484 * 6.5)/100)</f>
        <v>0</v>
      </c>
      <c r="I1484" s="8" t="str">
        <f>(G1484 - H1484 - 0.50)</f>
        <v>0</v>
      </c>
      <c r="J1484" s="8" t="str">
        <f>((G1484 * 5)/100 )</f>
        <v>0</v>
      </c>
      <c r="K1484" s="8" t="str">
        <f>(I1484 - J1484 )</f>
        <v>0</v>
      </c>
      <c r="L1484">
        <v>88562660</v>
      </c>
      <c r="M1484" t="s">
        <v>33</v>
      </c>
      <c r="N1484" s="4">
        <v>2.046</v>
      </c>
      <c r="O1484" s="4">
        <v>0.6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</row>
    <row r="1485" spans="1:28">
      <c r="A1485">
        <v>1483</v>
      </c>
      <c r="B1485" t="s">
        <v>2983</v>
      </c>
      <c r="C1485" t="s">
        <v>2984</v>
      </c>
      <c r="D1485" t="s">
        <v>31</v>
      </c>
      <c r="E1485" t="s">
        <v>32</v>
      </c>
      <c r="F1485" s="7"/>
      <c r="G1485" s="4">
        <v>15.7</v>
      </c>
      <c r="H1485" s="8" t="str">
        <f>((G1485 * 6.5)/100)</f>
        <v>0</v>
      </c>
      <c r="I1485" s="8" t="str">
        <f>(G1485 - H1485 - 0.50)</f>
        <v>0</v>
      </c>
      <c r="J1485" s="8" t="str">
        <f>((G1485 * 5)/100 )</f>
        <v>0</v>
      </c>
      <c r="K1485" s="8" t="str">
        <f>(I1485 - J1485 )</f>
        <v>0</v>
      </c>
      <c r="L1485">
        <v>88562624</v>
      </c>
      <c r="M1485" t="s">
        <v>33</v>
      </c>
      <c r="N1485" s="4">
        <v>0.53537</v>
      </c>
      <c r="O1485" s="4">
        <v>0.157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</row>
    <row r="1486" spans="1:28">
      <c r="A1486">
        <v>1484</v>
      </c>
      <c r="B1486" t="s">
        <v>2985</v>
      </c>
      <c r="C1486" t="s">
        <v>2986</v>
      </c>
      <c r="D1486" t="s">
        <v>31</v>
      </c>
      <c r="E1486" t="s">
        <v>32</v>
      </c>
      <c r="F1486" s="7"/>
      <c r="G1486" s="4">
        <v>35.0</v>
      </c>
      <c r="H1486" s="8" t="str">
        <f>((G1486 * 6.5)/100)</f>
        <v>0</v>
      </c>
      <c r="I1486" s="8" t="str">
        <f>(G1486 - H1486 - 0.50)</f>
        <v>0</v>
      </c>
      <c r="J1486" s="8" t="str">
        <f>((G1486 * 5)/100 )</f>
        <v>0</v>
      </c>
      <c r="K1486" s="8" t="str">
        <f>(I1486 - J1486 )</f>
        <v>0</v>
      </c>
      <c r="L1486">
        <v>88562572</v>
      </c>
      <c r="M1486" t="s">
        <v>33</v>
      </c>
      <c r="N1486" s="4">
        <v>1.1935</v>
      </c>
      <c r="O1486" s="4">
        <v>0.35</v>
      </c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</row>
    <row r="1487" spans="1:28">
      <c r="A1487">
        <v>1485</v>
      </c>
      <c r="B1487" t="s">
        <v>2987</v>
      </c>
      <c r="C1487" t="s">
        <v>2988</v>
      </c>
      <c r="D1487" t="s">
        <v>31</v>
      </c>
      <c r="E1487" t="s">
        <v>32</v>
      </c>
      <c r="F1487" s="7"/>
      <c r="G1487" s="4">
        <v>65.4</v>
      </c>
      <c r="H1487" s="8" t="str">
        <f>((G1487 * 6.5)/100)</f>
        <v>0</v>
      </c>
      <c r="I1487" s="8" t="str">
        <f>(G1487 - H1487 - 0.50)</f>
        <v>0</v>
      </c>
      <c r="J1487" s="8" t="str">
        <f>((G1487 * 5)/100 )</f>
        <v>0</v>
      </c>
      <c r="K1487" s="8" t="str">
        <f>(I1487 - J1487 )</f>
        <v>0</v>
      </c>
      <c r="L1487">
        <v>88562548</v>
      </c>
      <c r="M1487" t="s">
        <v>33</v>
      </c>
      <c r="N1487" s="4">
        <v>2.23014</v>
      </c>
      <c r="O1487" s="4">
        <v>0.654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</row>
    <row r="1488" spans="1:28">
      <c r="A1488">
        <v>1486</v>
      </c>
      <c r="B1488" t="s">
        <v>2989</v>
      </c>
      <c r="C1488" t="s">
        <v>2990</v>
      </c>
      <c r="D1488" t="s">
        <v>31</v>
      </c>
      <c r="E1488" t="s">
        <v>32</v>
      </c>
      <c r="F1488" s="7"/>
      <c r="G1488" s="4">
        <v>13.08</v>
      </c>
      <c r="H1488" s="8" t="str">
        <f>((G1488 * 6.5)/100)</f>
        <v>0</v>
      </c>
      <c r="I1488" s="8" t="str">
        <f>(G1488 - H1488 - 0.50)</f>
        <v>0</v>
      </c>
      <c r="J1488" s="8" t="str">
        <f>((G1488 * 5)/100 )</f>
        <v>0</v>
      </c>
      <c r="K1488" s="8" t="str">
        <f>(I1488 - J1488 )</f>
        <v>0</v>
      </c>
      <c r="L1488">
        <v>88562512</v>
      </c>
      <c r="M1488" t="s">
        <v>33</v>
      </c>
      <c r="N1488" s="4">
        <v>0.446028</v>
      </c>
      <c r="O1488" s="4">
        <v>0.1308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</row>
    <row r="1489" spans="1:28">
      <c r="A1489">
        <v>1487</v>
      </c>
      <c r="B1489" t="s">
        <v>2991</v>
      </c>
      <c r="C1489" t="s">
        <v>2992</v>
      </c>
      <c r="D1489" t="s">
        <v>31</v>
      </c>
      <c r="E1489" t="s">
        <v>32</v>
      </c>
      <c r="F1489" s="7"/>
      <c r="G1489" s="4">
        <v>25.0</v>
      </c>
      <c r="H1489" s="8" t="str">
        <f>((G1489 * 6.5)/100)</f>
        <v>0</v>
      </c>
      <c r="I1489" s="8" t="str">
        <f>(G1489 - H1489 - 0.50)</f>
        <v>0</v>
      </c>
      <c r="J1489" s="8" t="str">
        <f>((G1489 * 5)/100 )</f>
        <v>0</v>
      </c>
      <c r="K1489" s="8" t="str">
        <f>(I1489 - J1489 )</f>
        <v>0</v>
      </c>
      <c r="L1489">
        <v>88562474</v>
      </c>
      <c r="M1489" t="s">
        <v>33</v>
      </c>
      <c r="N1489" s="4">
        <v>0.8525</v>
      </c>
      <c r="O1489" s="4">
        <v>0.25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</row>
    <row r="1490" spans="1:28">
      <c r="A1490">
        <v>1488</v>
      </c>
      <c r="B1490" t="s">
        <v>2993</v>
      </c>
      <c r="C1490" t="s">
        <v>2994</v>
      </c>
      <c r="D1490" t="s">
        <v>31</v>
      </c>
      <c r="E1490" t="s">
        <v>32</v>
      </c>
      <c r="F1490" s="7"/>
      <c r="G1490" s="4">
        <v>19.62</v>
      </c>
      <c r="H1490" s="8" t="str">
        <f>((G1490 * 6.5)/100)</f>
        <v>0</v>
      </c>
      <c r="I1490" s="8" t="str">
        <f>(G1490 - H1490 - 0.50)</f>
        <v>0</v>
      </c>
      <c r="J1490" s="8" t="str">
        <f>((G1490 * 5)/100 )</f>
        <v>0</v>
      </c>
      <c r="K1490" s="8" t="str">
        <f>(I1490 - J1490 )</f>
        <v>0</v>
      </c>
      <c r="L1490">
        <v>88562448</v>
      </c>
      <c r="M1490" t="s">
        <v>33</v>
      </c>
      <c r="N1490" s="4">
        <v>0.669042</v>
      </c>
      <c r="O1490" s="4">
        <v>0.1962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</row>
    <row r="1491" spans="1:28">
      <c r="A1491">
        <v>1489</v>
      </c>
      <c r="B1491" t="s">
        <v>2995</v>
      </c>
      <c r="C1491" t="s">
        <v>2996</v>
      </c>
      <c r="D1491" t="s">
        <v>31</v>
      </c>
      <c r="E1491" t="s">
        <v>32</v>
      </c>
      <c r="F1491" s="7"/>
      <c r="G1491" s="4">
        <v>65.4</v>
      </c>
      <c r="H1491" s="8" t="str">
        <f>((G1491 * 6.5)/100)</f>
        <v>0</v>
      </c>
      <c r="I1491" s="8" t="str">
        <f>(G1491 - H1491 - 0.50)</f>
        <v>0</v>
      </c>
      <c r="J1491" s="8" t="str">
        <f>((G1491 * 5)/100 )</f>
        <v>0</v>
      </c>
      <c r="K1491" s="8" t="str">
        <f>(I1491 - J1491 )</f>
        <v>0</v>
      </c>
      <c r="L1491">
        <v>88562407</v>
      </c>
      <c r="M1491" t="s">
        <v>33</v>
      </c>
      <c r="N1491" s="4">
        <v>2.23014</v>
      </c>
      <c r="O1491" s="4">
        <v>0.654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</row>
    <row r="1492" spans="1:28">
      <c r="A1492">
        <v>1490</v>
      </c>
      <c r="B1492" t="s">
        <v>2997</v>
      </c>
      <c r="C1492" t="s">
        <v>2998</v>
      </c>
      <c r="D1492" t="s">
        <v>31</v>
      </c>
      <c r="E1492" t="s">
        <v>32</v>
      </c>
      <c r="F1492" s="7"/>
      <c r="G1492" s="4">
        <v>50.0</v>
      </c>
      <c r="H1492" s="8" t="str">
        <f>((G1492 * 6.5)/100)</f>
        <v>0</v>
      </c>
      <c r="I1492" s="8" t="str">
        <f>(G1492 - H1492 - 0.50)</f>
        <v>0</v>
      </c>
      <c r="J1492" s="8" t="str">
        <f>((G1492 * 5)/100 )</f>
        <v>0</v>
      </c>
      <c r="K1492" s="8" t="str">
        <f>(I1492 - J1492 )</f>
        <v>0</v>
      </c>
      <c r="L1492">
        <v>88562394</v>
      </c>
      <c r="M1492" t="s">
        <v>33</v>
      </c>
      <c r="N1492" s="4">
        <v>1.705</v>
      </c>
      <c r="O1492" s="4">
        <v>0.5</v>
      </c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</row>
    <row r="1493" spans="1:28">
      <c r="A1493">
        <v>1491</v>
      </c>
      <c r="B1493" t="s">
        <v>2999</v>
      </c>
      <c r="C1493" t="s">
        <v>3000</v>
      </c>
      <c r="D1493" t="s">
        <v>31</v>
      </c>
      <c r="E1493" t="s">
        <v>32</v>
      </c>
      <c r="F1493" s="7"/>
      <c r="G1493" s="4">
        <v>150.0</v>
      </c>
      <c r="H1493" s="8" t="str">
        <f>((G1493 * 6.5)/100)</f>
        <v>0</v>
      </c>
      <c r="I1493" s="8" t="str">
        <f>(G1493 - H1493 - 0.50)</f>
        <v>0</v>
      </c>
      <c r="J1493" s="8" t="str">
        <f>((G1493 * 5)/100 )</f>
        <v>0</v>
      </c>
      <c r="K1493" s="8" t="str">
        <f>(I1493 - J1493 )</f>
        <v>0</v>
      </c>
      <c r="L1493">
        <v>88562300</v>
      </c>
      <c r="M1493" t="s">
        <v>33</v>
      </c>
      <c r="N1493" s="4">
        <v>5.115</v>
      </c>
      <c r="O1493" s="4">
        <v>1.5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</row>
    <row r="1494" spans="1:28">
      <c r="A1494">
        <v>1492</v>
      </c>
      <c r="B1494" t="s">
        <v>3001</v>
      </c>
      <c r="C1494" t="s">
        <v>3002</v>
      </c>
      <c r="D1494" t="s">
        <v>31</v>
      </c>
      <c r="E1494" t="s">
        <v>32</v>
      </c>
      <c r="F1494" s="7"/>
      <c r="G1494" s="4">
        <v>25.0</v>
      </c>
      <c r="H1494" s="8" t="str">
        <f>((G1494 * 6.5)/100)</f>
        <v>0</v>
      </c>
      <c r="I1494" s="8" t="str">
        <f>(G1494 - H1494 - 0.50)</f>
        <v>0</v>
      </c>
      <c r="J1494" s="8" t="str">
        <f>((G1494 * 5)/100 )</f>
        <v>0</v>
      </c>
      <c r="K1494" s="8" t="str">
        <f>(I1494 - J1494 )</f>
        <v>0</v>
      </c>
      <c r="L1494">
        <v>88562286</v>
      </c>
      <c r="M1494" t="s">
        <v>33</v>
      </c>
      <c r="N1494" s="4">
        <v>0.8525</v>
      </c>
      <c r="O1494" s="4">
        <v>0.25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</row>
    <row r="1495" spans="1:28">
      <c r="A1495">
        <v>1493</v>
      </c>
      <c r="B1495" t="s">
        <v>3003</v>
      </c>
      <c r="C1495" t="s">
        <v>3004</v>
      </c>
      <c r="D1495" t="s">
        <v>112</v>
      </c>
      <c r="E1495" t="s">
        <v>32</v>
      </c>
      <c r="F1495" s="7"/>
      <c r="G1495" s="4">
        <v>40.0</v>
      </c>
      <c r="H1495" s="8" t="str">
        <f>((G1495 * 6.5)/100)</f>
        <v>0</v>
      </c>
      <c r="I1495" s="8" t="str">
        <f>(G1495 - H1495 - 0.50)</f>
        <v>0</v>
      </c>
      <c r="J1495" s="8" t="str">
        <f>((G1495 * 5)/100 )</f>
        <v>0</v>
      </c>
      <c r="K1495" s="8" t="str">
        <f>(I1495 - J1495 )</f>
        <v>0</v>
      </c>
      <c r="L1495">
        <v>88562266</v>
      </c>
      <c r="M1495" t="s">
        <v>33</v>
      </c>
      <c r="N1495" s="4">
        <v>1.364</v>
      </c>
      <c r="O1495" s="4">
        <v>0.4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</row>
    <row r="1496" spans="1:28">
      <c r="A1496">
        <v>1494</v>
      </c>
      <c r="B1496" t="s">
        <v>3005</v>
      </c>
      <c r="C1496" t="s">
        <v>3006</v>
      </c>
      <c r="D1496" t="s">
        <v>31</v>
      </c>
      <c r="E1496" t="s">
        <v>32</v>
      </c>
      <c r="F1496" s="7"/>
      <c r="G1496" s="4">
        <v>16.35</v>
      </c>
      <c r="H1496" s="8" t="str">
        <f>((G1496 * 6.5)/100)</f>
        <v>0</v>
      </c>
      <c r="I1496" s="8" t="str">
        <f>(G1496 - H1496 - 0.50)</f>
        <v>0</v>
      </c>
      <c r="J1496" s="8" t="str">
        <f>((G1496 * 5)/100 )</f>
        <v>0</v>
      </c>
      <c r="K1496" s="8" t="str">
        <f>(I1496 - J1496 )</f>
        <v>0</v>
      </c>
      <c r="L1496">
        <v>88562129</v>
      </c>
      <c r="M1496" t="s">
        <v>33</v>
      </c>
      <c r="N1496" s="4">
        <v>0.557535</v>
      </c>
      <c r="O1496" s="4">
        <v>0.1635</v>
      </c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</row>
    <row r="1497" spans="1:28">
      <c r="A1497">
        <v>1495</v>
      </c>
      <c r="B1497" t="s">
        <v>3007</v>
      </c>
      <c r="C1497" t="s">
        <v>3008</v>
      </c>
      <c r="D1497" t="s">
        <v>31</v>
      </c>
      <c r="E1497" t="s">
        <v>32</v>
      </c>
      <c r="F1497" s="7"/>
      <c r="G1497" s="4">
        <v>19.62</v>
      </c>
      <c r="H1497" s="8" t="str">
        <f>((G1497 * 6.5)/100)</f>
        <v>0</v>
      </c>
      <c r="I1497" s="8" t="str">
        <f>(G1497 - H1497 - 0.50)</f>
        <v>0</v>
      </c>
      <c r="J1497" s="8" t="str">
        <f>((G1497 * 5)/100 )</f>
        <v>0</v>
      </c>
      <c r="K1497" s="8" t="str">
        <f>(I1497 - J1497 )</f>
        <v>0</v>
      </c>
      <c r="L1497">
        <v>88561969</v>
      </c>
      <c r="M1497" t="s">
        <v>33</v>
      </c>
      <c r="N1497" s="4">
        <v>0.669042</v>
      </c>
      <c r="O1497" s="4">
        <v>0.1962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</row>
    <row r="1498" spans="1:28">
      <c r="A1498">
        <v>1496</v>
      </c>
      <c r="B1498" t="s">
        <v>3009</v>
      </c>
      <c r="C1498" t="s">
        <v>3010</v>
      </c>
      <c r="D1498" t="s">
        <v>31</v>
      </c>
      <c r="E1498" t="s">
        <v>32</v>
      </c>
      <c r="F1498" s="7"/>
      <c r="G1498" s="4">
        <v>50.0</v>
      </c>
      <c r="H1498" s="8" t="str">
        <f>((G1498 * 6.5)/100)</f>
        <v>0</v>
      </c>
      <c r="I1498" s="8" t="str">
        <f>(G1498 - H1498 - 0.50)</f>
        <v>0</v>
      </c>
      <c r="J1498" s="8" t="str">
        <f>((G1498 * 5)/100 )</f>
        <v>0</v>
      </c>
      <c r="K1498" s="8" t="str">
        <f>(I1498 - J1498 )</f>
        <v>0</v>
      </c>
      <c r="L1498">
        <v>88561966</v>
      </c>
      <c r="M1498" t="s">
        <v>33</v>
      </c>
      <c r="N1498" s="4">
        <v>1.705</v>
      </c>
      <c r="O1498" s="4">
        <v>0.5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</row>
    <row r="1499" spans="1:28">
      <c r="A1499">
        <v>1497</v>
      </c>
      <c r="B1499" t="s">
        <v>3011</v>
      </c>
      <c r="C1499" t="s">
        <v>3012</v>
      </c>
      <c r="D1499" t="s">
        <v>31</v>
      </c>
      <c r="E1499" t="s">
        <v>32</v>
      </c>
      <c r="F1499" s="7"/>
      <c r="G1499" s="4">
        <v>30.0</v>
      </c>
      <c r="H1499" s="8" t="str">
        <f>((G1499 * 6.5)/100)</f>
        <v>0</v>
      </c>
      <c r="I1499" s="8" t="str">
        <f>(G1499 - H1499 - 0.50)</f>
        <v>0</v>
      </c>
      <c r="J1499" s="8" t="str">
        <f>((G1499 * 5)/100 )</f>
        <v>0</v>
      </c>
      <c r="K1499" s="8" t="str">
        <f>(I1499 - J1499 )</f>
        <v>0</v>
      </c>
      <c r="L1499">
        <v>88561952</v>
      </c>
      <c r="M1499" t="s">
        <v>33</v>
      </c>
      <c r="N1499" s="4">
        <v>1.023</v>
      </c>
      <c r="O1499" s="4">
        <v>0.3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</row>
    <row r="1500" spans="1:28">
      <c r="A1500">
        <v>1498</v>
      </c>
      <c r="B1500" t="s">
        <v>3013</v>
      </c>
      <c r="C1500" t="s">
        <v>3014</v>
      </c>
      <c r="D1500" t="s">
        <v>31</v>
      </c>
      <c r="E1500" t="s">
        <v>32</v>
      </c>
      <c r="F1500" s="7"/>
      <c r="G1500" s="4">
        <v>1499.96</v>
      </c>
      <c r="H1500" s="8" t="str">
        <f>((G1500 * 6.5)/100)</f>
        <v>0</v>
      </c>
      <c r="I1500" s="8" t="str">
        <f>(G1500 - H1500 - 0.50)</f>
        <v>0</v>
      </c>
      <c r="J1500" s="8" t="str">
        <f>((G1500 * 5)/100 )</f>
        <v>0</v>
      </c>
      <c r="K1500" s="8" t="str">
        <f>(I1500 - J1500 )</f>
        <v>0</v>
      </c>
      <c r="L1500">
        <v>88561944</v>
      </c>
      <c r="M1500" t="s">
        <v>33</v>
      </c>
      <c r="N1500" s="4">
        <v>51.148636</v>
      </c>
      <c r="O1500" s="4">
        <v>14.9996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</row>
    <row r="1501" spans="1:28">
      <c r="A1501">
        <v>1499</v>
      </c>
      <c r="B1501" t="s">
        <v>3015</v>
      </c>
      <c r="C1501" t="s">
        <v>3016</v>
      </c>
      <c r="D1501" t="s">
        <v>31</v>
      </c>
      <c r="E1501" t="s">
        <v>32</v>
      </c>
      <c r="F1501" s="7"/>
      <c r="G1501" s="4">
        <v>65.4</v>
      </c>
      <c r="H1501" s="8" t="str">
        <f>((G1501 * 6.5)/100)</f>
        <v>0</v>
      </c>
      <c r="I1501" s="8" t="str">
        <f>(G1501 - H1501 - 0.50)</f>
        <v>0</v>
      </c>
      <c r="J1501" s="8" t="str">
        <f>((G1501 * 5)/100 )</f>
        <v>0</v>
      </c>
      <c r="K1501" s="8" t="str">
        <f>(I1501 - J1501 )</f>
        <v>0</v>
      </c>
      <c r="L1501">
        <v>88561870</v>
      </c>
      <c r="M1501" t="s">
        <v>33</v>
      </c>
      <c r="N1501" s="4">
        <v>2.23014</v>
      </c>
      <c r="O1501" s="4">
        <v>0.654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</row>
    <row r="1502" spans="1:28">
      <c r="A1502">
        <v>1500</v>
      </c>
      <c r="B1502" t="s">
        <v>3017</v>
      </c>
      <c r="C1502" t="s">
        <v>3018</v>
      </c>
      <c r="D1502" t="s">
        <v>31</v>
      </c>
      <c r="E1502" t="s">
        <v>32</v>
      </c>
      <c r="F1502" s="7"/>
      <c r="G1502" s="4">
        <v>19.62</v>
      </c>
      <c r="H1502" s="8" t="str">
        <f>((G1502 * 6.5)/100)</f>
        <v>0</v>
      </c>
      <c r="I1502" s="8" t="str">
        <f>(G1502 - H1502 - 0.50)</f>
        <v>0</v>
      </c>
      <c r="J1502" s="8" t="str">
        <f>((G1502 * 5)/100 )</f>
        <v>0</v>
      </c>
      <c r="K1502" s="8" t="str">
        <f>(I1502 - J1502 )</f>
        <v>0</v>
      </c>
      <c r="L1502">
        <v>88561798</v>
      </c>
      <c r="M1502" t="s">
        <v>33</v>
      </c>
      <c r="N1502" s="4">
        <v>0.669042</v>
      </c>
      <c r="O1502" s="4">
        <v>0.1962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</row>
    <row r="1503" spans="1:28">
      <c r="A1503">
        <v>1501</v>
      </c>
      <c r="B1503" t="s">
        <v>3019</v>
      </c>
      <c r="C1503" t="s">
        <v>3020</v>
      </c>
      <c r="D1503" t="s">
        <v>31</v>
      </c>
      <c r="E1503" t="s">
        <v>32</v>
      </c>
      <c r="F1503" s="7"/>
      <c r="G1503" s="4">
        <v>13.09</v>
      </c>
      <c r="H1503" s="8" t="str">
        <f>((G1503 * 6.5)/100)</f>
        <v>0</v>
      </c>
      <c r="I1503" s="8" t="str">
        <f>(G1503 - H1503 - 0.50)</f>
        <v>0</v>
      </c>
      <c r="J1503" s="8" t="str">
        <f>((G1503 * 5)/100 )</f>
        <v>0</v>
      </c>
      <c r="K1503" s="8" t="str">
        <f>(I1503 - J1503 )</f>
        <v>0</v>
      </c>
      <c r="L1503">
        <v>88561770</v>
      </c>
      <c r="M1503" t="s">
        <v>33</v>
      </c>
      <c r="N1503" s="4">
        <v>0.446369</v>
      </c>
      <c r="O1503" s="4">
        <v>0.1309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</row>
    <row r="1504" spans="1:28">
      <c r="A1504">
        <v>1502</v>
      </c>
      <c r="B1504" t="s">
        <v>3021</v>
      </c>
      <c r="C1504" t="s">
        <v>3022</v>
      </c>
      <c r="D1504" t="s">
        <v>206</v>
      </c>
      <c r="E1504" t="s">
        <v>32</v>
      </c>
      <c r="F1504" s="7"/>
      <c r="G1504" s="4">
        <v>49.94</v>
      </c>
      <c r="H1504" s="8" t="str">
        <f>((G1504 * 6.5)/100)</f>
        <v>0</v>
      </c>
      <c r="I1504" s="8" t="str">
        <f>(G1504 - H1504 - 0.50)</f>
        <v>0</v>
      </c>
      <c r="J1504" s="8" t="str">
        <f>((G1504 * 5)/100 )</f>
        <v>0</v>
      </c>
      <c r="K1504" s="8" t="str">
        <f>(I1504 - J1504 )</f>
        <v>0</v>
      </c>
      <c r="L1504">
        <v>88561736</v>
      </c>
      <c r="M1504" t="s">
        <v>33</v>
      </c>
      <c r="N1504" s="4">
        <v>1.702954</v>
      </c>
      <c r="O1504" s="4">
        <v>0.4994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</row>
    <row r="1505" spans="1:28">
      <c r="A1505">
        <v>1503</v>
      </c>
      <c r="B1505" t="s">
        <v>3023</v>
      </c>
      <c r="C1505" t="s">
        <v>3024</v>
      </c>
      <c r="D1505" t="s">
        <v>31</v>
      </c>
      <c r="E1505" t="s">
        <v>32</v>
      </c>
      <c r="F1505" s="7"/>
      <c r="G1505" s="4">
        <v>25.0</v>
      </c>
      <c r="H1505" s="8" t="str">
        <f>((G1505 * 6.5)/100)</f>
        <v>0</v>
      </c>
      <c r="I1505" s="8" t="str">
        <f>(G1505 - H1505 - 0.50)</f>
        <v>0</v>
      </c>
      <c r="J1505" s="8" t="str">
        <f>((G1505 * 5)/100 )</f>
        <v>0</v>
      </c>
      <c r="K1505" s="8" t="str">
        <f>(I1505 - J1505 )</f>
        <v>0</v>
      </c>
      <c r="L1505">
        <v>88561710</v>
      </c>
      <c r="M1505" t="s">
        <v>33</v>
      </c>
      <c r="N1505" s="4">
        <v>0.8525</v>
      </c>
      <c r="O1505" s="4">
        <v>0.25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</row>
    <row r="1506" spans="1:28">
      <c r="A1506">
        <v>1504</v>
      </c>
      <c r="B1506" t="s">
        <v>3025</v>
      </c>
      <c r="C1506" t="s">
        <v>3026</v>
      </c>
      <c r="D1506" t="s">
        <v>31</v>
      </c>
      <c r="E1506" t="s">
        <v>32</v>
      </c>
      <c r="F1506" s="7"/>
      <c r="G1506" s="4">
        <v>47.62</v>
      </c>
      <c r="H1506" s="8" t="str">
        <f>((G1506 * 6.5)/100)</f>
        <v>0</v>
      </c>
      <c r="I1506" s="8" t="str">
        <f>(G1506 - H1506 - 0.50)</f>
        <v>0</v>
      </c>
      <c r="J1506" s="8" t="str">
        <f>((G1506 * 5)/100 )</f>
        <v>0</v>
      </c>
      <c r="K1506" s="8" t="str">
        <f>(I1506 - J1506 )</f>
        <v>0</v>
      </c>
      <c r="L1506">
        <v>88561677</v>
      </c>
      <c r="M1506" t="s">
        <v>33</v>
      </c>
      <c r="N1506" s="4">
        <v>1.623842</v>
      </c>
      <c r="O1506" s="4">
        <v>0.4762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</row>
    <row r="1507" spans="1:28">
      <c r="A1507">
        <v>1505</v>
      </c>
      <c r="B1507" t="s">
        <v>3027</v>
      </c>
      <c r="C1507" t="s">
        <v>3028</v>
      </c>
      <c r="D1507" t="s">
        <v>31</v>
      </c>
      <c r="E1507" t="s">
        <v>32</v>
      </c>
      <c r="F1507" s="7"/>
      <c r="G1507" s="4">
        <v>45.0</v>
      </c>
      <c r="H1507" s="8" t="str">
        <f>((G1507 * 6.5)/100)</f>
        <v>0</v>
      </c>
      <c r="I1507" s="8" t="str">
        <f>(G1507 - H1507 - 0.50)</f>
        <v>0</v>
      </c>
      <c r="J1507" s="8" t="str">
        <f>((G1507 * 5)/100 )</f>
        <v>0</v>
      </c>
      <c r="K1507" s="8" t="str">
        <f>(I1507 - J1507 )</f>
        <v>0</v>
      </c>
      <c r="L1507">
        <v>88561661</v>
      </c>
      <c r="M1507" t="s">
        <v>33</v>
      </c>
      <c r="N1507" s="4">
        <v>1.5345</v>
      </c>
      <c r="O1507" s="4">
        <v>0.45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</row>
    <row r="1508" spans="1:28">
      <c r="A1508">
        <v>1506</v>
      </c>
      <c r="B1508" t="s">
        <v>3029</v>
      </c>
      <c r="C1508" t="s">
        <v>3030</v>
      </c>
      <c r="D1508" t="s">
        <v>31</v>
      </c>
      <c r="E1508" t="s">
        <v>32</v>
      </c>
      <c r="F1508" s="7"/>
      <c r="G1508" s="4">
        <v>49.05</v>
      </c>
      <c r="H1508" s="8" t="str">
        <f>((G1508 * 6.5)/100)</f>
        <v>0</v>
      </c>
      <c r="I1508" s="8" t="str">
        <f>(G1508 - H1508 - 0.50)</f>
        <v>0</v>
      </c>
      <c r="J1508" s="8" t="str">
        <f>((G1508 * 5)/100 )</f>
        <v>0</v>
      </c>
      <c r="K1508" s="8" t="str">
        <f>(I1508 - J1508 )</f>
        <v>0</v>
      </c>
      <c r="L1508">
        <v>88561633</v>
      </c>
      <c r="M1508" t="s">
        <v>33</v>
      </c>
      <c r="N1508" s="4">
        <v>1.672605</v>
      </c>
      <c r="O1508" s="4">
        <v>0.4905</v>
      </c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</row>
    <row r="1509" spans="1:28">
      <c r="A1509">
        <v>1507</v>
      </c>
      <c r="B1509" t="s">
        <v>3031</v>
      </c>
      <c r="C1509" t="s">
        <v>3032</v>
      </c>
      <c r="D1509" t="s">
        <v>31</v>
      </c>
      <c r="E1509" t="s">
        <v>32</v>
      </c>
      <c r="F1509" s="7"/>
      <c r="G1509" s="4">
        <v>13.09</v>
      </c>
      <c r="H1509" s="8" t="str">
        <f>((G1509 * 6.5)/100)</f>
        <v>0</v>
      </c>
      <c r="I1509" s="8" t="str">
        <f>(G1509 - H1509 - 0.50)</f>
        <v>0</v>
      </c>
      <c r="J1509" s="8" t="str">
        <f>((G1509 * 5)/100 )</f>
        <v>0</v>
      </c>
      <c r="K1509" s="8" t="str">
        <f>(I1509 - J1509 )</f>
        <v>0</v>
      </c>
      <c r="L1509">
        <v>88561625</v>
      </c>
      <c r="M1509" t="s">
        <v>33</v>
      </c>
      <c r="N1509" s="4">
        <v>0.446369</v>
      </c>
      <c r="O1509" s="4">
        <v>0.1309</v>
      </c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</row>
    <row r="1510" spans="1:28">
      <c r="A1510">
        <v>1508</v>
      </c>
      <c r="B1510" t="s">
        <v>3033</v>
      </c>
      <c r="C1510" t="s">
        <v>3034</v>
      </c>
      <c r="D1510" t="s">
        <v>31</v>
      </c>
      <c r="E1510" t="s">
        <v>32</v>
      </c>
      <c r="F1510" s="7"/>
      <c r="G1510" s="4">
        <v>60.0</v>
      </c>
      <c r="H1510" s="8" t="str">
        <f>((G1510 * 6.5)/100)</f>
        <v>0</v>
      </c>
      <c r="I1510" s="8" t="str">
        <f>(G1510 - H1510 - 0.50)</f>
        <v>0</v>
      </c>
      <c r="J1510" s="8" t="str">
        <f>((G1510 * 5)/100 )</f>
        <v>0</v>
      </c>
      <c r="K1510" s="8" t="str">
        <f>(I1510 - J1510 )</f>
        <v>0</v>
      </c>
      <c r="L1510">
        <v>88561609</v>
      </c>
      <c r="M1510" t="s">
        <v>33</v>
      </c>
      <c r="N1510" s="4">
        <v>2.046</v>
      </c>
      <c r="O1510" s="4">
        <v>0.6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</row>
    <row r="1511" spans="1:28">
      <c r="A1511">
        <v>1509</v>
      </c>
      <c r="B1511" t="s">
        <v>3035</v>
      </c>
      <c r="C1511" t="s">
        <v>3036</v>
      </c>
      <c r="D1511" t="s">
        <v>31</v>
      </c>
      <c r="E1511" t="s">
        <v>32</v>
      </c>
      <c r="F1511" s="7"/>
      <c r="G1511" s="4">
        <v>19.62</v>
      </c>
      <c r="H1511" s="8" t="str">
        <f>((G1511 * 6.5)/100)</f>
        <v>0</v>
      </c>
      <c r="I1511" s="8" t="str">
        <f>(G1511 - H1511 - 0.50)</f>
        <v>0</v>
      </c>
      <c r="J1511" s="8" t="str">
        <f>((G1511 * 5)/100 )</f>
        <v>0</v>
      </c>
      <c r="K1511" s="8" t="str">
        <f>(I1511 - J1511 )</f>
        <v>0</v>
      </c>
      <c r="L1511">
        <v>88561569</v>
      </c>
      <c r="M1511" t="s">
        <v>33</v>
      </c>
      <c r="N1511" s="4">
        <v>0.669042</v>
      </c>
      <c r="O1511" s="4">
        <v>0.1962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</row>
    <row r="1512" spans="1:28">
      <c r="A1512">
        <v>1510</v>
      </c>
      <c r="B1512" t="s">
        <v>3037</v>
      </c>
      <c r="C1512" t="s">
        <v>3038</v>
      </c>
      <c r="D1512" t="s">
        <v>31</v>
      </c>
      <c r="E1512" t="s">
        <v>32</v>
      </c>
      <c r="F1512" s="7"/>
      <c r="G1512" s="4">
        <v>13.08</v>
      </c>
      <c r="H1512" s="8" t="str">
        <f>((G1512 * 6.5)/100)</f>
        <v>0</v>
      </c>
      <c r="I1512" s="8" t="str">
        <f>(G1512 - H1512 - 0.50)</f>
        <v>0</v>
      </c>
      <c r="J1512" s="8" t="str">
        <f>((G1512 * 5)/100 )</f>
        <v>0</v>
      </c>
      <c r="K1512" s="8" t="str">
        <f>(I1512 - J1512 )</f>
        <v>0</v>
      </c>
      <c r="L1512">
        <v>88561479</v>
      </c>
      <c r="M1512" t="s">
        <v>33</v>
      </c>
      <c r="N1512" s="4">
        <v>0.446028</v>
      </c>
      <c r="O1512" s="4">
        <v>0.1308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</row>
    <row r="1513" spans="1:28">
      <c r="A1513">
        <v>1511</v>
      </c>
      <c r="B1513" t="s">
        <v>3039</v>
      </c>
      <c r="C1513" t="s">
        <v>3040</v>
      </c>
      <c r="D1513" t="s">
        <v>31</v>
      </c>
      <c r="E1513" t="s">
        <v>32</v>
      </c>
      <c r="F1513" s="7"/>
      <c r="G1513" s="4">
        <v>16.35</v>
      </c>
      <c r="H1513" s="8" t="str">
        <f>((G1513 * 6.5)/100)</f>
        <v>0</v>
      </c>
      <c r="I1513" s="8" t="str">
        <f>(G1513 - H1513 - 0.50)</f>
        <v>0</v>
      </c>
      <c r="J1513" s="8" t="str">
        <f>((G1513 * 5)/100 )</f>
        <v>0</v>
      </c>
      <c r="K1513" s="8" t="str">
        <f>(I1513 - J1513 )</f>
        <v>0</v>
      </c>
      <c r="L1513">
        <v>88561431</v>
      </c>
      <c r="M1513" t="s">
        <v>33</v>
      </c>
      <c r="N1513" s="4">
        <v>0.557535</v>
      </c>
      <c r="O1513" s="4">
        <v>0.1635</v>
      </c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</row>
    <row r="1514" spans="1:28">
      <c r="A1514">
        <v>1512</v>
      </c>
      <c r="B1514" t="s">
        <v>3041</v>
      </c>
      <c r="C1514" t="s">
        <v>3042</v>
      </c>
      <c r="D1514" t="s">
        <v>31</v>
      </c>
      <c r="E1514" t="s">
        <v>32</v>
      </c>
      <c r="F1514" s="7"/>
      <c r="G1514" s="4">
        <v>45.0</v>
      </c>
      <c r="H1514" s="8" t="str">
        <f>((G1514 * 6.5)/100)</f>
        <v>0</v>
      </c>
      <c r="I1514" s="8" t="str">
        <f>(G1514 - H1514 - 0.50)</f>
        <v>0</v>
      </c>
      <c r="J1514" s="8" t="str">
        <f>((G1514 * 5)/100 )</f>
        <v>0</v>
      </c>
      <c r="K1514" s="8" t="str">
        <f>(I1514 - J1514 )</f>
        <v>0</v>
      </c>
      <c r="L1514">
        <v>88561335</v>
      </c>
      <c r="M1514" t="s">
        <v>33</v>
      </c>
      <c r="N1514" s="4">
        <v>1.5345</v>
      </c>
      <c r="O1514" s="4">
        <v>0.45</v>
      </c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</row>
    <row r="1515" spans="1:28">
      <c r="A1515">
        <v>1513</v>
      </c>
      <c r="B1515" t="s">
        <v>3043</v>
      </c>
      <c r="C1515" t="s">
        <v>3044</v>
      </c>
      <c r="D1515" t="s">
        <v>31</v>
      </c>
      <c r="E1515" t="s">
        <v>32</v>
      </c>
      <c r="F1515" s="7"/>
      <c r="G1515" s="4">
        <v>35.0</v>
      </c>
      <c r="H1515" s="8" t="str">
        <f>((G1515 * 6.5)/100)</f>
        <v>0</v>
      </c>
      <c r="I1515" s="8" t="str">
        <f>(G1515 - H1515 - 0.50)</f>
        <v>0</v>
      </c>
      <c r="J1515" s="8" t="str">
        <f>((G1515 * 5)/100 )</f>
        <v>0</v>
      </c>
      <c r="K1515" s="8" t="str">
        <f>(I1515 - J1515 )</f>
        <v>0</v>
      </c>
      <c r="L1515">
        <v>88561307</v>
      </c>
      <c r="M1515" t="s">
        <v>33</v>
      </c>
      <c r="N1515" s="4">
        <v>1.1935</v>
      </c>
      <c r="O1515" s="4">
        <v>0.35</v>
      </c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</row>
    <row r="1516" spans="1:28">
      <c r="A1516">
        <v>1514</v>
      </c>
      <c r="B1516" t="s">
        <v>3045</v>
      </c>
      <c r="C1516" t="s">
        <v>3046</v>
      </c>
      <c r="D1516" t="s">
        <v>31</v>
      </c>
      <c r="E1516" t="s">
        <v>32</v>
      </c>
      <c r="F1516" s="7"/>
      <c r="G1516" s="4">
        <v>158.96</v>
      </c>
      <c r="H1516" s="8" t="str">
        <f>((G1516 * 6.5)/100)</f>
        <v>0</v>
      </c>
      <c r="I1516" s="8" t="str">
        <f>(G1516 - H1516 - 0.50)</f>
        <v>0</v>
      </c>
      <c r="J1516" s="8" t="str">
        <f>((G1516 * 5)/100 )</f>
        <v>0</v>
      </c>
      <c r="K1516" s="8" t="str">
        <f>(I1516 - J1516 )</f>
        <v>0</v>
      </c>
      <c r="L1516">
        <v>88561245</v>
      </c>
      <c r="M1516" t="s">
        <v>33</v>
      </c>
      <c r="N1516" s="4">
        <v>5.420536</v>
      </c>
      <c r="O1516" s="4">
        <v>1.5896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</row>
    <row r="1517" spans="1:28">
      <c r="A1517">
        <v>1515</v>
      </c>
      <c r="B1517" t="s">
        <v>3047</v>
      </c>
      <c r="C1517" t="s">
        <v>3048</v>
      </c>
      <c r="D1517" t="s">
        <v>31</v>
      </c>
      <c r="E1517" t="s">
        <v>32</v>
      </c>
      <c r="F1517" s="7"/>
      <c r="G1517" s="4">
        <v>25.0</v>
      </c>
      <c r="H1517" s="8" t="str">
        <f>((G1517 * 6.5)/100)</f>
        <v>0</v>
      </c>
      <c r="I1517" s="8" t="str">
        <f>(G1517 - H1517 - 0.50)</f>
        <v>0</v>
      </c>
      <c r="J1517" s="8" t="str">
        <f>((G1517 * 5)/100 )</f>
        <v>0</v>
      </c>
      <c r="K1517" s="8" t="str">
        <f>(I1517 - J1517 )</f>
        <v>0</v>
      </c>
      <c r="L1517">
        <v>88561240</v>
      </c>
      <c r="M1517" t="s">
        <v>33</v>
      </c>
      <c r="N1517" s="4">
        <v>0.8525</v>
      </c>
      <c r="O1517" s="4">
        <v>0.25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</row>
    <row r="1518" spans="1:28">
      <c r="A1518">
        <v>1516</v>
      </c>
      <c r="B1518" t="s">
        <v>3049</v>
      </c>
      <c r="C1518" t="s">
        <v>3050</v>
      </c>
      <c r="D1518" t="s">
        <v>31</v>
      </c>
      <c r="E1518" t="s">
        <v>32</v>
      </c>
      <c r="F1518" s="7"/>
      <c r="G1518" s="4">
        <v>19.62</v>
      </c>
      <c r="H1518" s="8" t="str">
        <f>((G1518 * 6.5)/100)</f>
        <v>0</v>
      </c>
      <c r="I1518" s="8" t="str">
        <f>(G1518 - H1518 - 0.50)</f>
        <v>0</v>
      </c>
      <c r="J1518" s="8" t="str">
        <f>((G1518 * 5)/100 )</f>
        <v>0</v>
      </c>
      <c r="K1518" s="8" t="str">
        <f>(I1518 - J1518 )</f>
        <v>0</v>
      </c>
      <c r="L1518">
        <v>88561196</v>
      </c>
      <c r="M1518" t="s">
        <v>33</v>
      </c>
      <c r="N1518" s="4">
        <v>0.669042</v>
      </c>
      <c r="O1518" s="4">
        <v>0.1962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</row>
    <row r="1519" spans="1:28">
      <c r="A1519">
        <v>1517</v>
      </c>
      <c r="B1519" t="s">
        <v>3051</v>
      </c>
      <c r="C1519" t="s">
        <v>3052</v>
      </c>
      <c r="D1519" t="s">
        <v>31</v>
      </c>
      <c r="E1519" t="s">
        <v>32</v>
      </c>
      <c r="F1519" s="7"/>
      <c r="G1519" s="4">
        <v>105.96</v>
      </c>
      <c r="H1519" s="8" t="str">
        <f>((G1519 * 6.5)/100)</f>
        <v>0</v>
      </c>
      <c r="I1519" s="8" t="str">
        <f>(G1519 - H1519 - 0.50)</f>
        <v>0</v>
      </c>
      <c r="J1519" s="8" t="str">
        <f>((G1519 * 5)/100 )</f>
        <v>0</v>
      </c>
      <c r="K1519" s="8" t="str">
        <f>(I1519 - J1519 )</f>
        <v>0</v>
      </c>
      <c r="L1519">
        <v>88561158</v>
      </c>
      <c r="M1519" t="s">
        <v>33</v>
      </c>
      <c r="N1519" s="4">
        <v>3.613236</v>
      </c>
      <c r="O1519" s="4">
        <v>1.0596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</row>
    <row r="1520" spans="1:28">
      <c r="A1520">
        <v>1518</v>
      </c>
      <c r="B1520" t="s">
        <v>3053</v>
      </c>
      <c r="C1520" t="s">
        <v>3054</v>
      </c>
      <c r="D1520" t="s">
        <v>31</v>
      </c>
      <c r="E1520" t="s">
        <v>32</v>
      </c>
      <c r="F1520" s="7"/>
      <c r="G1520" s="4">
        <v>100.0</v>
      </c>
      <c r="H1520" s="8" t="str">
        <f>((G1520 * 6.5)/100)</f>
        <v>0</v>
      </c>
      <c r="I1520" s="8" t="str">
        <f>(G1520 - H1520 - 0.50)</f>
        <v>0</v>
      </c>
      <c r="J1520" s="8" t="str">
        <f>((G1520 * 5)/100 )</f>
        <v>0</v>
      </c>
      <c r="K1520" s="8" t="str">
        <f>(I1520 - J1520 )</f>
        <v>0</v>
      </c>
      <c r="L1520">
        <v>88561146</v>
      </c>
      <c r="M1520" t="s">
        <v>33</v>
      </c>
      <c r="N1520" s="4">
        <v>3.41</v>
      </c>
      <c r="O1520" s="4">
        <v>1.0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</row>
    <row r="1521" spans="1:28">
      <c r="A1521">
        <v>1519</v>
      </c>
      <c r="B1521" t="s">
        <v>3055</v>
      </c>
      <c r="C1521" t="s">
        <v>3056</v>
      </c>
      <c r="D1521" t="s">
        <v>31</v>
      </c>
      <c r="E1521" t="s">
        <v>32</v>
      </c>
      <c r="F1521" s="7"/>
      <c r="G1521" s="4">
        <v>100.0</v>
      </c>
      <c r="H1521" s="8" t="str">
        <f>((G1521 * 6.5)/100)</f>
        <v>0</v>
      </c>
      <c r="I1521" s="8" t="str">
        <f>(G1521 - H1521 - 0.50)</f>
        <v>0</v>
      </c>
      <c r="J1521" s="8" t="str">
        <f>((G1521 * 5)/100 )</f>
        <v>0</v>
      </c>
      <c r="K1521" s="8" t="str">
        <f>(I1521 - J1521 )</f>
        <v>0</v>
      </c>
      <c r="L1521">
        <v>88561018</v>
      </c>
      <c r="M1521" t="s">
        <v>33</v>
      </c>
      <c r="N1521" s="4">
        <v>3.41</v>
      </c>
      <c r="O1521" s="4">
        <v>1.0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2" spans="1:28">
      <c r="A1522">
        <v>1520</v>
      </c>
      <c r="B1522" t="s">
        <v>3057</v>
      </c>
      <c r="C1522" t="s">
        <v>3058</v>
      </c>
      <c r="D1522" t="s">
        <v>206</v>
      </c>
      <c r="E1522" t="s">
        <v>32</v>
      </c>
      <c r="F1522" s="7"/>
      <c r="G1522" s="4">
        <v>60.0</v>
      </c>
      <c r="H1522" s="8" t="str">
        <f>((G1522 * 6.5)/100)</f>
        <v>0</v>
      </c>
      <c r="I1522" s="8" t="str">
        <f>(G1522 - H1522 - 0.50)</f>
        <v>0</v>
      </c>
      <c r="J1522" s="8" t="str">
        <f>((G1522 * 5)/100 )</f>
        <v>0</v>
      </c>
      <c r="K1522" s="8" t="str">
        <f>(I1522 - J1522 )</f>
        <v>0</v>
      </c>
      <c r="L1522">
        <v>88560984</v>
      </c>
      <c r="M1522" t="s">
        <v>33</v>
      </c>
      <c r="N1522" s="4">
        <v>2.046</v>
      </c>
      <c r="O1522" s="4">
        <v>0.6</v>
      </c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</row>
    <row r="1523" spans="1:28">
      <c r="A1523">
        <v>1521</v>
      </c>
      <c r="B1523" t="s">
        <v>3059</v>
      </c>
      <c r="C1523" t="s">
        <v>3060</v>
      </c>
      <c r="D1523" t="s">
        <v>31</v>
      </c>
      <c r="E1523" t="s">
        <v>32</v>
      </c>
      <c r="F1523" s="7"/>
      <c r="G1523" s="4">
        <v>13.08</v>
      </c>
      <c r="H1523" s="8" t="str">
        <f>((G1523 * 6.5)/100)</f>
        <v>0</v>
      </c>
      <c r="I1523" s="8" t="str">
        <f>(G1523 - H1523 - 0.50)</f>
        <v>0</v>
      </c>
      <c r="J1523" s="8" t="str">
        <f>((G1523 * 5)/100 )</f>
        <v>0</v>
      </c>
      <c r="K1523" s="8" t="str">
        <f>(I1523 - J1523 )</f>
        <v>0</v>
      </c>
      <c r="L1523">
        <v>88560960</v>
      </c>
      <c r="M1523" t="s">
        <v>33</v>
      </c>
      <c r="N1523" s="4">
        <v>0.446028</v>
      </c>
      <c r="O1523" s="4">
        <v>0.1308</v>
      </c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</row>
    <row r="1524" spans="1:28">
      <c r="A1524">
        <v>1522</v>
      </c>
      <c r="B1524" t="s">
        <v>3061</v>
      </c>
      <c r="C1524" t="s">
        <v>3062</v>
      </c>
      <c r="D1524" t="s">
        <v>206</v>
      </c>
      <c r="E1524" t="s">
        <v>32</v>
      </c>
      <c r="F1524" s="7"/>
      <c r="G1524" s="4">
        <v>262.21</v>
      </c>
      <c r="H1524" s="8" t="str">
        <f>((G1524 * 6.5)/100)</f>
        <v>0</v>
      </c>
      <c r="I1524" s="8" t="str">
        <f>(G1524 - H1524 - 0.50)</f>
        <v>0</v>
      </c>
      <c r="J1524" s="8" t="str">
        <f>((G1524 * 5)/100 )</f>
        <v>0</v>
      </c>
      <c r="K1524" s="8" t="str">
        <f>(I1524 - J1524 )</f>
        <v>0</v>
      </c>
      <c r="L1524">
        <v>88560899</v>
      </c>
      <c r="M1524" t="s">
        <v>33</v>
      </c>
      <c r="N1524" s="4">
        <v>8.941361</v>
      </c>
      <c r="O1524" s="4">
        <v>2.6221</v>
      </c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</row>
    <row r="1525" spans="1:28">
      <c r="A1525">
        <v>1523</v>
      </c>
      <c r="B1525" t="s">
        <v>3063</v>
      </c>
      <c r="C1525" t="s">
        <v>3064</v>
      </c>
      <c r="D1525" t="s">
        <v>112</v>
      </c>
      <c r="E1525" t="s">
        <v>32</v>
      </c>
      <c r="F1525" s="7"/>
      <c r="G1525" s="4">
        <v>25.0</v>
      </c>
      <c r="H1525" s="8" t="str">
        <f>((G1525 * 6.5)/100)</f>
        <v>0</v>
      </c>
      <c r="I1525" s="8" t="str">
        <f>(G1525 - H1525 - 0.50)</f>
        <v>0</v>
      </c>
      <c r="J1525" s="8" t="str">
        <f>((G1525 * 5)/100 )</f>
        <v>0</v>
      </c>
      <c r="K1525" s="8" t="str">
        <f>(I1525 - J1525 )</f>
        <v>0</v>
      </c>
      <c r="L1525">
        <v>88560850</v>
      </c>
      <c r="M1525" t="s">
        <v>33</v>
      </c>
      <c r="N1525" s="4">
        <v>0.8525</v>
      </c>
      <c r="O1525" s="4">
        <v>0.25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</row>
    <row r="1526" spans="1:28">
      <c r="A1526">
        <v>1524</v>
      </c>
      <c r="B1526" t="s">
        <v>3065</v>
      </c>
      <c r="C1526" t="s">
        <v>3066</v>
      </c>
      <c r="D1526" t="s">
        <v>31</v>
      </c>
      <c r="E1526" t="s">
        <v>32</v>
      </c>
      <c r="F1526" s="7"/>
      <c r="G1526" s="4">
        <v>190.75</v>
      </c>
      <c r="H1526" s="8" t="str">
        <f>((G1526 * 6.5)/100)</f>
        <v>0</v>
      </c>
      <c r="I1526" s="8" t="str">
        <f>(G1526 - H1526 - 0.50)</f>
        <v>0</v>
      </c>
      <c r="J1526" s="8" t="str">
        <f>((G1526 * 5)/100 )</f>
        <v>0</v>
      </c>
      <c r="K1526" s="8" t="str">
        <f>(I1526 - J1526 )</f>
        <v>0</v>
      </c>
      <c r="L1526">
        <v>88560842</v>
      </c>
      <c r="M1526" t="s">
        <v>33</v>
      </c>
      <c r="N1526" s="4">
        <v>6.504575</v>
      </c>
      <c r="O1526" s="4">
        <v>1.9075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</row>
    <row r="1527" spans="1:28">
      <c r="A1527">
        <v>1525</v>
      </c>
      <c r="B1527" t="s">
        <v>3067</v>
      </c>
      <c r="C1527" t="s">
        <v>3068</v>
      </c>
      <c r="D1527" t="s">
        <v>31</v>
      </c>
      <c r="E1527" t="s">
        <v>32</v>
      </c>
      <c r="F1527" s="7"/>
      <c r="G1527" s="4">
        <v>50.0</v>
      </c>
      <c r="H1527" s="8" t="str">
        <f>((G1527 * 6.5)/100)</f>
        <v>0</v>
      </c>
      <c r="I1527" s="8" t="str">
        <f>(G1527 - H1527 - 0.50)</f>
        <v>0</v>
      </c>
      <c r="J1527" s="8" t="str">
        <f>((G1527 * 5)/100 )</f>
        <v>0</v>
      </c>
      <c r="K1527" s="8" t="str">
        <f>(I1527 - J1527 )</f>
        <v>0</v>
      </c>
      <c r="L1527">
        <v>88560838</v>
      </c>
      <c r="M1527" t="s">
        <v>33</v>
      </c>
      <c r="N1527" s="4">
        <v>1.705</v>
      </c>
      <c r="O1527" s="4">
        <v>0.5</v>
      </c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</row>
    <row r="1528" spans="1:28">
      <c r="A1528">
        <v>1526</v>
      </c>
      <c r="B1528" t="s">
        <v>3069</v>
      </c>
      <c r="C1528" t="s">
        <v>3070</v>
      </c>
      <c r="D1528" t="s">
        <v>31</v>
      </c>
      <c r="E1528" t="s">
        <v>32</v>
      </c>
      <c r="F1528" s="7"/>
      <c r="G1528" s="4">
        <v>19.62</v>
      </c>
      <c r="H1528" s="8" t="str">
        <f>((G1528 * 6.5)/100)</f>
        <v>0</v>
      </c>
      <c r="I1528" s="8" t="str">
        <f>(G1528 - H1528 - 0.50)</f>
        <v>0</v>
      </c>
      <c r="J1528" s="8" t="str">
        <f>((G1528 * 5)/100 )</f>
        <v>0</v>
      </c>
      <c r="K1528" s="8" t="str">
        <f>(I1528 - J1528 )</f>
        <v>0</v>
      </c>
      <c r="L1528">
        <v>88560825</v>
      </c>
      <c r="M1528" t="s">
        <v>33</v>
      </c>
      <c r="N1528" s="4">
        <v>0.669042</v>
      </c>
      <c r="O1528" s="4">
        <v>0.1962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</row>
    <row r="1529" spans="1:28">
      <c r="A1529">
        <v>1527</v>
      </c>
      <c r="B1529" t="s">
        <v>3071</v>
      </c>
      <c r="C1529" t="s">
        <v>3072</v>
      </c>
      <c r="D1529" t="s">
        <v>31</v>
      </c>
      <c r="E1529" t="s">
        <v>32</v>
      </c>
      <c r="F1529" s="7"/>
      <c r="G1529" s="4">
        <v>105.94</v>
      </c>
      <c r="H1529" s="8" t="str">
        <f>((G1529 * 6.5)/100)</f>
        <v>0</v>
      </c>
      <c r="I1529" s="8" t="str">
        <f>(G1529 - H1529 - 0.50)</f>
        <v>0</v>
      </c>
      <c r="J1529" s="8" t="str">
        <f>((G1529 * 5)/100 )</f>
        <v>0</v>
      </c>
      <c r="K1529" s="8" t="str">
        <f>(I1529 - J1529 )</f>
        <v>0</v>
      </c>
      <c r="L1529">
        <v>88560801</v>
      </c>
      <c r="M1529" t="s">
        <v>33</v>
      </c>
      <c r="N1529" s="4">
        <v>3.612554</v>
      </c>
      <c r="O1529" s="4">
        <v>1.0594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</row>
    <row r="1530" spans="1:28">
      <c r="A1530">
        <v>1528</v>
      </c>
      <c r="B1530" t="s">
        <v>3073</v>
      </c>
      <c r="C1530" t="s">
        <v>3074</v>
      </c>
      <c r="D1530" t="s">
        <v>31</v>
      </c>
      <c r="E1530" t="s">
        <v>32</v>
      </c>
      <c r="F1530" s="7"/>
      <c r="G1530" s="4">
        <v>84.75</v>
      </c>
      <c r="H1530" s="8" t="str">
        <f>((G1530 * 6.5)/100)</f>
        <v>0</v>
      </c>
      <c r="I1530" s="8" t="str">
        <f>(G1530 - H1530 - 0.50)</f>
        <v>0</v>
      </c>
      <c r="J1530" s="8" t="str">
        <f>((G1530 * 5)/100 )</f>
        <v>0</v>
      </c>
      <c r="K1530" s="8" t="str">
        <f>(I1530 - J1530 )</f>
        <v>0</v>
      </c>
      <c r="L1530">
        <v>88560789</v>
      </c>
      <c r="M1530" t="s">
        <v>33</v>
      </c>
      <c r="N1530" s="4">
        <v>2.889975</v>
      </c>
      <c r="O1530" s="4">
        <v>0.8475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</row>
    <row r="1531" spans="1:28">
      <c r="A1531">
        <v>1529</v>
      </c>
      <c r="B1531" t="s">
        <v>3075</v>
      </c>
      <c r="C1531" t="s">
        <v>3076</v>
      </c>
      <c r="D1531" t="s">
        <v>31</v>
      </c>
      <c r="E1531" t="s">
        <v>32</v>
      </c>
      <c r="F1531" s="7"/>
      <c r="G1531" s="4">
        <v>25.0</v>
      </c>
      <c r="H1531" s="8" t="str">
        <f>((G1531 * 6.5)/100)</f>
        <v>0</v>
      </c>
      <c r="I1531" s="8" t="str">
        <f>(G1531 - H1531 - 0.50)</f>
        <v>0</v>
      </c>
      <c r="J1531" s="8" t="str">
        <f>((G1531 * 5)/100 )</f>
        <v>0</v>
      </c>
      <c r="K1531" s="8" t="str">
        <f>(I1531 - J1531 )</f>
        <v>0</v>
      </c>
      <c r="L1531">
        <v>88560724</v>
      </c>
      <c r="M1531" t="s">
        <v>33</v>
      </c>
      <c r="N1531" s="4">
        <v>0.8525</v>
      </c>
      <c r="O1531" s="4">
        <v>0.25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</row>
    <row r="1532" spans="1:28">
      <c r="A1532">
        <v>1530</v>
      </c>
      <c r="B1532" t="s">
        <v>3077</v>
      </c>
      <c r="C1532" t="s">
        <v>3078</v>
      </c>
      <c r="D1532" t="s">
        <v>31</v>
      </c>
      <c r="E1532" t="s">
        <v>32</v>
      </c>
      <c r="F1532" s="7"/>
      <c r="G1532" s="4">
        <v>158.99</v>
      </c>
      <c r="H1532" s="8" t="str">
        <f>((G1532 * 6.5)/100)</f>
        <v>0</v>
      </c>
      <c r="I1532" s="8" t="str">
        <f>(G1532 - H1532 - 0.50)</f>
        <v>0</v>
      </c>
      <c r="J1532" s="8" t="str">
        <f>((G1532 * 5)/100 )</f>
        <v>0</v>
      </c>
      <c r="K1532" s="8" t="str">
        <f>(I1532 - J1532 )</f>
        <v>0</v>
      </c>
      <c r="L1532">
        <v>88560709</v>
      </c>
      <c r="M1532" t="s">
        <v>33</v>
      </c>
      <c r="N1532" s="4">
        <v>5.421559</v>
      </c>
      <c r="O1532" s="4">
        <v>1.5899</v>
      </c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</row>
    <row r="1533" spans="1:28">
      <c r="A1533">
        <v>1531</v>
      </c>
      <c r="B1533" t="s">
        <v>3079</v>
      </c>
      <c r="C1533" t="s">
        <v>3080</v>
      </c>
      <c r="D1533" t="s">
        <v>31</v>
      </c>
      <c r="E1533" t="s">
        <v>32</v>
      </c>
      <c r="F1533" s="7"/>
      <c r="G1533" s="4">
        <v>25.0</v>
      </c>
      <c r="H1533" s="8" t="str">
        <f>((G1533 * 6.5)/100)</f>
        <v>0</v>
      </c>
      <c r="I1533" s="8" t="str">
        <f>(G1533 - H1533 - 0.50)</f>
        <v>0</v>
      </c>
      <c r="J1533" s="8" t="str">
        <f>((G1533 * 5)/100 )</f>
        <v>0</v>
      </c>
      <c r="K1533" s="8" t="str">
        <f>(I1533 - J1533 )</f>
        <v>0</v>
      </c>
      <c r="L1533">
        <v>88560642</v>
      </c>
      <c r="M1533" t="s">
        <v>33</v>
      </c>
      <c r="N1533" s="4">
        <v>0.8525</v>
      </c>
      <c r="O1533" s="4">
        <v>0.25</v>
      </c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</row>
    <row r="1534" spans="1:28">
      <c r="A1534">
        <v>1532</v>
      </c>
      <c r="B1534" t="s">
        <v>3081</v>
      </c>
      <c r="C1534" t="s">
        <v>3082</v>
      </c>
      <c r="D1534" t="s">
        <v>31</v>
      </c>
      <c r="E1534" t="s">
        <v>32</v>
      </c>
      <c r="F1534" s="7"/>
      <c r="G1534" s="4">
        <v>35.0</v>
      </c>
      <c r="H1534" s="8" t="str">
        <f>((G1534 * 6.5)/100)</f>
        <v>0</v>
      </c>
      <c r="I1534" s="8" t="str">
        <f>(G1534 - H1534 - 0.50)</f>
        <v>0</v>
      </c>
      <c r="J1534" s="8" t="str">
        <f>((G1534 * 5)/100 )</f>
        <v>0</v>
      </c>
      <c r="K1534" s="8" t="str">
        <f>(I1534 - J1534 )</f>
        <v>0</v>
      </c>
      <c r="L1534">
        <v>88560594</v>
      </c>
      <c r="M1534" t="s">
        <v>33</v>
      </c>
      <c r="N1534" s="4">
        <v>1.1935</v>
      </c>
      <c r="O1534" s="4">
        <v>0.35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</row>
    <row r="1535" spans="1:28">
      <c r="A1535">
        <v>1533</v>
      </c>
      <c r="B1535" t="s">
        <v>3083</v>
      </c>
      <c r="C1535" t="s">
        <v>3084</v>
      </c>
      <c r="D1535" t="s">
        <v>31</v>
      </c>
      <c r="E1535" t="s">
        <v>32</v>
      </c>
      <c r="F1535" s="7"/>
      <c r="G1535" s="4">
        <v>45.0</v>
      </c>
      <c r="H1535" s="8" t="str">
        <f>((G1535 * 6.5)/100)</f>
        <v>0</v>
      </c>
      <c r="I1535" s="8" t="str">
        <f>(G1535 - H1535 - 0.50)</f>
        <v>0</v>
      </c>
      <c r="J1535" s="8" t="str">
        <f>((G1535 * 5)/100 )</f>
        <v>0</v>
      </c>
      <c r="K1535" s="8" t="str">
        <f>(I1535 - J1535 )</f>
        <v>0</v>
      </c>
      <c r="L1535">
        <v>88560590</v>
      </c>
      <c r="M1535" t="s">
        <v>33</v>
      </c>
      <c r="N1535" s="4">
        <v>1.5345</v>
      </c>
      <c r="O1535" s="4">
        <v>0.45</v>
      </c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</row>
    <row r="1536" spans="1:28">
      <c r="A1536">
        <v>1534</v>
      </c>
      <c r="B1536" t="s">
        <v>3085</v>
      </c>
      <c r="C1536" t="s">
        <v>3086</v>
      </c>
      <c r="D1536" t="s">
        <v>31</v>
      </c>
      <c r="E1536" t="s">
        <v>32</v>
      </c>
      <c r="F1536" s="7"/>
      <c r="G1536" s="4">
        <v>13.08</v>
      </c>
      <c r="H1536" s="8" t="str">
        <f>((G1536 * 6.5)/100)</f>
        <v>0</v>
      </c>
      <c r="I1536" s="8" t="str">
        <f>(G1536 - H1536 - 0.50)</f>
        <v>0</v>
      </c>
      <c r="J1536" s="8" t="str">
        <f>((G1536 * 5)/100 )</f>
        <v>0</v>
      </c>
      <c r="K1536" s="8" t="str">
        <f>(I1536 - J1536 )</f>
        <v>0</v>
      </c>
      <c r="L1536">
        <v>88560574</v>
      </c>
      <c r="M1536" t="s">
        <v>33</v>
      </c>
      <c r="N1536" s="4">
        <v>0.446028</v>
      </c>
      <c r="O1536" s="4">
        <v>0.1308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</row>
    <row r="1537" spans="1:28">
      <c r="A1537">
        <v>1535</v>
      </c>
      <c r="B1537" t="s">
        <v>3087</v>
      </c>
      <c r="C1537" t="s">
        <v>3088</v>
      </c>
      <c r="D1537" t="s">
        <v>31</v>
      </c>
      <c r="E1537" t="s">
        <v>32</v>
      </c>
      <c r="F1537" s="7"/>
      <c r="G1537" s="4">
        <v>105.98</v>
      </c>
      <c r="H1537" s="8" t="str">
        <f>((G1537 * 6.5)/100)</f>
        <v>0</v>
      </c>
      <c r="I1537" s="8" t="str">
        <f>(G1537 - H1537 - 0.50)</f>
        <v>0</v>
      </c>
      <c r="J1537" s="8" t="str">
        <f>((G1537 * 5)/100 )</f>
        <v>0</v>
      </c>
      <c r="K1537" s="8" t="str">
        <f>(I1537 - J1537 )</f>
        <v>0</v>
      </c>
      <c r="L1537">
        <v>88560516</v>
      </c>
      <c r="M1537" t="s">
        <v>33</v>
      </c>
      <c r="N1537" s="4">
        <v>3.613918</v>
      </c>
      <c r="O1537" s="4">
        <v>1.0598</v>
      </c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</row>
    <row r="1538" spans="1:28">
      <c r="A1538">
        <v>1536</v>
      </c>
      <c r="B1538" t="s">
        <v>3089</v>
      </c>
      <c r="C1538" t="s">
        <v>3090</v>
      </c>
      <c r="D1538" t="s">
        <v>31</v>
      </c>
      <c r="E1538" t="s">
        <v>32</v>
      </c>
      <c r="F1538" s="7"/>
      <c r="G1538" s="4">
        <v>16.35</v>
      </c>
      <c r="H1538" s="8" t="str">
        <f>((G1538 * 6.5)/100)</f>
        <v>0</v>
      </c>
      <c r="I1538" s="8" t="str">
        <f>(G1538 - H1538 - 0.50)</f>
        <v>0</v>
      </c>
      <c r="J1538" s="8" t="str">
        <f>((G1538 * 5)/100 )</f>
        <v>0</v>
      </c>
      <c r="K1538" s="8" t="str">
        <f>(I1538 - J1538 )</f>
        <v>0</v>
      </c>
      <c r="L1538">
        <v>88560416</v>
      </c>
      <c r="M1538" t="s">
        <v>33</v>
      </c>
      <c r="N1538" s="4">
        <v>0.557535</v>
      </c>
      <c r="O1538" s="4">
        <v>0.1635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</row>
    <row r="1539" spans="1:28">
      <c r="A1539">
        <v>1537</v>
      </c>
      <c r="B1539" t="s">
        <v>3091</v>
      </c>
      <c r="C1539" t="s">
        <v>3092</v>
      </c>
      <c r="D1539" t="s">
        <v>31</v>
      </c>
      <c r="E1539" t="s">
        <v>32</v>
      </c>
      <c r="F1539" s="7"/>
      <c r="G1539" s="4">
        <v>52.99</v>
      </c>
      <c r="H1539" s="8" t="str">
        <f>((G1539 * 6.5)/100)</f>
        <v>0</v>
      </c>
      <c r="I1539" s="8" t="str">
        <f>(G1539 - H1539 - 0.50)</f>
        <v>0</v>
      </c>
      <c r="J1539" s="8" t="str">
        <f>((G1539 * 5)/100 )</f>
        <v>0</v>
      </c>
      <c r="K1539" s="8" t="str">
        <f>(I1539 - J1539 )</f>
        <v>0</v>
      </c>
      <c r="L1539">
        <v>88560390</v>
      </c>
      <c r="M1539" t="s">
        <v>33</v>
      </c>
      <c r="N1539" s="4">
        <v>1.806959</v>
      </c>
      <c r="O1539" s="4">
        <v>0.5299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</row>
    <row r="1540" spans="1:28">
      <c r="A1540">
        <v>1538</v>
      </c>
      <c r="B1540" t="s">
        <v>3093</v>
      </c>
      <c r="C1540" t="s">
        <v>3094</v>
      </c>
      <c r="D1540" t="s">
        <v>31</v>
      </c>
      <c r="E1540" t="s">
        <v>32</v>
      </c>
      <c r="F1540" s="7"/>
      <c r="G1540" s="4">
        <v>13.08</v>
      </c>
      <c r="H1540" s="8" t="str">
        <f>((G1540 * 6.5)/100)</f>
        <v>0</v>
      </c>
      <c r="I1540" s="8" t="str">
        <f>(G1540 - H1540 - 0.50)</f>
        <v>0</v>
      </c>
      <c r="J1540" s="8" t="str">
        <f>((G1540 * 5)/100 )</f>
        <v>0</v>
      </c>
      <c r="K1540" s="8" t="str">
        <f>(I1540 - J1540 )</f>
        <v>0</v>
      </c>
      <c r="L1540">
        <v>88560388</v>
      </c>
      <c r="M1540" t="s">
        <v>33</v>
      </c>
      <c r="N1540" s="4">
        <v>0.446028</v>
      </c>
      <c r="O1540" s="4">
        <v>0.1308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</row>
    <row r="1541" spans="1:28">
      <c r="A1541">
        <v>1539</v>
      </c>
      <c r="B1541" t="s">
        <v>3095</v>
      </c>
      <c r="C1541" t="s">
        <v>3096</v>
      </c>
      <c r="D1541" t="s">
        <v>31</v>
      </c>
      <c r="E1541" t="s">
        <v>32</v>
      </c>
      <c r="F1541" s="7"/>
      <c r="G1541" s="4">
        <v>25.0</v>
      </c>
      <c r="H1541" s="8" t="str">
        <f>((G1541 * 6.5)/100)</f>
        <v>0</v>
      </c>
      <c r="I1541" s="8" t="str">
        <f>(G1541 - H1541 - 0.50)</f>
        <v>0</v>
      </c>
      <c r="J1541" s="8" t="str">
        <f>((G1541 * 5)/100 )</f>
        <v>0</v>
      </c>
      <c r="K1541" s="8" t="str">
        <f>(I1541 - J1541 )</f>
        <v>0</v>
      </c>
      <c r="L1541">
        <v>88560326</v>
      </c>
      <c r="M1541" t="s">
        <v>33</v>
      </c>
      <c r="N1541" s="4">
        <v>0.8525</v>
      </c>
      <c r="O1541" s="4">
        <v>0.25</v>
      </c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</row>
    <row r="1542" spans="1:28">
      <c r="A1542">
        <v>1540</v>
      </c>
      <c r="B1542" t="s">
        <v>3097</v>
      </c>
      <c r="C1542" t="s">
        <v>3098</v>
      </c>
      <c r="D1542" t="s">
        <v>31</v>
      </c>
      <c r="E1542" t="s">
        <v>32</v>
      </c>
      <c r="F1542" s="7"/>
      <c r="G1542" s="4">
        <v>35.0</v>
      </c>
      <c r="H1542" s="8" t="str">
        <f>((G1542 * 6.5)/100)</f>
        <v>0</v>
      </c>
      <c r="I1542" s="8" t="str">
        <f>(G1542 - H1542 - 0.50)</f>
        <v>0</v>
      </c>
      <c r="J1542" s="8" t="str">
        <f>((G1542 * 5)/100 )</f>
        <v>0</v>
      </c>
      <c r="K1542" s="8" t="str">
        <f>(I1542 - J1542 )</f>
        <v>0</v>
      </c>
      <c r="L1542">
        <v>88560280</v>
      </c>
      <c r="M1542" t="s">
        <v>33</v>
      </c>
      <c r="N1542" s="4">
        <v>1.1935</v>
      </c>
      <c r="O1542" s="4">
        <v>0.35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</row>
    <row r="1543" spans="1:28">
      <c r="A1543">
        <v>1541</v>
      </c>
      <c r="B1543" t="s">
        <v>3099</v>
      </c>
      <c r="C1543" t="s">
        <v>3100</v>
      </c>
      <c r="D1543" t="s">
        <v>31</v>
      </c>
      <c r="E1543" t="s">
        <v>32</v>
      </c>
      <c r="F1543" s="7"/>
      <c r="G1543" s="4">
        <v>556.45</v>
      </c>
      <c r="H1543" s="8" t="str">
        <f>((G1543 * 6.5)/100)</f>
        <v>0</v>
      </c>
      <c r="I1543" s="8" t="str">
        <f>(G1543 - H1543 - 0.50)</f>
        <v>0</v>
      </c>
      <c r="J1543" s="8" t="str">
        <f>((G1543 * 5)/100 )</f>
        <v>0</v>
      </c>
      <c r="K1543" s="8" t="str">
        <f>(I1543 - J1543 )</f>
        <v>0</v>
      </c>
      <c r="L1543">
        <v>88560254</v>
      </c>
      <c r="M1543" t="s">
        <v>33</v>
      </c>
      <c r="N1543" s="4">
        <v>18.974945</v>
      </c>
      <c r="O1543" s="4">
        <v>5.5645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</row>
    <row r="1544" spans="1:28">
      <c r="A1544">
        <v>1542</v>
      </c>
      <c r="B1544" t="s">
        <v>3101</v>
      </c>
      <c r="C1544" t="s">
        <v>3102</v>
      </c>
      <c r="D1544" t="s">
        <v>31</v>
      </c>
      <c r="E1544" t="s">
        <v>32</v>
      </c>
      <c r="F1544" s="7"/>
      <c r="G1544" s="4">
        <v>317.93</v>
      </c>
      <c r="H1544" s="8" t="str">
        <f>((G1544 * 6.5)/100)</f>
        <v>0</v>
      </c>
      <c r="I1544" s="8" t="str">
        <f>(G1544 - H1544 - 0.50)</f>
        <v>0</v>
      </c>
      <c r="J1544" s="8" t="str">
        <f>((G1544 * 5)/100 )</f>
        <v>0</v>
      </c>
      <c r="K1544" s="8" t="str">
        <f>(I1544 - J1544 )</f>
        <v>0</v>
      </c>
      <c r="L1544">
        <v>88560232</v>
      </c>
      <c r="M1544" t="s">
        <v>33</v>
      </c>
      <c r="N1544" s="4">
        <v>10.841413</v>
      </c>
      <c r="O1544" s="4">
        <v>3.1793</v>
      </c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</row>
    <row r="1545" spans="1:28">
      <c r="A1545">
        <v>1543</v>
      </c>
      <c r="B1545" t="s">
        <v>3103</v>
      </c>
      <c r="C1545" t="s">
        <v>3104</v>
      </c>
      <c r="D1545" t="s">
        <v>31</v>
      </c>
      <c r="E1545" t="s">
        <v>32</v>
      </c>
      <c r="F1545" s="7"/>
      <c r="G1545" s="4">
        <v>105.92</v>
      </c>
      <c r="H1545" s="8" t="str">
        <f>((G1545 * 6.5)/100)</f>
        <v>0</v>
      </c>
      <c r="I1545" s="8" t="str">
        <f>(G1545 - H1545 - 0.50)</f>
        <v>0</v>
      </c>
      <c r="J1545" s="8" t="str">
        <f>((G1545 * 5)/100 )</f>
        <v>0</v>
      </c>
      <c r="K1545" s="8" t="str">
        <f>(I1545 - J1545 )</f>
        <v>0</v>
      </c>
      <c r="L1545">
        <v>88560212</v>
      </c>
      <c r="M1545" t="s">
        <v>33</v>
      </c>
      <c r="N1545" s="4">
        <v>3.611872</v>
      </c>
      <c r="O1545" s="4">
        <v>1.0592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</row>
    <row r="1546" spans="1:28">
      <c r="A1546">
        <v>1544</v>
      </c>
      <c r="B1546" t="s">
        <v>3105</v>
      </c>
      <c r="C1546" t="s">
        <v>3106</v>
      </c>
      <c r="D1546" t="s">
        <v>31</v>
      </c>
      <c r="E1546" t="s">
        <v>32</v>
      </c>
      <c r="F1546" s="7"/>
      <c r="G1546" s="4">
        <v>47.67</v>
      </c>
      <c r="H1546" s="8" t="str">
        <f>((G1546 * 6.5)/100)</f>
        <v>0</v>
      </c>
      <c r="I1546" s="8" t="str">
        <f>(G1546 - H1546 - 0.50)</f>
        <v>0</v>
      </c>
      <c r="J1546" s="8" t="str">
        <f>((G1546 * 5)/100 )</f>
        <v>0</v>
      </c>
      <c r="K1546" s="8" t="str">
        <f>(I1546 - J1546 )</f>
        <v>0</v>
      </c>
      <c r="L1546">
        <v>88560143</v>
      </c>
      <c r="M1546" t="s">
        <v>33</v>
      </c>
      <c r="N1546" s="4">
        <v>1.625547</v>
      </c>
      <c r="O1546" s="4">
        <v>0.4767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</row>
    <row r="1547" spans="1:28">
      <c r="A1547">
        <v>1545</v>
      </c>
      <c r="B1547" t="s">
        <v>3107</v>
      </c>
      <c r="C1547" t="s">
        <v>3108</v>
      </c>
      <c r="D1547" t="s">
        <v>31</v>
      </c>
      <c r="E1547" t="s">
        <v>32</v>
      </c>
      <c r="F1547" s="7"/>
      <c r="G1547" s="4">
        <v>104.87</v>
      </c>
      <c r="H1547" s="8" t="str">
        <f>((G1547 * 6.5)/100)</f>
        <v>0</v>
      </c>
      <c r="I1547" s="8" t="str">
        <f>(G1547 - H1547 - 0.50)</f>
        <v>0</v>
      </c>
      <c r="J1547" s="8" t="str">
        <f>((G1547 * 5)/100 )</f>
        <v>0</v>
      </c>
      <c r="K1547" s="8" t="str">
        <f>(I1547 - J1547 )</f>
        <v>0</v>
      </c>
      <c r="L1547">
        <v>88560133</v>
      </c>
      <c r="M1547" t="s">
        <v>33</v>
      </c>
      <c r="N1547" s="4">
        <v>3.576067</v>
      </c>
      <c r="O1547" s="4">
        <v>1.0487</v>
      </c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</row>
    <row r="1548" spans="1:28">
      <c r="A1548">
        <v>1546</v>
      </c>
      <c r="B1548" t="s">
        <v>3109</v>
      </c>
      <c r="C1548" t="s">
        <v>3110</v>
      </c>
      <c r="D1548" t="s">
        <v>31</v>
      </c>
      <c r="E1548" t="s">
        <v>32</v>
      </c>
      <c r="F1548" s="7"/>
      <c r="G1548" s="4">
        <v>104.84</v>
      </c>
      <c r="H1548" s="8" t="str">
        <f>((G1548 * 6.5)/100)</f>
        <v>0</v>
      </c>
      <c r="I1548" s="8" t="str">
        <f>(G1548 - H1548 - 0.50)</f>
        <v>0</v>
      </c>
      <c r="J1548" s="8" t="str">
        <f>((G1548 * 5)/100 )</f>
        <v>0</v>
      </c>
      <c r="K1548" s="8" t="str">
        <f>(I1548 - J1548 )</f>
        <v>0</v>
      </c>
      <c r="L1548">
        <v>88560125</v>
      </c>
      <c r="M1548" t="s">
        <v>33</v>
      </c>
      <c r="N1548" s="4">
        <v>3.575044</v>
      </c>
      <c r="O1548" s="4">
        <v>1.0484</v>
      </c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</row>
    <row r="1549" spans="1:28">
      <c r="A1549">
        <v>1547</v>
      </c>
      <c r="B1549" t="s">
        <v>3111</v>
      </c>
      <c r="C1549" t="s">
        <v>3112</v>
      </c>
      <c r="D1549" t="s">
        <v>31</v>
      </c>
      <c r="E1549" t="s">
        <v>32</v>
      </c>
      <c r="F1549" s="7"/>
      <c r="G1549" s="4">
        <v>60.0</v>
      </c>
      <c r="H1549" s="8" t="str">
        <f>((G1549 * 6.5)/100)</f>
        <v>0</v>
      </c>
      <c r="I1549" s="8" t="str">
        <f>(G1549 - H1549 - 0.50)</f>
        <v>0</v>
      </c>
      <c r="J1549" s="8" t="str">
        <f>((G1549 * 5)/100 )</f>
        <v>0</v>
      </c>
      <c r="K1549" s="8" t="str">
        <f>(I1549 - J1549 )</f>
        <v>0</v>
      </c>
      <c r="L1549">
        <v>88560043</v>
      </c>
      <c r="M1549" t="s">
        <v>33</v>
      </c>
      <c r="N1549" s="4">
        <v>2.046</v>
      </c>
      <c r="O1549" s="4">
        <v>0.6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</row>
    <row r="1550" spans="1:28">
      <c r="A1550">
        <v>1548</v>
      </c>
      <c r="B1550" t="s">
        <v>3113</v>
      </c>
      <c r="C1550" t="s">
        <v>3114</v>
      </c>
      <c r="D1550" t="s">
        <v>31</v>
      </c>
      <c r="E1550" t="s">
        <v>32</v>
      </c>
      <c r="F1550" s="7"/>
      <c r="G1550" s="4">
        <v>35.0</v>
      </c>
      <c r="H1550" s="8" t="str">
        <f>((G1550 * 6.5)/100)</f>
        <v>0</v>
      </c>
      <c r="I1550" s="8" t="str">
        <f>(G1550 - H1550 - 0.50)</f>
        <v>0</v>
      </c>
      <c r="J1550" s="8" t="str">
        <f>((G1550 * 5)/100 )</f>
        <v>0</v>
      </c>
      <c r="K1550" s="8" t="str">
        <f>(I1550 - J1550 )</f>
        <v>0</v>
      </c>
      <c r="L1550">
        <v>88559961</v>
      </c>
      <c r="M1550" t="s">
        <v>33</v>
      </c>
      <c r="N1550" s="4">
        <v>1.1935</v>
      </c>
      <c r="O1550" s="4">
        <v>0.35</v>
      </c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</row>
    <row r="1551" spans="1:28">
      <c r="A1551">
        <v>1549</v>
      </c>
      <c r="B1551" t="s">
        <v>3115</v>
      </c>
      <c r="C1551" t="s">
        <v>3116</v>
      </c>
      <c r="D1551" t="s">
        <v>31</v>
      </c>
      <c r="E1551" t="s">
        <v>32</v>
      </c>
      <c r="F1551" s="7"/>
      <c r="G1551" s="4">
        <v>230.0</v>
      </c>
      <c r="H1551" s="8" t="str">
        <f>((G1551 * 6.5)/100)</f>
        <v>0</v>
      </c>
      <c r="I1551" s="8" t="str">
        <f>(G1551 - H1551 - 0.50)</f>
        <v>0</v>
      </c>
      <c r="J1551" s="8" t="str">
        <f>((G1551 * 5)/100 )</f>
        <v>0</v>
      </c>
      <c r="K1551" s="8" t="str">
        <f>(I1551 - J1551 )</f>
        <v>0</v>
      </c>
      <c r="L1551">
        <v>88559933</v>
      </c>
      <c r="M1551" t="s">
        <v>33</v>
      </c>
      <c r="N1551" s="4">
        <v>7.843</v>
      </c>
      <c r="O1551" s="4">
        <v>2.3</v>
      </c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</row>
    <row r="1552" spans="1:28">
      <c r="A1552">
        <v>1550</v>
      </c>
      <c r="B1552" t="s">
        <v>3117</v>
      </c>
      <c r="C1552" t="s">
        <v>3118</v>
      </c>
      <c r="D1552" t="s">
        <v>31</v>
      </c>
      <c r="E1552" t="s">
        <v>32</v>
      </c>
      <c r="F1552" s="7"/>
      <c r="G1552" s="4">
        <v>60.0</v>
      </c>
      <c r="H1552" s="8" t="str">
        <f>((G1552 * 6.5)/100)</f>
        <v>0</v>
      </c>
      <c r="I1552" s="8" t="str">
        <f>(G1552 - H1552 - 0.50)</f>
        <v>0</v>
      </c>
      <c r="J1552" s="8" t="str">
        <f>((G1552 * 5)/100 )</f>
        <v>0</v>
      </c>
      <c r="K1552" s="8" t="str">
        <f>(I1552 - J1552 )</f>
        <v>0</v>
      </c>
      <c r="L1552">
        <v>88559869</v>
      </c>
      <c r="M1552" t="s">
        <v>33</v>
      </c>
      <c r="N1552" s="4">
        <v>2.046</v>
      </c>
      <c r="O1552" s="4">
        <v>0.6</v>
      </c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</row>
    <row r="1553" spans="1:28">
      <c r="A1553">
        <v>1551</v>
      </c>
      <c r="B1553" t="s">
        <v>3119</v>
      </c>
      <c r="C1553" t="s">
        <v>3120</v>
      </c>
      <c r="D1553" t="s">
        <v>31</v>
      </c>
      <c r="E1553" t="s">
        <v>32</v>
      </c>
      <c r="F1553" s="7"/>
      <c r="G1553" s="4">
        <v>47.67</v>
      </c>
      <c r="H1553" s="8" t="str">
        <f>((G1553 * 6.5)/100)</f>
        <v>0</v>
      </c>
      <c r="I1553" s="8" t="str">
        <f>(G1553 - H1553 - 0.50)</f>
        <v>0</v>
      </c>
      <c r="J1553" s="8" t="str">
        <f>((G1553 * 5)/100 )</f>
        <v>0</v>
      </c>
      <c r="K1553" s="8" t="str">
        <f>(I1553 - J1553 )</f>
        <v>0</v>
      </c>
      <c r="L1553">
        <v>88559834</v>
      </c>
      <c r="M1553" t="s">
        <v>33</v>
      </c>
      <c r="N1553" s="4">
        <v>1.625547</v>
      </c>
      <c r="O1553" s="4">
        <v>0.4767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</row>
    <row r="1554" spans="1:28">
      <c r="A1554">
        <v>1552</v>
      </c>
      <c r="B1554" t="s">
        <v>3121</v>
      </c>
      <c r="C1554" t="s">
        <v>3122</v>
      </c>
      <c r="D1554" t="s">
        <v>31</v>
      </c>
      <c r="E1554" t="s">
        <v>32</v>
      </c>
      <c r="F1554" s="7"/>
      <c r="G1554" s="4">
        <v>25.0</v>
      </c>
      <c r="H1554" s="8" t="str">
        <f>((G1554 * 6.5)/100)</f>
        <v>0</v>
      </c>
      <c r="I1554" s="8" t="str">
        <f>(G1554 - H1554 - 0.50)</f>
        <v>0</v>
      </c>
      <c r="J1554" s="8" t="str">
        <f>((G1554 * 5)/100 )</f>
        <v>0</v>
      </c>
      <c r="K1554" s="8" t="str">
        <f>(I1554 - J1554 )</f>
        <v>0</v>
      </c>
      <c r="L1554">
        <v>88559819</v>
      </c>
      <c r="M1554" t="s">
        <v>33</v>
      </c>
      <c r="N1554" s="4">
        <v>0.8525</v>
      </c>
      <c r="O1554" s="4">
        <v>0.25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 spans="1:28">
      <c r="A1555">
        <v>1553</v>
      </c>
      <c r="B1555" t="s">
        <v>3123</v>
      </c>
      <c r="C1555" t="s">
        <v>3124</v>
      </c>
      <c r="D1555" t="s">
        <v>31</v>
      </c>
      <c r="E1555" t="s">
        <v>32</v>
      </c>
      <c r="F1555" s="7"/>
      <c r="G1555" s="4">
        <v>25.0</v>
      </c>
      <c r="H1555" s="8" t="str">
        <f>((G1555 * 6.5)/100)</f>
        <v>0</v>
      </c>
      <c r="I1555" s="8" t="str">
        <f>(G1555 - H1555 - 0.50)</f>
        <v>0</v>
      </c>
      <c r="J1555" s="8" t="str">
        <f>((G1555 * 5)/100 )</f>
        <v>0</v>
      </c>
      <c r="K1555" s="8" t="str">
        <f>(I1555 - J1555 )</f>
        <v>0</v>
      </c>
      <c r="L1555">
        <v>88559815</v>
      </c>
      <c r="M1555" t="s">
        <v>33</v>
      </c>
      <c r="N1555" s="4">
        <v>0.8525</v>
      </c>
      <c r="O1555" s="4">
        <v>0.25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</row>
    <row r="1556" spans="1:28">
      <c r="A1556">
        <v>1554</v>
      </c>
      <c r="B1556" t="s">
        <v>3125</v>
      </c>
      <c r="C1556" t="s">
        <v>3126</v>
      </c>
      <c r="D1556" t="s">
        <v>31</v>
      </c>
      <c r="E1556" t="s">
        <v>32</v>
      </c>
      <c r="F1556" s="7"/>
      <c r="G1556" s="4">
        <v>725.0</v>
      </c>
      <c r="H1556" s="8" t="str">
        <f>((G1556 * 6.5)/100)</f>
        <v>0</v>
      </c>
      <c r="I1556" s="8" t="str">
        <f>(G1556 - H1556 - 0.50)</f>
        <v>0</v>
      </c>
      <c r="J1556" s="8" t="str">
        <f>((G1556 * 5)/100 )</f>
        <v>0</v>
      </c>
      <c r="K1556" s="8" t="str">
        <f>(I1556 - J1556 )</f>
        <v>0</v>
      </c>
      <c r="L1556">
        <v>88559805</v>
      </c>
      <c r="M1556" t="s">
        <v>33</v>
      </c>
      <c r="N1556" s="4">
        <v>24.7225</v>
      </c>
      <c r="O1556" s="4">
        <v>7.25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</row>
    <row r="1557" spans="1:28">
      <c r="A1557">
        <v>1555</v>
      </c>
      <c r="B1557" t="s">
        <v>3127</v>
      </c>
      <c r="C1557" t="s">
        <v>3128</v>
      </c>
      <c r="D1557" t="s">
        <v>31</v>
      </c>
      <c r="E1557" t="s">
        <v>32</v>
      </c>
      <c r="F1557" s="7"/>
      <c r="G1557" s="4">
        <v>50.01</v>
      </c>
      <c r="H1557" s="8" t="str">
        <f>((G1557 * 6.5)/100)</f>
        <v>0</v>
      </c>
      <c r="I1557" s="8" t="str">
        <f>(G1557 - H1557 - 0.50)</f>
        <v>0</v>
      </c>
      <c r="J1557" s="8" t="str">
        <f>((G1557 * 5)/100 )</f>
        <v>0</v>
      </c>
      <c r="K1557" s="8" t="str">
        <f>(I1557 - J1557 )</f>
        <v>0</v>
      </c>
      <c r="L1557">
        <v>88559794</v>
      </c>
      <c r="M1557" t="s">
        <v>33</v>
      </c>
      <c r="N1557" s="4">
        <v>1.705341</v>
      </c>
      <c r="O1557" s="4">
        <v>0.5001</v>
      </c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</row>
    <row r="1558" spans="1:28">
      <c r="A1558">
        <v>1556</v>
      </c>
      <c r="B1558" t="s">
        <v>3129</v>
      </c>
      <c r="C1558" t="s">
        <v>3130</v>
      </c>
      <c r="D1558" t="s">
        <v>31</v>
      </c>
      <c r="E1558" t="s">
        <v>32</v>
      </c>
      <c r="F1558" s="7"/>
      <c r="G1558" s="4">
        <v>105.92</v>
      </c>
      <c r="H1558" s="8" t="str">
        <f>((G1558 * 6.5)/100)</f>
        <v>0</v>
      </c>
      <c r="I1558" s="8" t="str">
        <f>(G1558 - H1558 - 0.50)</f>
        <v>0</v>
      </c>
      <c r="J1558" s="8" t="str">
        <f>((G1558 * 5)/100 )</f>
        <v>0</v>
      </c>
      <c r="K1558" s="8" t="str">
        <f>(I1558 - J1558 )</f>
        <v>0</v>
      </c>
      <c r="L1558">
        <v>88559742</v>
      </c>
      <c r="M1558" t="s">
        <v>33</v>
      </c>
      <c r="N1558" s="4">
        <v>3.611872</v>
      </c>
      <c r="O1558" s="4">
        <v>1.0592</v>
      </c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</row>
    <row r="1559" spans="1:28">
      <c r="A1559">
        <v>1557</v>
      </c>
      <c r="B1559" t="s">
        <v>3131</v>
      </c>
      <c r="C1559" t="s">
        <v>3132</v>
      </c>
      <c r="D1559" t="s">
        <v>31</v>
      </c>
      <c r="E1559" t="s">
        <v>32</v>
      </c>
      <c r="F1559" s="7"/>
      <c r="G1559" s="4">
        <v>100.0</v>
      </c>
      <c r="H1559" s="8" t="str">
        <f>((G1559 * 6.5)/100)</f>
        <v>0</v>
      </c>
      <c r="I1559" s="8" t="str">
        <f>(G1559 - H1559 - 0.50)</f>
        <v>0</v>
      </c>
      <c r="J1559" s="8" t="str">
        <f>((G1559 * 5)/100 )</f>
        <v>0</v>
      </c>
      <c r="K1559" s="8" t="str">
        <f>(I1559 - J1559 )</f>
        <v>0</v>
      </c>
      <c r="L1559">
        <v>88559712</v>
      </c>
      <c r="M1559" t="s">
        <v>33</v>
      </c>
      <c r="N1559" s="4">
        <v>3.41</v>
      </c>
      <c r="O1559" s="4">
        <v>1.0</v>
      </c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</row>
    <row r="1560" spans="1:28">
      <c r="A1560">
        <v>1558</v>
      </c>
      <c r="B1560" t="s">
        <v>3133</v>
      </c>
      <c r="C1560" t="s">
        <v>3134</v>
      </c>
      <c r="D1560" t="s">
        <v>31</v>
      </c>
      <c r="E1560" t="s">
        <v>32</v>
      </c>
      <c r="F1560" s="7"/>
      <c r="G1560" s="4">
        <v>52.92</v>
      </c>
      <c r="H1560" s="8" t="str">
        <f>((G1560 * 6.5)/100)</f>
        <v>0</v>
      </c>
      <c r="I1560" s="8" t="str">
        <f>(G1560 - H1560 - 0.50)</f>
        <v>0</v>
      </c>
      <c r="J1560" s="8" t="str">
        <f>((G1560 * 5)/100 )</f>
        <v>0</v>
      </c>
      <c r="K1560" s="8" t="str">
        <f>(I1560 - J1560 )</f>
        <v>0</v>
      </c>
      <c r="L1560">
        <v>88559661</v>
      </c>
      <c r="M1560" t="s">
        <v>33</v>
      </c>
      <c r="N1560" s="4">
        <v>1.804572</v>
      </c>
      <c r="O1560" s="4">
        <v>0.5292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</row>
    <row r="1561" spans="1:28">
      <c r="A1561">
        <v>1559</v>
      </c>
      <c r="B1561" t="s">
        <v>3135</v>
      </c>
      <c r="C1561" t="s">
        <v>3136</v>
      </c>
      <c r="D1561" t="s">
        <v>31</v>
      </c>
      <c r="E1561" t="s">
        <v>32</v>
      </c>
      <c r="F1561" s="7"/>
      <c r="G1561" s="4">
        <v>104.88</v>
      </c>
      <c r="H1561" s="8" t="str">
        <f>((G1561 * 6.5)/100)</f>
        <v>0</v>
      </c>
      <c r="I1561" s="8" t="str">
        <f>(G1561 - H1561 - 0.50)</f>
        <v>0</v>
      </c>
      <c r="J1561" s="8" t="str">
        <f>((G1561 * 5)/100 )</f>
        <v>0</v>
      </c>
      <c r="K1561" s="8" t="str">
        <f>(I1561 - J1561 )</f>
        <v>0</v>
      </c>
      <c r="L1561">
        <v>88559595</v>
      </c>
      <c r="M1561" t="s">
        <v>33</v>
      </c>
      <c r="N1561" s="4">
        <v>3.576408</v>
      </c>
      <c r="O1561" s="4">
        <v>1.0488</v>
      </c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</row>
    <row r="1562" spans="1:28">
      <c r="A1562">
        <v>1560</v>
      </c>
      <c r="B1562" t="s">
        <v>3137</v>
      </c>
      <c r="C1562" t="s">
        <v>3138</v>
      </c>
      <c r="D1562" t="s">
        <v>31</v>
      </c>
      <c r="E1562" t="s">
        <v>32</v>
      </c>
      <c r="F1562" s="7"/>
      <c r="G1562" s="4">
        <v>72.59</v>
      </c>
      <c r="H1562" s="8" t="str">
        <f>((G1562 * 6.5)/100)</f>
        <v>0</v>
      </c>
      <c r="I1562" s="8" t="str">
        <f>(G1562 - H1562 - 0.50)</f>
        <v>0</v>
      </c>
      <c r="J1562" s="8" t="str">
        <f>((G1562 * 5)/100 )</f>
        <v>0</v>
      </c>
      <c r="K1562" s="8" t="str">
        <f>(I1562 - J1562 )</f>
        <v>0</v>
      </c>
      <c r="L1562">
        <v>88559541</v>
      </c>
      <c r="M1562" t="s">
        <v>33</v>
      </c>
      <c r="N1562" s="4">
        <v>2.475319</v>
      </c>
      <c r="O1562" s="4">
        <v>0.7259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</row>
    <row r="1563" spans="1:28">
      <c r="A1563">
        <v>1561</v>
      </c>
      <c r="B1563" t="s">
        <v>3139</v>
      </c>
      <c r="C1563" t="s">
        <v>3140</v>
      </c>
      <c r="D1563" t="s">
        <v>31</v>
      </c>
      <c r="E1563" t="s">
        <v>32</v>
      </c>
      <c r="F1563" s="7"/>
      <c r="G1563" s="4">
        <v>25.0</v>
      </c>
      <c r="H1563" s="8" t="str">
        <f>((G1563 * 6.5)/100)</f>
        <v>0</v>
      </c>
      <c r="I1563" s="8" t="str">
        <f>(G1563 - H1563 - 0.50)</f>
        <v>0</v>
      </c>
      <c r="J1563" s="8" t="str">
        <f>((G1563 * 5)/100 )</f>
        <v>0</v>
      </c>
      <c r="K1563" s="8" t="str">
        <f>(I1563 - J1563 )</f>
        <v>0</v>
      </c>
      <c r="L1563">
        <v>88559498</v>
      </c>
      <c r="M1563" t="s">
        <v>33</v>
      </c>
      <c r="N1563" s="4">
        <v>0.8525</v>
      </c>
      <c r="O1563" s="4">
        <v>0.25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</row>
    <row r="1564" spans="1:28">
      <c r="A1564">
        <v>1562</v>
      </c>
      <c r="B1564" t="s">
        <v>3141</v>
      </c>
      <c r="C1564" t="s">
        <v>3142</v>
      </c>
      <c r="D1564" t="s">
        <v>31</v>
      </c>
      <c r="E1564" t="s">
        <v>32</v>
      </c>
      <c r="F1564" s="7"/>
      <c r="G1564" s="4">
        <v>52.99</v>
      </c>
      <c r="H1564" s="8" t="str">
        <f>((G1564 * 6.5)/100)</f>
        <v>0</v>
      </c>
      <c r="I1564" s="8" t="str">
        <f>(G1564 - H1564 - 0.50)</f>
        <v>0</v>
      </c>
      <c r="J1564" s="8" t="str">
        <f>((G1564 * 5)/100 )</f>
        <v>0</v>
      </c>
      <c r="K1564" s="8" t="str">
        <f>(I1564 - J1564 )</f>
        <v>0</v>
      </c>
      <c r="L1564">
        <v>88559490</v>
      </c>
      <c r="M1564" t="s">
        <v>33</v>
      </c>
      <c r="N1564" s="4">
        <v>1.806959</v>
      </c>
      <c r="O1564" s="4">
        <v>0.5299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</row>
    <row r="1565" spans="1:28">
      <c r="A1565">
        <v>1563</v>
      </c>
      <c r="B1565" t="s">
        <v>3143</v>
      </c>
      <c r="C1565" t="s">
        <v>3144</v>
      </c>
      <c r="D1565" t="s">
        <v>31</v>
      </c>
      <c r="E1565" t="s">
        <v>32</v>
      </c>
      <c r="F1565" s="7"/>
      <c r="G1565" s="4">
        <v>105.94</v>
      </c>
      <c r="H1565" s="8" t="str">
        <f>((G1565 * 6.5)/100)</f>
        <v>0</v>
      </c>
      <c r="I1565" s="8" t="str">
        <f>(G1565 - H1565 - 0.50)</f>
        <v>0</v>
      </c>
      <c r="J1565" s="8" t="str">
        <f>((G1565 * 5)/100 )</f>
        <v>0</v>
      </c>
      <c r="K1565" s="8" t="str">
        <f>(I1565 - J1565 )</f>
        <v>0</v>
      </c>
      <c r="L1565">
        <v>88559488</v>
      </c>
      <c r="M1565" t="s">
        <v>33</v>
      </c>
      <c r="N1565" s="4">
        <v>3.612554</v>
      </c>
      <c r="O1565" s="4">
        <v>1.0594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</row>
    <row r="1566" spans="1:28">
      <c r="A1566">
        <v>1564</v>
      </c>
      <c r="B1566" t="s">
        <v>3145</v>
      </c>
      <c r="C1566" t="s">
        <v>3146</v>
      </c>
      <c r="D1566" t="s">
        <v>31</v>
      </c>
      <c r="E1566" t="s">
        <v>32</v>
      </c>
      <c r="F1566" s="7"/>
      <c r="G1566" s="4">
        <v>124.93</v>
      </c>
      <c r="H1566" s="8" t="str">
        <f>((G1566 * 6.5)/100)</f>
        <v>0</v>
      </c>
      <c r="I1566" s="8" t="str">
        <f>(G1566 - H1566 - 0.50)</f>
        <v>0</v>
      </c>
      <c r="J1566" s="8" t="str">
        <f>((G1566 * 5)/100 )</f>
        <v>0</v>
      </c>
      <c r="K1566" s="8" t="str">
        <f>(I1566 - J1566 )</f>
        <v>0</v>
      </c>
      <c r="L1566">
        <v>88559472</v>
      </c>
      <c r="M1566" t="s">
        <v>33</v>
      </c>
      <c r="N1566" s="4">
        <v>4.260113</v>
      </c>
      <c r="O1566" s="4">
        <v>1.2493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</row>
    <row r="1567" spans="1:28">
      <c r="A1567">
        <v>1565</v>
      </c>
      <c r="B1567" t="s">
        <v>3147</v>
      </c>
      <c r="C1567" t="s">
        <v>3148</v>
      </c>
      <c r="D1567" t="s">
        <v>31</v>
      </c>
      <c r="E1567" t="s">
        <v>32</v>
      </c>
      <c r="F1567" s="7"/>
      <c r="G1567" s="4">
        <v>158.97</v>
      </c>
      <c r="H1567" s="8" t="str">
        <f>((G1567 * 6.5)/100)</f>
        <v>0</v>
      </c>
      <c r="I1567" s="8" t="str">
        <f>(G1567 - H1567 - 0.50)</f>
        <v>0</v>
      </c>
      <c r="J1567" s="8" t="str">
        <f>((G1567 * 5)/100 )</f>
        <v>0</v>
      </c>
      <c r="K1567" s="8" t="str">
        <f>(I1567 - J1567 )</f>
        <v>0</v>
      </c>
      <c r="L1567">
        <v>88559430</v>
      </c>
      <c r="M1567" t="s">
        <v>33</v>
      </c>
      <c r="N1567" s="4">
        <v>5.420877</v>
      </c>
      <c r="O1567" s="4">
        <v>1.5897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>
      <c r="A1568">
        <v>1566</v>
      </c>
      <c r="B1568" t="s">
        <v>3149</v>
      </c>
      <c r="C1568" t="s">
        <v>3150</v>
      </c>
      <c r="D1568" t="s">
        <v>31</v>
      </c>
      <c r="E1568" t="s">
        <v>32</v>
      </c>
      <c r="F1568" s="7"/>
      <c r="G1568" s="4">
        <v>165.31</v>
      </c>
      <c r="H1568" s="8" t="str">
        <f>((G1568 * 6.5)/100)</f>
        <v>0</v>
      </c>
      <c r="I1568" s="8" t="str">
        <f>(G1568 - H1568 - 0.50)</f>
        <v>0</v>
      </c>
      <c r="J1568" s="8" t="str">
        <f>((G1568 * 5)/100 )</f>
        <v>0</v>
      </c>
      <c r="K1568" s="8" t="str">
        <f>(I1568 - J1568 )</f>
        <v>0</v>
      </c>
      <c r="L1568">
        <v>88559410</v>
      </c>
      <c r="M1568" t="s">
        <v>33</v>
      </c>
      <c r="N1568" s="4">
        <v>5.637071</v>
      </c>
      <c r="O1568" s="4">
        <v>1.6531</v>
      </c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 spans="1:28">
      <c r="A1569">
        <v>1567</v>
      </c>
      <c r="B1569" t="s">
        <v>3151</v>
      </c>
      <c r="C1569" t="s">
        <v>3152</v>
      </c>
      <c r="D1569" t="s">
        <v>31</v>
      </c>
      <c r="E1569" t="s">
        <v>32</v>
      </c>
      <c r="F1569" s="7"/>
      <c r="G1569" s="4">
        <v>25.0</v>
      </c>
      <c r="H1569" s="8" t="str">
        <f>((G1569 * 6.5)/100)</f>
        <v>0</v>
      </c>
      <c r="I1569" s="8" t="str">
        <f>(G1569 - H1569 - 0.50)</f>
        <v>0</v>
      </c>
      <c r="J1569" s="8" t="str">
        <f>((G1569 * 5)/100 )</f>
        <v>0</v>
      </c>
      <c r="K1569" s="8" t="str">
        <f>(I1569 - J1569 )</f>
        <v>0</v>
      </c>
      <c r="L1569">
        <v>88559331</v>
      </c>
      <c r="M1569" t="s">
        <v>33</v>
      </c>
      <c r="N1569" s="4">
        <v>0.8525</v>
      </c>
      <c r="O1569" s="4">
        <v>0.25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 spans="1:28">
      <c r="A1570">
        <v>1568</v>
      </c>
      <c r="B1570" t="s">
        <v>3153</v>
      </c>
      <c r="C1570" t="s">
        <v>3154</v>
      </c>
      <c r="D1570" t="s">
        <v>31</v>
      </c>
      <c r="E1570" t="s">
        <v>32</v>
      </c>
      <c r="F1570" s="7"/>
      <c r="G1570" s="4">
        <v>105.95</v>
      </c>
      <c r="H1570" s="8" t="str">
        <f>((G1570 * 6.5)/100)</f>
        <v>0</v>
      </c>
      <c r="I1570" s="8" t="str">
        <f>(G1570 - H1570 - 0.50)</f>
        <v>0</v>
      </c>
      <c r="J1570" s="8" t="str">
        <f>((G1570 * 5)/100 )</f>
        <v>0</v>
      </c>
      <c r="K1570" s="8" t="str">
        <f>(I1570 - J1570 )</f>
        <v>0</v>
      </c>
      <c r="L1570">
        <v>88559266</v>
      </c>
      <c r="M1570" t="s">
        <v>33</v>
      </c>
      <c r="N1570" s="4">
        <v>3.612895</v>
      </c>
      <c r="O1570" s="4">
        <v>1.0595</v>
      </c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</row>
    <row r="1571" spans="1:28">
      <c r="A1571">
        <v>1569</v>
      </c>
      <c r="B1571" t="s">
        <v>3155</v>
      </c>
      <c r="C1571" t="s">
        <v>3156</v>
      </c>
      <c r="D1571" t="s">
        <v>31</v>
      </c>
      <c r="E1571" t="s">
        <v>32</v>
      </c>
      <c r="F1571" s="7"/>
      <c r="G1571" s="4">
        <v>19.62</v>
      </c>
      <c r="H1571" s="8" t="str">
        <f>((G1571 * 6.5)/100)</f>
        <v>0</v>
      </c>
      <c r="I1571" s="8" t="str">
        <f>(G1571 - H1571 - 0.50)</f>
        <v>0</v>
      </c>
      <c r="J1571" s="8" t="str">
        <f>((G1571 * 5)/100 )</f>
        <v>0</v>
      </c>
      <c r="K1571" s="8" t="str">
        <f>(I1571 - J1571 )</f>
        <v>0</v>
      </c>
      <c r="L1571">
        <v>88559229</v>
      </c>
      <c r="M1571" t="s">
        <v>33</v>
      </c>
      <c r="N1571" s="4">
        <v>0.669042</v>
      </c>
      <c r="O1571" s="4">
        <v>0.1962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</row>
    <row r="1572" spans="1:28">
      <c r="A1572">
        <v>1570</v>
      </c>
      <c r="B1572" t="s">
        <v>3157</v>
      </c>
      <c r="C1572" t="s">
        <v>3158</v>
      </c>
      <c r="D1572" t="s">
        <v>31</v>
      </c>
      <c r="E1572" t="s">
        <v>32</v>
      </c>
      <c r="F1572" s="7"/>
      <c r="G1572" s="4">
        <v>35.0</v>
      </c>
      <c r="H1572" s="8" t="str">
        <f>((G1572 * 6.5)/100)</f>
        <v>0</v>
      </c>
      <c r="I1572" s="8" t="str">
        <f>(G1572 - H1572 - 0.50)</f>
        <v>0</v>
      </c>
      <c r="J1572" s="8" t="str">
        <f>((G1572 * 5)/100 )</f>
        <v>0</v>
      </c>
      <c r="K1572" s="8" t="str">
        <f>(I1572 - J1572 )</f>
        <v>0</v>
      </c>
      <c r="L1572">
        <v>88559227</v>
      </c>
      <c r="M1572" t="s">
        <v>33</v>
      </c>
      <c r="N1572" s="4">
        <v>1.1935</v>
      </c>
      <c r="O1572" s="4">
        <v>0.35</v>
      </c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>
      <c r="A1573">
        <v>1571</v>
      </c>
      <c r="B1573" t="s">
        <v>3159</v>
      </c>
      <c r="C1573" t="s">
        <v>3160</v>
      </c>
      <c r="D1573" t="s">
        <v>31</v>
      </c>
      <c r="E1573" t="s">
        <v>32</v>
      </c>
      <c r="F1573" s="7"/>
      <c r="G1573" s="4">
        <v>36.0</v>
      </c>
      <c r="H1573" s="8" t="str">
        <f>((G1573 * 6.5)/100)</f>
        <v>0</v>
      </c>
      <c r="I1573" s="8" t="str">
        <f>(G1573 - H1573 - 0.50)</f>
        <v>0</v>
      </c>
      <c r="J1573" s="8" t="str">
        <f>((G1573 * 5)/100 )</f>
        <v>0</v>
      </c>
      <c r="K1573" s="8" t="str">
        <f>(I1573 - J1573 )</f>
        <v>0</v>
      </c>
      <c r="L1573">
        <v>88559145</v>
      </c>
      <c r="M1573" t="s">
        <v>33</v>
      </c>
      <c r="N1573" s="4">
        <v>1.2276</v>
      </c>
      <c r="O1573" s="4">
        <v>0.36</v>
      </c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 spans="1:28">
      <c r="A1574">
        <v>1572</v>
      </c>
      <c r="B1574" t="s">
        <v>3161</v>
      </c>
      <c r="C1574" t="s">
        <v>3162</v>
      </c>
      <c r="D1574" t="s">
        <v>31</v>
      </c>
      <c r="E1574" t="s">
        <v>32</v>
      </c>
      <c r="F1574" s="7"/>
      <c r="G1574" s="4">
        <v>16.35</v>
      </c>
      <c r="H1574" s="8" t="str">
        <f>((G1574 * 6.5)/100)</f>
        <v>0</v>
      </c>
      <c r="I1574" s="8" t="str">
        <f>(G1574 - H1574 - 0.50)</f>
        <v>0</v>
      </c>
      <c r="J1574" s="8" t="str">
        <f>((G1574 * 5)/100 )</f>
        <v>0</v>
      </c>
      <c r="K1574" s="8" t="str">
        <f>(I1574 - J1574 )</f>
        <v>0</v>
      </c>
      <c r="L1574">
        <v>88559097</v>
      </c>
      <c r="M1574" t="s">
        <v>33</v>
      </c>
      <c r="N1574" s="4">
        <v>0.557535</v>
      </c>
      <c r="O1574" s="4">
        <v>0.1635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 spans="1:28">
      <c r="A1575">
        <v>1573</v>
      </c>
      <c r="B1575" t="s">
        <v>3163</v>
      </c>
      <c r="C1575" t="s">
        <v>3164</v>
      </c>
      <c r="D1575" t="s">
        <v>31</v>
      </c>
      <c r="E1575" t="s">
        <v>32</v>
      </c>
      <c r="F1575" s="7"/>
      <c r="G1575" s="4">
        <v>100.0</v>
      </c>
      <c r="H1575" s="8" t="str">
        <f>((G1575 * 6.5)/100)</f>
        <v>0</v>
      </c>
      <c r="I1575" s="8" t="str">
        <f>(G1575 - H1575 - 0.50)</f>
        <v>0</v>
      </c>
      <c r="J1575" s="8" t="str">
        <f>((G1575 * 5)/100 )</f>
        <v>0</v>
      </c>
      <c r="K1575" s="8" t="str">
        <f>(I1575 - J1575 )</f>
        <v>0</v>
      </c>
      <c r="L1575">
        <v>88558981</v>
      </c>
      <c r="M1575" t="s">
        <v>33</v>
      </c>
      <c r="N1575" s="4">
        <v>3.41</v>
      </c>
      <c r="O1575" s="4">
        <v>1.0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 spans="1:28">
      <c r="A1576">
        <v>1574</v>
      </c>
      <c r="B1576" t="s">
        <v>3165</v>
      </c>
      <c r="C1576" t="s">
        <v>3166</v>
      </c>
      <c r="D1576" t="s">
        <v>31</v>
      </c>
      <c r="E1576" t="s">
        <v>32</v>
      </c>
      <c r="F1576" s="7"/>
      <c r="G1576" s="4">
        <v>52.95</v>
      </c>
      <c r="H1576" s="8" t="str">
        <f>((G1576 * 6.5)/100)</f>
        <v>0</v>
      </c>
      <c r="I1576" s="8" t="str">
        <f>(G1576 - H1576 - 0.50)</f>
        <v>0</v>
      </c>
      <c r="J1576" s="8" t="str">
        <f>((G1576 * 5)/100 )</f>
        <v>0</v>
      </c>
      <c r="K1576" s="8" t="str">
        <f>(I1576 - J1576 )</f>
        <v>0</v>
      </c>
      <c r="L1576">
        <v>88558851</v>
      </c>
      <c r="M1576" t="s">
        <v>33</v>
      </c>
      <c r="N1576" s="4">
        <v>1.805595</v>
      </c>
      <c r="O1576" s="4">
        <v>0.5295</v>
      </c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 spans="1:28">
      <c r="A1577">
        <v>1575</v>
      </c>
      <c r="B1577" t="s">
        <v>3167</v>
      </c>
      <c r="C1577" t="s">
        <v>3168</v>
      </c>
      <c r="D1577" t="s">
        <v>31</v>
      </c>
      <c r="E1577" t="s">
        <v>32</v>
      </c>
      <c r="F1577" s="7"/>
      <c r="G1577" s="4">
        <v>40.0</v>
      </c>
      <c r="H1577" s="8" t="str">
        <f>((G1577 * 6.5)/100)</f>
        <v>0</v>
      </c>
      <c r="I1577" s="8" t="str">
        <f>(G1577 - H1577 - 0.50)</f>
        <v>0</v>
      </c>
      <c r="J1577" s="8" t="str">
        <f>((G1577 * 5)/100 )</f>
        <v>0</v>
      </c>
      <c r="K1577" s="8" t="str">
        <f>(I1577 - J1577 )</f>
        <v>0</v>
      </c>
      <c r="L1577">
        <v>88558727</v>
      </c>
      <c r="M1577" t="s">
        <v>33</v>
      </c>
      <c r="N1577" s="4">
        <v>1.364</v>
      </c>
      <c r="O1577" s="4">
        <v>0.4</v>
      </c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</row>
    <row r="1578" spans="1:28">
      <c r="A1578">
        <v>1576</v>
      </c>
      <c r="B1578" t="s">
        <v>3169</v>
      </c>
      <c r="C1578" t="s">
        <v>3170</v>
      </c>
      <c r="D1578" t="s">
        <v>31</v>
      </c>
      <c r="E1578" t="s">
        <v>32</v>
      </c>
      <c r="F1578" s="7"/>
      <c r="G1578" s="4">
        <v>105.99</v>
      </c>
      <c r="H1578" s="8" t="str">
        <f>((G1578 * 6.5)/100)</f>
        <v>0</v>
      </c>
      <c r="I1578" s="8" t="str">
        <f>(G1578 - H1578 - 0.50)</f>
        <v>0</v>
      </c>
      <c r="J1578" s="8" t="str">
        <f>((G1578 * 5)/100 )</f>
        <v>0</v>
      </c>
      <c r="K1578" s="8" t="str">
        <f>(I1578 - J1578 )</f>
        <v>0</v>
      </c>
      <c r="L1578">
        <v>88558713</v>
      </c>
      <c r="M1578" t="s">
        <v>33</v>
      </c>
      <c r="N1578" s="4">
        <v>3.614259</v>
      </c>
      <c r="O1578" s="4">
        <v>1.0599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 spans="1:28">
      <c r="A1579">
        <v>1577</v>
      </c>
      <c r="B1579" t="s">
        <v>3171</v>
      </c>
      <c r="C1579" t="s">
        <v>3172</v>
      </c>
      <c r="D1579" t="s">
        <v>31</v>
      </c>
      <c r="E1579" t="s">
        <v>32</v>
      </c>
      <c r="F1579" s="7"/>
      <c r="G1579" s="4">
        <v>211.92</v>
      </c>
      <c r="H1579" s="8" t="str">
        <f>((G1579 * 6.5)/100)</f>
        <v>0</v>
      </c>
      <c r="I1579" s="8" t="str">
        <f>(G1579 - H1579 - 0.50)</f>
        <v>0</v>
      </c>
      <c r="J1579" s="8" t="str">
        <f>((G1579 * 5)/100 )</f>
        <v>0</v>
      </c>
      <c r="K1579" s="8" t="str">
        <f>(I1579 - J1579 )</f>
        <v>0</v>
      </c>
      <c r="L1579">
        <v>88558659</v>
      </c>
      <c r="M1579" t="s">
        <v>33</v>
      </c>
      <c r="N1579" s="4">
        <v>7.226472</v>
      </c>
      <c r="O1579" s="4">
        <v>2.1192</v>
      </c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</row>
    <row r="1580" spans="1:28">
      <c r="A1580">
        <v>1578</v>
      </c>
      <c r="B1580" t="s">
        <v>3173</v>
      </c>
      <c r="C1580" t="s">
        <v>3174</v>
      </c>
      <c r="D1580" t="s">
        <v>31</v>
      </c>
      <c r="E1580" t="s">
        <v>32</v>
      </c>
      <c r="F1580" s="7"/>
      <c r="G1580" s="4">
        <v>63.52</v>
      </c>
      <c r="H1580" s="8" t="str">
        <f>((G1580 * 6.5)/100)</f>
        <v>0</v>
      </c>
      <c r="I1580" s="8" t="str">
        <f>(G1580 - H1580 - 0.50)</f>
        <v>0</v>
      </c>
      <c r="J1580" s="8" t="str">
        <f>((G1580 * 5)/100 )</f>
        <v>0</v>
      </c>
      <c r="K1580" s="8" t="str">
        <f>(I1580 - J1580 )</f>
        <v>0</v>
      </c>
      <c r="L1580">
        <v>88558645</v>
      </c>
      <c r="M1580" t="s">
        <v>33</v>
      </c>
      <c r="N1580" s="4">
        <v>2.166032</v>
      </c>
      <c r="O1580" s="4">
        <v>0.6352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 spans="1:28">
      <c r="A1581">
        <v>1579</v>
      </c>
      <c r="B1581" t="s">
        <v>3175</v>
      </c>
      <c r="C1581" t="s">
        <v>3176</v>
      </c>
      <c r="D1581" t="s">
        <v>31</v>
      </c>
      <c r="E1581" t="s">
        <v>32</v>
      </c>
      <c r="F1581" s="7"/>
      <c r="G1581" s="4">
        <v>105.93</v>
      </c>
      <c r="H1581" s="8" t="str">
        <f>((G1581 * 6.5)/100)</f>
        <v>0</v>
      </c>
      <c r="I1581" s="8" t="str">
        <f>(G1581 - H1581 - 0.50)</f>
        <v>0</v>
      </c>
      <c r="J1581" s="8" t="str">
        <f>((G1581 * 5)/100 )</f>
        <v>0</v>
      </c>
      <c r="K1581" s="8" t="str">
        <f>(I1581 - J1581 )</f>
        <v>0</v>
      </c>
      <c r="L1581">
        <v>88558605</v>
      </c>
      <c r="M1581" t="s">
        <v>33</v>
      </c>
      <c r="N1581" s="4">
        <v>3.612213</v>
      </c>
      <c r="O1581" s="4">
        <v>1.0593</v>
      </c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 spans="1:28">
      <c r="A1582">
        <v>1580</v>
      </c>
      <c r="B1582" t="s">
        <v>3177</v>
      </c>
      <c r="C1582" t="s">
        <v>3178</v>
      </c>
      <c r="D1582" t="s">
        <v>31</v>
      </c>
      <c r="E1582" t="s">
        <v>32</v>
      </c>
      <c r="F1582" s="7"/>
      <c r="G1582" s="4">
        <v>105.93</v>
      </c>
      <c r="H1582" s="8" t="str">
        <f>((G1582 * 6.5)/100)</f>
        <v>0</v>
      </c>
      <c r="I1582" s="8" t="str">
        <f>(G1582 - H1582 - 0.50)</f>
        <v>0</v>
      </c>
      <c r="J1582" s="8" t="str">
        <f>((G1582 * 5)/100 )</f>
        <v>0</v>
      </c>
      <c r="K1582" s="8" t="str">
        <f>(I1582 - J1582 )</f>
        <v>0</v>
      </c>
      <c r="L1582">
        <v>88558559</v>
      </c>
      <c r="M1582" t="s">
        <v>33</v>
      </c>
      <c r="N1582" s="4">
        <v>3.612213</v>
      </c>
      <c r="O1582" s="4">
        <v>1.0593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 spans="1:28">
      <c r="A1583">
        <v>1581</v>
      </c>
      <c r="B1583" t="s">
        <v>3179</v>
      </c>
      <c r="C1583" t="s">
        <v>3180</v>
      </c>
      <c r="D1583" t="s">
        <v>31</v>
      </c>
      <c r="E1583" t="s">
        <v>32</v>
      </c>
      <c r="F1583" s="7"/>
      <c r="G1583" s="4">
        <v>95.34</v>
      </c>
      <c r="H1583" s="8" t="str">
        <f>((G1583 * 6.5)/100)</f>
        <v>0</v>
      </c>
      <c r="I1583" s="8" t="str">
        <f>(G1583 - H1583 - 0.50)</f>
        <v>0</v>
      </c>
      <c r="J1583" s="8" t="str">
        <f>((G1583 * 5)/100 )</f>
        <v>0</v>
      </c>
      <c r="K1583" s="8" t="str">
        <f>(I1583 - J1583 )</f>
        <v>0</v>
      </c>
      <c r="L1583">
        <v>88558557</v>
      </c>
      <c r="M1583" t="s">
        <v>33</v>
      </c>
      <c r="N1583" s="4">
        <v>3.251094</v>
      </c>
      <c r="O1583" s="4">
        <v>0.9534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</row>
    <row r="1584" spans="1:28">
      <c r="A1584">
        <v>1582</v>
      </c>
      <c r="B1584" t="s">
        <v>3181</v>
      </c>
      <c r="C1584" t="s">
        <v>3182</v>
      </c>
      <c r="D1584" t="s">
        <v>31</v>
      </c>
      <c r="E1584" t="s">
        <v>32</v>
      </c>
      <c r="F1584" s="7"/>
      <c r="G1584" s="4">
        <v>25.0</v>
      </c>
      <c r="H1584" s="8" t="str">
        <f>((G1584 * 6.5)/100)</f>
        <v>0</v>
      </c>
      <c r="I1584" s="8" t="str">
        <f>(G1584 - H1584 - 0.50)</f>
        <v>0</v>
      </c>
      <c r="J1584" s="8" t="str">
        <f>((G1584 * 5)/100 )</f>
        <v>0</v>
      </c>
      <c r="K1584" s="8" t="str">
        <f>(I1584 - J1584 )</f>
        <v>0</v>
      </c>
      <c r="L1584">
        <v>88558531</v>
      </c>
      <c r="M1584" t="s">
        <v>33</v>
      </c>
      <c r="N1584" s="4">
        <v>0.8525</v>
      </c>
      <c r="O1584" s="4">
        <v>0.25</v>
      </c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 spans="1:28">
      <c r="A1585">
        <v>1583</v>
      </c>
      <c r="B1585" t="s">
        <v>3183</v>
      </c>
      <c r="C1585" t="s">
        <v>3184</v>
      </c>
      <c r="D1585" t="s">
        <v>31</v>
      </c>
      <c r="E1585" t="s">
        <v>32</v>
      </c>
      <c r="F1585" s="7"/>
      <c r="G1585" s="4">
        <v>58.25</v>
      </c>
      <c r="H1585" s="8" t="str">
        <f>((G1585 * 6.5)/100)</f>
        <v>0</v>
      </c>
      <c r="I1585" s="8" t="str">
        <f>(G1585 - H1585 - 0.50)</f>
        <v>0</v>
      </c>
      <c r="J1585" s="8" t="str">
        <f>((G1585 * 5)/100 )</f>
        <v>0</v>
      </c>
      <c r="K1585" s="8" t="str">
        <f>(I1585 - J1585 )</f>
        <v>0</v>
      </c>
      <c r="L1585">
        <v>88558501</v>
      </c>
      <c r="M1585" t="s">
        <v>33</v>
      </c>
      <c r="N1585" s="4">
        <v>1.986325</v>
      </c>
      <c r="O1585" s="4">
        <v>0.5825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</row>
    <row r="1586" spans="1:28">
      <c r="A1586">
        <v>1584</v>
      </c>
      <c r="B1586" t="s">
        <v>3185</v>
      </c>
      <c r="C1586" t="s">
        <v>3186</v>
      </c>
      <c r="D1586" t="s">
        <v>31</v>
      </c>
      <c r="E1586" t="s">
        <v>32</v>
      </c>
      <c r="F1586" s="7"/>
      <c r="G1586" s="4">
        <v>105.93</v>
      </c>
      <c r="H1586" s="8" t="str">
        <f>((G1586 * 6.5)/100)</f>
        <v>0</v>
      </c>
      <c r="I1586" s="8" t="str">
        <f>(G1586 - H1586 - 0.50)</f>
        <v>0</v>
      </c>
      <c r="J1586" s="8" t="str">
        <f>((G1586 * 5)/100 )</f>
        <v>0</v>
      </c>
      <c r="K1586" s="8" t="str">
        <f>(I1586 - J1586 )</f>
        <v>0</v>
      </c>
      <c r="L1586">
        <v>88558429</v>
      </c>
      <c r="M1586" t="s">
        <v>33</v>
      </c>
      <c r="N1586" s="4">
        <v>3.612213</v>
      </c>
      <c r="O1586" s="4">
        <v>1.0593</v>
      </c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7" spans="1:28">
      <c r="A1587">
        <v>1585</v>
      </c>
      <c r="B1587" t="s">
        <v>3187</v>
      </c>
      <c r="C1587" t="s">
        <v>3188</v>
      </c>
      <c r="D1587" t="s">
        <v>31</v>
      </c>
      <c r="E1587" t="s">
        <v>32</v>
      </c>
      <c r="F1587" s="7"/>
      <c r="G1587" s="4">
        <v>32.0</v>
      </c>
      <c r="H1587" s="8" t="str">
        <f>((G1587 * 6.5)/100)</f>
        <v>0</v>
      </c>
      <c r="I1587" s="8" t="str">
        <f>(G1587 - H1587 - 0.50)</f>
        <v>0</v>
      </c>
      <c r="J1587" s="8" t="str">
        <f>((G1587 * 5)/100 )</f>
        <v>0</v>
      </c>
      <c r="K1587" s="8" t="str">
        <f>(I1587 - J1587 )</f>
        <v>0</v>
      </c>
      <c r="L1587">
        <v>88558395</v>
      </c>
      <c r="M1587" t="s">
        <v>33</v>
      </c>
      <c r="N1587" s="4">
        <v>1.0912</v>
      </c>
      <c r="O1587" s="4">
        <v>0.32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>
      <c r="A1588">
        <v>1586</v>
      </c>
      <c r="B1588" t="s">
        <v>3189</v>
      </c>
      <c r="C1588" t="s">
        <v>3190</v>
      </c>
      <c r="D1588" t="s">
        <v>31</v>
      </c>
      <c r="E1588" t="s">
        <v>32</v>
      </c>
      <c r="F1588" s="7"/>
      <c r="G1588" s="4">
        <v>52.93</v>
      </c>
      <c r="H1588" s="8" t="str">
        <f>((G1588 * 6.5)/100)</f>
        <v>0</v>
      </c>
      <c r="I1588" s="8" t="str">
        <f>(G1588 - H1588 - 0.50)</f>
        <v>0</v>
      </c>
      <c r="J1588" s="8" t="str">
        <f>((G1588 * 5)/100 )</f>
        <v>0</v>
      </c>
      <c r="K1588" s="8" t="str">
        <f>(I1588 - J1588 )</f>
        <v>0</v>
      </c>
      <c r="L1588">
        <v>88558379</v>
      </c>
      <c r="M1588" t="s">
        <v>33</v>
      </c>
      <c r="N1588" s="4">
        <v>1.804913</v>
      </c>
      <c r="O1588" s="4">
        <v>0.5293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</row>
    <row r="1589" spans="1:28">
      <c r="A1589">
        <v>1587</v>
      </c>
      <c r="B1589" t="s">
        <v>3191</v>
      </c>
      <c r="C1589" t="s">
        <v>3190</v>
      </c>
      <c r="D1589" t="s">
        <v>31</v>
      </c>
      <c r="E1589" t="s">
        <v>32</v>
      </c>
      <c r="F1589" s="7"/>
      <c r="G1589" s="4">
        <v>30.0</v>
      </c>
      <c r="H1589" s="8" t="str">
        <f>((G1589 * 6.5)/100)</f>
        <v>0</v>
      </c>
      <c r="I1589" s="8" t="str">
        <f>(G1589 - H1589 - 0.50)</f>
        <v>0</v>
      </c>
      <c r="J1589" s="8" t="str">
        <f>((G1589 * 5)/100 )</f>
        <v>0</v>
      </c>
      <c r="K1589" s="8" t="str">
        <f>(I1589 - J1589 )</f>
        <v>0</v>
      </c>
      <c r="L1589">
        <v>88558381</v>
      </c>
      <c r="M1589" t="s">
        <v>33</v>
      </c>
      <c r="N1589" s="4">
        <v>1.023</v>
      </c>
      <c r="O1589" s="4">
        <v>0.3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</row>
    <row r="1590" spans="1:28">
      <c r="A1590">
        <v>1588</v>
      </c>
      <c r="B1590" t="s">
        <v>3192</v>
      </c>
      <c r="C1590" t="s">
        <v>3193</v>
      </c>
      <c r="D1590" t="s">
        <v>31</v>
      </c>
      <c r="E1590" t="s">
        <v>32</v>
      </c>
      <c r="F1590" s="7"/>
      <c r="G1590" s="4">
        <v>25.0</v>
      </c>
      <c r="H1590" s="8" t="str">
        <f>((G1590 * 6.5)/100)</f>
        <v>0</v>
      </c>
      <c r="I1590" s="8" t="str">
        <f>(G1590 - H1590 - 0.50)</f>
        <v>0</v>
      </c>
      <c r="J1590" s="8" t="str">
        <f>((G1590 * 5)/100 )</f>
        <v>0</v>
      </c>
      <c r="K1590" s="8" t="str">
        <f>(I1590 - J1590 )</f>
        <v>0</v>
      </c>
      <c r="L1590">
        <v>88558373</v>
      </c>
      <c r="M1590" t="s">
        <v>33</v>
      </c>
      <c r="N1590" s="4">
        <v>0.8525</v>
      </c>
      <c r="O1590" s="4">
        <v>0.25</v>
      </c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 spans="1:28">
      <c r="A1591">
        <v>1589</v>
      </c>
      <c r="B1591" t="s">
        <v>3194</v>
      </c>
      <c r="C1591" t="s">
        <v>3195</v>
      </c>
      <c r="D1591" t="s">
        <v>31</v>
      </c>
      <c r="E1591" t="s">
        <v>32</v>
      </c>
      <c r="F1591" s="7"/>
      <c r="G1591" s="4">
        <v>47.62</v>
      </c>
      <c r="H1591" s="8" t="str">
        <f>((G1591 * 6.5)/100)</f>
        <v>0</v>
      </c>
      <c r="I1591" s="8" t="str">
        <f>(G1591 - H1591 - 0.50)</f>
        <v>0</v>
      </c>
      <c r="J1591" s="8" t="str">
        <f>((G1591 * 5)/100 )</f>
        <v>0</v>
      </c>
      <c r="K1591" s="8" t="str">
        <f>(I1591 - J1591 )</f>
        <v>0</v>
      </c>
      <c r="L1591">
        <v>88558343</v>
      </c>
      <c r="M1591" t="s">
        <v>33</v>
      </c>
      <c r="N1591" s="4">
        <v>1.623842</v>
      </c>
      <c r="O1591" s="4">
        <v>0.4762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>
      <c r="A1592">
        <v>1590</v>
      </c>
      <c r="B1592" t="s">
        <v>3196</v>
      </c>
      <c r="C1592" t="s">
        <v>3197</v>
      </c>
      <c r="D1592" t="s">
        <v>31</v>
      </c>
      <c r="E1592" t="s">
        <v>32</v>
      </c>
      <c r="F1592" s="7"/>
      <c r="G1592" s="4">
        <v>105.98</v>
      </c>
      <c r="H1592" s="8" t="str">
        <f>((G1592 * 6.5)/100)</f>
        <v>0</v>
      </c>
      <c r="I1592" s="8" t="str">
        <f>(G1592 - H1592 - 0.50)</f>
        <v>0</v>
      </c>
      <c r="J1592" s="8" t="str">
        <f>((G1592 * 5)/100 )</f>
        <v>0</v>
      </c>
      <c r="K1592" s="8" t="str">
        <f>(I1592 - J1592 )</f>
        <v>0</v>
      </c>
      <c r="L1592">
        <v>88558335</v>
      </c>
      <c r="M1592" t="s">
        <v>33</v>
      </c>
      <c r="N1592" s="4">
        <v>3.613918</v>
      </c>
      <c r="O1592" s="4">
        <v>1.0598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>
      <c r="A1593">
        <v>1591</v>
      </c>
      <c r="B1593" t="s">
        <v>3198</v>
      </c>
      <c r="C1593" t="s">
        <v>3199</v>
      </c>
      <c r="D1593" t="s">
        <v>31</v>
      </c>
      <c r="E1593" t="s">
        <v>32</v>
      </c>
      <c r="F1593" s="7"/>
      <c r="G1593" s="4">
        <v>13.08</v>
      </c>
      <c r="H1593" s="8" t="str">
        <f>((G1593 * 6.5)/100)</f>
        <v>0</v>
      </c>
      <c r="I1593" s="8" t="str">
        <f>(G1593 - H1593 - 0.50)</f>
        <v>0</v>
      </c>
      <c r="J1593" s="8" t="str">
        <f>((G1593 * 5)/100 )</f>
        <v>0</v>
      </c>
      <c r="K1593" s="8" t="str">
        <f>(I1593 - J1593 )</f>
        <v>0</v>
      </c>
      <c r="L1593">
        <v>88558301</v>
      </c>
      <c r="M1593" t="s">
        <v>33</v>
      </c>
      <c r="N1593" s="4">
        <v>0.446028</v>
      </c>
      <c r="O1593" s="4">
        <v>0.1308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 spans="1:28">
      <c r="A1594">
        <v>1592</v>
      </c>
      <c r="B1594" t="s">
        <v>3200</v>
      </c>
      <c r="C1594" t="s">
        <v>3201</v>
      </c>
      <c r="D1594" t="s">
        <v>31</v>
      </c>
      <c r="E1594" t="s">
        <v>32</v>
      </c>
      <c r="F1594" s="7"/>
      <c r="G1594" s="4">
        <v>25.0</v>
      </c>
      <c r="H1594" s="8" t="str">
        <f>((G1594 * 6.5)/100)</f>
        <v>0</v>
      </c>
      <c r="I1594" s="8" t="str">
        <f>(G1594 - H1594 - 0.50)</f>
        <v>0</v>
      </c>
      <c r="J1594" s="8" t="str">
        <f>((G1594 * 5)/100 )</f>
        <v>0</v>
      </c>
      <c r="K1594" s="8" t="str">
        <f>(I1594 - J1594 )</f>
        <v>0</v>
      </c>
      <c r="L1594">
        <v>88558291</v>
      </c>
      <c r="M1594" t="s">
        <v>33</v>
      </c>
      <c r="N1594" s="4">
        <v>0.8525</v>
      </c>
      <c r="O1594" s="4">
        <v>0.25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 spans="1:28">
      <c r="A1595">
        <v>1593</v>
      </c>
      <c r="B1595" t="s">
        <v>3202</v>
      </c>
      <c r="C1595" t="s">
        <v>3203</v>
      </c>
      <c r="D1595" t="s">
        <v>31</v>
      </c>
      <c r="E1595" t="s">
        <v>32</v>
      </c>
      <c r="F1595" s="7"/>
      <c r="G1595" s="4">
        <v>25.0</v>
      </c>
      <c r="H1595" s="8" t="str">
        <f>((G1595 * 6.5)/100)</f>
        <v>0</v>
      </c>
      <c r="I1595" s="8" t="str">
        <f>(G1595 - H1595 - 0.50)</f>
        <v>0</v>
      </c>
      <c r="J1595" s="8" t="str">
        <f>((G1595 * 5)/100 )</f>
        <v>0</v>
      </c>
      <c r="K1595" s="8" t="str">
        <f>(I1595 - J1595 )</f>
        <v>0</v>
      </c>
      <c r="L1595">
        <v>88558275</v>
      </c>
      <c r="M1595" t="s">
        <v>33</v>
      </c>
      <c r="N1595" s="4">
        <v>0.8525</v>
      </c>
      <c r="O1595" s="4">
        <v>0.25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 spans="1:28">
      <c r="A1596">
        <v>1594</v>
      </c>
      <c r="B1596" t="s">
        <v>3204</v>
      </c>
      <c r="C1596" t="s">
        <v>3205</v>
      </c>
      <c r="D1596" t="s">
        <v>31</v>
      </c>
      <c r="E1596" t="s">
        <v>32</v>
      </c>
      <c r="F1596" s="7"/>
      <c r="G1596" s="4">
        <v>149.0</v>
      </c>
      <c r="H1596" s="8" t="str">
        <f>((G1596 * 6.5)/100)</f>
        <v>0</v>
      </c>
      <c r="I1596" s="8" t="str">
        <f>(G1596 - H1596 - 0.50)</f>
        <v>0</v>
      </c>
      <c r="J1596" s="8" t="str">
        <f>((G1596 * 5)/100 )</f>
        <v>0</v>
      </c>
      <c r="K1596" s="8" t="str">
        <f>(I1596 - J1596 )</f>
        <v>0</v>
      </c>
      <c r="L1596">
        <v>88558252</v>
      </c>
      <c r="M1596" t="s">
        <v>33</v>
      </c>
      <c r="N1596" s="4">
        <v>5.0809</v>
      </c>
      <c r="O1596" s="4">
        <v>1.49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 spans="1:28">
      <c r="A1597">
        <v>1595</v>
      </c>
      <c r="B1597" t="s">
        <v>3206</v>
      </c>
      <c r="C1597" t="s">
        <v>3207</v>
      </c>
      <c r="D1597" t="s">
        <v>31</v>
      </c>
      <c r="E1597" t="s">
        <v>32</v>
      </c>
      <c r="F1597" s="7"/>
      <c r="G1597" s="4">
        <v>367.12</v>
      </c>
      <c r="H1597" s="8" t="str">
        <f>((G1597 * 6.5)/100)</f>
        <v>0</v>
      </c>
      <c r="I1597" s="8" t="str">
        <f>(G1597 - H1597 - 0.50)</f>
        <v>0</v>
      </c>
      <c r="J1597" s="8" t="str">
        <f>((G1597 * 5)/100 )</f>
        <v>0</v>
      </c>
      <c r="K1597" s="8" t="str">
        <f>(I1597 - J1597 )</f>
        <v>0</v>
      </c>
      <c r="L1597">
        <v>88558240</v>
      </c>
      <c r="M1597" t="s">
        <v>33</v>
      </c>
      <c r="N1597" s="4">
        <v>12.518792</v>
      </c>
      <c r="O1597" s="4">
        <v>3.6712</v>
      </c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 spans="1:28">
      <c r="A1598">
        <v>1596</v>
      </c>
      <c r="B1598" t="s">
        <v>3208</v>
      </c>
      <c r="C1598" t="s">
        <v>3209</v>
      </c>
      <c r="D1598" t="s">
        <v>31</v>
      </c>
      <c r="E1598" t="s">
        <v>32</v>
      </c>
      <c r="F1598" s="7"/>
      <c r="G1598" s="4">
        <v>13.08</v>
      </c>
      <c r="H1598" s="8" t="str">
        <f>((G1598 * 6.5)/100)</f>
        <v>0</v>
      </c>
      <c r="I1598" s="8" t="str">
        <f>(G1598 - H1598 - 0.50)</f>
        <v>0</v>
      </c>
      <c r="J1598" s="8" t="str">
        <f>((G1598 * 5)/100 )</f>
        <v>0</v>
      </c>
      <c r="K1598" s="8" t="str">
        <f>(I1598 - J1598 )</f>
        <v>0</v>
      </c>
      <c r="L1598">
        <v>88558202</v>
      </c>
      <c r="M1598" t="s">
        <v>33</v>
      </c>
      <c r="N1598" s="4">
        <v>0.446028</v>
      </c>
      <c r="O1598" s="4">
        <v>0.1308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 spans="1:28">
      <c r="A1599">
        <v>1597</v>
      </c>
      <c r="B1599" t="s">
        <v>3210</v>
      </c>
      <c r="C1599" t="s">
        <v>3211</v>
      </c>
      <c r="D1599" t="s">
        <v>31</v>
      </c>
      <c r="E1599" t="s">
        <v>32</v>
      </c>
      <c r="F1599" s="7"/>
      <c r="G1599" s="4">
        <v>47.63</v>
      </c>
      <c r="H1599" s="8" t="str">
        <f>((G1599 * 6.5)/100)</f>
        <v>0</v>
      </c>
      <c r="I1599" s="8" t="str">
        <f>(G1599 - H1599 - 0.50)</f>
        <v>0</v>
      </c>
      <c r="J1599" s="8" t="str">
        <f>((G1599 * 5)/100 )</f>
        <v>0</v>
      </c>
      <c r="K1599" s="8" t="str">
        <f>(I1599 - J1599 )</f>
        <v>0</v>
      </c>
      <c r="L1599">
        <v>88558148</v>
      </c>
      <c r="M1599" t="s">
        <v>33</v>
      </c>
      <c r="N1599" s="4">
        <v>1.624183</v>
      </c>
      <c r="O1599" s="4">
        <v>0.4763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</row>
    <row r="1600" spans="1:28">
      <c r="A1600">
        <v>1598</v>
      </c>
      <c r="B1600" t="s">
        <v>3212</v>
      </c>
      <c r="C1600" t="s">
        <v>3213</v>
      </c>
      <c r="D1600" t="s">
        <v>31</v>
      </c>
      <c r="E1600" t="s">
        <v>32</v>
      </c>
      <c r="F1600" s="7"/>
      <c r="G1600" s="4">
        <v>45.0</v>
      </c>
      <c r="H1600" s="8" t="str">
        <f>((G1600 * 6.5)/100)</f>
        <v>0</v>
      </c>
      <c r="I1600" s="8" t="str">
        <f>(G1600 - H1600 - 0.50)</f>
        <v>0</v>
      </c>
      <c r="J1600" s="8" t="str">
        <f>((G1600 * 5)/100 )</f>
        <v>0</v>
      </c>
      <c r="K1600" s="8" t="str">
        <f>(I1600 - J1600 )</f>
        <v>0</v>
      </c>
      <c r="L1600">
        <v>88558124</v>
      </c>
      <c r="M1600" t="s">
        <v>33</v>
      </c>
      <c r="N1600" s="4">
        <v>1.5345</v>
      </c>
      <c r="O1600" s="4">
        <v>0.45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 spans="1:28">
      <c r="A1601">
        <v>1599</v>
      </c>
      <c r="B1601" t="s">
        <v>3214</v>
      </c>
      <c r="C1601" t="s">
        <v>3215</v>
      </c>
      <c r="D1601" t="s">
        <v>31</v>
      </c>
      <c r="E1601" t="s">
        <v>32</v>
      </c>
      <c r="F1601" s="7"/>
      <c r="G1601" s="4">
        <v>100.0</v>
      </c>
      <c r="H1601" s="8" t="str">
        <f>((G1601 * 6.5)/100)</f>
        <v>0</v>
      </c>
      <c r="I1601" s="8" t="str">
        <f>(G1601 - H1601 - 0.50)</f>
        <v>0</v>
      </c>
      <c r="J1601" s="8" t="str">
        <f>((G1601 * 5)/100 )</f>
        <v>0</v>
      </c>
      <c r="K1601" s="8" t="str">
        <f>(I1601 - J1601 )</f>
        <v>0</v>
      </c>
      <c r="L1601">
        <v>88558098</v>
      </c>
      <c r="M1601" t="s">
        <v>33</v>
      </c>
      <c r="N1601" s="4">
        <v>3.41</v>
      </c>
      <c r="O1601" s="4">
        <v>1.0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 spans="1:28">
      <c r="A1602">
        <v>1600</v>
      </c>
      <c r="B1602" t="s">
        <v>3216</v>
      </c>
      <c r="C1602" t="s">
        <v>3217</v>
      </c>
      <c r="D1602" t="s">
        <v>31</v>
      </c>
      <c r="E1602" t="s">
        <v>32</v>
      </c>
      <c r="F1602" s="7"/>
      <c r="G1602" s="4">
        <v>28.0</v>
      </c>
      <c r="H1602" s="8" t="str">
        <f>((G1602 * 6.5)/100)</f>
        <v>0</v>
      </c>
      <c r="I1602" s="8" t="str">
        <f>(G1602 - H1602 - 0.50)</f>
        <v>0</v>
      </c>
      <c r="J1602" s="8" t="str">
        <f>((G1602 * 5)/100 )</f>
        <v>0</v>
      </c>
      <c r="K1602" s="8" t="str">
        <f>(I1602 - J1602 )</f>
        <v>0</v>
      </c>
      <c r="L1602">
        <v>88558062</v>
      </c>
      <c r="M1602" t="s">
        <v>33</v>
      </c>
      <c r="N1602" s="4">
        <v>0.9548</v>
      </c>
      <c r="O1602" s="4">
        <v>0.28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 spans="1:28">
      <c r="A1603">
        <v>1601</v>
      </c>
      <c r="B1603" t="s">
        <v>3218</v>
      </c>
      <c r="C1603" t="s">
        <v>3219</v>
      </c>
      <c r="D1603" t="s">
        <v>31</v>
      </c>
      <c r="E1603" t="s">
        <v>32</v>
      </c>
      <c r="F1603" s="7"/>
      <c r="G1603" s="4">
        <v>105.95</v>
      </c>
      <c r="H1603" s="8" t="str">
        <f>((G1603 * 6.5)/100)</f>
        <v>0</v>
      </c>
      <c r="I1603" s="8" t="str">
        <f>(G1603 - H1603 - 0.50)</f>
        <v>0</v>
      </c>
      <c r="J1603" s="8" t="str">
        <f>((G1603 * 5)/100 )</f>
        <v>0</v>
      </c>
      <c r="K1603" s="8" t="str">
        <f>(I1603 - J1603 )</f>
        <v>0</v>
      </c>
      <c r="L1603">
        <v>88558026</v>
      </c>
      <c r="M1603" t="s">
        <v>33</v>
      </c>
      <c r="N1603" s="4">
        <v>3.612895</v>
      </c>
      <c r="O1603" s="4">
        <v>1.0595</v>
      </c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</row>
    <row r="1604" spans="1:28">
      <c r="A1604">
        <v>1602</v>
      </c>
      <c r="B1604" t="s">
        <v>3220</v>
      </c>
      <c r="C1604" t="s">
        <v>3221</v>
      </c>
      <c r="D1604" t="s">
        <v>31</v>
      </c>
      <c r="E1604" t="s">
        <v>32</v>
      </c>
      <c r="F1604" s="7"/>
      <c r="G1604" s="4">
        <v>49.97</v>
      </c>
      <c r="H1604" s="8" t="str">
        <f>((G1604 * 6.5)/100)</f>
        <v>0</v>
      </c>
      <c r="I1604" s="8" t="str">
        <f>(G1604 - H1604 - 0.50)</f>
        <v>0</v>
      </c>
      <c r="J1604" s="8" t="str">
        <f>((G1604 * 5)/100 )</f>
        <v>0</v>
      </c>
      <c r="K1604" s="8" t="str">
        <f>(I1604 - J1604 )</f>
        <v>0</v>
      </c>
      <c r="L1604">
        <v>88558002</v>
      </c>
      <c r="M1604" t="s">
        <v>33</v>
      </c>
      <c r="N1604" s="4">
        <v>1.703977</v>
      </c>
      <c r="O1604" s="4">
        <v>0.4997</v>
      </c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</row>
    <row r="1605" spans="1:28">
      <c r="A1605">
        <v>1603</v>
      </c>
      <c r="B1605" t="s">
        <v>3222</v>
      </c>
      <c r="C1605" t="s">
        <v>3223</v>
      </c>
      <c r="D1605" t="s">
        <v>31</v>
      </c>
      <c r="E1605" t="s">
        <v>32</v>
      </c>
      <c r="F1605" s="7"/>
      <c r="G1605" s="4">
        <v>25.0</v>
      </c>
      <c r="H1605" s="8" t="str">
        <f>((G1605 * 6.5)/100)</f>
        <v>0</v>
      </c>
      <c r="I1605" s="8" t="str">
        <f>(G1605 - H1605 - 0.50)</f>
        <v>0</v>
      </c>
      <c r="J1605" s="8" t="str">
        <f>((G1605 * 5)/100 )</f>
        <v>0</v>
      </c>
      <c r="K1605" s="8" t="str">
        <f>(I1605 - J1605 )</f>
        <v>0</v>
      </c>
      <c r="L1605">
        <v>88557956</v>
      </c>
      <c r="M1605" t="s">
        <v>33</v>
      </c>
      <c r="N1605" s="4">
        <v>0.8525</v>
      </c>
      <c r="O1605" s="4">
        <v>0.25</v>
      </c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 spans="1:28">
      <c r="A1606">
        <v>1604</v>
      </c>
      <c r="B1606" t="s">
        <v>3224</v>
      </c>
      <c r="C1606" t="s">
        <v>3225</v>
      </c>
      <c r="D1606" t="s">
        <v>31</v>
      </c>
      <c r="E1606" t="s">
        <v>32</v>
      </c>
      <c r="F1606" s="7"/>
      <c r="G1606" s="4">
        <v>98.1</v>
      </c>
      <c r="H1606" s="8" t="str">
        <f>((G1606 * 6.5)/100)</f>
        <v>0</v>
      </c>
      <c r="I1606" s="8" t="str">
        <f>(G1606 - H1606 - 0.50)</f>
        <v>0</v>
      </c>
      <c r="J1606" s="8" t="str">
        <f>((G1606 * 5)/100 )</f>
        <v>0</v>
      </c>
      <c r="K1606" s="8" t="str">
        <f>(I1606 - J1606 )</f>
        <v>0</v>
      </c>
      <c r="L1606">
        <v>88557928</v>
      </c>
      <c r="M1606" t="s">
        <v>33</v>
      </c>
      <c r="N1606" s="4">
        <v>3.34521</v>
      </c>
      <c r="O1606" s="4">
        <v>0.981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 spans="1:28">
      <c r="A1607">
        <v>1605</v>
      </c>
      <c r="B1607" t="s">
        <v>3226</v>
      </c>
      <c r="C1607" t="s">
        <v>3227</v>
      </c>
      <c r="D1607" t="s">
        <v>31</v>
      </c>
      <c r="E1607" t="s">
        <v>32</v>
      </c>
      <c r="F1607" s="7"/>
      <c r="G1607" s="4">
        <v>25.0</v>
      </c>
      <c r="H1607" s="8" t="str">
        <f>((G1607 * 6.5)/100)</f>
        <v>0</v>
      </c>
      <c r="I1607" s="8" t="str">
        <f>(G1607 - H1607 - 0.50)</f>
        <v>0</v>
      </c>
      <c r="J1607" s="8" t="str">
        <f>((G1607 * 5)/100 )</f>
        <v>0</v>
      </c>
      <c r="K1607" s="8" t="str">
        <f>(I1607 - J1607 )</f>
        <v>0</v>
      </c>
      <c r="L1607">
        <v>88557902</v>
      </c>
      <c r="M1607" t="s">
        <v>33</v>
      </c>
      <c r="N1607" s="4">
        <v>0.8525</v>
      </c>
      <c r="O1607" s="4">
        <v>0.25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 spans="1:28">
      <c r="A1608">
        <v>1606</v>
      </c>
      <c r="B1608" t="s">
        <v>3228</v>
      </c>
      <c r="C1608" t="s">
        <v>3229</v>
      </c>
      <c r="D1608" t="s">
        <v>31</v>
      </c>
      <c r="E1608" t="s">
        <v>32</v>
      </c>
      <c r="F1608" s="7"/>
      <c r="G1608" s="4">
        <v>80.0</v>
      </c>
      <c r="H1608" s="8" t="str">
        <f>((G1608 * 6.5)/100)</f>
        <v>0</v>
      </c>
      <c r="I1608" s="8" t="str">
        <f>(G1608 - H1608 - 0.50)</f>
        <v>0</v>
      </c>
      <c r="J1608" s="8" t="str">
        <f>((G1608 * 5)/100 )</f>
        <v>0</v>
      </c>
      <c r="K1608" s="8" t="str">
        <f>(I1608 - J1608 )</f>
        <v>0</v>
      </c>
      <c r="L1608">
        <v>88557896</v>
      </c>
      <c r="M1608" t="s">
        <v>33</v>
      </c>
      <c r="N1608" s="4">
        <v>2.728</v>
      </c>
      <c r="O1608" s="4">
        <v>0.8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 spans="1:28">
      <c r="A1609">
        <v>1607</v>
      </c>
      <c r="B1609" t="s">
        <v>3230</v>
      </c>
      <c r="C1609" t="s">
        <v>3231</v>
      </c>
      <c r="D1609" t="s">
        <v>31</v>
      </c>
      <c r="E1609" t="s">
        <v>32</v>
      </c>
      <c r="F1609" s="7"/>
      <c r="G1609" s="4">
        <v>25.0</v>
      </c>
      <c r="H1609" s="8" t="str">
        <f>((G1609 * 6.5)/100)</f>
        <v>0</v>
      </c>
      <c r="I1609" s="8" t="str">
        <f>(G1609 - H1609 - 0.50)</f>
        <v>0</v>
      </c>
      <c r="J1609" s="8" t="str">
        <f>((G1609 * 5)/100 )</f>
        <v>0</v>
      </c>
      <c r="K1609" s="8" t="str">
        <f>(I1609 - J1609 )</f>
        <v>0</v>
      </c>
      <c r="L1609">
        <v>88557894</v>
      </c>
      <c r="M1609" t="s">
        <v>33</v>
      </c>
      <c r="N1609" s="4">
        <v>0.8525</v>
      </c>
      <c r="O1609" s="4">
        <v>0.25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</row>
    <row r="1610" spans="1:28">
      <c r="A1610">
        <v>1608</v>
      </c>
      <c r="B1610" t="s">
        <v>3232</v>
      </c>
      <c r="C1610" t="s">
        <v>3233</v>
      </c>
      <c r="D1610" t="s">
        <v>31</v>
      </c>
      <c r="E1610" t="s">
        <v>32</v>
      </c>
      <c r="F1610" s="7"/>
      <c r="G1610" s="4">
        <v>52.91</v>
      </c>
      <c r="H1610" s="8" t="str">
        <f>((G1610 * 6.5)/100)</f>
        <v>0</v>
      </c>
      <c r="I1610" s="8" t="str">
        <f>(G1610 - H1610 - 0.50)</f>
        <v>0</v>
      </c>
      <c r="J1610" s="8" t="str">
        <f>((G1610 * 5)/100 )</f>
        <v>0</v>
      </c>
      <c r="K1610" s="8" t="str">
        <f>(I1610 - J1610 )</f>
        <v>0</v>
      </c>
      <c r="L1610">
        <v>88557886</v>
      </c>
      <c r="M1610" t="s">
        <v>33</v>
      </c>
      <c r="N1610" s="4">
        <v>1.804231</v>
      </c>
      <c r="O1610" s="4">
        <v>0.5291</v>
      </c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</row>
    <row r="1611" spans="1:28">
      <c r="A1611">
        <v>1609</v>
      </c>
      <c r="B1611" t="s">
        <v>3234</v>
      </c>
      <c r="C1611" t="s">
        <v>3235</v>
      </c>
      <c r="D1611" t="s">
        <v>31</v>
      </c>
      <c r="E1611" t="s">
        <v>32</v>
      </c>
      <c r="F1611" s="7"/>
      <c r="G1611" s="4">
        <v>63.52</v>
      </c>
      <c r="H1611" s="8" t="str">
        <f>((G1611 * 6.5)/100)</f>
        <v>0</v>
      </c>
      <c r="I1611" s="8" t="str">
        <f>(G1611 - H1611 - 0.50)</f>
        <v>0</v>
      </c>
      <c r="J1611" s="8" t="str">
        <f>((G1611 * 5)/100 )</f>
        <v>0</v>
      </c>
      <c r="K1611" s="8" t="str">
        <f>(I1611 - J1611 )</f>
        <v>0</v>
      </c>
      <c r="L1611">
        <v>88557866</v>
      </c>
      <c r="M1611" t="s">
        <v>33</v>
      </c>
      <c r="N1611" s="4">
        <v>2.166032</v>
      </c>
      <c r="O1611" s="4">
        <v>0.6352</v>
      </c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</row>
    <row r="1612" spans="1:28">
      <c r="A1612">
        <v>1610</v>
      </c>
      <c r="B1612" t="s">
        <v>3236</v>
      </c>
      <c r="C1612" t="s">
        <v>3237</v>
      </c>
      <c r="D1612" t="s">
        <v>31</v>
      </c>
      <c r="E1612" t="s">
        <v>32</v>
      </c>
      <c r="F1612" s="7"/>
      <c r="G1612" s="4">
        <v>52.92</v>
      </c>
      <c r="H1612" s="8" t="str">
        <f>((G1612 * 6.5)/100)</f>
        <v>0</v>
      </c>
      <c r="I1612" s="8" t="str">
        <f>(G1612 - H1612 - 0.50)</f>
        <v>0</v>
      </c>
      <c r="J1612" s="8" t="str">
        <f>((G1612 * 5)/100 )</f>
        <v>0</v>
      </c>
      <c r="K1612" s="8" t="str">
        <f>(I1612 - J1612 )</f>
        <v>0</v>
      </c>
      <c r="L1612">
        <v>88557850</v>
      </c>
      <c r="M1612" t="s">
        <v>33</v>
      </c>
      <c r="N1612" s="4">
        <v>1.804572</v>
      </c>
      <c r="O1612" s="4">
        <v>0.5292</v>
      </c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>
      <c r="A1613">
        <v>1611</v>
      </c>
      <c r="B1613" t="s">
        <v>3238</v>
      </c>
      <c r="C1613" t="s">
        <v>3239</v>
      </c>
      <c r="D1613" t="s">
        <v>31</v>
      </c>
      <c r="E1613" t="s">
        <v>32</v>
      </c>
      <c r="F1613" s="7"/>
      <c r="G1613" s="4">
        <v>104.84</v>
      </c>
      <c r="H1613" s="8" t="str">
        <f>((G1613 * 6.5)/100)</f>
        <v>0</v>
      </c>
      <c r="I1613" s="8" t="str">
        <f>(G1613 - H1613 - 0.50)</f>
        <v>0</v>
      </c>
      <c r="J1613" s="8" t="str">
        <f>((G1613 * 5)/100 )</f>
        <v>0</v>
      </c>
      <c r="K1613" s="8" t="str">
        <f>(I1613 - J1613 )</f>
        <v>0</v>
      </c>
      <c r="L1613">
        <v>88557766</v>
      </c>
      <c r="M1613" t="s">
        <v>33</v>
      </c>
      <c r="N1613" s="4">
        <v>3.575044</v>
      </c>
      <c r="O1613" s="4">
        <v>1.0484</v>
      </c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 spans="1:28">
      <c r="A1614">
        <v>1612</v>
      </c>
      <c r="B1614" t="s">
        <v>3240</v>
      </c>
      <c r="C1614" t="s">
        <v>3241</v>
      </c>
      <c r="D1614" t="s">
        <v>31</v>
      </c>
      <c r="E1614" t="s">
        <v>32</v>
      </c>
      <c r="F1614" s="7"/>
      <c r="G1614" s="4">
        <v>211.96</v>
      </c>
      <c r="H1614" s="8" t="str">
        <f>((G1614 * 6.5)/100)</f>
        <v>0</v>
      </c>
      <c r="I1614" s="8" t="str">
        <f>(G1614 - H1614 - 0.50)</f>
        <v>0</v>
      </c>
      <c r="J1614" s="8" t="str">
        <f>((G1614 * 5)/100 )</f>
        <v>0</v>
      </c>
      <c r="K1614" s="8" t="str">
        <f>(I1614 - J1614 )</f>
        <v>0</v>
      </c>
      <c r="L1614">
        <v>88557718</v>
      </c>
      <c r="M1614" t="s">
        <v>33</v>
      </c>
      <c r="N1614" s="4">
        <v>7.227836</v>
      </c>
      <c r="O1614" s="4">
        <v>2.1196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</row>
    <row r="1615" spans="1:28">
      <c r="A1615">
        <v>1613</v>
      </c>
      <c r="B1615" t="s">
        <v>3242</v>
      </c>
      <c r="C1615" t="s">
        <v>3243</v>
      </c>
      <c r="D1615" t="s">
        <v>31</v>
      </c>
      <c r="E1615" t="s">
        <v>32</v>
      </c>
      <c r="F1615" s="7"/>
      <c r="G1615" s="4">
        <v>35.0</v>
      </c>
      <c r="H1615" s="8" t="str">
        <f>((G1615 * 6.5)/100)</f>
        <v>0</v>
      </c>
      <c r="I1615" s="8" t="str">
        <f>(G1615 - H1615 - 0.50)</f>
        <v>0</v>
      </c>
      <c r="J1615" s="8" t="str">
        <f>((G1615 * 5)/100 )</f>
        <v>0</v>
      </c>
      <c r="K1615" s="8" t="str">
        <f>(I1615 - J1615 )</f>
        <v>0</v>
      </c>
      <c r="L1615">
        <v>88557650</v>
      </c>
      <c r="M1615" t="s">
        <v>33</v>
      </c>
      <c r="N1615" s="4">
        <v>1.1935</v>
      </c>
      <c r="O1615" s="4">
        <v>0.35</v>
      </c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</row>
    <row r="1616" spans="1:28">
      <c r="A1616">
        <v>1614</v>
      </c>
      <c r="B1616" t="s">
        <v>3244</v>
      </c>
      <c r="C1616" t="s">
        <v>3245</v>
      </c>
      <c r="D1616" t="s">
        <v>31</v>
      </c>
      <c r="E1616" t="s">
        <v>32</v>
      </c>
      <c r="F1616" s="7"/>
      <c r="G1616" s="4">
        <v>158.92</v>
      </c>
      <c r="H1616" s="8" t="str">
        <f>((G1616 * 6.5)/100)</f>
        <v>0</v>
      </c>
      <c r="I1616" s="8" t="str">
        <f>(G1616 - H1616 - 0.50)</f>
        <v>0</v>
      </c>
      <c r="J1616" s="8" t="str">
        <f>((G1616 * 5)/100 )</f>
        <v>0</v>
      </c>
      <c r="K1616" s="8" t="str">
        <f>(I1616 - J1616 )</f>
        <v>0</v>
      </c>
      <c r="L1616">
        <v>88557616</v>
      </c>
      <c r="M1616" t="s">
        <v>33</v>
      </c>
      <c r="N1616" s="4">
        <v>5.419172</v>
      </c>
      <c r="O1616" s="4">
        <v>1.5892</v>
      </c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</row>
    <row r="1617" spans="1:28">
      <c r="A1617">
        <v>1615</v>
      </c>
      <c r="B1617" t="s">
        <v>3246</v>
      </c>
      <c r="C1617" t="s">
        <v>3247</v>
      </c>
      <c r="D1617" t="s">
        <v>112</v>
      </c>
      <c r="E1617" t="s">
        <v>32</v>
      </c>
      <c r="F1617" s="7"/>
      <c r="G1617" s="4">
        <v>105.99</v>
      </c>
      <c r="H1617" s="8" t="str">
        <f>((G1617 * 6.5)/100)</f>
        <v>0</v>
      </c>
      <c r="I1617" s="8" t="str">
        <f>(G1617 - H1617 - 0.50)</f>
        <v>0</v>
      </c>
      <c r="J1617" s="8" t="str">
        <f>((G1617 * 5)/100 )</f>
        <v>0</v>
      </c>
      <c r="K1617" s="8" t="str">
        <f>(I1617 - J1617 )</f>
        <v>0</v>
      </c>
      <c r="L1617">
        <v>88557594</v>
      </c>
      <c r="M1617" t="s">
        <v>33</v>
      </c>
      <c r="N1617" s="4">
        <v>3.614259</v>
      </c>
      <c r="O1617" s="4">
        <v>1.0599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</row>
    <row r="1618" spans="1:28">
      <c r="A1618">
        <v>1616</v>
      </c>
      <c r="B1618" t="s">
        <v>3248</v>
      </c>
      <c r="C1618" t="s">
        <v>3249</v>
      </c>
      <c r="D1618" t="s">
        <v>31</v>
      </c>
      <c r="E1618" t="s">
        <v>32</v>
      </c>
      <c r="F1618" s="7"/>
      <c r="G1618" s="4">
        <v>50.0</v>
      </c>
      <c r="H1618" s="8" t="str">
        <f>((G1618 * 6.5)/100)</f>
        <v>0</v>
      </c>
      <c r="I1618" s="8" t="str">
        <f>(G1618 - H1618 - 0.50)</f>
        <v>0</v>
      </c>
      <c r="J1618" s="8" t="str">
        <f>((G1618 * 5)/100 )</f>
        <v>0</v>
      </c>
      <c r="K1618" s="8" t="str">
        <f>(I1618 - J1618 )</f>
        <v>0</v>
      </c>
      <c r="L1618">
        <v>88557586</v>
      </c>
      <c r="M1618" t="s">
        <v>33</v>
      </c>
      <c r="N1618" s="4">
        <v>1.705</v>
      </c>
      <c r="O1618" s="4">
        <v>0.5</v>
      </c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</row>
    <row r="1619" spans="1:28">
      <c r="A1619">
        <v>1617</v>
      </c>
      <c r="B1619" t="s">
        <v>3250</v>
      </c>
      <c r="C1619" t="s">
        <v>3251</v>
      </c>
      <c r="D1619" t="s">
        <v>31</v>
      </c>
      <c r="E1619" t="s">
        <v>32</v>
      </c>
      <c r="F1619" s="7"/>
      <c r="G1619" s="4">
        <v>30.0</v>
      </c>
      <c r="H1619" s="8" t="str">
        <f>((G1619 * 6.5)/100)</f>
        <v>0</v>
      </c>
      <c r="I1619" s="8" t="str">
        <f>(G1619 - H1619 - 0.50)</f>
        <v>0</v>
      </c>
      <c r="J1619" s="8" t="str">
        <f>((G1619 * 5)/100 )</f>
        <v>0</v>
      </c>
      <c r="K1619" s="8" t="str">
        <f>(I1619 - J1619 )</f>
        <v>0</v>
      </c>
      <c r="L1619">
        <v>88557574</v>
      </c>
      <c r="M1619" t="s">
        <v>33</v>
      </c>
      <c r="N1619" s="4">
        <v>1.023</v>
      </c>
      <c r="O1619" s="4">
        <v>0.3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>
      <c r="A1620">
        <v>1618</v>
      </c>
      <c r="B1620" t="s">
        <v>3252</v>
      </c>
      <c r="C1620" t="s">
        <v>3253</v>
      </c>
      <c r="D1620" t="s">
        <v>31</v>
      </c>
      <c r="E1620" t="s">
        <v>32</v>
      </c>
      <c r="F1620" s="7"/>
      <c r="G1620" s="4">
        <v>302.07</v>
      </c>
      <c r="H1620" s="8" t="str">
        <f>((G1620 * 6.5)/100)</f>
        <v>0</v>
      </c>
      <c r="I1620" s="8" t="str">
        <f>(G1620 - H1620 - 0.50)</f>
        <v>0</v>
      </c>
      <c r="J1620" s="8" t="str">
        <f>((G1620 * 5)/100 )</f>
        <v>0</v>
      </c>
      <c r="K1620" s="8" t="str">
        <f>(I1620 - J1620 )</f>
        <v>0</v>
      </c>
      <c r="L1620">
        <v>88557546</v>
      </c>
      <c r="M1620" t="s">
        <v>33</v>
      </c>
      <c r="N1620" s="4">
        <v>10.300587</v>
      </c>
      <c r="O1620" s="4">
        <v>3.0207</v>
      </c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</row>
    <row r="1621" spans="1:28">
      <c r="A1621">
        <v>1619</v>
      </c>
      <c r="B1621" t="s">
        <v>3254</v>
      </c>
      <c r="C1621" t="s">
        <v>3255</v>
      </c>
      <c r="D1621" t="s">
        <v>31</v>
      </c>
      <c r="E1621" t="s">
        <v>32</v>
      </c>
      <c r="F1621" s="7"/>
      <c r="G1621" s="4">
        <v>50.0</v>
      </c>
      <c r="H1621" s="8" t="str">
        <f>((G1621 * 6.5)/100)</f>
        <v>0</v>
      </c>
      <c r="I1621" s="8" t="str">
        <f>(G1621 - H1621 - 0.50)</f>
        <v>0</v>
      </c>
      <c r="J1621" s="8" t="str">
        <f>((G1621 * 5)/100 )</f>
        <v>0</v>
      </c>
      <c r="K1621" s="8" t="str">
        <f>(I1621 - J1621 )</f>
        <v>0</v>
      </c>
      <c r="L1621">
        <v>88557464</v>
      </c>
      <c r="M1621" t="s">
        <v>33</v>
      </c>
      <c r="N1621" s="4">
        <v>1.705</v>
      </c>
      <c r="O1621" s="4">
        <v>0.5</v>
      </c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</row>
    <row r="1622" spans="1:28">
      <c r="A1622">
        <v>1620</v>
      </c>
      <c r="B1622" t="s">
        <v>3256</v>
      </c>
      <c r="C1622" t="s">
        <v>3257</v>
      </c>
      <c r="D1622" t="s">
        <v>31</v>
      </c>
      <c r="E1622" t="s">
        <v>32</v>
      </c>
      <c r="F1622" s="7"/>
      <c r="G1622" s="4">
        <v>105.99</v>
      </c>
      <c r="H1622" s="8" t="str">
        <f>((G1622 * 6.5)/100)</f>
        <v>0</v>
      </c>
      <c r="I1622" s="8" t="str">
        <f>(G1622 - H1622 - 0.50)</f>
        <v>0</v>
      </c>
      <c r="J1622" s="8" t="str">
        <f>((G1622 * 5)/100 )</f>
        <v>0</v>
      </c>
      <c r="K1622" s="8" t="str">
        <f>(I1622 - J1622 )</f>
        <v>0</v>
      </c>
      <c r="L1622">
        <v>88557432</v>
      </c>
      <c r="M1622" t="s">
        <v>33</v>
      </c>
      <c r="N1622" s="4">
        <v>3.614259</v>
      </c>
      <c r="O1622" s="4">
        <v>1.0599</v>
      </c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</row>
    <row r="1623" spans="1:28">
      <c r="A1623">
        <v>1621</v>
      </c>
      <c r="B1623" t="s">
        <v>3258</v>
      </c>
      <c r="C1623" t="s">
        <v>3259</v>
      </c>
      <c r="D1623" t="s">
        <v>31</v>
      </c>
      <c r="E1623" t="s">
        <v>32</v>
      </c>
      <c r="F1623" s="7"/>
      <c r="G1623" s="4">
        <v>63.52</v>
      </c>
      <c r="H1623" s="8" t="str">
        <f>((G1623 * 6.5)/100)</f>
        <v>0</v>
      </c>
      <c r="I1623" s="8" t="str">
        <f>(G1623 - H1623 - 0.50)</f>
        <v>0</v>
      </c>
      <c r="J1623" s="8" t="str">
        <f>((G1623 * 5)/100 )</f>
        <v>0</v>
      </c>
      <c r="K1623" s="8" t="str">
        <f>(I1623 - J1623 )</f>
        <v>0</v>
      </c>
      <c r="L1623">
        <v>88557426</v>
      </c>
      <c r="M1623" t="s">
        <v>33</v>
      </c>
      <c r="N1623" s="4">
        <v>2.166032</v>
      </c>
      <c r="O1623" s="4">
        <v>0.6352</v>
      </c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</row>
    <row r="1624" spans="1:28">
      <c r="A1624">
        <v>1622</v>
      </c>
      <c r="B1624" t="s">
        <v>3260</v>
      </c>
      <c r="C1624" t="s">
        <v>3261</v>
      </c>
      <c r="D1624" t="s">
        <v>31</v>
      </c>
      <c r="E1624" t="s">
        <v>32</v>
      </c>
      <c r="F1624" s="7"/>
      <c r="G1624" s="4">
        <v>25.0</v>
      </c>
      <c r="H1624" s="8" t="str">
        <f>((G1624 * 6.5)/100)</f>
        <v>0</v>
      </c>
      <c r="I1624" s="8" t="str">
        <f>(G1624 - H1624 - 0.50)</f>
        <v>0</v>
      </c>
      <c r="J1624" s="8" t="str">
        <f>((G1624 * 5)/100 )</f>
        <v>0</v>
      </c>
      <c r="K1624" s="8" t="str">
        <f>(I1624 - J1624 )</f>
        <v>0</v>
      </c>
      <c r="L1624">
        <v>88557398</v>
      </c>
      <c r="M1624" t="s">
        <v>33</v>
      </c>
      <c r="N1624" s="4">
        <v>0.8525</v>
      </c>
      <c r="O1624" s="4">
        <v>0.25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 spans="1:28">
      <c r="A1625">
        <v>1623</v>
      </c>
      <c r="B1625" t="s">
        <v>3262</v>
      </c>
      <c r="C1625" t="s">
        <v>3263</v>
      </c>
      <c r="D1625" t="s">
        <v>31</v>
      </c>
      <c r="E1625" t="s">
        <v>32</v>
      </c>
      <c r="F1625" s="7"/>
      <c r="G1625" s="4">
        <v>62.87</v>
      </c>
      <c r="H1625" s="8" t="str">
        <f>((G1625 * 6.5)/100)</f>
        <v>0</v>
      </c>
      <c r="I1625" s="8" t="str">
        <f>(G1625 - H1625 - 0.50)</f>
        <v>0</v>
      </c>
      <c r="J1625" s="8" t="str">
        <f>((G1625 * 5)/100 )</f>
        <v>0</v>
      </c>
      <c r="K1625" s="8" t="str">
        <f>(I1625 - J1625 )</f>
        <v>0</v>
      </c>
      <c r="L1625">
        <v>88557378</v>
      </c>
      <c r="M1625" t="s">
        <v>33</v>
      </c>
      <c r="N1625" s="4">
        <v>2.143867</v>
      </c>
      <c r="O1625" s="4">
        <v>0.6287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</row>
    <row r="1626" spans="1:28">
      <c r="A1626">
        <v>1624</v>
      </c>
      <c r="B1626" t="s">
        <v>3264</v>
      </c>
      <c r="C1626" t="s">
        <v>3265</v>
      </c>
      <c r="D1626" t="s">
        <v>31</v>
      </c>
      <c r="E1626" t="s">
        <v>32</v>
      </c>
      <c r="F1626" s="7"/>
      <c r="G1626" s="4">
        <v>20.0</v>
      </c>
      <c r="H1626" s="8" t="str">
        <f>((G1626 * 6.5)/100)</f>
        <v>0</v>
      </c>
      <c r="I1626" s="8" t="str">
        <f>(G1626 - H1626 - 0.50)</f>
        <v>0</v>
      </c>
      <c r="J1626" s="8" t="str">
        <f>((G1626 * 5)/100 )</f>
        <v>0</v>
      </c>
      <c r="K1626" s="8" t="str">
        <f>(I1626 - J1626 )</f>
        <v>0</v>
      </c>
      <c r="L1626">
        <v>88557368</v>
      </c>
      <c r="M1626" t="s">
        <v>33</v>
      </c>
      <c r="N1626" s="4">
        <v>0.682</v>
      </c>
      <c r="O1626" s="4">
        <v>0.2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</row>
    <row r="1627" spans="1:28">
      <c r="A1627">
        <v>1625</v>
      </c>
      <c r="B1627" t="s">
        <v>3266</v>
      </c>
      <c r="C1627" t="s">
        <v>3267</v>
      </c>
      <c r="D1627" t="s">
        <v>31</v>
      </c>
      <c r="E1627" t="s">
        <v>32</v>
      </c>
      <c r="F1627" s="7"/>
      <c r="G1627" s="4">
        <v>35.0</v>
      </c>
      <c r="H1627" s="8" t="str">
        <f>((G1627 * 6.5)/100)</f>
        <v>0</v>
      </c>
      <c r="I1627" s="8" t="str">
        <f>(G1627 - H1627 - 0.50)</f>
        <v>0</v>
      </c>
      <c r="J1627" s="8" t="str">
        <f>((G1627 * 5)/100 )</f>
        <v>0</v>
      </c>
      <c r="K1627" s="8" t="str">
        <f>(I1627 - J1627 )</f>
        <v>0</v>
      </c>
      <c r="L1627">
        <v>88557352</v>
      </c>
      <c r="M1627" t="s">
        <v>33</v>
      </c>
      <c r="N1627" s="4">
        <v>1.1935</v>
      </c>
      <c r="O1627" s="4">
        <v>0.35</v>
      </c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</row>
    <row r="1628" spans="1:28">
      <c r="A1628">
        <v>1626</v>
      </c>
      <c r="B1628" t="s">
        <v>3268</v>
      </c>
      <c r="C1628" t="s">
        <v>3269</v>
      </c>
      <c r="D1628" t="s">
        <v>31</v>
      </c>
      <c r="E1628" t="s">
        <v>32</v>
      </c>
      <c r="F1628" s="7"/>
      <c r="G1628" s="4">
        <v>25.0</v>
      </c>
      <c r="H1628" s="8" t="str">
        <f>((G1628 * 6.5)/100)</f>
        <v>0</v>
      </c>
      <c r="I1628" s="8" t="str">
        <f>(G1628 - H1628 - 0.50)</f>
        <v>0</v>
      </c>
      <c r="J1628" s="8" t="str">
        <f>((G1628 * 5)/100 )</f>
        <v>0</v>
      </c>
      <c r="K1628" s="8" t="str">
        <f>(I1628 - J1628 )</f>
        <v>0</v>
      </c>
      <c r="L1628">
        <v>88557350</v>
      </c>
      <c r="M1628" t="s">
        <v>33</v>
      </c>
      <c r="N1628" s="4">
        <v>0.8525</v>
      </c>
      <c r="O1628" s="4">
        <v>0.25</v>
      </c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</row>
    <row r="1629" spans="1:28">
      <c r="A1629">
        <v>1627</v>
      </c>
      <c r="B1629" t="s">
        <v>3270</v>
      </c>
      <c r="C1629" t="s">
        <v>3271</v>
      </c>
      <c r="D1629" t="s">
        <v>31</v>
      </c>
      <c r="E1629" t="s">
        <v>32</v>
      </c>
      <c r="F1629" s="7"/>
      <c r="G1629" s="4">
        <v>211.92</v>
      </c>
      <c r="H1629" s="8" t="str">
        <f>((G1629 * 6.5)/100)</f>
        <v>0</v>
      </c>
      <c r="I1629" s="8" t="str">
        <f>(G1629 - H1629 - 0.50)</f>
        <v>0</v>
      </c>
      <c r="J1629" s="8" t="str">
        <f>((G1629 * 5)/100 )</f>
        <v>0</v>
      </c>
      <c r="K1629" s="8" t="str">
        <f>(I1629 - J1629 )</f>
        <v>0</v>
      </c>
      <c r="L1629">
        <v>88557324</v>
      </c>
      <c r="M1629" t="s">
        <v>33</v>
      </c>
      <c r="N1629" s="4">
        <v>7.226472</v>
      </c>
      <c r="O1629" s="4">
        <v>2.1192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</row>
    <row r="1630" spans="1:28">
      <c r="A1630">
        <v>1628</v>
      </c>
      <c r="B1630" t="s">
        <v>3272</v>
      </c>
      <c r="C1630" t="s">
        <v>3273</v>
      </c>
      <c r="D1630" t="s">
        <v>31</v>
      </c>
      <c r="E1630" t="s">
        <v>32</v>
      </c>
      <c r="F1630" s="7"/>
      <c r="G1630" s="4">
        <v>13.08</v>
      </c>
      <c r="H1630" s="8" t="str">
        <f>((G1630 * 6.5)/100)</f>
        <v>0</v>
      </c>
      <c r="I1630" s="8" t="str">
        <f>(G1630 - H1630 - 0.50)</f>
        <v>0</v>
      </c>
      <c r="J1630" s="8" t="str">
        <f>((G1630 * 5)/100 )</f>
        <v>0</v>
      </c>
      <c r="K1630" s="8" t="str">
        <f>(I1630 - J1630 )</f>
        <v>0</v>
      </c>
      <c r="L1630">
        <v>88557318</v>
      </c>
      <c r="M1630" t="s">
        <v>33</v>
      </c>
      <c r="N1630" s="4">
        <v>0.446028</v>
      </c>
      <c r="O1630" s="4">
        <v>0.1308</v>
      </c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</row>
    <row r="1631" spans="1:28">
      <c r="A1631">
        <v>1629</v>
      </c>
      <c r="B1631" t="s">
        <v>3274</v>
      </c>
      <c r="C1631" t="s">
        <v>3275</v>
      </c>
      <c r="D1631" t="s">
        <v>31</v>
      </c>
      <c r="E1631" t="s">
        <v>32</v>
      </c>
      <c r="F1631" s="7"/>
      <c r="G1631" s="4">
        <v>47.69</v>
      </c>
      <c r="H1631" s="8" t="str">
        <f>((G1631 * 6.5)/100)</f>
        <v>0</v>
      </c>
      <c r="I1631" s="8" t="str">
        <f>(G1631 - H1631 - 0.50)</f>
        <v>0</v>
      </c>
      <c r="J1631" s="8" t="str">
        <f>((G1631 * 5)/100 )</f>
        <v>0</v>
      </c>
      <c r="K1631" s="8" t="str">
        <f>(I1631 - J1631 )</f>
        <v>0</v>
      </c>
      <c r="L1631">
        <v>88557244</v>
      </c>
      <c r="M1631" t="s">
        <v>33</v>
      </c>
      <c r="N1631" s="4">
        <v>1.626229</v>
      </c>
      <c r="O1631" s="4">
        <v>0.4769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</row>
    <row r="1632" spans="1:28">
      <c r="A1632">
        <v>1630</v>
      </c>
      <c r="B1632" t="s">
        <v>3276</v>
      </c>
      <c r="C1632" t="s">
        <v>3277</v>
      </c>
      <c r="D1632" t="s">
        <v>31</v>
      </c>
      <c r="E1632" t="s">
        <v>32</v>
      </c>
      <c r="F1632" s="7"/>
      <c r="G1632" s="4">
        <v>49.0</v>
      </c>
      <c r="H1632" s="8" t="str">
        <f>((G1632 * 6.5)/100)</f>
        <v>0</v>
      </c>
      <c r="I1632" s="8" t="str">
        <f>(G1632 - H1632 - 0.50)</f>
        <v>0</v>
      </c>
      <c r="J1632" s="8" t="str">
        <f>((G1632 * 5)/100 )</f>
        <v>0</v>
      </c>
      <c r="K1632" s="8" t="str">
        <f>(I1632 - J1632 )</f>
        <v>0</v>
      </c>
      <c r="L1632">
        <v>88557234</v>
      </c>
      <c r="M1632" t="s">
        <v>33</v>
      </c>
      <c r="N1632" s="4">
        <v>1.6709</v>
      </c>
      <c r="O1632" s="4">
        <v>0.49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>
      <c r="A1633">
        <v>1631</v>
      </c>
      <c r="B1633" t="s">
        <v>3278</v>
      </c>
      <c r="C1633" t="s">
        <v>3279</v>
      </c>
      <c r="D1633" t="s">
        <v>31</v>
      </c>
      <c r="E1633" t="s">
        <v>32</v>
      </c>
      <c r="F1633" s="7"/>
      <c r="G1633" s="4">
        <v>100.02</v>
      </c>
      <c r="H1633" s="8" t="str">
        <f>((G1633 * 6.5)/100)</f>
        <v>0</v>
      </c>
      <c r="I1633" s="8" t="str">
        <f>(G1633 - H1633 - 0.50)</f>
        <v>0</v>
      </c>
      <c r="J1633" s="8" t="str">
        <f>((G1633 * 5)/100 )</f>
        <v>0</v>
      </c>
      <c r="K1633" s="8" t="str">
        <f>(I1633 - J1633 )</f>
        <v>0</v>
      </c>
      <c r="L1633">
        <v>88557124</v>
      </c>
      <c r="M1633" t="s">
        <v>33</v>
      </c>
      <c r="N1633" s="4">
        <v>3.410682</v>
      </c>
      <c r="O1633" s="4">
        <v>1.0002</v>
      </c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</row>
    <row r="1634" spans="1:28">
      <c r="A1634">
        <v>1632</v>
      </c>
      <c r="B1634" t="s">
        <v>3280</v>
      </c>
      <c r="C1634" t="s">
        <v>3281</v>
      </c>
      <c r="D1634" t="s">
        <v>31</v>
      </c>
      <c r="E1634" t="s">
        <v>32</v>
      </c>
      <c r="F1634" s="7"/>
      <c r="G1634" s="4">
        <v>49.96</v>
      </c>
      <c r="H1634" s="8" t="str">
        <f>((G1634 * 6.5)/100)</f>
        <v>0</v>
      </c>
      <c r="I1634" s="8" t="str">
        <f>(G1634 - H1634 - 0.50)</f>
        <v>0</v>
      </c>
      <c r="J1634" s="8" t="str">
        <f>((G1634 * 5)/100 )</f>
        <v>0</v>
      </c>
      <c r="K1634" s="8" t="str">
        <f>(I1634 - J1634 )</f>
        <v>0</v>
      </c>
      <c r="L1634">
        <v>88557106</v>
      </c>
      <c r="M1634" t="s">
        <v>33</v>
      </c>
      <c r="N1634" s="4">
        <v>1.703636</v>
      </c>
      <c r="O1634" s="4">
        <v>0.4996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</row>
    <row r="1635" spans="1:28">
      <c r="A1635">
        <v>1633</v>
      </c>
      <c r="B1635" t="s">
        <v>3282</v>
      </c>
      <c r="C1635" t="s">
        <v>3283</v>
      </c>
      <c r="D1635" t="s">
        <v>31</v>
      </c>
      <c r="E1635" t="s">
        <v>32</v>
      </c>
      <c r="F1635" s="7"/>
      <c r="G1635" s="4">
        <v>60.0</v>
      </c>
      <c r="H1635" s="8" t="str">
        <f>((G1635 * 6.5)/100)</f>
        <v>0</v>
      </c>
      <c r="I1635" s="8" t="str">
        <f>(G1635 - H1635 - 0.50)</f>
        <v>0</v>
      </c>
      <c r="J1635" s="8" t="str">
        <f>((G1635 * 5)/100 )</f>
        <v>0</v>
      </c>
      <c r="K1635" s="8" t="str">
        <f>(I1635 - J1635 )</f>
        <v>0</v>
      </c>
      <c r="L1635">
        <v>88557098</v>
      </c>
      <c r="M1635" t="s">
        <v>33</v>
      </c>
      <c r="N1635" s="4">
        <v>2.046</v>
      </c>
      <c r="O1635" s="4">
        <v>0.6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 spans="1:28">
      <c r="A1636">
        <v>1634</v>
      </c>
      <c r="B1636" t="s">
        <v>3284</v>
      </c>
      <c r="C1636" t="s">
        <v>3285</v>
      </c>
      <c r="D1636" t="s">
        <v>31</v>
      </c>
      <c r="E1636" t="s">
        <v>32</v>
      </c>
      <c r="F1636" s="7"/>
      <c r="G1636" s="4">
        <v>99.95</v>
      </c>
      <c r="H1636" s="8" t="str">
        <f>((G1636 * 6.5)/100)</f>
        <v>0</v>
      </c>
      <c r="I1636" s="8" t="str">
        <f>(G1636 - H1636 - 0.50)</f>
        <v>0</v>
      </c>
      <c r="J1636" s="8" t="str">
        <f>((G1636 * 5)/100 )</f>
        <v>0</v>
      </c>
      <c r="K1636" s="8" t="str">
        <f>(I1636 - J1636 )</f>
        <v>0</v>
      </c>
      <c r="L1636">
        <v>88557070</v>
      </c>
      <c r="M1636" t="s">
        <v>33</v>
      </c>
      <c r="N1636" s="4">
        <v>3.408295</v>
      </c>
      <c r="O1636" s="4">
        <v>0.9995</v>
      </c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</row>
    <row r="1637" spans="1:28">
      <c r="A1637">
        <v>1635</v>
      </c>
      <c r="B1637" t="s">
        <v>3286</v>
      </c>
      <c r="C1637" t="s">
        <v>3287</v>
      </c>
      <c r="D1637" t="s">
        <v>31</v>
      </c>
      <c r="E1637" t="s">
        <v>32</v>
      </c>
      <c r="F1637" s="7"/>
      <c r="G1637" s="4">
        <v>52.98</v>
      </c>
      <c r="H1637" s="8" t="str">
        <f>((G1637 * 6.5)/100)</f>
        <v>0</v>
      </c>
      <c r="I1637" s="8" t="str">
        <f>(G1637 - H1637 - 0.50)</f>
        <v>0</v>
      </c>
      <c r="J1637" s="8" t="str">
        <f>((G1637 * 5)/100 )</f>
        <v>0</v>
      </c>
      <c r="K1637" s="8" t="str">
        <f>(I1637 - J1637 )</f>
        <v>0</v>
      </c>
      <c r="L1637">
        <v>88557024</v>
      </c>
      <c r="M1637" t="s">
        <v>33</v>
      </c>
      <c r="N1637" s="4">
        <v>1.806618</v>
      </c>
      <c r="O1637" s="4">
        <v>0.5298</v>
      </c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</row>
    <row r="1638" spans="1:28">
      <c r="A1638">
        <v>1636</v>
      </c>
      <c r="B1638" t="s">
        <v>3288</v>
      </c>
      <c r="C1638" t="s">
        <v>3289</v>
      </c>
      <c r="D1638" t="s">
        <v>31</v>
      </c>
      <c r="E1638" t="s">
        <v>32</v>
      </c>
      <c r="F1638" s="7"/>
      <c r="G1638" s="4">
        <v>47.67</v>
      </c>
      <c r="H1638" s="8" t="str">
        <f>((G1638 * 6.5)/100)</f>
        <v>0</v>
      </c>
      <c r="I1638" s="8" t="str">
        <f>(G1638 - H1638 - 0.50)</f>
        <v>0</v>
      </c>
      <c r="J1638" s="8" t="str">
        <f>((G1638 * 5)/100 )</f>
        <v>0</v>
      </c>
      <c r="K1638" s="8" t="str">
        <f>(I1638 - J1638 )</f>
        <v>0</v>
      </c>
      <c r="L1638">
        <v>88557004</v>
      </c>
      <c r="M1638" t="s">
        <v>33</v>
      </c>
      <c r="N1638" s="4">
        <v>1.625547</v>
      </c>
      <c r="O1638" s="4">
        <v>0.4767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</row>
    <row r="1639" spans="1:28">
      <c r="A1639">
        <v>1637</v>
      </c>
      <c r="B1639" t="s">
        <v>3290</v>
      </c>
      <c r="C1639" t="s">
        <v>3291</v>
      </c>
      <c r="D1639" t="s">
        <v>31</v>
      </c>
      <c r="E1639" t="s">
        <v>32</v>
      </c>
      <c r="F1639" s="7"/>
      <c r="G1639" s="4">
        <v>52.93</v>
      </c>
      <c r="H1639" s="8" t="str">
        <f>((G1639 * 6.5)/100)</f>
        <v>0</v>
      </c>
      <c r="I1639" s="8" t="str">
        <f>(G1639 - H1639 - 0.50)</f>
        <v>0</v>
      </c>
      <c r="J1639" s="8" t="str">
        <f>((G1639 * 5)/100 )</f>
        <v>0</v>
      </c>
      <c r="K1639" s="8" t="str">
        <f>(I1639 - J1639 )</f>
        <v>0</v>
      </c>
      <c r="L1639">
        <v>88556972</v>
      </c>
      <c r="M1639" t="s">
        <v>33</v>
      </c>
      <c r="N1639" s="4">
        <v>1.804913</v>
      </c>
      <c r="O1639" s="4">
        <v>0.5293</v>
      </c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 spans="1:28">
      <c r="A1640">
        <v>1638</v>
      </c>
      <c r="B1640" t="s">
        <v>3292</v>
      </c>
      <c r="C1640" t="s">
        <v>3293</v>
      </c>
      <c r="D1640" t="s">
        <v>31</v>
      </c>
      <c r="E1640" t="s">
        <v>32</v>
      </c>
      <c r="F1640" s="7"/>
      <c r="G1640" s="4">
        <v>35.0</v>
      </c>
      <c r="H1640" s="8" t="str">
        <f>((G1640 * 6.5)/100)</f>
        <v>0</v>
      </c>
      <c r="I1640" s="8" t="str">
        <f>(G1640 - H1640 - 0.50)</f>
        <v>0</v>
      </c>
      <c r="J1640" s="8" t="str">
        <f>((G1640 * 5)/100 )</f>
        <v>0</v>
      </c>
      <c r="K1640" s="8" t="str">
        <f>(I1640 - J1640 )</f>
        <v>0</v>
      </c>
      <c r="L1640">
        <v>88556968</v>
      </c>
      <c r="M1640" t="s">
        <v>33</v>
      </c>
      <c r="N1640" s="4">
        <v>1.1935</v>
      </c>
      <c r="O1640" s="4">
        <v>0.35</v>
      </c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 spans="1:28">
      <c r="A1641">
        <v>1639</v>
      </c>
      <c r="B1641" t="s">
        <v>3294</v>
      </c>
      <c r="C1641" t="s">
        <v>3295</v>
      </c>
      <c r="D1641" t="s">
        <v>31</v>
      </c>
      <c r="E1641" t="s">
        <v>32</v>
      </c>
      <c r="F1641" s="7"/>
      <c r="G1641" s="4">
        <v>25.0</v>
      </c>
      <c r="H1641" s="8" t="str">
        <f>((G1641 * 6.5)/100)</f>
        <v>0</v>
      </c>
      <c r="I1641" s="8" t="str">
        <f>(G1641 - H1641 - 0.50)</f>
        <v>0</v>
      </c>
      <c r="J1641" s="8" t="str">
        <f>((G1641 * 5)/100 )</f>
        <v>0</v>
      </c>
      <c r="K1641" s="8" t="str">
        <f>(I1641 - J1641 )</f>
        <v>0</v>
      </c>
      <c r="L1641">
        <v>88556954</v>
      </c>
      <c r="M1641" t="s">
        <v>33</v>
      </c>
      <c r="N1641" s="4">
        <v>0.8525</v>
      </c>
      <c r="O1641" s="4">
        <v>0.25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 spans="1:28">
      <c r="A1642">
        <v>1640</v>
      </c>
      <c r="B1642" t="s">
        <v>3296</v>
      </c>
      <c r="C1642" t="s">
        <v>3297</v>
      </c>
      <c r="D1642" t="s">
        <v>31</v>
      </c>
      <c r="E1642" t="s">
        <v>32</v>
      </c>
      <c r="F1642" s="7"/>
      <c r="G1642" s="4">
        <v>49.96</v>
      </c>
      <c r="H1642" s="8" t="str">
        <f>((G1642 * 6.5)/100)</f>
        <v>0</v>
      </c>
      <c r="I1642" s="8" t="str">
        <f>(G1642 - H1642 - 0.50)</f>
        <v>0</v>
      </c>
      <c r="J1642" s="8" t="str">
        <f>((G1642 * 5)/100 )</f>
        <v>0</v>
      </c>
      <c r="K1642" s="8" t="str">
        <f>(I1642 - J1642 )</f>
        <v>0</v>
      </c>
      <c r="L1642">
        <v>88556928</v>
      </c>
      <c r="M1642" t="s">
        <v>33</v>
      </c>
      <c r="N1642" s="4">
        <v>1.703636</v>
      </c>
      <c r="O1642" s="4">
        <v>0.4996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</row>
    <row r="1643" spans="1:28">
      <c r="A1643">
        <v>1641</v>
      </c>
      <c r="B1643" t="s">
        <v>3298</v>
      </c>
      <c r="C1643" t="s">
        <v>3299</v>
      </c>
      <c r="D1643" t="s">
        <v>31</v>
      </c>
      <c r="E1643" t="s">
        <v>32</v>
      </c>
      <c r="F1643" s="7"/>
      <c r="G1643" s="4">
        <v>52.92</v>
      </c>
      <c r="H1643" s="8" t="str">
        <f>((G1643 * 6.5)/100)</f>
        <v>0</v>
      </c>
      <c r="I1643" s="8" t="str">
        <f>(G1643 - H1643 - 0.50)</f>
        <v>0</v>
      </c>
      <c r="J1643" s="8" t="str">
        <f>((G1643 * 5)/100 )</f>
        <v>0</v>
      </c>
      <c r="K1643" s="8" t="str">
        <f>(I1643 - J1643 )</f>
        <v>0</v>
      </c>
      <c r="L1643">
        <v>88556900</v>
      </c>
      <c r="M1643" t="s">
        <v>33</v>
      </c>
      <c r="N1643" s="4">
        <v>1.804572</v>
      </c>
      <c r="O1643" s="4">
        <v>0.5292</v>
      </c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</row>
    <row r="1644" spans="1:28">
      <c r="A1644">
        <v>1642</v>
      </c>
      <c r="B1644" t="s">
        <v>3300</v>
      </c>
      <c r="C1644" t="s">
        <v>3301</v>
      </c>
      <c r="D1644" t="s">
        <v>31</v>
      </c>
      <c r="E1644" t="s">
        <v>32</v>
      </c>
      <c r="F1644" s="7"/>
      <c r="G1644" s="4">
        <v>529.98</v>
      </c>
      <c r="H1644" s="8" t="str">
        <f>((G1644 * 6.5)/100)</f>
        <v>0</v>
      </c>
      <c r="I1644" s="8" t="str">
        <f>(G1644 - H1644 - 0.50)</f>
        <v>0</v>
      </c>
      <c r="J1644" s="8" t="str">
        <f>((G1644 * 5)/100 )</f>
        <v>0</v>
      </c>
      <c r="K1644" s="8" t="str">
        <f>(I1644 - J1644 )</f>
        <v>0</v>
      </c>
      <c r="L1644">
        <v>88556844</v>
      </c>
      <c r="M1644" t="s">
        <v>33</v>
      </c>
      <c r="N1644" s="4">
        <v>18.072318</v>
      </c>
      <c r="O1644" s="4">
        <v>5.2998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</row>
    <row r="1645" spans="1:28">
      <c r="A1645">
        <v>1643</v>
      </c>
      <c r="B1645" t="s">
        <v>3302</v>
      </c>
      <c r="C1645" t="s">
        <v>3303</v>
      </c>
      <c r="D1645" t="s">
        <v>31</v>
      </c>
      <c r="E1645" t="s">
        <v>32</v>
      </c>
      <c r="F1645" s="7"/>
      <c r="G1645" s="4">
        <v>105.95</v>
      </c>
      <c r="H1645" s="8" t="str">
        <f>((G1645 * 6.5)/100)</f>
        <v>0</v>
      </c>
      <c r="I1645" s="8" t="str">
        <f>(G1645 - H1645 - 0.50)</f>
        <v>0</v>
      </c>
      <c r="J1645" s="8" t="str">
        <f>((G1645 * 5)/100 )</f>
        <v>0</v>
      </c>
      <c r="K1645" s="8" t="str">
        <f>(I1645 - J1645 )</f>
        <v>0</v>
      </c>
      <c r="L1645">
        <v>88556838</v>
      </c>
      <c r="M1645" t="s">
        <v>33</v>
      </c>
      <c r="N1645" s="4">
        <v>3.612895</v>
      </c>
      <c r="O1645" s="4">
        <v>1.0595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</row>
    <row r="1646" spans="1:28">
      <c r="A1646">
        <v>1644</v>
      </c>
      <c r="B1646" t="s">
        <v>3304</v>
      </c>
      <c r="C1646" t="s">
        <v>3305</v>
      </c>
      <c r="D1646" t="s">
        <v>31</v>
      </c>
      <c r="E1646" t="s">
        <v>32</v>
      </c>
      <c r="F1646" s="7"/>
      <c r="G1646" s="4">
        <v>49.93</v>
      </c>
      <c r="H1646" s="8" t="str">
        <f>((G1646 * 6.5)/100)</f>
        <v>0</v>
      </c>
      <c r="I1646" s="8" t="str">
        <f>(G1646 - H1646 - 0.50)</f>
        <v>0</v>
      </c>
      <c r="J1646" s="8" t="str">
        <f>((G1646 * 5)/100 )</f>
        <v>0</v>
      </c>
      <c r="K1646" s="8" t="str">
        <f>(I1646 - J1646 )</f>
        <v>0</v>
      </c>
      <c r="L1646">
        <v>88556810</v>
      </c>
      <c r="M1646" t="s">
        <v>33</v>
      </c>
      <c r="N1646" s="4">
        <v>1.702613</v>
      </c>
      <c r="O1646" s="4">
        <v>0.4993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</row>
    <row r="1647" spans="1:28">
      <c r="A1647">
        <v>1645</v>
      </c>
      <c r="B1647" t="s">
        <v>3306</v>
      </c>
      <c r="C1647" t="s">
        <v>3307</v>
      </c>
      <c r="D1647" t="s">
        <v>31</v>
      </c>
      <c r="E1647" t="s">
        <v>32</v>
      </c>
      <c r="F1647" s="7"/>
      <c r="G1647" s="4">
        <v>25.0</v>
      </c>
      <c r="H1647" s="8" t="str">
        <f>((G1647 * 6.5)/100)</f>
        <v>0</v>
      </c>
      <c r="I1647" s="8" t="str">
        <f>(G1647 - H1647 - 0.50)</f>
        <v>0</v>
      </c>
      <c r="J1647" s="8" t="str">
        <f>((G1647 * 5)/100 )</f>
        <v>0</v>
      </c>
      <c r="K1647" s="8" t="str">
        <f>(I1647 - J1647 )</f>
        <v>0</v>
      </c>
      <c r="L1647">
        <v>88556804</v>
      </c>
      <c r="M1647" t="s">
        <v>33</v>
      </c>
      <c r="N1647" s="4">
        <v>0.8525</v>
      </c>
      <c r="O1647" s="4">
        <v>0.25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</row>
    <row r="1648" spans="1:28">
      <c r="A1648">
        <v>1646</v>
      </c>
      <c r="B1648" t="s">
        <v>3308</v>
      </c>
      <c r="C1648" t="s">
        <v>3309</v>
      </c>
      <c r="D1648" t="s">
        <v>31</v>
      </c>
      <c r="E1648" t="s">
        <v>32</v>
      </c>
      <c r="F1648" s="7"/>
      <c r="G1648" s="4">
        <v>50.0</v>
      </c>
      <c r="H1648" s="8" t="str">
        <f>((G1648 * 6.5)/100)</f>
        <v>0</v>
      </c>
      <c r="I1648" s="8" t="str">
        <f>(G1648 - H1648 - 0.50)</f>
        <v>0</v>
      </c>
      <c r="J1648" s="8" t="str">
        <f>((G1648 * 5)/100 )</f>
        <v>0</v>
      </c>
      <c r="K1648" s="8" t="str">
        <f>(I1648 - J1648 )</f>
        <v>0</v>
      </c>
      <c r="L1648">
        <v>88556776</v>
      </c>
      <c r="M1648" t="s">
        <v>33</v>
      </c>
      <c r="N1648" s="4">
        <v>1.705</v>
      </c>
      <c r="O1648" s="4">
        <v>0.5</v>
      </c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</row>
    <row r="1649" spans="1:28">
      <c r="A1649">
        <v>1647</v>
      </c>
      <c r="B1649" t="s">
        <v>3310</v>
      </c>
      <c r="C1649" t="s">
        <v>3311</v>
      </c>
      <c r="D1649" t="s">
        <v>31</v>
      </c>
      <c r="E1649" t="s">
        <v>32</v>
      </c>
      <c r="F1649" s="7"/>
      <c r="G1649" s="4">
        <v>70.24</v>
      </c>
      <c r="H1649" s="8" t="str">
        <f>((G1649 * 6.5)/100)</f>
        <v>0</v>
      </c>
      <c r="I1649" s="8" t="str">
        <f>(G1649 - H1649 - 0.50)</f>
        <v>0</v>
      </c>
      <c r="J1649" s="8" t="str">
        <f>((G1649 * 5)/100 )</f>
        <v>0</v>
      </c>
      <c r="K1649" s="8" t="str">
        <f>(I1649 - J1649 )</f>
        <v>0</v>
      </c>
      <c r="L1649">
        <v>88556756</v>
      </c>
      <c r="M1649" t="s">
        <v>33</v>
      </c>
      <c r="N1649" s="4">
        <v>2.395184</v>
      </c>
      <c r="O1649" s="4">
        <v>0.7024</v>
      </c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</row>
    <row r="1650" spans="1:28">
      <c r="A1650">
        <v>1648</v>
      </c>
      <c r="B1650" t="s">
        <v>3312</v>
      </c>
      <c r="C1650" t="s">
        <v>3313</v>
      </c>
      <c r="D1650" t="s">
        <v>31</v>
      </c>
      <c r="E1650" t="s">
        <v>32</v>
      </c>
      <c r="F1650" s="7"/>
      <c r="G1650" s="4">
        <v>52.93</v>
      </c>
      <c r="H1650" s="8" t="str">
        <f>((G1650 * 6.5)/100)</f>
        <v>0</v>
      </c>
      <c r="I1650" s="8" t="str">
        <f>(G1650 - H1650 - 0.50)</f>
        <v>0</v>
      </c>
      <c r="J1650" s="8" t="str">
        <f>((G1650 * 5)/100 )</f>
        <v>0</v>
      </c>
      <c r="K1650" s="8" t="str">
        <f>(I1650 - J1650 )</f>
        <v>0</v>
      </c>
      <c r="L1650">
        <v>88556748</v>
      </c>
      <c r="M1650" t="s">
        <v>33</v>
      </c>
      <c r="N1650" s="4">
        <v>1.804913</v>
      </c>
      <c r="O1650" s="4">
        <v>0.5293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 spans="1:28">
      <c r="A1651">
        <v>1649</v>
      </c>
      <c r="B1651" t="s">
        <v>3314</v>
      </c>
      <c r="C1651" t="s">
        <v>3315</v>
      </c>
      <c r="D1651" t="s">
        <v>31</v>
      </c>
      <c r="E1651" t="s">
        <v>32</v>
      </c>
      <c r="F1651" s="7"/>
      <c r="G1651" s="4">
        <v>47.66</v>
      </c>
      <c r="H1651" s="8" t="str">
        <f>((G1651 * 6.5)/100)</f>
        <v>0</v>
      </c>
      <c r="I1651" s="8" t="str">
        <f>(G1651 - H1651 - 0.50)</f>
        <v>0</v>
      </c>
      <c r="J1651" s="8" t="str">
        <f>((G1651 * 5)/100 )</f>
        <v>0</v>
      </c>
      <c r="K1651" s="8" t="str">
        <f>(I1651 - J1651 )</f>
        <v>0</v>
      </c>
      <c r="L1651">
        <v>88556728</v>
      </c>
      <c r="M1651" t="s">
        <v>33</v>
      </c>
      <c r="N1651" s="4">
        <v>1.625206</v>
      </c>
      <c r="O1651" s="4">
        <v>0.4766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2" spans="1:28">
      <c r="A1652">
        <v>1650</v>
      </c>
      <c r="B1652" t="s">
        <v>3316</v>
      </c>
      <c r="C1652" t="s">
        <v>3317</v>
      </c>
      <c r="D1652" t="s">
        <v>31</v>
      </c>
      <c r="E1652" t="s">
        <v>32</v>
      </c>
      <c r="F1652" s="7"/>
      <c r="G1652" s="4">
        <v>13.08</v>
      </c>
      <c r="H1652" s="8" t="str">
        <f>((G1652 * 6.5)/100)</f>
        <v>0</v>
      </c>
      <c r="I1652" s="8" t="str">
        <f>(G1652 - H1652 - 0.50)</f>
        <v>0</v>
      </c>
      <c r="J1652" s="8" t="str">
        <f>((G1652 * 5)/100 )</f>
        <v>0</v>
      </c>
      <c r="K1652" s="8" t="str">
        <f>(I1652 - J1652 )</f>
        <v>0</v>
      </c>
      <c r="L1652">
        <v>88556718</v>
      </c>
      <c r="M1652" t="s">
        <v>33</v>
      </c>
      <c r="N1652" s="4">
        <v>0.446028</v>
      </c>
      <c r="O1652" s="4">
        <v>0.1308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</row>
    <row r="1653" spans="1:28">
      <c r="A1653">
        <v>1651</v>
      </c>
      <c r="B1653" t="s">
        <v>3318</v>
      </c>
      <c r="C1653" t="s">
        <v>3319</v>
      </c>
      <c r="D1653" t="s">
        <v>31</v>
      </c>
      <c r="E1653" t="s">
        <v>32</v>
      </c>
      <c r="F1653" s="7"/>
      <c r="G1653" s="4">
        <v>49.79</v>
      </c>
      <c r="H1653" s="8" t="str">
        <f>((G1653 * 6.5)/100)</f>
        <v>0</v>
      </c>
      <c r="I1653" s="8" t="str">
        <f>(G1653 - H1653 - 0.50)</f>
        <v>0</v>
      </c>
      <c r="J1653" s="8" t="str">
        <f>((G1653 * 5)/100 )</f>
        <v>0</v>
      </c>
      <c r="K1653" s="8" t="str">
        <f>(I1653 - J1653 )</f>
        <v>0</v>
      </c>
      <c r="L1653">
        <v>88556710</v>
      </c>
      <c r="M1653" t="s">
        <v>33</v>
      </c>
      <c r="N1653" s="4">
        <v>1.697839</v>
      </c>
      <c r="O1653" s="4">
        <v>0.4979</v>
      </c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</row>
    <row r="1654" spans="1:28">
      <c r="A1654">
        <v>1652</v>
      </c>
      <c r="B1654" t="s">
        <v>3320</v>
      </c>
      <c r="C1654" t="s">
        <v>3321</v>
      </c>
      <c r="D1654" t="s">
        <v>31</v>
      </c>
      <c r="E1654" t="s">
        <v>32</v>
      </c>
      <c r="F1654" s="7"/>
      <c r="G1654" s="4">
        <v>52.96</v>
      </c>
      <c r="H1654" s="8" t="str">
        <f>((G1654 * 6.5)/100)</f>
        <v>0</v>
      </c>
      <c r="I1654" s="8" t="str">
        <f>(G1654 - H1654 - 0.50)</f>
        <v>0</v>
      </c>
      <c r="J1654" s="8" t="str">
        <f>((G1654 * 5)/100 )</f>
        <v>0</v>
      </c>
      <c r="K1654" s="8" t="str">
        <f>(I1654 - J1654 )</f>
        <v>0</v>
      </c>
      <c r="L1654">
        <v>88556682</v>
      </c>
      <c r="M1654" t="s">
        <v>33</v>
      </c>
      <c r="N1654" s="4">
        <v>1.805936</v>
      </c>
      <c r="O1654" s="4">
        <v>0.5296</v>
      </c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</row>
    <row r="1655" spans="1:28">
      <c r="A1655">
        <v>1653</v>
      </c>
      <c r="B1655" t="s">
        <v>3322</v>
      </c>
      <c r="C1655" t="s">
        <v>3323</v>
      </c>
      <c r="D1655" t="s">
        <v>31</v>
      </c>
      <c r="E1655" t="s">
        <v>32</v>
      </c>
      <c r="F1655" s="7"/>
      <c r="G1655" s="4">
        <v>254.33</v>
      </c>
      <c r="H1655" s="8" t="str">
        <f>((G1655 * 6.5)/100)</f>
        <v>0</v>
      </c>
      <c r="I1655" s="8" t="str">
        <f>(G1655 - H1655 - 0.50)</f>
        <v>0</v>
      </c>
      <c r="J1655" s="8" t="str">
        <f>((G1655 * 5)/100 )</f>
        <v>0</v>
      </c>
      <c r="K1655" s="8" t="str">
        <f>(I1655 - J1655 )</f>
        <v>0</v>
      </c>
      <c r="L1655">
        <v>88556650</v>
      </c>
      <c r="M1655" t="s">
        <v>33</v>
      </c>
      <c r="N1655" s="4">
        <v>8.672653</v>
      </c>
      <c r="O1655" s="4">
        <v>2.5433</v>
      </c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</row>
    <row r="1656" spans="1:28">
      <c r="A1656">
        <v>1654</v>
      </c>
      <c r="B1656" t="s">
        <v>3324</v>
      </c>
      <c r="C1656" t="s">
        <v>3325</v>
      </c>
      <c r="D1656" t="s">
        <v>31</v>
      </c>
      <c r="E1656" t="s">
        <v>32</v>
      </c>
      <c r="F1656" s="7"/>
      <c r="G1656" s="4">
        <v>105.93</v>
      </c>
      <c r="H1656" s="8" t="str">
        <f>((G1656 * 6.5)/100)</f>
        <v>0</v>
      </c>
      <c r="I1656" s="8" t="str">
        <f>(G1656 - H1656 - 0.50)</f>
        <v>0</v>
      </c>
      <c r="J1656" s="8" t="str">
        <f>((G1656 * 5)/100 )</f>
        <v>0</v>
      </c>
      <c r="K1656" s="8" t="str">
        <f>(I1656 - J1656 )</f>
        <v>0</v>
      </c>
      <c r="L1656">
        <v>88556648</v>
      </c>
      <c r="M1656" t="s">
        <v>33</v>
      </c>
      <c r="N1656" s="4">
        <v>3.612213</v>
      </c>
      <c r="O1656" s="4">
        <v>1.0593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</row>
    <row r="1657" spans="1:28">
      <c r="A1657">
        <v>1655</v>
      </c>
      <c r="B1657" t="s">
        <v>3326</v>
      </c>
      <c r="C1657" t="s">
        <v>3327</v>
      </c>
      <c r="D1657" t="s">
        <v>31</v>
      </c>
      <c r="E1657" t="s">
        <v>32</v>
      </c>
      <c r="F1657" s="7"/>
      <c r="G1657" s="4">
        <v>47.69</v>
      </c>
      <c r="H1657" s="8" t="str">
        <f>((G1657 * 6.5)/100)</f>
        <v>0</v>
      </c>
      <c r="I1657" s="8" t="str">
        <f>(G1657 - H1657 - 0.50)</f>
        <v>0</v>
      </c>
      <c r="J1657" s="8" t="str">
        <f>((G1657 * 5)/100 )</f>
        <v>0</v>
      </c>
      <c r="K1657" s="8" t="str">
        <f>(I1657 - J1657 )</f>
        <v>0</v>
      </c>
      <c r="L1657">
        <v>88556592</v>
      </c>
      <c r="M1657" t="s">
        <v>33</v>
      </c>
      <c r="N1657" s="4">
        <v>1.626229</v>
      </c>
      <c r="O1657" s="4">
        <v>0.4769</v>
      </c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 spans="1:28">
      <c r="A1658">
        <v>1656</v>
      </c>
      <c r="B1658" t="s">
        <v>3328</v>
      </c>
      <c r="C1658" t="s">
        <v>3329</v>
      </c>
      <c r="D1658" t="s">
        <v>31</v>
      </c>
      <c r="E1658" t="s">
        <v>32</v>
      </c>
      <c r="F1658" s="7"/>
      <c r="G1658" s="4">
        <v>16.35</v>
      </c>
      <c r="H1658" s="8" t="str">
        <f>((G1658 * 6.5)/100)</f>
        <v>0</v>
      </c>
      <c r="I1658" s="8" t="str">
        <f>(G1658 - H1658 - 0.50)</f>
        <v>0</v>
      </c>
      <c r="J1658" s="8" t="str">
        <f>((G1658 * 5)/100 )</f>
        <v>0</v>
      </c>
      <c r="K1658" s="8" t="str">
        <f>(I1658 - J1658 )</f>
        <v>0</v>
      </c>
      <c r="L1658">
        <v>88556590</v>
      </c>
      <c r="M1658" t="s">
        <v>33</v>
      </c>
      <c r="N1658" s="4">
        <v>0.557535</v>
      </c>
      <c r="O1658" s="4">
        <v>0.1635</v>
      </c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</row>
    <row r="1659" spans="1:28">
      <c r="A1659">
        <v>1657</v>
      </c>
      <c r="B1659" t="s">
        <v>3330</v>
      </c>
      <c r="C1659" t="s">
        <v>3331</v>
      </c>
      <c r="D1659" t="s">
        <v>31</v>
      </c>
      <c r="E1659" t="s">
        <v>32</v>
      </c>
      <c r="F1659" s="7"/>
      <c r="G1659" s="4">
        <v>105.95</v>
      </c>
      <c r="H1659" s="8" t="str">
        <f>((G1659 * 6.5)/100)</f>
        <v>0</v>
      </c>
      <c r="I1659" s="8" t="str">
        <f>(G1659 - H1659 - 0.50)</f>
        <v>0</v>
      </c>
      <c r="J1659" s="8" t="str">
        <f>((G1659 * 5)/100 )</f>
        <v>0</v>
      </c>
      <c r="K1659" s="8" t="str">
        <f>(I1659 - J1659 )</f>
        <v>0</v>
      </c>
      <c r="L1659">
        <v>88556564</v>
      </c>
      <c r="M1659" t="s">
        <v>33</v>
      </c>
      <c r="N1659" s="4">
        <v>3.612895</v>
      </c>
      <c r="O1659" s="4">
        <v>1.0595</v>
      </c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</row>
    <row r="1660" spans="1:28">
      <c r="A1660">
        <v>1658</v>
      </c>
      <c r="B1660" t="s">
        <v>3332</v>
      </c>
      <c r="C1660" t="s">
        <v>3333</v>
      </c>
      <c r="D1660" t="s">
        <v>31</v>
      </c>
      <c r="E1660" t="s">
        <v>32</v>
      </c>
      <c r="F1660" s="7"/>
      <c r="G1660" s="4">
        <v>157.28</v>
      </c>
      <c r="H1660" s="8" t="str">
        <f>((G1660 * 6.5)/100)</f>
        <v>0</v>
      </c>
      <c r="I1660" s="8" t="str">
        <f>(G1660 - H1660 - 0.50)</f>
        <v>0</v>
      </c>
      <c r="J1660" s="8" t="str">
        <f>((G1660 * 5)/100 )</f>
        <v>0</v>
      </c>
      <c r="K1660" s="8" t="str">
        <f>(I1660 - J1660 )</f>
        <v>0</v>
      </c>
      <c r="L1660">
        <v>88556556</v>
      </c>
      <c r="M1660" t="s">
        <v>33</v>
      </c>
      <c r="N1660" s="4">
        <v>5.363248</v>
      </c>
      <c r="O1660" s="4">
        <v>1.5728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</row>
    <row r="1661" spans="1:28">
      <c r="A1661">
        <v>1659</v>
      </c>
      <c r="B1661" t="s">
        <v>3334</v>
      </c>
      <c r="C1661" t="s">
        <v>3335</v>
      </c>
      <c r="D1661" t="s">
        <v>31</v>
      </c>
      <c r="E1661" t="s">
        <v>32</v>
      </c>
      <c r="F1661" s="7"/>
      <c r="G1661" s="4">
        <v>84.74</v>
      </c>
      <c r="H1661" s="8" t="str">
        <f>((G1661 * 6.5)/100)</f>
        <v>0</v>
      </c>
      <c r="I1661" s="8" t="str">
        <f>(G1661 - H1661 - 0.50)</f>
        <v>0</v>
      </c>
      <c r="J1661" s="8" t="str">
        <f>((G1661 * 5)/100 )</f>
        <v>0</v>
      </c>
      <c r="K1661" s="8" t="str">
        <f>(I1661 - J1661 )</f>
        <v>0</v>
      </c>
      <c r="L1661">
        <v>88556538</v>
      </c>
      <c r="M1661" t="s">
        <v>33</v>
      </c>
      <c r="N1661" s="4">
        <v>2.889634</v>
      </c>
      <c r="O1661" s="4">
        <v>0.8474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 spans="1:28">
      <c r="A1662">
        <v>1660</v>
      </c>
      <c r="B1662" t="s">
        <v>3336</v>
      </c>
      <c r="C1662" t="s">
        <v>3337</v>
      </c>
      <c r="D1662" t="s">
        <v>31</v>
      </c>
      <c r="E1662" t="s">
        <v>32</v>
      </c>
      <c r="F1662" s="7"/>
      <c r="G1662" s="4">
        <v>39.24</v>
      </c>
      <c r="H1662" s="8" t="str">
        <f>((G1662 * 6.5)/100)</f>
        <v>0</v>
      </c>
      <c r="I1662" s="8" t="str">
        <f>(G1662 - H1662 - 0.50)</f>
        <v>0</v>
      </c>
      <c r="J1662" s="8" t="str">
        <f>((G1662 * 5)/100 )</f>
        <v>0</v>
      </c>
      <c r="K1662" s="8" t="str">
        <f>(I1662 - J1662 )</f>
        <v>0</v>
      </c>
      <c r="L1662">
        <v>88556536</v>
      </c>
      <c r="M1662" t="s">
        <v>33</v>
      </c>
      <c r="N1662" s="4">
        <v>1.338084</v>
      </c>
      <c r="O1662" s="4">
        <v>0.3924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</row>
    <row r="1663" spans="1:28">
      <c r="A1663">
        <v>1661</v>
      </c>
      <c r="B1663" t="s">
        <v>3338</v>
      </c>
      <c r="C1663" t="s">
        <v>3339</v>
      </c>
      <c r="D1663" t="s">
        <v>31</v>
      </c>
      <c r="E1663" t="s">
        <v>32</v>
      </c>
      <c r="F1663" s="7"/>
      <c r="G1663" s="4">
        <v>25.0</v>
      </c>
      <c r="H1663" s="8" t="str">
        <f>((G1663 * 6.5)/100)</f>
        <v>0</v>
      </c>
      <c r="I1663" s="8" t="str">
        <f>(G1663 - H1663 - 0.50)</f>
        <v>0</v>
      </c>
      <c r="J1663" s="8" t="str">
        <f>((G1663 * 5)/100 )</f>
        <v>0</v>
      </c>
      <c r="K1663" s="8" t="str">
        <f>(I1663 - J1663 )</f>
        <v>0</v>
      </c>
      <c r="L1663">
        <v>88556484</v>
      </c>
      <c r="M1663" t="s">
        <v>33</v>
      </c>
      <c r="N1663" s="4">
        <v>0.8525</v>
      </c>
      <c r="O1663" s="4">
        <v>0.25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</row>
    <row r="1664" spans="1:28">
      <c r="A1664">
        <v>1662</v>
      </c>
      <c r="B1664" t="s">
        <v>3340</v>
      </c>
      <c r="C1664" t="s">
        <v>3341</v>
      </c>
      <c r="D1664" t="s">
        <v>31</v>
      </c>
      <c r="E1664" t="s">
        <v>32</v>
      </c>
      <c r="F1664" s="7"/>
      <c r="G1664" s="4">
        <v>19.62</v>
      </c>
      <c r="H1664" s="8" t="str">
        <f>((G1664 * 6.5)/100)</f>
        <v>0</v>
      </c>
      <c r="I1664" s="8" t="str">
        <f>(G1664 - H1664 - 0.50)</f>
        <v>0</v>
      </c>
      <c r="J1664" s="8" t="str">
        <f>((G1664 * 5)/100 )</f>
        <v>0</v>
      </c>
      <c r="K1664" s="8" t="str">
        <f>(I1664 - J1664 )</f>
        <v>0</v>
      </c>
      <c r="L1664">
        <v>88556410</v>
      </c>
      <c r="M1664" t="s">
        <v>33</v>
      </c>
      <c r="N1664" s="4">
        <v>0.669042</v>
      </c>
      <c r="O1664" s="4">
        <v>0.1962</v>
      </c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</row>
    <row r="1665" spans="1:28">
      <c r="A1665">
        <v>1663</v>
      </c>
      <c r="B1665" t="s">
        <v>3342</v>
      </c>
      <c r="C1665" t="s">
        <v>3343</v>
      </c>
      <c r="D1665" t="s">
        <v>31</v>
      </c>
      <c r="E1665" t="s">
        <v>32</v>
      </c>
      <c r="F1665" s="7"/>
      <c r="G1665" s="4">
        <v>60.0</v>
      </c>
      <c r="H1665" s="8" t="str">
        <f>((G1665 * 6.5)/100)</f>
        <v>0</v>
      </c>
      <c r="I1665" s="8" t="str">
        <f>(G1665 - H1665 - 0.50)</f>
        <v>0</v>
      </c>
      <c r="J1665" s="8" t="str">
        <f>((G1665 * 5)/100 )</f>
        <v>0</v>
      </c>
      <c r="K1665" s="8" t="str">
        <f>(I1665 - J1665 )</f>
        <v>0</v>
      </c>
      <c r="L1665">
        <v>88556396</v>
      </c>
      <c r="M1665" t="s">
        <v>33</v>
      </c>
      <c r="N1665" s="4">
        <v>2.046</v>
      </c>
      <c r="O1665" s="4">
        <v>0.6</v>
      </c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</row>
    <row r="1666" spans="1:28">
      <c r="A1666">
        <v>1664</v>
      </c>
      <c r="B1666" t="s">
        <v>3344</v>
      </c>
      <c r="C1666" t="s">
        <v>3345</v>
      </c>
      <c r="D1666" t="s">
        <v>31</v>
      </c>
      <c r="E1666" t="s">
        <v>32</v>
      </c>
      <c r="F1666" s="7"/>
      <c r="G1666" s="4">
        <v>105.97</v>
      </c>
      <c r="H1666" s="8" t="str">
        <f>((G1666 * 6.5)/100)</f>
        <v>0</v>
      </c>
      <c r="I1666" s="8" t="str">
        <f>(G1666 - H1666 - 0.50)</f>
        <v>0</v>
      </c>
      <c r="J1666" s="8" t="str">
        <f>((G1666 * 5)/100 )</f>
        <v>0</v>
      </c>
      <c r="K1666" s="8" t="str">
        <f>(I1666 - J1666 )</f>
        <v>0</v>
      </c>
      <c r="L1666">
        <v>88556342</v>
      </c>
      <c r="M1666" t="s">
        <v>33</v>
      </c>
      <c r="N1666" s="4">
        <v>3.613577</v>
      </c>
      <c r="O1666" s="4">
        <v>1.0597</v>
      </c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</row>
    <row r="1667" spans="1:28">
      <c r="A1667">
        <v>1665</v>
      </c>
      <c r="B1667" t="s">
        <v>3346</v>
      </c>
      <c r="C1667" t="s">
        <v>3347</v>
      </c>
      <c r="D1667" t="s">
        <v>31</v>
      </c>
      <c r="E1667" t="s">
        <v>32</v>
      </c>
      <c r="F1667" s="7"/>
      <c r="G1667" s="4">
        <v>105.95</v>
      </c>
      <c r="H1667" s="8" t="str">
        <f>((G1667 * 6.5)/100)</f>
        <v>0</v>
      </c>
      <c r="I1667" s="8" t="str">
        <f>(G1667 - H1667 - 0.50)</f>
        <v>0</v>
      </c>
      <c r="J1667" s="8" t="str">
        <f>((G1667 * 5)/100 )</f>
        <v>0</v>
      </c>
      <c r="K1667" s="8" t="str">
        <f>(I1667 - J1667 )</f>
        <v>0</v>
      </c>
      <c r="L1667">
        <v>88556270</v>
      </c>
      <c r="M1667" t="s">
        <v>33</v>
      </c>
      <c r="N1667" s="4">
        <v>3.612895</v>
      </c>
      <c r="O1667" s="4">
        <v>1.0595</v>
      </c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</row>
    <row r="1668" spans="1:28">
      <c r="A1668">
        <v>1666</v>
      </c>
      <c r="B1668" t="s">
        <v>3348</v>
      </c>
      <c r="C1668" t="s">
        <v>3349</v>
      </c>
      <c r="D1668" t="s">
        <v>31</v>
      </c>
      <c r="E1668" t="s">
        <v>32</v>
      </c>
      <c r="F1668" s="7"/>
      <c r="G1668" s="4">
        <v>105.94</v>
      </c>
      <c r="H1668" s="8" t="str">
        <f>((G1668 * 6.5)/100)</f>
        <v>0</v>
      </c>
      <c r="I1668" s="8" t="str">
        <f>(G1668 - H1668 - 0.50)</f>
        <v>0</v>
      </c>
      <c r="J1668" s="8" t="str">
        <f>((G1668 * 5)/100 )</f>
        <v>0</v>
      </c>
      <c r="K1668" s="8" t="str">
        <f>(I1668 - J1668 )</f>
        <v>0</v>
      </c>
      <c r="L1668">
        <v>88556254</v>
      </c>
      <c r="M1668" t="s">
        <v>33</v>
      </c>
      <c r="N1668" s="4">
        <v>3.612554</v>
      </c>
      <c r="O1668" s="4">
        <v>1.0594</v>
      </c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</row>
    <row r="1669" spans="1:28">
      <c r="A1669">
        <v>1667</v>
      </c>
      <c r="B1669" t="s">
        <v>3350</v>
      </c>
      <c r="C1669" t="s">
        <v>3351</v>
      </c>
      <c r="D1669" t="s">
        <v>31</v>
      </c>
      <c r="E1669" t="s">
        <v>32</v>
      </c>
      <c r="F1669" s="7"/>
      <c r="G1669" s="4">
        <v>50.0</v>
      </c>
      <c r="H1669" s="8" t="str">
        <f>((G1669 * 6.5)/100)</f>
        <v>0</v>
      </c>
      <c r="I1669" s="8" t="str">
        <f>(G1669 - H1669 - 0.50)</f>
        <v>0</v>
      </c>
      <c r="J1669" s="8" t="str">
        <f>((G1669 * 5)/100 )</f>
        <v>0</v>
      </c>
      <c r="K1669" s="8" t="str">
        <f>(I1669 - J1669 )</f>
        <v>0</v>
      </c>
      <c r="L1669">
        <v>88556244</v>
      </c>
      <c r="M1669" t="s">
        <v>33</v>
      </c>
      <c r="N1669" s="4">
        <v>1.705</v>
      </c>
      <c r="O1669" s="4">
        <v>0.5</v>
      </c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 spans="1:28">
      <c r="A1670">
        <v>1668</v>
      </c>
      <c r="B1670" t="s">
        <v>3352</v>
      </c>
      <c r="C1670" t="s">
        <v>3353</v>
      </c>
      <c r="D1670" t="s">
        <v>31</v>
      </c>
      <c r="E1670" t="s">
        <v>32</v>
      </c>
      <c r="F1670" s="7"/>
      <c r="G1670" s="4">
        <v>47.64</v>
      </c>
      <c r="H1670" s="8" t="str">
        <f>((G1670 * 6.5)/100)</f>
        <v>0</v>
      </c>
      <c r="I1670" s="8" t="str">
        <f>(G1670 - H1670 - 0.50)</f>
        <v>0</v>
      </c>
      <c r="J1670" s="8" t="str">
        <f>((G1670 * 5)/100 )</f>
        <v>0</v>
      </c>
      <c r="K1670" s="8" t="str">
        <f>(I1670 - J1670 )</f>
        <v>0</v>
      </c>
      <c r="L1670">
        <v>88556227</v>
      </c>
      <c r="M1670" t="s">
        <v>33</v>
      </c>
      <c r="N1670" s="4">
        <v>1.624524</v>
      </c>
      <c r="O1670" s="4">
        <v>0.4764</v>
      </c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</row>
    <row r="1671" spans="1:28">
      <c r="A1671">
        <v>1669</v>
      </c>
      <c r="B1671" t="s">
        <v>3354</v>
      </c>
      <c r="C1671" t="s">
        <v>3355</v>
      </c>
      <c r="D1671" t="s">
        <v>31</v>
      </c>
      <c r="E1671" t="s">
        <v>32</v>
      </c>
      <c r="F1671" s="7"/>
      <c r="G1671" s="4">
        <v>80.0</v>
      </c>
      <c r="H1671" s="8" t="str">
        <f>((G1671 * 6.5)/100)</f>
        <v>0</v>
      </c>
      <c r="I1671" s="8" t="str">
        <f>(G1671 - H1671 - 0.50)</f>
        <v>0</v>
      </c>
      <c r="J1671" s="8" t="str">
        <f>((G1671 * 5)/100 )</f>
        <v>0</v>
      </c>
      <c r="K1671" s="8" t="str">
        <f>(I1671 - J1671 )</f>
        <v>0</v>
      </c>
      <c r="L1671">
        <v>88556223</v>
      </c>
      <c r="M1671" t="s">
        <v>33</v>
      </c>
      <c r="N1671" s="4">
        <v>2.728</v>
      </c>
      <c r="O1671" s="4">
        <v>0.8</v>
      </c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</row>
    <row r="1672" spans="1:28">
      <c r="A1672">
        <v>1670</v>
      </c>
      <c r="B1672" t="s">
        <v>3356</v>
      </c>
      <c r="C1672" t="s">
        <v>3357</v>
      </c>
      <c r="D1672" t="s">
        <v>31</v>
      </c>
      <c r="E1672" t="s">
        <v>32</v>
      </c>
      <c r="F1672" s="7"/>
      <c r="G1672" s="4">
        <v>25.0</v>
      </c>
      <c r="H1672" s="8" t="str">
        <f>((G1672 * 6.5)/100)</f>
        <v>0</v>
      </c>
      <c r="I1672" s="8" t="str">
        <f>(G1672 - H1672 - 0.50)</f>
        <v>0</v>
      </c>
      <c r="J1672" s="8" t="str">
        <f>((G1672 * 5)/100 )</f>
        <v>0</v>
      </c>
      <c r="K1672" s="8" t="str">
        <f>(I1672 - J1672 )</f>
        <v>0</v>
      </c>
      <c r="L1672">
        <v>88556023</v>
      </c>
      <c r="M1672" t="s">
        <v>33</v>
      </c>
      <c r="N1672" s="4">
        <v>0.8525</v>
      </c>
      <c r="O1672" s="4">
        <v>0.25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 spans="1:28">
      <c r="A1673">
        <v>1671</v>
      </c>
      <c r="B1673" t="s">
        <v>3358</v>
      </c>
      <c r="C1673" t="s">
        <v>3359</v>
      </c>
      <c r="D1673" t="s">
        <v>31</v>
      </c>
      <c r="E1673" t="s">
        <v>32</v>
      </c>
      <c r="F1673" s="7"/>
      <c r="G1673" s="4">
        <v>80.0</v>
      </c>
      <c r="H1673" s="8" t="str">
        <f>((G1673 * 6.5)/100)</f>
        <v>0</v>
      </c>
      <c r="I1673" s="8" t="str">
        <f>(G1673 - H1673 - 0.50)</f>
        <v>0</v>
      </c>
      <c r="J1673" s="8" t="str">
        <f>((G1673 * 5)/100 )</f>
        <v>0</v>
      </c>
      <c r="K1673" s="8" t="str">
        <f>(I1673 - J1673 )</f>
        <v>0</v>
      </c>
      <c r="L1673">
        <v>88555989</v>
      </c>
      <c r="M1673" t="s">
        <v>33</v>
      </c>
      <c r="N1673" s="4">
        <v>2.728</v>
      </c>
      <c r="O1673" s="4">
        <v>0.8</v>
      </c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</row>
    <row r="1674" spans="1:28">
      <c r="A1674">
        <v>1672</v>
      </c>
      <c r="B1674" t="s">
        <v>3360</v>
      </c>
      <c r="C1674" t="s">
        <v>3361</v>
      </c>
      <c r="D1674" t="s">
        <v>31</v>
      </c>
      <c r="E1674" t="s">
        <v>32</v>
      </c>
      <c r="F1674" s="7"/>
      <c r="G1674" s="4">
        <v>49.94</v>
      </c>
      <c r="H1674" s="8" t="str">
        <f>((G1674 * 6.5)/100)</f>
        <v>0</v>
      </c>
      <c r="I1674" s="8" t="str">
        <f>(G1674 - H1674 - 0.50)</f>
        <v>0</v>
      </c>
      <c r="J1674" s="8" t="str">
        <f>((G1674 * 5)/100 )</f>
        <v>0</v>
      </c>
      <c r="K1674" s="8" t="str">
        <f>(I1674 - J1674 )</f>
        <v>0</v>
      </c>
      <c r="L1674">
        <v>88555959</v>
      </c>
      <c r="M1674" t="s">
        <v>33</v>
      </c>
      <c r="N1674" s="4">
        <v>1.702954</v>
      </c>
      <c r="O1674" s="4">
        <v>0.4994</v>
      </c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</row>
    <row r="1675" spans="1:28">
      <c r="A1675">
        <v>1673</v>
      </c>
      <c r="B1675" t="s">
        <v>3362</v>
      </c>
      <c r="C1675" t="s">
        <v>3363</v>
      </c>
      <c r="D1675" t="s">
        <v>31</v>
      </c>
      <c r="E1675" t="s">
        <v>32</v>
      </c>
      <c r="F1675" s="7"/>
      <c r="G1675" s="4">
        <v>52.93</v>
      </c>
      <c r="H1675" s="8" t="str">
        <f>((G1675 * 6.5)/100)</f>
        <v>0</v>
      </c>
      <c r="I1675" s="8" t="str">
        <f>(G1675 - H1675 - 0.50)</f>
        <v>0</v>
      </c>
      <c r="J1675" s="8" t="str">
        <f>((G1675 * 5)/100 )</f>
        <v>0</v>
      </c>
      <c r="K1675" s="8" t="str">
        <f>(I1675 - J1675 )</f>
        <v>0</v>
      </c>
      <c r="L1675">
        <v>88555929</v>
      </c>
      <c r="M1675" t="s">
        <v>33</v>
      </c>
      <c r="N1675" s="4">
        <v>1.804913</v>
      </c>
      <c r="O1675" s="4">
        <v>0.5293</v>
      </c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 spans="1:28">
      <c r="A1676">
        <v>1674</v>
      </c>
      <c r="B1676" t="s">
        <v>3364</v>
      </c>
      <c r="C1676" t="s">
        <v>3365</v>
      </c>
      <c r="D1676" t="s">
        <v>31</v>
      </c>
      <c r="E1676" t="s">
        <v>32</v>
      </c>
      <c r="F1676" s="7"/>
      <c r="G1676" s="4">
        <v>25.0</v>
      </c>
      <c r="H1676" s="8" t="str">
        <f>((G1676 * 6.5)/100)</f>
        <v>0</v>
      </c>
      <c r="I1676" s="8" t="str">
        <f>(G1676 - H1676 - 0.50)</f>
        <v>0</v>
      </c>
      <c r="J1676" s="8" t="str">
        <f>((G1676 * 5)/100 )</f>
        <v>0</v>
      </c>
      <c r="K1676" s="8" t="str">
        <f>(I1676 - J1676 )</f>
        <v>0</v>
      </c>
      <c r="L1676">
        <v>88555891</v>
      </c>
      <c r="M1676" t="s">
        <v>33</v>
      </c>
      <c r="N1676" s="4">
        <v>0.8525</v>
      </c>
      <c r="O1676" s="4">
        <v>0.25</v>
      </c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>
      <c r="A1677">
        <v>1675</v>
      </c>
      <c r="B1677" t="s">
        <v>3366</v>
      </c>
      <c r="C1677" t="s">
        <v>3367</v>
      </c>
      <c r="D1677" t="s">
        <v>31</v>
      </c>
      <c r="E1677" t="s">
        <v>32</v>
      </c>
      <c r="F1677" s="7"/>
      <c r="G1677" s="4">
        <v>105.98</v>
      </c>
      <c r="H1677" s="8" t="str">
        <f>((G1677 * 6.5)/100)</f>
        <v>0</v>
      </c>
      <c r="I1677" s="8" t="str">
        <f>(G1677 - H1677 - 0.50)</f>
        <v>0</v>
      </c>
      <c r="J1677" s="8" t="str">
        <f>((G1677 * 5)/100 )</f>
        <v>0</v>
      </c>
      <c r="K1677" s="8" t="str">
        <f>(I1677 - J1677 )</f>
        <v>0</v>
      </c>
      <c r="L1677">
        <v>88555887</v>
      </c>
      <c r="M1677" t="s">
        <v>33</v>
      </c>
      <c r="N1677" s="4">
        <v>3.613918</v>
      </c>
      <c r="O1677" s="4">
        <v>1.0598</v>
      </c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</row>
    <row r="1678" spans="1:28">
      <c r="A1678">
        <v>1676</v>
      </c>
      <c r="B1678" t="s">
        <v>3368</v>
      </c>
      <c r="C1678" t="s">
        <v>3369</v>
      </c>
      <c r="D1678" t="s">
        <v>31</v>
      </c>
      <c r="E1678" t="s">
        <v>32</v>
      </c>
      <c r="F1678" s="7"/>
      <c r="G1678" s="4">
        <v>52.99</v>
      </c>
      <c r="H1678" s="8" t="str">
        <f>((G1678 * 6.5)/100)</f>
        <v>0</v>
      </c>
      <c r="I1678" s="8" t="str">
        <f>(G1678 - H1678 - 0.50)</f>
        <v>0</v>
      </c>
      <c r="J1678" s="8" t="str">
        <f>((G1678 * 5)/100 )</f>
        <v>0</v>
      </c>
      <c r="K1678" s="8" t="str">
        <f>(I1678 - J1678 )</f>
        <v>0</v>
      </c>
      <c r="L1678">
        <v>88555873</v>
      </c>
      <c r="M1678" t="s">
        <v>33</v>
      </c>
      <c r="N1678" s="4">
        <v>1.806959</v>
      </c>
      <c r="O1678" s="4">
        <v>0.5299</v>
      </c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</row>
    <row r="1679" spans="1:28">
      <c r="A1679">
        <v>1677</v>
      </c>
      <c r="B1679" t="s">
        <v>3370</v>
      </c>
      <c r="C1679" t="s">
        <v>3371</v>
      </c>
      <c r="D1679" t="s">
        <v>31</v>
      </c>
      <c r="E1679" t="s">
        <v>32</v>
      </c>
      <c r="F1679" s="7"/>
      <c r="G1679" s="4">
        <v>105.96</v>
      </c>
      <c r="H1679" s="8" t="str">
        <f>((G1679 * 6.5)/100)</f>
        <v>0</v>
      </c>
      <c r="I1679" s="8" t="str">
        <f>(G1679 - H1679 - 0.50)</f>
        <v>0</v>
      </c>
      <c r="J1679" s="8" t="str">
        <f>((G1679 * 5)/100 )</f>
        <v>0</v>
      </c>
      <c r="K1679" s="8" t="str">
        <f>(I1679 - J1679 )</f>
        <v>0</v>
      </c>
      <c r="L1679">
        <v>88555837</v>
      </c>
      <c r="M1679" t="s">
        <v>33</v>
      </c>
      <c r="N1679" s="4">
        <v>3.613236</v>
      </c>
      <c r="O1679" s="4">
        <v>1.0596</v>
      </c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</row>
    <row r="1680" spans="1:28">
      <c r="A1680">
        <v>1678</v>
      </c>
      <c r="B1680" t="s">
        <v>3372</v>
      </c>
      <c r="C1680" t="s">
        <v>3373</v>
      </c>
      <c r="D1680" t="s">
        <v>31</v>
      </c>
      <c r="E1680" t="s">
        <v>32</v>
      </c>
      <c r="F1680" s="7"/>
      <c r="G1680" s="4">
        <v>25.0</v>
      </c>
      <c r="H1680" s="8" t="str">
        <f>((G1680 * 6.5)/100)</f>
        <v>0</v>
      </c>
      <c r="I1680" s="8" t="str">
        <f>(G1680 - H1680 - 0.50)</f>
        <v>0</v>
      </c>
      <c r="J1680" s="8" t="str">
        <f>((G1680 * 5)/100 )</f>
        <v>0</v>
      </c>
      <c r="K1680" s="8" t="str">
        <f>(I1680 - J1680 )</f>
        <v>0</v>
      </c>
      <c r="L1680">
        <v>88555793</v>
      </c>
      <c r="M1680" t="s">
        <v>33</v>
      </c>
      <c r="N1680" s="4">
        <v>0.8525</v>
      </c>
      <c r="O1680" s="4">
        <v>0.25</v>
      </c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</row>
    <row r="1681" spans="1:28">
      <c r="A1681">
        <v>1679</v>
      </c>
      <c r="B1681" t="s">
        <v>3374</v>
      </c>
      <c r="C1681" t="s">
        <v>3375</v>
      </c>
      <c r="D1681" t="s">
        <v>31</v>
      </c>
      <c r="E1681" t="s">
        <v>32</v>
      </c>
      <c r="F1681" s="7"/>
      <c r="G1681" s="4">
        <v>28.6</v>
      </c>
      <c r="H1681" s="8" t="str">
        <f>((G1681 * 6.5)/100)</f>
        <v>0</v>
      </c>
      <c r="I1681" s="8" t="str">
        <f>(G1681 - H1681 - 0.50)</f>
        <v>0</v>
      </c>
      <c r="J1681" s="8" t="str">
        <f>((G1681 * 5)/100 )</f>
        <v>0</v>
      </c>
      <c r="K1681" s="8" t="str">
        <f>(I1681 - J1681 )</f>
        <v>0</v>
      </c>
      <c r="L1681">
        <v>88555729</v>
      </c>
      <c r="M1681" t="s">
        <v>33</v>
      </c>
      <c r="N1681" s="4">
        <v>0.97526</v>
      </c>
      <c r="O1681" s="4">
        <v>0.286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</row>
    <row r="1682" spans="1:28">
      <c r="A1682">
        <v>1680</v>
      </c>
      <c r="B1682" t="s">
        <v>3376</v>
      </c>
      <c r="C1682" t="s">
        <v>3377</v>
      </c>
      <c r="D1682" t="s">
        <v>31</v>
      </c>
      <c r="E1682" t="s">
        <v>32</v>
      </c>
      <c r="F1682" s="7"/>
      <c r="G1682" s="4">
        <v>52.97</v>
      </c>
      <c r="H1682" s="8" t="str">
        <f>((G1682 * 6.5)/100)</f>
        <v>0</v>
      </c>
      <c r="I1682" s="8" t="str">
        <f>(G1682 - H1682 - 0.50)</f>
        <v>0</v>
      </c>
      <c r="J1682" s="8" t="str">
        <f>((G1682 * 5)/100 )</f>
        <v>0</v>
      </c>
      <c r="K1682" s="8" t="str">
        <f>(I1682 - J1682 )</f>
        <v>0</v>
      </c>
      <c r="L1682">
        <v>88555693</v>
      </c>
      <c r="M1682" t="s">
        <v>33</v>
      </c>
      <c r="N1682" s="4">
        <v>1.806277</v>
      </c>
      <c r="O1682" s="4">
        <v>0.5297</v>
      </c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</row>
    <row r="1683" spans="1:28">
      <c r="A1683">
        <v>1681</v>
      </c>
      <c r="B1683" t="s">
        <v>3378</v>
      </c>
      <c r="C1683" t="s">
        <v>3379</v>
      </c>
      <c r="D1683" t="s">
        <v>206</v>
      </c>
      <c r="E1683" t="s">
        <v>32</v>
      </c>
      <c r="F1683" s="7"/>
      <c r="G1683" s="4">
        <v>49.81</v>
      </c>
      <c r="H1683" s="8" t="str">
        <f>((G1683 * 6.5)/100)</f>
        <v>0</v>
      </c>
      <c r="I1683" s="8" t="str">
        <f>(G1683 - H1683 - 0.50)</f>
        <v>0</v>
      </c>
      <c r="J1683" s="8" t="str">
        <f>((G1683 * 5)/100 )</f>
        <v>0</v>
      </c>
      <c r="K1683" s="8" t="str">
        <f>(I1683 - J1683 )</f>
        <v>0</v>
      </c>
      <c r="L1683">
        <v>88555671</v>
      </c>
      <c r="M1683" t="s">
        <v>33</v>
      </c>
      <c r="N1683" s="4">
        <v>1.698521</v>
      </c>
      <c r="O1683" s="4">
        <v>0.4981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</row>
    <row r="1684" spans="1:28">
      <c r="A1684">
        <v>1682</v>
      </c>
      <c r="B1684" t="s">
        <v>3380</v>
      </c>
      <c r="C1684" t="s">
        <v>3381</v>
      </c>
      <c r="D1684" t="s">
        <v>31</v>
      </c>
      <c r="E1684" t="s">
        <v>32</v>
      </c>
      <c r="F1684" s="7"/>
      <c r="G1684" s="4">
        <v>52.96</v>
      </c>
      <c r="H1684" s="8" t="str">
        <f>((G1684 * 6.5)/100)</f>
        <v>0</v>
      </c>
      <c r="I1684" s="8" t="str">
        <f>(G1684 - H1684 - 0.50)</f>
        <v>0</v>
      </c>
      <c r="J1684" s="8" t="str">
        <f>((G1684 * 5)/100 )</f>
        <v>0</v>
      </c>
      <c r="K1684" s="8" t="str">
        <f>(I1684 - J1684 )</f>
        <v>0</v>
      </c>
      <c r="L1684">
        <v>88555663</v>
      </c>
      <c r="M1684" t="s">
        <v>33</v>
      </c>
      <c r="N1684" s="4">
        <v>1.805936</v>
      </c>
      <c r="O1684" s="4">
        <v>0.5296</v>
      </c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</row>
    <row r="1685" spans="1:28">
      <c r="A1685">
        <v>1683</v>
      </c>
      <c r="B1685" t="s">
        <v>3382</v>
      </c>
      <c r="C1685" t="s">
        <v>3383</v>
      </c>
      <c r="D1685" t="s">
        <v>112</v>
      </c>
      <c r="E1685" t="s">
        <v>32</v>
      </c>
      <c r="F1685" s="7"/>
      <c r="G1685" s="4">
        <v>629.34</v>
      </c>
      <c r="H1685" s="8" t="str">
        <f>((G1685 * 6.5)/100)</f>
        <v>0</v>
      </c>
      <c r="I1685" s="8" t="str">
        <f>(G1685 - H1685 - 0.50)</f>
        <v>0</v>
      </c>
      <c r="J1685" s="8" t="str">
        <f>((G1685 * 5)/100 )</f>
        <v>0</v>
      </c>
      <c r="K1685" s="8" t="str">
        <f>(I1685 - J1685 )</f>
        <v>0</v>
      </c>
      <c r="L1685">
        <v>88555653</v>
      </c>
      <c r="M1685" t="s">
        <v>33</v>
      </c>
      <c r="N1685" s="4">
        <v>21.460494</v>
      </c>
      <c r="O1685" s="4">
        <v>6.2934</v>
      </c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 spans="1:28">
      <c r="A1686">
        <v>1684</v>
      </c>
      <c r="B1686" t="s">
        <v>3384</v>
      </c>
      <c r="C1686" t="s">
        <v>3385</v>
      </c>
      <c r="D1686" t="s">
        <v>31</v>
      </c>
      <c r="E1686" t="s">
        <v>32</v>
      </c>
      <c r="F1686" s="7"/>
      <c r="G1686" s="4">
        <v>47.62</v>
      </c>
      <c r="H1686" s="8" t="str">
        <f>((G1686 * 6.5)/100)</f>
        <v>0</v>
      </c>
      <c r="I1686" s="8" t="str">
        <f>(G1686 - H1686 - 0.50)</f>
        <v>0</v>
      </c>
      <c r="J1686" s="8" t="str">
        <f>((G1686 * 5)/100 )</f>
        <v>0</v>
      </c>
      <c r="K1686" s="8" t="str">
        <f>(I1686 - J1686 )</f>
        <v>0</v>
      </c>
      <c r="L1686">
        <v>88555635</v>
      </c>
      <c r="M1686" t="s">
        <v>33</v>
      </c>
      <c r="N1686" s="4">
        <v>1.623842</v>
      </c>
      <c r="O1686" s="4">
        <v>0.4762</v>
      </c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</row>
    <row r="1687" spans="1:28">
      <c r="A1687">
        <v>1685</v>
      </c>
      <c r="B1687" t="s">
        <v>3386</v>
      </c>
      <c r="C1687" t="s">
        <v>3387</v>
      </c>
      <c r="D1687" t="s">
        <v>31</v>
      </c>
      <c r="E1687" t="s">
        <v>32</v>
      </c>
      <c r="F1687" s="7"/>
      <c r="G1687" s="4">
        <v>52.99</v>
      </c>
      <c r="H1687" s="8" t="str">
        <f>((G1687 * 6.5)/100)</f>
        <v>0</v>
      </c>
      <c r="I1687" s="8" t="str">
        <f>(G1687 - H1687 - 0.50)</f>
        <v>0</v>
      </c>
      <c r="J1687" s="8" t="str">
        <f>((G1687 * 5)/100 )</f>
        <v>0</v>
      </c>
      <c r="K1687" s="8" t="str">
        <f>(I1687 - J1687 )</f>
        <v>0</v>
      </c>
      <c r="L1687">
        <v>88555615</v>
      </c>
      <c r="M1687" t="s">
        <v>33</v>
      </c>
      <c r="N1687" s="4">
        <v>1.806959</v>
      </c>
      <c r="O1687" s="4">
        <v>0.5299</v>
      </c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>
      <c r="A1688">
        <v>1686</v>
      </c>
      <c r="B1688" t="s">
        <v>3388</v>
      </c>
      <c r="C1688" t="s">
        <v>3389</v>
      </c>
      <c r="D1688" t="s">
        <v>31</v>
      </c>
      <c r="E1688" t="s">
        <v>32</v>
      </c>
      <c r="F1688" s="7"/>
      <c r="G1688" s="4">
        <v>105.96</v>
      </c>
      <c r="H1688" s="8" t="str">
        <f>((G1688 * 6.5)/100)</f>
        <v>0</v>
      </c>
      <c r="I1688" s="8" t="str">
        <f>(G1688 - H1688 - 0.50)</f>
        <v>0</v>
      </c>
      <c r="J1688" s="8" t="str">
        <f>((G1688 * 5)/100 )</f>
        <v>0</v>
      </c>
      <c r="K1688" s="8" t="str">
        <f>(I1688 - J1688 )</f>
        <v>0</v>
      </c>
      <c r="L1688">
        <v>88555613</v>
      </c>
      <c r="M1688" t="s">
        <v>33</v>
      </c>
      <c r="N1688" s="4">
        <v>3.613236</v>
      </c>
      <c r="O1688" s="4">
        <v>1.0596</v>
      </c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</row>
    <row r="1689" spans="1:28">
      <c r="A1689">
        <v>1687</v>
      </c>
      <c r="B1689" t="s">
        <v>3390</v>
      </c>
      <c r="C1689" t="s">
        <v>3391</v>
      </c>
      <c r="D1689" t="s">
        <v>31</v>
      </c>
      <c r="E1689" t="s">
        <v>32</v>
      </c>
      <c r="F1689" s="7"/>
      <c r="G1689" s="4">
        <v>65.4</v>
      </c>
      <c r="H1689" s="8" t="str">
        <f>((G1689 * 6.5)/100)</f>
        <v>0</v>
      </c>
      <c r="I1689" s="8" t="str">
        <f>(G1689 - H1689 - 0.50)</f>
        <v>0</v>
      </c>
      <c r="J1689" s="8" t="str">
        <f>((G1689 * 5)/100 )</f>
        <v>0</v>
      </c>
      <c r="K1689" s="8" t="str">
        <f>(I1689 - J1689 )</f>
        <v>0</v>
      </c>
      <c r="L1689">
        <v>88555579</v>
      </c>
      <c r="M1689" t="s">
        <v>33</v>
      </c>
      <c r="N1689" s="4">
        <v>2.23014</v>
      </c>
      <c r="O1689" s="4">
        <v>0.654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 spans="1:28">
      <c r="A1690">
        <v>1688</v>
      </c>
      <c r="B1690" t="s">
        <v>3392</v>
      </c>
      <c r="C1690" t="s">
        <v>3393</v>
      </c>
      <c r="D1690" t="s">
        <v>31</v>
      </c>
      <c r="E1690" t="s">
        <v>32</v>
      </c>
      <c r="F1690" s="7"/>
      <c r="G1690" s="4">
        <v>47.64</v>
      </c>
      <c r="H1690" s="8" t="str">
        <f>((G1690 * 6.5)/100)</f>
        <v>0</v>
      </c>
      <c r="I1690" s="8" t="str">
        <f>(G1690 - H1690 - 0.50)</f>
        <v>0</v>
      </c>
      <c r="J1690" s="8" t="str">
        <f>((G1690 * 5)/100 )</f>
        <v>0</v>
      </c>
      <c r="K1690" s="8" t="str">
        <f>(I1690 - J1690 )</f>
        <v>0</v>
      </c>
      <c r="L1690">
        <v>88555559</v>
      </c>
      <c r="M1690" t="s">
        <v>33</v>
      </c>
      <c r="N1690" s="4">
        <v>1.624524</v>
      </c>
      <c r="O1690" s="4">
        <v>0.4764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</row>
    <row r="1691" spans="1:28">
      <c r="A1691">
        <v>1689</v>
      </c>
      <c r="B1691" t="s">
        <v>3394</v>
      </c>
      <c r="C1691" t="s">
        <v>3395</v>
      </c>
      <c r="D1691" t="s">
        <v>31</v>
      </c>
      <c r="E1691" t="s">
        <v>32</v>
      </c>
      <c r="F1691" s="7"/>
      <c r="G1691" s="4">
        <v>65.4</v>
      </c>
      <c r="H1691" s="8" t="str">
        <f>((G1691 * 6.5)/100)</f>
        <v>0</v>
      </c>
      <c r="I1691" s="8" t="str">
        <f>(G1691 - H1691 - 0.50)</f>
        <v>0</v>
      </c>
      <c r="J1691" s="8" t="str">
        <f>((G1691 * 5)/100 )</f>
        <v>0</v>
      </c>
      <c r="K1691" s="8" t="str">
        <f>(I1691 - J1691 )</f>
        <v>0</v>
      </c>
      <c r="L1691">
        <v>88555485</v>
      </c>
      <c r="M1691" t="s">
        <v>33</v>
      </c>
      <c r="N1691" s="4">
        <v>2.23014</v>
      </c>
      <c r="O1691" s="4">
        <v>0.654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</row>
    <row r="1692" spans="1:28">
      <c r="A1692">
        <v>1690</v>
      </c>
      <c r="B1692" t="s">
        <v>3396</v>
      </c>
      <c r="C1692" t="s">
        <v>3397</v>
      </c>
      <c r="D1692" t="s">
        <v>31</v>
      </c>
      <c r="E1692" t="s">
        <v>32</v>
      </c>
      <c r="F1692" s="7"/>
      <c r="G1692" s="4">
        <v>53.0</v>
      </c>
      <c r="H1692" s="8" t="str">
        <f>((G1692 * 6.5)/100)</f>
        <v>0</v>
      </c>
      <c r="I1692" s="8" t="str">
        <f>(G1692 - H1692 - 0.50)</f>
        <v>0</v>
      </c>
      <c r="J1692" s="8" t="str">
        <f>((G1692 * 5)/100 )</f>
        <v>0</v>
      </c>
      <c r="K1692" s="8" t="str">
        <f>(I1692 - J1692 )</f>
        <v>0</v>
      </c>
      <c r="L1692">
        <v>88555445</v>
      </c>
      <c r="M1692" t="s">
        <v>33</v>
      </c>
      <c r="N1692" s="4">
        <v>1.8073</v>
      </c>
      <c r="O1692" s="4">
        <v>0.53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</row>
    <row r="1693" spans="1:28">
      <c r="A1693">
        <v>1691</v>
      </c>
      <c r="B1693" t="s">
        <v>3398</v>
      </c>
      <c r="C1693" t="s">
        <v>3399</v>
      </c>
      <c r="D1693" t="s">
        <v>31</v>
      </c>
      <c r="E1693" t="s">
        <v>32</v>
      </c>
      <c r="F1693" s="7"/>
      <c r="G1693" s="4">
        <v>105.93</v>
      </c>
      <c r="H1693" s="8" t="str">
        <f>((G1693 * 6.5)/100)</f>
        <v>0</v>
      </c>
      <c r="I1693" s="8" t="str">
        <f>(G1693 - H1693 - 0.50)</f>
        <v>0</v>
      </c>
      <c r="J1693" s="8" t="str">
        <f>((G1693 * 5)/100 )</f>
        <v>0</v>
      </c>
      <c r="K1693" s="8" t="str">
        <f>(I1693 - J1693 )</f>
        <v>0</v>
      </c>
      <c r="L1693">
        <v>88555433</v>
      </c>
      <c r="M1693" t="s">
        <v>33</v>
      </c>
      <c r="N1693" s="4">
        <v>3.612213</v>
      </c>
      <c r="O1693" s="4">
        <v>1.0593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</row>
    <row r="1694" spans="1:28">
      <c r="A1694">
        <v>1692</v>
      </c>
      <c r="B1694" t="s">
        <v>3400</v>
      </c>
      <c r="C1694" t="s">
        <v>3401</v>
      </c>
      <c r="D1694" t="s">
        <v>31</v>
      </c>
      <c r="E1694" t="s">
        <v>32</v>
      </c>
      <c r="F1694" s="7"/>
      <c r="G1694" s="4">
        <v>299.99</v>
      </c>
      <c r="H1694" s="8" t="str">
        <f>((G1694 * 6.5)/100)</f>
        <v>0</v>
      </c>
      <c r="I1694" s="8" t="str">
        <f>(G1694 - H1694 - 0.50)</f>
        <v>0</v>
      </c>
      <c r="J1694" s="8" t="str">
        <f>((G1694 * 5)/100 )</f>
        <v>0</v>
      </c>
      <c r="K1694" s="8" t="str">
        <f>(I1694 - J1694 )</f>
        <v>0</v>
      </c>
      <c r="L1694">
        <v>88555395</v>
      </c>
      <c r="M1694" t="s">
        <v>33</v>
      </c>
      <c r="N1694" s="4">
        <v>10.229659</v>
      </c>
      <c r="O1694" s="4">
        <v>2.9999</v>
      </c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</row>
    <row r="1695" spans="1:28">
      <c r="A1695">
        <v>1693</v>
      </c>
      <c r="B1695" t="s">
        <v>3402</v>
      </c>
      <c r="C1695" t="s">
        <v>3403</v>
      </c>
      <c r="D1695" t="s">
        <v>31</v>
      </c>
      <c r="E1695" t="s">
        <v>32</v>
      </c>
      <c r="F1695" s="7"/>
      <c r="G1695" s="4">
        <v>50.0</v>
      </c>
      <c r="H1695" s="8" t="str">
        <f>((G1695 * 6.5)/100)</f>
        <v>0</v>
      </c>
      <c r="I1695" s="8" t="str">
        <f>(G1695 - H1695 - 0.50)</f>
        <v>0</v>
      </c>
      <c r="J1695" s="8" t="str">
        <f>((G1695 * 5)/100 )</f>
        <v>0</v>
      </c>
      <c r="K1695" s="8" t="str">
        <f>(I1695 - J1695 )</f>
        <v>0</v>
      </c>
      <c r="L1695">
        <v>88555385</v>
      </c>
      <c r="M1695" t="s">
        <v>33</v>
      </c>
      <c r="N1695" s="4">
        <v>1.705</v>
      </c>
      <c r="O1695" s="4">
        <v>0.5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</row>
    <row r="1696" spans="1:28">
      <c r="A1696">
        <v>1694</v>
      </c>
      <c r="B1696" t="s">
        <v>3404</v>
      </c>
      <c r="C1696" t="s">
        <v>3405</v>
      </c>
      <c r="D1696" t="s">
        <v>31</v>
      </c>
      <c r="E1696" t="s">
        <v>32</v>
      </c>
      <c r="F1696" s="7"/>
      <c r="G1696" s="4">
        <v>79.42</v>
      </c>
      <c r="H1696" s="8" t="str">
        <f>((G1696 * 6.5)/100)</f>
        <v>0</v>
      </c>
      <c r="I1696" s="8" t="str">
        <f>(G1696 - H1696 - 0.50)</f>
        <v>0</v>
      </c>
      <c r="J1696" s="8" t="str">
        <f>((G1696 * 5)/100 )</f>
        <v>0</v>
      </c>
      <c r="K1696" s="8" t="str">
        <f>(I1696 - J1696 )</f>
        <v>0</v>
      </c>
      <c r="L1696">
        <v>88555367</v>
      </c>
      <c r="M1696" t="s">
        <v>33</v>
      </c>
      <c r="N1696" s="4">
        <v>2.708222</v>
      </c>
      <c r="O1696" s="4">
        <v>0.7942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</row>
    <row r="1697" spans="1:28">
      <c r="A1697">
        <v>1695</v>
      </c>
      <c r="B1697" t="s">
        <v>3406</v>
      </c>
      <c r="C1697" t="s">
        <v>3407</v>
      </c>
      <c r="D1697" t="s">
        <v>31</v>
      </c>
      <c r="E1697" t="s">
        <v>32</v>
      </c>
      <c r="F1697" s="7"/>
      <c r="G1697" s="4">
        <v>52.98</v>
      </c>
      <c r="H1697" s="8" t="str">
        <f>((G1697 * 6.5)/100)</f>
        <v>0</v>
      </c>
      <c r="I1697" s="8" t="str">
        <f>(G1697 - H1697 - 0.50)</f>
        <v>0</v>
      </c>
      <c r="J1697" s="8" t="str">
        <f>((G1697 * 5)/100 )</f>
        <v>0</v>
      </c>
      <c r="K1697" s="8" t="str">
        <f>(I1697 - J1697 )</f>
        <v>0</v>
      </c>
      <c r="L1697">
        <v>88555359</v>
      </c>
      <c r="M1697" t="s">
        <v>33</v>
      </c>
      <c r="N1697" s="4">
        <v>1.806618</v>
      </c>
      <c r="O1697" s="4">
        <v>0.5298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</row>
    <row r="1698" spans="1:28">
      <c r="A1698">
        <v>1696</v>
      </c>
      <c r="B1698" t="s">
        <v>3408</v>
      </c>
      <c r="C1698" t="s">
        <v>3409</v>
      </c>
      <c r="D1698" t="s">
        <v>31</v>
      </c>
      <c r="E1698" t="s">
        <v>32</v>
      </c>
      <c r="F1698" s="7"/>
      <c r="G1698" s="4">
        <v>35.0</v>
      </c>
      <c r="H1698" s="8" t="str">
        <f>((G1698 * 6.5)/100)</f>
        <v>0</v>
      </c>
      <c r="I1698" s="8" t="str">
        <f>(G1698 - H1698 - 0.50)</f>
        <v>0</v>
      </c>
      <c r="J1698" s="8" t="str">
        <f>((G1698 * 5)/100 )</f>
        <v>0</v>
      </c>
      <c r="K1698" s="8" t="str">
        <f>(I1698 - J1698 )</f>
        <v>0</v>
      </c>
      <c r="L1698">
        <v>88555325</v>
      </c>
      <c r="M1698" t="s">
        <v>33</v>
      </c>
      <c r="N1698" s="4">
        <v>1.1935</v>
      </c>
      <c r="O1698" s="4">
        <v>0.35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</row>
    <row r="1699" spans="1:28">
      <c r="A1699">
        <v>1697</v>
      </c>
      <c r="B1699" t="s">
        <v>3410</v>
      </c>
      <c r="C1699" t="s">
        <v>3411</v>
      </c>
      <c r="D1699" t="s">
        <v>31</v>
      </c>
      <c r="E1699" t="s">
        <v>32</v>
      </c>
      <c r="F1699" s="7"/>
      <c r="G1699" s="4">
        <v>105.99</v>
      </c>
      <c r="H1699" s="8" t="str">
        <f>((G1699 * 6.5)/100)</f>
        <v>0</v>
      </c>
      <c r="I1699" s="8" t="str">
        <f>(G1699 - H1699 - 0.50)</f>
        <v>0</v>
      </c>
      <c r="J1699" s="8" t="str">
        <f>((G1699 * 5)/100 )</f>
        <v>0</v>
      </c>
      <c r="K1699" s="8" t="str">
        <f>(I1699 - J1699 )</f>
        <v>0</v>
      </c>
      <c r="L1699">
        <v>88555319</v>
      </c>
      <c r="M1699" t="s">
        <v>33</v>
      </c>
      <c r="N1699" s="4">
        <v>3.614259</v>
      </c>
      <c r="O1699" s="4">
        <v>1.0599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 spans="1:28">
      <c r="A1700">
        <v>1698</v>
      </c>
      <c r="B1700" t="s">
        <v>3412</v>
      </c>
      <c r="C1700" t="s">
        <v>3413</v>
      </c>
      <c r="D1700" t="s">
        <v>31</v>
      </c>
      <c r="E1700" t="s">
        <v>32</v>
      </c>
      <c r="F1700" s="7"/>
      <c r="G1700" s="4">
        <v>52.97</v>
      </c>
      <c r="H1700" s="8" t="str">
        <f>((G1700 * 6.5)/100)</f>
        <v>0</v>
      </c>
      <c r="I1700" s="8" t="str">
        <f>(G1700 - H1700 - 0.50)</f>
        <v>0</v>
      </c>
      <c r="J1700" s="8" t="str">
        <f>((G1700 * 5)/100 )</f>
        <v>0</v>
      </c>
      <c r="K1700" s="8" t="str">
        <f>(I1700 - J1700 )</f>
        <v>0</v>
      </c>
      <c r="L1700">
        <v>88555307</v>
      </c>
      <c r="M1700" t="s">
        <v>33</v>
      </c>
      <c r="N1700" s="4">
        <v>1.806277</v>
      </c>
      <c r="O1700" s="4">
        <v>0.5297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</row>
    <row r="1701" spans="1:28">
      <c r="A1701">
        <v>1699</v>
      </c>
      <c r="B1701" t="s">
        <v>3414</v>
      </c>
      <c r="C1701" t="s">
        <v>3415</v>
      </c>
      <c r="D1701" t="s">
        <v>31</v>
      </c>
      <c r="E1701" t="s">
        <v>32</v>
      </c>
      <c r="F1701" s="7"/>
      <c r="G1701" s="4">
        <v>100.0</v>
      </c>
      <c r="H1701" s="8" t="str">
        <f>((G1701 * 6.5)/100)</f>
        <v>0</v>
      </c>
      <c r="I1701" s="8" t="str">
        <f>(G1701 - H1701 - 0.50)</f>
        <v>0</v>
      </c>
      <c r="J1701" s="8" t="str">
        <f>((G1701 * 5)/100 )</f>
        <v>0</v>
      </c>
      <c r="K1701" s="8" t="str">
        <f>(I1701 - J1701 )</f>
        <v>0</v>
      </c>
      <c r="L1701">
        <v>88555296</v>
      </c>
      <c r="M1701" t="s">
        <v>33</v>
      </c>
      <c r="N1701" s="4">
        <v>3.41</v>
      </c>
      <c r="O1701" s="4">
        <v>1.0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</row>
    <row r="1702" spans="1:28">
      <c r="A1702">
        <v>1700</v>
      </c>
      <c r="B1702" t="s">
        <v>3416</v>
      </c>
      <c r="C1702" t="s">
        <v>3417</v>
      </c>
      <c r="D1702" t="s">
        <v>31</v>
      </c>
      <c r="E1702" t="s">
        <v>32</v>
      </c>
      <c r="F1702" s="7"/>
      <c r="G1702" s="4">
        <v>55.0</v>
      </c>
      <c r="H1702" s="8" t="str">
        <f>((G1702 * 6.5)/100)</f>
        <v>0</v>
      </c>
      <c r="I1702" s="8" t="str">
        <f>(G1702 - H1702 - 0.50)</f>
        <v>0</v>
      </c>
      <c r="J1702" s="8" t="str">
        <f>((G1702 * 5)/100 )</f>
        <v>0</v>
      </c>
      <c r="K1702" s="8" t="str">
        <f>(I1702 - J1702 )</f>
        <v>0</v>
      </c>
      <c r="L1702">
        <v>88555275</v>
      </c>
      <c r="M1702" t="s">
        <v>33</v>
      </c>
      <c r="N1702" s="4">
        <v>1.8755</v>
      </c>
      <c r="O1702" s="4">
        <v>0.55</v>
      </c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</row>
    <row r="1703" spans="1:28">
      <c r="A1703">
        <v>1701</v>
      </c>
      <c r="B1703" t="s">
        <v>3418</v>
      </c>
      <c r="C1703" t="s">
        <v>3419</v>
      </c>
      <c r="D1703" t="s">
        <v>31</v>
      </c>
      <c r="E1703" t="s">
        <v>32</v>
      </c>
      <c r="F1703" s="7"/>
      <c r="G1703" s="4">
        <v>35.0</v>
      </c>
      <c r="H1703" s="8" t="str">
        <f>((G1703 * 6.5)/100)</f>
        <v>0</v>
      </c>
      <c r="I1703" s="8" t="str">
        <f>(G1703 - H1703 - 0.50)</f>
        <v>0</v>
      </c>
      <c r="J1703" s="8" t="str">
        <f>((G1703 * 5)/100 )</f>
        <v>0</v>
      </c>
      <c r="K1703" s="8" t="str">
        <f>(I1703 - J1703 )</f>
        <v>0</v>
      </c>
      <c r="L1703">
        <v>88555217</v>
      </c>
      <c r="M1703" t="s">
        <v>33</v>
      </c>
      <c r="N1703" s="4">
        <v>1.1935</v>
      </c>
      <c r="O1703" s="4">
        <v>0.35</v>
      </c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</row>
    <row r="1704" spans="1:28">
      <c r="A1704">
        <v>1702</v>
      </c>
      <c r="B1704" t="s">
        <v>3420</v>
      </c>
      <c r="C1704" t="s">
        <v>3421</v>
      </c>
      <c r="D1704" t="s">
        <v>31</v>
      </c>
      <c r="E1704" t="s">
        <v>32</v>
      </c>
      <c r="F1704" s="7"/>
      <c r="G1704" s="4">
        <v>50.0</v>
      </c>
      <c r="H1704" s="8" t="str">
        <f>((G1704 * 6.5)/100)</f>
        <v>0</v>
      </c>
      <c r="I1704" s="8" t="str">
        <f>(G1704 - H1704 - 0.50)</f>
        <v>0</v>
      </c>
      <c r="J1704" s="8" t="str">
        <f>((G1704 * 5)/100 )</f>
        <v>0</v>
      </c>
      <c r="K1704" s="8" t="str">
        <f>(I1704 - J1704 )</f>
        <v>0</v>
      </c>
      <c r="L1704">
        <v>88555147</v>
      </c>
      <c r="M1704" t="s">
        <v>33</v>
      </c>
      <c r="N1704" s="4">
        <v>1.705</v>
      </c>
      <c r="O1704" s="4">
        <v>0.5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</row>
    <row r="1705" spans="1:28">
      <c r="A1705">
        <v>1703</v>
      </c>
      <c r="B1705" t="s">
        <v>3422</v>
      </c>
      <c r="C1705" t="s">
        <v>3423</v>
      </c>
      <c r="D1705" t="s">
        <v>31</v>
      </c>
      <c r="E1705" t="s">
        <v>32</v>
      </c>
      <c r="F1705" s="7"/>
      <c r="G1705" s="4">
        <v>99.93</v>
      </c>
      <c r="H1705" s="8" t="str">
        <f>((G1705 * 6.5)/100)</f>
        <v>0</v>
      </c>
      <c r="I1705" s="8" t="str">
        <f>(G1705 - H1705 - 0.50)</f>
        <v>0</v>
      </c>
      <c r="J1705" s="8" t="str">
        <f>((G1705 * 5)/100 )</f>
        <v>0</v>
      </c>
      <c r="K1705" s="8" t="str">
        <f>(I1705 - J1705 )</f>
        <v>0</v>
      </c>
      <c r="L1705">
        <v>88555137</v>
      </c>
      <c r="M1705" t="s">
        <v>33</v>
      </c>
      <c r="N1705" s="4">
        <v>3.407613</v>
      </c>
      <c r="O1705" s="4">
        <v>0.9993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</row>
    <row r="1706" spans="1:28">
      <c r="A1706">
        <v>1704</v>
      </c>
      <c r="B1706" t="s">
        <v>3424</v>
      </c>
      <c r="C1706" t="s">
        <v>3425</v>
      </c>
      <c r="D1706" t="s">
        <v>31</v>
      </c>
      <c r="E1706" t="s">
        <v>32</v>
      </c>
      <c r="F1706" s="7"/>
      <c r="G1706" s="4">
        <v>50.0</v>
      </c>
      <c r="H1706" s="8" t="str">
        <f>((G1706 * 6.5)/100)</f>
        <v>0</v>
      </c>
      <c r="I1706" s="8" t="str">
        <f>(G1706 - H1706 - 0.50)</f>
        <v>0</v>
      </c>
      <c r="J1706" s="8" t="str">
        <f>((G1706 * 5)/100 )</f>
        <v>0</v>
      </c>
      <c r="K1706" s="8" t="str">
        <f>(I1706 - J1706 )</f>
        <v>0</v>
      </c>
      <c r="L1706">
        <v>88555029</v>
      </c>
      <c r="M1706" t="s">
        <v>33</v>
      </c>
      <c r="N1706" s="4">
        <v>1.705</v>
      </c>
      <c r="O1706" s="4">
        <v>0.5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</row>
    <row r="1707" spans="1:28">
      <c r="A1707">
        <v>1705</v>
      </c>
      <c r="B1707" t="s">
        <v>3426</v>
      </c>
      <c r="C1707" t="s">
        <v>3427</v>
      </c>
      <c r="D1707" t="s">
        <v>31</v>
      </c>
      <c r="E1707" t="s">
        <v>32</v>
      </c>
      <c r="F1707" s="7"/>
      <c r="G1707" s="4">
        <v>19.62</v>
      </c>
      <c r="H1707" s="8" t="str">
        <f>((G1707 * 6.5)/100)</f>
        <v>0</v>
      </c>
      <c r="I1707" s="8" t="str">
        <f>(G1707 - H1707 - 0.50)</f>
        <v>0</v>
      </c>
      <c r="J1707" s="8" t="str">
        <f>((G1707 * 5)/100 )</f>
        <v>0</v>
      </c>
      <c r="K1707" s="8" t="str">
        <f>(I1707 - J1707 )</f>
        <v>0</v>
      </c>
      <c r="L1707">
        <v>88555017</v>
      </c>
      <c r="M1707" t="s">
        <v>33</v>
      </c>
      <c r="N1707" s="4">
        <v>0.669042</v>
      </c>
      <c r="O1707" s="4">
        <v>0.1962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>
      <c r="A1708">
        <v>1706</v>
      </c>
      <c r="B1708" t="s">
        <v>3428</v>
      </c>
      <c r="C1708" t="s">
        <v>3429</v>
      </c>
      <c r="D1708" t="s">
        <v>31</v>
      </c>
      <c r="E1708" t="s">
        <v>32</v>
      </c>
      <c r="F1708" s="7"/>
      <c r="G1708" s="4">
        <v>35.32</v>
      </c>
      <c r="H1708" s="8" t="str">
        <f>((G1708 * 6.5)/100)</f>
        <v>0</v>
      </c>
      <c r="I1708" s="8" t="str">
        <f>(G1708 - H1708 - 0.50)</f>
        <v>0</v>
      </c>
      <c r="J1708" s="8" t="str">
        <f>((G1708 * 5)/100 )</f>
        <v>0</v>
      </c>
      <c r="K1708" s="8" t="str">
        <f>(I1708 - J1708 )</f>
        <v>0</v>
      </c>
      <c r="L1708">
        <v>88555001</v>
      </c>
      <c r="M1708" t="s">
        <v>33</v>
      </c>
      <c r="N1708" s="4">
        <v>1.204412</v>
      </c>
      <c r="O1708" s="4">
        <v>0.3532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</row>
    <row r="1709" spans="1:28">
      <c r="A1709">
        <v>1707</v>
      </c>
      <c r="B1709" t="s">
        <v>3430</v>
      </c>
      <c r="C1709" t="s">
        <v>3431</v>
      </c>
      <c r="D1709" t="s">
        <v>31</v>
      </c>
      <c r="E1709" t="s">
        <v>32</v>
      </c>
      <c r="F1709" s="7"/>
      <c r="G1709" s="4">
        <v>529.98</v>
      </c>
      <c r="H1709" s="8" t="str">
        <f>((G1709 * 6.5)/100)</f>
        <v>0</v>
      </c>
      <c r="I1709" s="8" t="str">
        <f>(G1709 - H1709 - 0.50)</f>
        <v>0</v>
      </c>
      <c r="J1709" s="8" t="str">
        <f>((G1709 * 5)/100 )</f>
        <v>0</v>
      </c>
      <c r="K1709" s="8" t="str">
        <f>(I1709 - J1709 )</f>
        <v>0</v>
      </c>
      <c r="L1709">
        <v>88554979</v>
      </c>
      <c r="M1709" t="s">
        <v>33</v>
      </c>
      <c r="N1709" s="4">
        <v>18.072318</v>
      </c>
      <c r="O1709" s="4">
        <v>5.2998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</row>
    <row r="1710" spans="1:28">
      <c r="A1710">
        <v>1708</v>
      </c>
      <c r="B1710" t="s">
        <v>3432</v>
      </c>
      <c r="C1710" t="s">
        <v>3433</v>
      </c>
      <c r="D1710" t="s">
        <v>31</v>
      </c>
      <c r="E1710" t="s">
        <v>32</v>
      </c>
      <c r="F1710" s="7"/>
      <c r="G1710" s="4">
        <v>52.96</v>
      </c>
      <c r="H1710" s="8" t="str">
        <f>((G1710 * 6.5)/100)</f>
        <v>0</v>
      </c>
      <c r="I1710" s="8" t="str">
        <f>(G1710 - H1710 - 0.50)</f>
        <v>0</v>
      </c>
      <c r="J1710" s="8" t="str">
        <f>((G1710 * 5)/100 )</f>
        <v>0</v>
      </c>
      <c r="K1710" s="8" t="str">
        <f>(I1710 - J1710 )</f>
        <v>0</v>
      </c>
      <c r="L1710">
        <v>88554977</v>
      </c>
      <c r="M1710" t="s">
        <v>33</v>
      </c>
      <c r="N1710" s="4">
        <v>1.805936</v>
      </c>
      <c r="O1710" s="4">
        <v>0.5296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</row>
    <row r="1711" spans="1:28">
      <c r="A1711">
        <v>1709</v>
      </c>
      <c r="B1711" t="s">
        <v>3434</v>
      </c>
      <c r="C1711" t="s">
        <v>3435</v>
      </c>
      <c r="D1711" t="s">
        <v>31</v>
      </c>
      <c r="E1711" t="s">
        <v>32</v>
      </c>
      <c r="F1711" s="7"/>
      <c r="G1711" s="4">
        <v>52.96</v>
      </c>
      <c r="H1711" s="8" t="str">
        <f>((G1711 * 6.5)/100)</f>
        <v>0</v>
      </c>
      <c r="I1711" s="8" t="str">
        <f>(G1711 - H1711 - 0.50)</f>
        <v>0</v>
      </c>
      <c r="J1711" s="8" t="str">
        <f>((G1711 * 5)/100 )</f>
        <v>0</v>
      </c>
      <c r="K1711" s="8" t="str">
        <f>(I1711 - J1711 )</f>
        <v>0</v>
      </c>
      <c r="L1711">
        <v>88554931</v>
      </c>
      <c r="M1711" t="s">
        <v>33</v>
      </c>
      <c r="N1711" s="4">
        <v>1.805936</v>
      </c>
      <c r="O1711" s="4">
        <v>0.5296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 spans="1:28">
      <c r="A1712">
        <v>1710</v>
      </c>
      <c r="B1712" t="s">
        <v>3436</v>
      </c>
      <c r="C1712" t="s">
        <v>3437</v>
      </c>
      <c r="D1712" t="s">
        <v>31</v>
      </c>
      <c r="E1712" t="s">
        <v>32</v>
      </c>
      <c r="F1712" s="7"/>
      <c r="G1712" s="4">
        <v>143.06</v>
      </c>
      <c r="H1712" s="8" t="str">
        <f>((G1712 * 6.5)/100)</f>
        <v>0</v>
      </c>
      <c r="I1712" s="8" t="str">
        <f>(G1712 - H1712 - 0.50)</f>
        <v>0</v>
      </c>
      <c r="J1712" s="8" t="str">
        <f>((G1712 * 5)/100 )</f>
        <v>0</v>
      </c>
      <c r="K1712" s="8" t="str">
        <f>(I1712 - J1712 )</f>
        <v>0</v>
      </c>
      <c r="L1712">
        <v>88554867</v>
      </c>
      <c r="M1712" t="s">
        <v>33</v>
      </c>
      <c r="N1712" s="4">
        <v>4.878346</v>
      </c>
      <c r="O1712" s="4">
        <v>1.4306</v>
      </c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</row>
    <row r="1713" spans="1:28">
      <c r="A1713">
        <v>1711</v>
      </c>
      <c r="B1713" t="s">
        <v>3438</v>
      </c>
      <c r="C1713" t="s">
        <v>3439</v>
      </c>
      <c r="D1713" t="s">
        <v>31</v>
      </c>
      <c r="E1713" t="s">
        <v>32</v>
      </c>
      <c r="F1713" s="7"/>
      <c r="G1713" s="4">
        <v>47.62</v>
      </c>
      <c r="H1713" s="8" t="str">
        <f>((G1713 * 6.5)/100)</f>
        <v>0</v>
      </c>
      <c r="I1713" s="8" t="str">
        <f>(G1713 - H1713 - 0.50)</f>
        <v>0</v>
      </c>
      <c r="J1713" s="8" t="str">
        <f>((G1713 * 5)/100 )</f>
        <v>0</v>
      </c>
      <c r="K1713" s="8" t="str">
        <f>(I1713 - J1713 )</f>
        <v>0</v>
      </c>
      <c r="L1713">
        <v>88554807</v>
      </c>
      <c r="M1713" t="s">
        <v>33</v>
      </c>
      <c r="N1713" s="4">
        <v>1.623842</v>
      </c>
      <c r="O1713" s="4">
        <v>0.4762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 spans="1:28">
      <c r="A1714">
        <v>1712</v>
      </c>
      <c r="B1714" t="s">
        <v>3440</v>
      </c>
      <c r="C1714" t="s">
        <v>3441</v>
      </c>
      <c r="D1714" t="s">
        <v>31</v>
      </c>
      <c r="E1714" t="s">
        <v>32</v>
      </c>
      <c r="F1714" s="7"/>
      <c r="G1714" s="4">
        <v>211.99</v>
      </c>
      <c r="H1714" s="8" t="str">
        <f>((G1714 * 6.5)/100)</f>
        <v>0</v>
      </c>
      <c r="I1714" s="8" t="str">
        <f>(G1714 - H1714 - 0.50)</f>
        <v>0</v>
      </c>
      <c r="J1714" s="8" t="str">
        <f>((G1714 * 5)/100 )</f>
        <v>0</v>
      </c>
      <c r="K1714" s="8" t="str">
        <f>(I1714 - J1714 )</f>
        <v>0</v>
      </c>
      <c r="L1714">
        <v>88554757</v>
      </c>
      <c r="M1714" t="s">
        <v>33</v>
      </c>
      <c r="N1714" s="4">
        <v>7.228859</v>
      </c>
      <c r="O1714" s="4">
        <v>2.1199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 spans="1:28">
      <c r="A1715">
        <v>1713</v>
      </c>
      <c r="B1715" t="s">
        <v>3442</v>
      </c>
      <c r="C1715" t="s">
        <v>3443</v>
      </c>
      <c r="D1715" t="s">
        <v>31</v>
      </c>
      <c r="E1715" t="s">
        <v>32</v>
      </c>
      <c r="F1715" s="7"/>
      <c r="G1715" s="4">
        <v>99.97</v>
      </c>
      <c r="H1715" s="8" t="str">
        <f>((G1715 * 6.5)/100)</f>
        <v>0</v>
      </c>
      <c r="I1715" s="8" t="str">
        <f>(G1715 - H1715 - 0.50)</f>
        <v>0</v>
      </c>
      <c r="J1715" s="8" t="str">
        <f>((G1715 * 5)/100 )</f>
        <v>0</v>
      </c>
      <c r="K1715" s="8" t="str">
        <f>(I1715 - J1715 )</f>
        <v>0</v>
      </c>
      <c r="L1715">
        <v>88554751</v>
      </c>
      <c r="M1715" t="s">
        <v>33</v>
      </c>
      <c r="N1715" s="4">
        <v>3.408977</v>
      </c>
      <c r="O1715" s="4">
        <v>0.9997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</row>
    <row r="1716" spans="1:28">
      <c r="A1716">
        <v>1714</v>
      </c>
      <c r="B1716" t="s">
        <v>3444</v>
      </c>
      <c r="C1716" t="s">
        <v>3445</v>
      </c>
      <c r="D1716" t="s">
        <v>31</v>
      </c>
      <c r="E1716" t="s">
        <v>32</v>
      </c>
      <c r="F1716" s="7"/>
      <c r="G1716" s="4">
        <v>45.0</v>
      </c>
      <c r="H1716" s="8" t="str">
        <f>((G1716 * 6.5)/100)</f>
        <v>0</v>
      </c>
      <c r="I1716" s="8" t="str">
        <f>(G1716 - H1716 - 0.50)</f>
        <v>0</v>
      </c>
      <c r="J1716" s="8" t="str">
        <f>((G1716 * 5)/100 )</f>
        <v>0</v>
      </c>
      <c r="K1716" s="8" t="str">
        <f>(I1716 - J1716 )</f>
        <v>0</v>
      </c>
      <c r="L1716">
        <v>88554681</v>
      </c>
      <c r="M1716" t="s">
        <v>33</v>
      </c>
      <c r="N1716" s="4">
        <v>1.5345</v>
      </c>
      <c r="O1716" s="4">
        <v>0.45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 spans="1:28">
      <c r="A1717">
        <v>1715</v>
      </c>
      <c r="B1717" t="s">
        <v>3446</v>
      </c>
      <c r="C1717" t="s">
        <v>3447</v>
      </c>
      <c r="D1717" t="s">
        <v>31</v>
      </c>
      <c r="E1717" t="s">
        <v>32</v>
      </c>
      <c r="F1717" s="7"/>
      <c r="G1717" s="4">
        <v>84.78</v>
      </c>
      <c r="H1717" s="8" t="str">
        <f>((G1717 * 6.5)/100)</f>
        <v>0</v>
      </c>
      <c r="I1717" s="8" t="str">
        <f>(G1717 - H1717 - 0.50)</f>
        <v>0</v>
      </c>
      <c r="J1717" s="8" t="str">
        <f>((G1717 * 5)/100 )</f>
        <v>0</v>
      </c>
      <c r="K1717" s="8" t="str">
        <f>(I1717 - J1717 )</f>
        <v>0</v>
      </c>
      <c r="L1717">
        <v>88554675</v>
      </c>
      <c r="M1717" t="s">
        <v>33</v>
      </c>
      <c r="N1717" s="4">
        <v>2.890998</v>
      </c>
      <c r="O1717" s="4">
        <v>0.8478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 spans="1:28">
      <c r="A1718">
        <v>1716</v>
      </c>
      <c r="B1718" t="s">
        <v>3448</v>
      </c>
      <c r="C1718" t="s">
        <v>3449</v>
      </c>
      <c r="D1718" t="s">
        <v>31</v>
      </c>
      <c r="E1718" t="s">
        <v>32</v>
      </c>
      <c r="F1718" s="7"/>
      <c r="G1718" s="4">
        <v>52.93</v>
      </c>
      <c r="H1718" s="8" t="str">
        <f>((G1718 * 6.5)/100)</f>
        <v>0</v>
      </c>
      <c r="I1718" s="8" t="str">
        <f>(G1718 - H1718 - 0.50)</f>
        <v>0</v>
      </c>
      <c r="J1718" s="8" t="str">
        <f>((G1718 * 5)/100 )</f>
        <v>0</v>
      </c>
      <c r="K1718" s="8" t="str">
        <f>(I1718 - J1718 )</f>
        <v>0</v>
      </c>
      <c r="L1718">
        <v>88554667</v>
      </c>
      <c r="M1718" t="s">
        <v>33</v>
      </c>
      <c r="N1718" s="4">
        <v>1.804913</v>
      </c>
      <c r="O1718" s="4">
        <v>0.5293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</row>
    <row r="1719" spans="1:28">
      <c r="A1719">
        <v>1717</v>
      </c>
      <c r="B1719" t="s">
        <v>3450</v>
      </c>
      <c r="C1719" t="s">
        <v>3451</v>
      </c>
      <c r="D1719" t="s">
        <v>31</v>
      </c>
      <c r="E1719" t="s">
        <v>32</v>
      </c>
      <c r="F1719" s="7"/>
      <c r="G1719" s="4">
        <v>511.92</v>
      </c>
      <c r="H1719" s="8" t="str">
        <f>((G1719 * 6.5)/100)</f>
        <v>0</v>
      </c>
      <c r="I1719" s="8" t="str">
        <f>(G1719 - H1719 - 0.50)</f>
        <v>0</v>
      </c>
      <c r="J1719" s="8" t="str">
        <f>((G1719 * 5)/100 )</f>
        <v>0</v>
      </c>
      <c r="K1719" s="8" t="str">
        <f>(I1719 - J1719 )</f>
        <v>0</v>
      </c>
      <c r="L1719">
        <v>88554639</v>
      </c>
      <c r="M1719" t="s">
        <v>33</v>
      </c>
      <c r="N1719" s="4">
        <v>17.456472</v>
      </c>
      <c r="O1719" s="4">
        <v>5.1192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</row>
    <row r="1720" spans="1:28">
      <c r="A1720">
        <v>1718</v>
      </c>
      <c r="B1720" t="s">
        <v>3452</v>
      </c>
      <c r="C1720" t="s">
        <v>3453</v>
      </c>
      <c r="D1720" t="s">
        <v>31</v>
      </c>
      <c r="E1720" t="s">
        <v>32</v>
      </c>
      <c r="F1720" s="7"/>
      <c r="G1720" s="4">
        <v>25.0</v>
      </c>
      <c r="H1720" s="8" t="str">
        <f>((G1720 * 6.5)/100)</f>
        <v>0</v>
      </c>
      <c r="I1720" s="8" t="str">
        <f>(G1720 - H1720 - 0.50)</f>
        <v>0</v>
      </c>
      <c r="J1720" s="8" t="str">
        <f>((G1720 * 5)/100 )</f>
        <v>0</v>
      </c>
      <c r="K1720" s="8" t="str">
        <f>(I1720 - J1720 )</f>
        <v>0</v>
      </c>
      <c r="L1720">
        <v>88554613</v>
      </c>
      <c r="M1720" t="s">
        <v>33</v>
      </c>
      <c r="N1720" s="4">
        <v>0.8525</v>
      </c>
      <c r="O1720" s="4">
        <v>0.25</v>
      </c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 spans="1:28">
      <c r="A1721">
        <v>1719</v>
      </c>
      <c r="B1721" t="s">
        <v>3454</v>
      </c>
      <c r="C1721" t="s">
        <v>3455</v>
      </c>
      <c r="D1721" t="s">
        <v>31</v>
      </c>
      <c r="E1721" t="s">
        <v>32</v>
      </c>
      <c r="F1721" s="7"/>
      <c r="G1721" s="4">
        <v>50.0</v>
      </c>
      <c r="H1721" s="8" t="str">
        <f>((G1721 * 6.5)/100)</f>
        <v>0</v>
      </c>
      <c r="I1721" s="8" t="str">
        <f>(G1721 - H1721 - 0.50)</f>
        <v>0</v>
      </c>
      <c r="J1721" s="8" t="str">
        <f>((G1721 * 5)/100 )</f>
        <v>0</v>
      </c>
      <c r="K1721" s="8" t="str">
        <f>(I1721 - J1721 )</f>
        <v>0</v>
      </c>
      <c r="L1721">
        <v>88554555</v>
      </c>
      <c r="M1721" t="s">
        <v>33</v>
      </c>
      <c r="N1721" s="4">
        <v>1.705</v>
      </c>
      <c r="O1721" s="4">
        <v>0.5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</row>
    <row r="1722" spans="1:28">
      <c r="A1722">
        <v>1720</v>
      </c>
      <c r="B1722" t="s">
        <v>3456</v>
      </c>
      <c r="C1722" t="s">
        <v>3457</v>
      </c>
      <c r="D1722" t="s">
        <v>31</v>
      </c>
      <c r="E1722" t="s">
        <v>32</v>
      </c>
      <c r="F1722" s="7"/>
      <c r="G1722" s="4">
        <v>47.68</v>
      </c>
      <c r="H1722" s="8" t="str">
        <f>((G1722 * 6.5)/100)</f>
        <v>0</v>
      </c>
      <c r="I1722" s="8" t="str">
        <f>(G1722 - H1722 - 0.50)</f>
        <v>0</v>
      </c>
      <c r="J1722" s="8" t="str">
        <f>((G1722 * 5)/100 )</f>
        <v>0</v>
      </c>
      <c r="K1722" s="8" t="str">
        <f>(I1722 - J1722 )</f>
        <v>0</v>
      </c>
      <c r="L1722">
        <v>88554501</v>
      </c>
      <c r="M1722" t="s">
        <v>33</v>
      </c>
      <c r="N1722" s="4">
        <v>1.625888</v>
      </c>
      <c r="O1722" s="4">
        <v>0.4768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</row>
    <row r="1723" spans="1:28">
      <c r="A1723">
        <v>1721</v>
      </c>
      <c r="B1723" t="s">
        <v>3458</v>
      </c>
      <c r="C1723" t="s">
        <v>3459</v>
      </c>
      <c r="D1723" t="s">
        <v>31</v>
      </c>
      <c r="E1723" t="s">
        <v>32</v>
      </c>
      <c r="F1723" s="7"/>
      <c r="G1723" s="4">
        <v>79.47</v>
      </c>
      <c r="H1723" s="8" t="str">
        <f>((G1723 * 6.5)/100)</f>
        <v>0</v>
      </c>
      <c r="I1723" s="8" t="str">
        <f>(G1723 - H1723 - 0.50)</f>
        <v>0</v>
      </c>
      <c r="J1723" s="8" t="str">
        <f>((G1723 * 5)/100 )</f>
        <v>0</v>
      </c>
      <c r="K1723" s="8" t="str">
        <f>(I1723 - J1723 )</f>
        <v>0</v>
      </c>
      <c r="L1723">
        <v>88554493</v>
      </c>
      <c r="M1723" t="s">
        <v>33</v>
      </c>
      <c r="N1723" s="4">
        <v>2.709927</v>
      </c>
      <c r="O1723" s="4">
        <v>0.7947</v>
      </c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</row>
    <row r="1724" spans="1:28">
      <c r="A1724">
        <v>1722</v>
      </c>
      <c r="B1724" t="s">
        <v>3460</v>
      </c>
      <c r="C1724" t="s">
        <v>3461</v>
      </c>
      <c r="D1724" t="s">
        <v>31</v>
      </c>
      <c r="E1724" t="s">
        <v>32</v>
      </c>
      <c r="F1724" s="7"/>
      <c r="G1724" s="4">
        <v>47.66</v>
      </c>
      <c r="H1724" s="8" t="str">
        <f>((G1724 * 6.5)/100)</f>
        <v>0</v>
      </c>
      <c r="I1724" s="8" t="str">
        <f>(G1724 - H1724 - 0.50)</f>
        <v>0</v>
      </c>
      <c r="J1724" s="8" t="str">
        <f>((G1724 * 5)/100 )</f>
        <v>0</v>
      </c>
      <c r="K1724" s="8" t="str">
        <f>(I1724 - J1724 )</f>
        <v>0</v>
      </c>
      <c r="L1724">
        <v>88554443</v>
      </c>
      <c r="M1724" t="s">
        <v>33</v>
      </c>
      <c r="N1724" s="4">
        <v>1.625206</v>
      </c>
      <c r="O1724" s="4">
        <v>0.4766</v>
      </c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</row>
    <row r="1725" spans="1:28">
      <c r="A1725">
        <v>1723</v>
      </c>
      <c r="B1725" t="s">
        <v>3462</v>
      </c>
      <c r="C1725" t="s">
        <v>3463</v>
      </c>
      <c r="D1725" t="s">
        <v>31</v>
      </c>
      <c r="E1725" t="s">
        <v>32</v>
      </c>
      <c r="F1725" s="7"/>
      <c r="G1725" s="4">
        <v>99.56</v>
      </c>
      <c r="H1725" s="8" t="str">
        <f>((G1725 * 6.5)/100)</f>
        <v>0</v>
      </c>
      <c r="I1725" s="8" t="str">
        <f>(G1725 - H1725 - 0.50)</f>
        <v>0</v>
      </c>
      <c r="J1725" s="8" t="str">
        <f>((G1725 * 5)/100 )</f>
        <v>0</v>
      </c>
      <c r="K1725" s="8" t="str">
        <f>(I1725 - J1725 )</f>
        <v>0</v>
      </c>
      <c r="L1725">
        <v>88554437</v>
      </c>
      <c r="M1725" t="s">
        <v>33</v>
      </c>
      <c r="N1725" s="4">
        <v>3.394996</v>
      </c>
      <c r="O1725" s="4">
        <v>0.9956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 spans="1:28">
      <c r="A1726">
        <v>1724</v>
      </c>
      <c r="B1726" t="s">
        <v>3464</v>
      </c>
      <c r="C1726" t="s">
        <v>3465</v>
      </c>
      <c r="D1726" t="s">
        <v>31</v>
      </c>
      <c r="E1726" t="s">
        <v>32</v>
      </c>
      <c r="F1726" s="7"/>
      <c r="G1726" s="4">
        <v>47.64</v>
      </c>
      <c r="H1726" s="8" t="str">
        <f>((G1726 * 6.5)/100)</f>
        <v>0</v>
      </c>
      <c r="I1726" s="8" t="str">
        <f>(G1726 - H1726 - 0.50)</f>
        <v>0</v>
      </c>
      <c r="J1726" s="8" t="str">
        <f>((G1726 * 5)/100 )</f>
        <v>0</v>
      </c>
      <c r="K1726" s="8" t="str">
        <f>(I1726 - J1726 )</f>
        <v>0</v>
      </c>
      <c r="L1726">
        <v>88554435</v>
      </c>
      <c r="M1726" t="s">
        <v>33</v>
      </c>
      <c r="N1726" s="4">
        <v>1.624524</v>
      </c>
      <c r="O1726" s="4">
        <v>0.4764</v>
      </c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 spans="1:28">
      <c r="A1727">
        <v>1725</v>
      </c>
      <c r="B1727" t="s">
        <v>3466</v>
      </c>
      <c r="C1727" t="s">
        <v>3467</v>
      </c>
      <c r="D1727" t="s">
        <v>31</v>
      </c>
      <c r="E1727" t="s">
        <v>32</v>
      </c>
      <c r="F1727" s="7"/>
      <c r="G1727" s="4">
        <v>52.94</v>
      </c>
      <c r="H1727" s="8" t="str">
        <f>((G1727 * 6.5)/100)</f>
        <v>0</v>
      </c>
      <c r="I1727" s="8" t="str">
        <f>(G1727 - H1727 - 0.50)</f>
        <v>0</v>
      </c>
      <c r="J1727" s="8" t="str">
        <f>((G1727 * 5)/100 )</f>
        <v>0</v>
      </c>
      <c r="K1727" s="8" t="str">
        <f>(I1727 - J1727 )</f>
        <v>0</v>
      </c>
      <c r="L1727">
        <v>88554417</v>
      </c>
      <c r="M1727" t="s">
        <v>33</v>
      </c>
      <c r="N1727" s="4">
        <v>1.805254</v>
      </c>
      <c r="O1727" s="4">
        <v>0.5294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>
      <c r="A1728">
        <v>1726</v>
      </c>
      <c r="B1728" t="s">
        <v>3468</v>
      </c>
      <c r="C1728" t="s">
        <v>3469</v>
      </c>
      <c r="D1728" t="s">
        <v>31</v>
      </c>
      <c r="E1728" t="s">
        <v>32</v>
      </c>
      <c r="F1728" s="7"/>
      <c r="G1728" s="4">
        <v>39.24</v>
      </c>
      <c r="H1728" s="8" t="str">
        <f>((G1728 * 6.5)/100)</f>
        <v>0</v>
      </c>
      <c r="I1728" s="8" t="str">
        <f>(G1728 - H1728 - 0.50)</f>
        <v>0</v>
      </c>
      <c r="J1728" s="8" t="str">
        <f>((G1728 * 5)/100 )</f>
        <v>0</v>
      </c>
      <c r="K1728" s="8" t="str">
        <f>(I1728 - J1728 )</f>
        <v>0</v>
      </c>
      <c r="L1728">
        <v>88554393</v>
      </c>
      <c r="M1728" t="s">
        <v>33</v>
      </c>
      <c r="N1728" s="4">
        <v>1.338084</v>
      </c>
      <c r="O1728" s="4">
        <v>0.3924</v>
      </c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</row>
    <row r="1729" spans="1:28">
      <c r="A1729">
        <v>1727</v>
      </c>
      <c r="B1729" t="s">
        <v>3470</v>
      </c>
      <c r="C1729" t="s">
        <v>3471</v>
      </c>
      <c r="D1729" t="s">
        <v>31</v>
      </c>
      <c r="E1729" t="s">
        <v>32</v>
      </c>
      <c r="F1729" s="7"/>
      <c r="G1729" s="4">
        <v>52.97</v>
      </c>
      <c r="H1729" s="8" t="str">
        <f>((G1729 * 6.5)/100)</f>
        <v>0</v>
      </c>
      <c r="I1729" s="8" t="str">
        <f>(G1729 - H1729 - 0.50)</f>
        <v>0</v>
      </c>
      <c r="J1729" s="8" t="str">
        <f>((G1729 * 5)/100 )</f>
        <v>0</v>
      </c>
      <c r="K1729" s="8" t="str">
        <f>(I1729 - J1729 )</f>
        <v>0</v>
      </c>
      <c r="L1729">
        <v>88554385</v>
      </c>
      <c r="M1729" t="s">
        <v>33</v>
      </c>
      <c r="N1729" s="4">
        <v>1.806277</v>
      </c>
      <c r="O1729" s="4">
        <v>0.5297</v>
      </c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>
      <c r="A1730">
        <v>1728</v>
      </c>
      <c r="B1730" t="s">
        <v>3472</v>
      </c>
      <c r="C1730" t="s">
        <v>3473</v>
      </c>
      <c r="D1730" t="s">
        <v>31</v>
      </c>
      <c r="E1730" t="s">
        <v>32</v>
      </c>
      <c r="F1730" s="7"/>
      <c r="G1730" s="4">
        <v>52.92</v>
      </c>
      <c r="H1730" s="8" t="str">
        <f>((G1730 * 6.5)/100)</f>
        <v>0</v>
      </c>
      <c r="I1730" s="8" t="str">
        <f>(G1730 - H1730 - 0.50)</f>
        <v>0</v>
      </c>
      <c r="J1730" s="8" t="str">
        <f>((G1730 * 5)/100 )</f>
        <v>0</v>
      </c>
      <c r="K1730" s="8" t="str">
        <f>(I1730 - J1730 )</f>
        <v>0</v>
      </c>
      <c r="L1730">
        <v>88554291</v>
      </c>
      <c r="M1730" t="s">
        <v>33</v>
      </c>
      <c r="N1730" s="4">
        <v>1.804572</v>
      </c>
      <c r="O1730" s="4">
        <v>0.5292</v>
      </c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</row>
    <row r="1731" spans="1:28">
      <c r="A1731">
        <v>1729</v>
      </c>
      <c r="B1731" t="s">
        <v>3474</v>
      </c>
      <c r="C1731" t="s">
        <v>3475</v>
      </c>
      <c r="D1731" t="s">
        <v>31</v>
      </c>
      <c r="E1731" t="s">
        <v>32</v>
      </c>
      <c r="F1731" s="7"/>
      <c r="G1731" s="4">
        <v>100.0</v>
      </c>
      <c r="H1731" s="8" t="str">
        <f>((G1731 * 6.5)/100)</f>
        <v>0</v>
      </c>
      <c r="I1731" s="8" t="str">
        <f>(G1731 - H1731 - 0.50)</f>
        <v>0</v>
      </c>
      <c r="J1731" s="8" t="str">
        <f>((G1731 * 5)/100 )</f>
        <v>0</v>
      </c>
      <c r="K1731" s="8" t="str">
        <f>(I1731 - J1731 )</f>
        <v>0</v>
      </c>
      <c r="L1731">
        <v>88554267</v>
      </c>
      <c r="M1731" t="s">
        <v>33</v>
      </c>
      <c r="N1731" s="4">
        <v>3.41</v>
      </c>
      <c r="O1731" s="4">
        <v>1.0</v>
      </c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 spans="1:28">
      <c r="A1732">
        <v>1730</v>
      </c>
      <c r="B1732" t="s">
        <v>3476</v>
      </c>
      <c r="C1732" t="s">
        <v>3477</v>
      </c>
      <c r="D1732" t="s">
        <v>31</v>
      </c>
      <c r="E1732" t="s">
        <v>32</v>
      </c>
      <c r="F1732" s="7"/>
      <c r="G1732" s="4">
        <v>76.25</v>
      </c>
      <c r="H1732" s="8" t="str">
        <f>((G1732 * 6.5)/100)</f>
        <v>0</v>
      </c>
      <c r="I1732" s="8" t="str">
        <f>(G1732 - H1732 - 0.50)</f>
        <v>0</v>
      </c>
      <c r="J1732" s="8" t="str">
        <f>((G1732 * 5)/100 )</f>
        <v>0</v>
      </c>
      <c r="K1732" s="8" t="str">
        <f>(I1732 - J1732 )</f>
        <v>0</v>
      </c>
      <c r="L1732">
        <v>88554195</v>
      </c>
      <c r="M1732" t="s">
        <v>33</v>
      </c>
      <c r="N1732" s="4">
        <v>2.600125</v>
      </c>
      <c r="O1732" s="4">
        <v>0.7625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 spans="1:28">
      <c r="A1733">
        <v>1731</v>
      </c>
      <c r="B1733" t="s">
        <v>3478</v>
      </c>
      <c r="C1733" t="s">
        <v>3479</v>
      </c>
      <c r="D1733" t="s">
        <v>31</v>
      </c>
      <c r="E1733" t="s">
        <v>32</v>
      </c>
      <c r="F1733" s="7"/>
      <c r="G1733" s="4">
        <v>100.0</v>
      </c>
      <c r="H1733" s="8" t="str">
        <f>((G1733 * 6.5)/100)</f>
        <v>0</v>
      </c>
      <c r="I1733" s="8" t="str">
        <f>(G1733 - H1733 - 0.50)</f>
        <v>0</v>
      </c>
      <c r="J1733" s="8" t="str">
        <f>((G1733 * 5)/100 )</f>
        <v>0</v>
      </c>
      <c r="K1733" s="8" t="str">
        <f>(I1733 - J1733 )</f>
        <v>0</v>
      </c>
      <c r="L1733">
        <v>88554159</v>
      </c>
      <c r="M1733" t="s">
        <v>33</v>
      </c>
      <c r="N1733" s="4">
        <v>3.41</v>
      </c>
      <c r="O1733" s="4">
        <v>1.0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>
      <c r="A1734">
        <v>1732</v>
      </c>
      <c r="B1734" t="s">
        <v>3480</v>
      </c>
      <c r="C1734" t="s">
        <v>3481</v>
      </c>
      <c r="D1734" t="s">
        <v>31</v>
      </c>
      <c r="E1734" t="s">
        <v>32</v>
      </c>
      <c r="F1734" s="7"/>
      <c r="G1734" s="4">
        <v>52.92</v>
      </c>
      <c r="H1734" s="8" t="str">
        <f>((G1734 * 6.5)/100)</f>
        <v>0</v>
      </c>
      <c r="I1734" s="8" t="str">
        <f>(G1734 - H1734 - 0.50)</f>
        <v>0</v>
      </c>
      <c r="J1734" s="8" t="str">
        <f>((G1734 * 5)/100 )</f>
        <v>0</v>
      </c>
      <c r="K1734" s="8" t="str">
        <f>(I1734 - J1734 )</f>
        <v>0</v>
      </c>
      <c r="L1734">
        <v>88554157</v>
      </c>
      <c r="M1734" t="s">
        <v>33</v>
      </c>
      <c r="N1734" s="4">
        <v>1.804572</v>
      </c>
      <c r="O1734" s="4">
        <v>0.5292</v>
      </c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</row>
    <row r="1735" spans="1:28">
      <c r="A1735">
        <v>1733</v>
      </c>
      <c r="B1735" t="s">
        <v>3482</v>
      </c>
      <c r="C1735" t="s">
        <v>3483</v>
      </c>
      <c r="D1735" t="s">
        <v>31</v>
      </c>
      <c r="E1735" t="s">
        <v>32</v>
      </c>
      <c r="F1735" s="7"/>
      <c r="G1735" s="4">
        <v>1499.98</v>
      </c>
      <c r="H1735" s="8" t="str">
        <f>((G1735 * 6.5)/100)</f>
        <v>0</v>
      </c>
      <c r="I1735" s="8" t="str">
        <f>(G1735 - H1735 - 0.50)</f>
        <v>0</v>
      </c>
      <c r="J1735" s="8" t="str">
        <f>((G1735 * 5)/100 )</f>
        <v>0</v>
      </c>
      <c r="K1735" s="8" t="str">
        <f>(I1735 - J1735 )</f>
        <v>0</v>
      </c>
      <c r="L1735">
        <v>88554153</v>
      </c>
      <c r="M1735" t="s">
        <v>33</v>
      </c>
      <c r="N1735" s="4">
        <v>51.149318</v>
      </c>
      <c r="O1735" s="4">
        <v>14.9998</v>
      </c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</row>
    <row r="1736" spans="1:28">
      <c r="A1736">
        <v>1734</v>
      </c>
      <c r="B1736" t="s">
        <v>3484</v>
      </c>
      <c r="C1736" t="s">
        <v>3485</v>
      </c>
      <c r="D1736" t="s">
        <v>31</v>
      </c>
      <c r="E1736" t="s">
        <v>32</v>
      </c>
      <c r="F1736" s="7"/>
      <c r="G1736" s="4">
        <v>35.0</v>
      </c>
      <c r="H1736" s="8" t="str">
        <f>((G1736 * 6.5)/100)</f>
        <v>0</v>
      </c>
      <c r="I1736" s="8" t="str">
        <f>(G1736 - H1736 - 0.50)</f>
        <v>0</v>
      </c>
      <c r="J1736" s="8" t="str">
        <f>((G1736 * 5)/100 )</f>
        <v>0</v>
      </c>
      <c r="K1736" s="8" t="str">
        <f>(I1736 - J1736 )</f>
        <v>0</v>
      </c>
      <c r="L1736">
        <v>88554125</v>
      </c>
      <c r="M1736" t="s">
        <v>33</v>
      </c>
      <c r="N1736" s="4">
        <v>1.1935</v>
      </c>
      <c r="O1736" s="4">
        <v>0.35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</row>
    <row r="1737" spans="1:28">
      <c r="A1737">
        <v>1735</v>
      </c>
      <c r="B1737" t="s">
        <v>3486</v>
      </c>
      <c r="C1737" t="s">
        <v>3487</v>
      </c>
      <c r="D1737" t="s">
        <v>31</v>
      </c>
      <c r="E1737" t="s">
        <v>32</v>
      </c>
      <c r="F1737" s="7"/>
      <c r="G1737" s="4">
        <v>47.65</v>
      </c>
      <c r="H1737" s="8" t="str">
        <f>((G1737 * 6.5)/100)</f>
        <v>0</v>
      </c>
      <c r="I1737" s="8" t="str">
        <f>(G1737 - H1737 - 0.50)</f>
        <v>0</v>
      </c>
      <c r="J1737" s="8" t="str">
        <f>((G1737 * 5)/100 )</f>
        <v>0</v>
      </c>
      <c r="K1737" s="8" t="str">
        <f>(I1737 - J1737 )</f>
        <v>0</v>
      </c>
      <c r="L1737">
        <v>88554115</v>
      </c>
      <c r="M1737" t="s">
        <v>33</v>
      </c>
      <c r="N1737" s="4">
        <v>1.624865</v>
      </c>
      <c r="O1737" s="4">
        <v>0.4765</v>
      </c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 spans="1:28">
      <c r="A1738">
        <v>1736</v>
      </c>
      <c r="B1738" t="s">
        <v>3488</v>
      </c>
      <c r="C1738" t="s">
        <v>3489</v>
      </c>
      <c r="D1738" t="s">
        <v>31</v>
      </c>
      <c r="E1738" t="s">
        <v>32</v>
      </c>
      <c r="F1738" s="7"/>
      <c r="G1738" s="4">
        <v>52.99</v>
      </c>
      <c r="H1738" s="8" t="str">
        <f>((G1738 * 6.5)/100)</f>
        <v>0</v>
      </c>
      <c r="I1738" s="8" t="str">
        <f>(G1738 - H1738 - 0.50)</f>
        <v>0</v>
      </c>
      <c r="J1738" s="8" t="str">
        <f>((G1738 * 5)/100 )</f>
        <v>0</v>
      </c>
      <c r="K1738" s="8" t="str">
        <f>(I1738 - J1738 )</f>
        <v>0</v>
      </c>
      <c r="L1738">
        <v>88554071</v>
      </c>
      <c r="M1738" t="s">
        <v>33</v>
      </c>
      <c r="N1738" s="4">
        <v>1.806959</v>
      </c>
      <c r="O1738" s="4">
        <v>0.5299</v>
      </c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 spans="1:28">
      <c r="A1739">
        <v>1737</v>
      </c>
      <c r="B1739" t="s">
        <v>3490</v>
      </c>
      <c r="C1739" t="s">
        <v>3491</v>
      </c>
      <c r="D1739" t="s">
        <v>31</v>
      </c>
      <c r="E1739" t="s">
        <v>32</v>
      </c>
      <c r="F1739" s="7"/>
      <c r="G1739" s="4">
        <v>47.67</v>
      </c>
      <c r="H1739" s="8" t="str">
        <f>((G1739 * 6.5)/100)</f>
        <v>0</v>
      </c>
      <c r="I1739" s="8" t="str">
        <f>(G1739 - H1739 - 0.50)</f>
        <v>0</v>
      </c>
      <c r="J1739" s="8" t="str">
        <f>((G1739 * 5)/100 )</f>
        <v>0</v>
      </c>
      <c r="K1739" s="8" t="str">
        <f>(I1739 - J1739 )</f>
        <v>0</v>
      </c>
      <c r="L1739">
        <v>88554057</v>
      </c>
      <c r="M1739" t="s">
        <v>33</v>
      </c>
      <c r="N1739" s="4">
        <v>1.625547</v>
      </c>
      <c r="O1739" s="4">
        <v>0.4767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</row>
    <row r="1740" spans="1:28">
      <c r="A1740">
        <v>1738</v>
      </c>
      <c r="B1740" t="s">
        <v>3492</v>
      </c>
      <c r="C1740" t="s">
        <v>3493</v>
      </c>
      <c r="D1740" t="s">
        <v>31</v>
      </c>
      <c r="E1740" t="s">
        <v>32</v>
      </c>
      <c r="F1740" s="7"/>
      <c r="G1740" s="4">
        <v>47.62</v>
      </c>
      <c r="H1740" s="8" t="str">
        <f>((G1740 * 6.5)/100)</f>
        <v>0</v>
      </c>
      <c r="I1740" s="8" t="str">
        <f>(G1740 - H1740 - 0.50)</f>
        <v>0</v>
      </c>
      <c r="J1740" s="8" t="str">
        <f>((G1740 * 5)/100 )</f>
        <v>0</v>
      </c>
      <c r="K1740" s="8" t="str">
        <f>(I1740 - J1740 )</f>
        <v>0</v>
      </c>
      <c r="L1740">
        <v>88554043</v>
      </c>
      <c r="M1740" t="s">
        <v>33</v>
      </c>
      <c r="N1740" s="4">
        <v>1.623842</v>
      </c>
      <c r="O1740" s="4">
        <v>0.4762</v>
      </c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 spans="1:28">
      <c r="A1741">
        <v>1739</v>
      </c>
      <c r="B1741" t="s">
        <v>3494</v>
      </c>
      <c r="C1741" t="s">
        <v>3495</v>
      </c>
      <c r="D1741" t="s">
        <v>31</v>
      </c>
      <c r="E1741" t="s">
        <v>32</v>
      </c>
      <c r="F1741" s="7"/>
      <c r="G1741" s="4">
        <v>211.95</v>
      </c>
      <c r="H1741" s="8" t="str">
        <f>((G1741 * 6.5)/100)</f>
        <v>0</v>
      </c>
      <c r="I1741" s="8" t="str">
        <f>(G1741 - H1741 - 0.50)</f>
        <v>0</v>
      </c>
      <c r="J1741" s="8" t="str">
        <f>((G1741 * 5)/100 )</f>
        <v>0</v>
      </c>
      <c r="K1741" s="8" t="str">
        <f>(I1741 - J1741 )</f>
        <v>0</v>
      </c>
      <c r="L1741">
        <v>88554027</v>
      </c>
      <c r="M1741" t="s">
        <v>33</v>
      </c>
      <c r="N1741" s="4">
        <v>7.227495</v>
      </c>
      <c r="O1741" s="4">
        <v>2.1195</v>
      </c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</row>
    <row r="1742" spans="1:28">
      <c r="A1742">
        <v>1740</v>
      </c>
      <c r="B1742" t="s">
        <v>3496</v>
      </c>
      <c r="C1742" t="s">
        <v>3497</v>
      </c>
      <c r="D1742" t="s">
        <v>31</v>
      </c>
      <c r="E1742" t="s">
        <v>32</v>
      </c>
      <c r="F1742" s="7"/>
      <c r="G1742" s="4">
        <v>143.03</v>
      </c>
      <c r="H1742" s="8" t="str">
        <f>((G1742 * 6.5)/100)</f>
        <v>0</v>
      </c>
      <c r="I1742" s="8" t="str">
        <f>(G1742 - H1742 - 0.50)</f>
        <v>0</v>
      </c>
      <c r="J1742" s="8" t="str">
        <f>((G1742 * 5)/100 )</f>
        <v>0</v>
      </c>
      <c r="K1742" s="8" t="str">
        <f>(I1742 - J1742 )</f>
        <v>0</v>
      </c>
      <c r="L1742">
        <v>88554011</v>
      </c>
      <c r="M1742" t="s">
        <v>33</v>
      </c>
      <c r="N1742" s="4">
        <v>4.877323</v>
      </c>
      <c r="O1742" s="4">
        <v>1.4303</v>
      </c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>
      <c r="A1743">
        <v>1741</v>
      </c>
      <c r="B1743" t="s">
        <v>3498</v>
      </c>
      <c r="C1743" t="s">
        <v>3499</v>
      </c>
      <c r="D1743" t="s">
        <v>31</v>
      </c>
      <c r="E1743" t="s">
        <v>32</v>
      </c>
      <c r="F1743" s="7"/>
      <c r="G1743" s="4">
        <v>105.97</v>
      </c>
      <c r="H1743" s="8" t="str">
        <f>((G1743 * 6.5)/100)</f>
        <v>0</v>
      </c>
      <c r="I1743" s="8" t="str">
        <f>(G1743 - H1743 - 0.50)</f>
        <v>0</v>
      </c>
      <c r="J1743" s="8" t="str">
        <f>((G1743 * 5)/100 )</f>
        <v>0</v>
      </c>
      <c r="K1743" s="8" t="str">
        <f>(I1743 - J1743 )</f>
        <v>0</v>
      </c>
      <c r="L1743">
        <v>88553995</v>
      </c>
      <c r="M1743" t="s">
        <v>33</v>
      </c>
      <c r="N1743" s="4">
        <v>3.613577</v>
      </c>
      <c r="O1743" s="4">
        <v>1.0597</v>
      </c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 spans="1:28">
      <c r="A1744">
        <v>1742</v>
      </c>
      <c r="B1744" t="s">
        <v>3500</v>
      </c>
      <c r="C1744" t="s">
        <v>3501</v>
      </c>
      <c r="D1744" t="s">
        <v>31</v>
      </c>
      <c r="E1744" t="s">
        <v>32</v>
      </c>
      <c r="F1744" s="7"/>
      <c r="G1744" s="4">
        <v>105.96</v>
      </c>
      <c r="H1744" s="8" t="str">
        <f>((G1744 * 6.5)/100)</f>
        <v>0</v>
      </c>
      <c r="I1744" s="8" t="str">
        <f>(G1744 - H1744 - 0.50)</f>
        <v>0</v>
      </c>
      <c r="J1744" s="8" t="str">
        <f>((G1744 * 5)/100 )</f>
        <v>0</v>
      </c>
      <c r="K1744" s="8" t="str">
        <f>(I1744 - J1744 )</f>
        <v>0</v>
      </c>
      <c r="L1744">
        <v>88553883</v>
      </c>
      <c r="M1744" t="s">
        <v>33</v>
      </c>
      <c r="N1744" s="4">
        <v>3.613236</v>
      </c>
      <c r="O1744" s="4">
        <v>1.0596</v>
      </c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>
      <c r="A1745">
        <v>1743</v>
      </c>
      <c r="B1745" t="s">
        <v>3502</v>
      </c>
      <c r="C1745" t="s">
        <v>3503</v>
      </c>
      <c r="D1745" t="s">
        <v>31</v>
      </c>
      <c r="E1745" t="s">
        <v>32</v>
      </c>
      <c r="F1745" s="7"/>
      <c r="G1745" s="4">
        <v>47.66</v>
      </c>
      <c r="H1745" s="8" t="str">
        <f>((G1745 * 6.5)/100)</f>
        <v>0</v>
      </c>
      <c r="I1745" s="8" t="str">
        <f>(G1745 - H1745 - 0.50)</f>
        <v>0</v>
      </c>
      <c r="J1745" s="8" t="str">
        <f>((G1745 * 5)/100 )</f>
        <v>0</v>
      </c>
      <c r="K1745" s="8" t="str">
        <f>(I1745 - J1745 )</f>
        <v>0</v>
      </c>
      <c r="L1745">
        <v>88553787</v>
      </c>
      <c r="M1745" t="s">
        <v>33</v>
      </c>
      <c r="N1745" s="4">
        <v>1.625206</v>
      </c>
      <c r="O1745" s="4">
        <v>0.4766</v>
      </c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</row>
    <row r="1746" spans="1:28">
      <c r="A1746">
        <v>1744</v>
      </c>
      <c r="B1746" t="s">
        <v>3504</v>
      </c>
      <c r="C1746" t="s">
        <v>3505</v>
      </c>
      <c r="D1746" t="s">
        <v>31</v>
      </c>
      <c r="E1746" t="s">
        <v>32</v>
      </c>
      <c r="F1746" s="7"/>
      <c r="G1746" s="4">
        <v>52.92</v>
      </c>
      <c r="H1746" s="8" t="str">
        <f>((G1746 * 6.5)/100)</f>
        <v>0</v>
      </c>
      <c r="I1746" s="8" t="str">
        <f>(G1746 - H1746 - 0.50)</f>
        <v>0</v>
      </c>
      <c r="J1746" s="8" t="str">
        <f>((G1746 * 5)/100 )</f>
        <v>0</v>
      </c>
      <c r="K1746" s="8" t="str">
        <f>(I1746 - J1746 )</f>
        <v>0</v>
      </c>
      <c r="L1746">
        <v>88553779</v>
      </c>
      <c r="M1746" t="s">
        <v>33</v>
      </c>
      <c r="N1746" s="4">
        <v>1.804572</v>
      </c>
      <c r="O1746" s="4">
        <v>0.5292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</row>
    <row r="1747" spans="1:28">
      <c r="A1747">
        <v>1745</v>
      </c>
      <c r="B1747" t="s">
        <v>3506</v>
      </c>
      <c r="C1747" t="s">
        <v>3507</v>
      </c>
      <c r="D1747" t="s">
        <v>31</v>
      </c>
      <c r="E1747" t="s">
        <v>32</v>
      </c>
      <c r="F1747" s="7"/>
      <c r="G1747" s="4">
        <v>30.0</v>
      </c>
      <c r="H1747" s="8" t="str">
        <f>((G1747 * 6.5)/100)</f>
        <v>0</v>
      </c>
      <c r="I1747" s="8" t="str">
        <f>(G1747 - H1747 - 0.50)</f>
        <v>0</v>
      </c>
      <c r="J1747" s="8" t="str">
        <f>((G1747 * 5)/100 )</f>
        <v>0</v>
      </c>
      <c r="K1747" s="8" t="str">
        <f>(I1747 - J1747 )</f>
        <v>0</v>
      </c>
      <c r="L1747">
        <v>88553727</v>
      </c>
      <c r="M1747" t="s">
        <v>33</v>
      </c>
      <c r="N1747" s="4">
        <v>1.023</v>
      </c>
      <c r="O1747" s="4">
        <v>0.3</v>
      </c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</row>
    <row r="1748" spans="1:28">
      <c r="A1748">
        <v>1746</v>
      </c>
      <c r="B1748" t="s">
        <v>3508</v>
      </c>
      <c r="C1748" t="s">
        <v>3509</v>
      </c>
      <c r="D1748" t="s">
        <v>31</v>
      </c>
      <c r="E1748" t="s">
        <v>32</v>
      </c>
      <c r="F1748" s="7"/>
      <c r="G1748" s="4">
        <v>35.0</v>
      </c>
      <c r="H1748" s="8" t="str">
        <f>((G1748 * 6.5)/100)</f>
        <v>0</v>
      </c>
      <c r="I1748" s="8" t="str">
        <f>(G1748 - H1748 - 0.50)</f>
        <v>0</v>
      </c>
      <c r="J1748" s="8" t="str">
        <f>((G1748 * 5)/100 )</f>
        <v>0</v>
      </c>
      <c r="K1748" s="8" t="str">
        <f>(I1748 - J1748 )</f>
        <v>0</v>
      </c>
      <c r="L1748">
        <v>88553723</v>
      </c>
      <c r="M1748" t="s">
        <v>33</v>
      </c>
      <c r="N1748" s="4">
        <v>1.1935</v>
      </c>
      <c r="O1748" s="4">
        <v>0.35</v>
      </c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 spans="1:28">
      <c r="A1749">
        <v>1747</v>
      </c>
      <c r="B1749" t="s">
        <v>3510</v>
      </c>
      <c r="C1749" t="s">
        <v>3511</v>
      </c>
      <c r="D1749" t="s">
        <v>31</v>
      </c>
      <c r="E1749" t="s">
        <v>32</v>
      </c>
      <c r="F1749" s="7"/>
      <c r="G1749" s="4">
        <v>47.66</v>
      </c>
      <c r="H1749" s="8" t="str">
        <f>((G1749 * 6.5)/100)</f>
        <v>0</v>
      </c>
      <c r="I1749" s="8" t="str">
        <f>(G1749 - H1749 - 0.50)</f>
        <v>0</v>
      </c>
      <c r="J1749" s="8" t="str">
        <f>((G1749 * 5)/100 )</f>
        <v>0</v>
      </c>
      <c r="K1749" s="8" t="str">
        <f>(I1749 - J1749 )</f>
        <v>0</v>
      </c>
      <c r="L1749">
        <v>88553661</v>
      </c>
      <c r="M1749" t="s">
        <v>33</v>
      </c>
      <c r="N1749" s="4">
        <v>1.625206</v>
      </c>
      <c r="O1749" s="4">
        <v>0.4766</v>
      </c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</row>
    <row r="1750" spans="1:28">
      <c r="A1750">
        <v>1748</v>
      </c>
      <c r="B1750" t="s">
        <v>3512</v>
      </c>
      <c r="C1750" t="s">
        <v>3513</v>
      </c>
      <c r="D1750" t="s">
        <v>31</v>
      </c>
      <c r="E1750" t="s">
        <v>32</v>
      </c>
      <c r="F1750" s="7"/>
      <c r="G1750" s="4">
        <v>25.0</v>
      </c>
      <c r="H1750" s="8" t="str">
        <f>((G1750 * 6.5)/100)</f>
        <v>0</v>
      </c>
      <c r="I1750" s="8" t="str">
        <f>(G1750 - H1750 - 0.50)</f>
        <v>0</v>
      </c>
      <c r="J1750" s="8" t="str">
        <f>((G1750 * 5)/100 )</f>
        <v>0</v>
      </c>
      <c r="K1750" s="8" t="str">
        <f>(I1750 - J1750 )</f>
        <v>0</v>
      </c>
      <c r="L1750">
        <v>88553617</v>
      </c>
      <c r="M1750" t="s">
        <v>33</v>
      </c>
      <c r="N1750" s="4">
        <v>0.8525</v>
      </c>
      <c r="O1750" s="4">
        <v>0.25</v>
      </c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</row>
    <row r="1751" spans="1:28">
      <c r="A1751">
        <v>1749</v>
      </c>
      <c r="B1751" t="s">
        <v>3514</v>
      </c>
      <c r="C1751" t="s">
        <v>3515</v>
      </c>
      <c r="D1751" t="s">
        <v>31</v>
      </c>
      <c r="E1751" t="s">
        <v>32</v>
      </c>
      <c r="F1751" s="7"/>
      <c r="G1751" s="4">
        <v>47.66</v>
      </c>
      <c r="H1751" s="8" t="str">
        <f>((G1751 * 6.5)/100)</f>
        <v>0</v>
      </c>
      <c r="I1751" s="8" t="str">
        <f>(G1751 - H1751 - 0.50)</f>
        <v>0</v>
      </c>
      <c r="J1751" s="8" t="str">
        <f>((G1751 * 5)/100 )</f>
        <v>0</v>
      </c>
      <c r="K1751" s="8" t="str">
        <f>(I1751 - J1751 )</f>
        <v>0</v>
      </c>
      <c r="L1751">
        <v>88553393</v>
      </c>
      <c r="M1751" t="s">
        <v>33</v>
      </c>
      <c r="N1751" s="4">
        <v>1.625206</v>
      </c>
      <c r="O1751" s="4">
        <v>0.4766</v>
      </c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</row>
    <row r="1752" spans="1:28">
      <c r="A1752">
        <v>1750</v>
      </c>
      <c r="B1752" t="s">
        <v>3516</v>
      </c>
      <c r="C1752" t="s">
        <v>3517</v>
      </c>
      <c r="D1752" t="s">
        <v>31</v>
      </c>
      <c r="E1752" t="s">
        <v>32</v>
      </c>
      <c r="F1752" s="7"/>
      <c r="G1752" s="4">
        <v>52.92</v>
      </c>
      <c r="H1752" s="8" t="str">
        <f>((G1752 * 6.5)/100)</f>
        <v>0</v>
      </c>
      <c r="I1752" s="8" t="str">
        <f>(G1752 - H1752 - 0.50)</f>
        <v>0</v>
      </c>
      <c r="J1752" s="8" t="str">
        <f>((G1752 * 5)/100 )</f>
        <v>0</v>
      </c>
      <c r="K1752" s="8" t="str">
        <f>(I1752 - J1752 )</f>
        <v>0</v>
      </c>
      <c r="L1752">
        <v>88553347</v>
      </c>
      <c r="M1752" t="s">
        <v>33</v>
      </c>
      <c r="N1752" s="4">
        <v>1.804572</v>
      </c>
      <c r="O1752" s="4">
        <v>0.5292</v>
      </c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</row>
    <row r="1753" spans="1:28">
      <c r="A1753">
        <v>1751</v>
      </c>
      <c r="B1753" t="s">
        <v>3518</v>
      </c>
      <c r="C1753" t="s">
        <v>3519</v>
      </c>
      <c r="D1753" t="s">
        <v>31</v>
      </c>
      <c r="E1753" t="s">
        <v>32</v>
      </c>
      <c r="F1753" s="7"/>
      <c r="G1753" s="4">
        <v>99.93</v>
      </c>
      <c r="H1753" s="8" t="str">
        <f>((G1753 * 6.5)/100)</f>
        <v>0</v>
      </c>
      <c r="I1753" s="8" t="str">
        <f>(G1753 - H1753 - 0.50)</f>
        <v>0</v>
      </c>
      <c r="J1753" s="8" t="str">
        <f>((G1753 * 5)/100 )</f>
        <v>0</v>
      </c>
      <c r="K1753" s="8" t="str">
        <f>(I1753 - J1753 )</f>
        <v>0</v>
      </c>
      <c r="L1753">
        <v>88553335</v>
      </c>
      <c r="M1753" t="s">
        <v>33</v>
      </c>
      <c r="N1753" s="4">
        <v>3.407613</v>
      </c>
      <c r="O1753" s="4">
        <v>0.9993</v>
      </c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</row>
    <row r="1754" spans="1:28">
      <c r="A1754">
        <v>1752</v>
      </c>
      <c r="B1754" t="s">
        <v>3520</v>
      </c>
      <c r="C1754" t="s">
        <v>3521</v>
      </c>
      <c r="D1754" t="s">
        <v>31</v>
      </c>
      <c r="E1754" t="s">
        <v>32</v>
      </c>
      <c r="F1754" s="7"/>
      <c r="G1754" s="4">
        <v>79.43</v>
      </c>
      <c r="H1754" s="8" t="str">
        <f>((G1754 * 6.5)/100)</f>
        <v>0</v>
      </c>
      <c r="I1754" s="8" t="str">
        <f>(G1754 - H1754 - 0.50)</f>
        <v>0</v>
      </c>
      <c r="J1754" s="8" t="str">
        <f>((G1754 * 5)/100 )</f>
        <v>0</v>
      </c>
      <c r="K1754" s="8" t="str">
        <f>(I1754 - J1754 )</f>
        <v>0</v>
      </c>
      <c r="L1754">
        <v>88553331</v>
      </c>
      <c r="M1754" t="s">
        <v>33</v>
      </c>
      <c r="N1754" s="4">
        <v>2.708563</v>
      </c>
      <c r="O1754" s="4">
        <v>0.7943</v>
      </c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</row>
    <row r="1755" spans="1:28">
      <c r="A1755">
        <v>1753</v>
      </c>
      <c r="B1755" t="s">
        <v>3522</v>
      </c>
      <c r="C1755" t="s">
        <v>3523</v>
      </c>
      <c r="D1755" t="s">
        <v>31</v>
      </c>
      <c r="E1755" t="s">
        <v>32</v>
      </c>
      <c r="F1755" s="7"/>
      <c r="G1755" s="4">
        <v>25.0</v>
      </c>
      <c r="H1755" s="8" t="str">
        <f>((G1755 * 6.5)/100)</f>
        <v>0</v>
      </c>
      <c r="I1755" s="8" t="str">
        <f>(G1755 - H1755 - 0.50)</f>
        <v>0</v>
      </c>
      <c r="J1755" s="8" t="str">
        <f>((G1755 * 5)/100 )</f>
        <v>0</v>
      </c>
      <c r="K1755" s="8" t="str">
        <f>(I1755 - J1755 )</f>
        <v>0</v>
      </c>
      <c r="L1755">
        <v>88553317</v>
      </c>
      <c r="M1755" t="s">
        <v>33</v>
      </c>
      <c r="N1755" s="4">
        <v>0.8525</v>
      </c>
      <c r="O1755" s="4">
        <v>0.25</v>
      </c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</row>
    <row r="1756" spans="1:28">
      <c r="A1756">
        <v>1754</v>
      </c>
      <c r="B1756" t="s">
        <v>3524</v>
      </c>
      <c r="C1756" t="s">
        <v>3525</v>
      </c>
      <c r="D1756" t="s">
        <v>31</v>
      </c>
      <c r="E1756" t="s">
        <v>32</v>
      </c>
      <c r="F1756" s="7"/>
      <c r="G1756" s="4">
        <v>52.93</v>
      </c>
      <c r="H1756" s="8" t="str">
        <f>((G1756 * 6.5)/100)</f>
        <v>0</v>
      </c>
      <c r="I1756" s="8" t="str">
        <f>(G1756 - H1756 - 0.50)</f>
        <v>0</v>
      </c>
      <c r="J1756" s="8" t="str">
        <f>((G1756 * 5)/100 )</f>
        <v>0</v>
      </c>
      <c r="K1756" s="8" t="str">
        <f>(I1756 - J1756 )</f>
        <v>0</v>
      </c>
      <c r="L1756">
        <v>88553291</v>
      </c>
      <c r="M1756" t="s">
        <v>33</v>
      </c>
      <c r="N1756" s="4">
        <v>1.804913</v>
      </c>
      <c r="O1756" s="4">
        <v>0.5293</v>
      </c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</row>
    <row r="1757" spans="1:28">
      <c r="A1757">
        <v>1755</v>
      </c>
      <c r="B1757" t="s">
        <v>3526</v>
      </c>
      <c r="C1757" t="s">
        <v>3527</v>
      </c>
      <c r="D1757" t="s">
        <v>31</v>
      </c>
      <c r="E1757" t="s">
        <v>32</v>
      </c>
      <c r="F1757" s="7"/>
      <c r="G1757" s="4">
        <v>51.01</v>
      </c>
      <c r="H1757" s="8" t="str">
        <f>((G1757 * 6.5)/100)</f>
        <v>0</v>
      </c>
      <c r="I1757" s="8" t="str">
        <f>(G1757 - H1757 - 0.50)</f>
        <v>0</v>
      </c>
      <c r="J1757" s="8" t="str">
        <f>((G1757 * 5)/100 )</f>
        <v>0</v>
      </c>
      <c r="K1757" s="8" t="str">
        <f>(I1757 - J1757 )</f>
        <v>0</v>
      </c>
      <c r="L1757">
        <v>88553175</v>
      </c>
      <c r="M1757" t="s">
        <v>33</v>
      </c>
      <c r="N1757" s="4">
        <v>1.739441</v>
      </c>
      <c r="O1757" s="4">
        <v>0.5101</v>
      </c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</row>
    <row r="1758" spans="1:28">
      <c r="A1758">
        <v>1756</v>
      </c>
      <c r="B1758" t="s">
        <v>3528</v>
      </c>
      <c r="C1758" t="s">
        <v>3529</v>
      </c>
      <c r="D1758" t="s">
        <v>112</v>
      </c>
      <c r="E1758" t="s">
        <v>32</v>
      </c>
      <c r="F1758" s="7"/>
      <c r="G1758" s="4">
        <v>423.92</v>
      </c>
      <c r="H1758" s="8" t="str">
        <f>((G1758 * 6.5)/100)</f>
        <v>0</v>
      </c>
      <c r="I1758" s="8" t="str">
        <f>(G1758 - H1758 - 0.50)</f>
        <v>0</v>
      </c>
      <c r="J1758" s="8" t="str">
        <f>((G1758 * 5)/100 )</f>
        <v>0</v>
      </c>
      <c r="K1758" s="8" t="str">
        <f>(I1758 - J1758 )</f>
        <v>0</v>
      </c>
      <c r="L1758">
        <v>88553103</v>
      </c>
      <c r="M1758" t="s">
        <v>33</v>
      </c>
      <c r="N1758" s="4">
        <v>14.455672</v>
      </c>
      <c r="O1758" s="4">
        <v>4.2392</v>
      </c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</row>
    <row r="1759" spans="1:28">
      <c r="A1759">
        <v>1757</v>
      </c>
      <c r="B1759" t="s">
        <v>3530</v>
      </c>
      <c r="C1759" t="s">
        <v>3531</v>
      </c>
      <c r="D1759" t="s">
        <v>31</v>
      </c>
      <c r="E1759" t="s">
        <v>32</v>
      </c>
      <c r="F1759" s="7"/>
      <c r="G1759" s="4">
        <v>104.87</v>
      </c>
      <c r="H1759" s="8" t="str">
        <f>((G1759 * 6.5)/100)</f>
        <v>0</v>
      </c>
      <c r="I1759" s="8" t="str">
        <f>(G1759 - H1759 - 0.50)</f>
        <v>0</v>
      </c>
      <c r="J1759" s="8" t="str">
        <f>((G1759 * 5)/100 )</f>
        <v>0</v>
      </c>
      <c r="K1759" s="8" t="str">
        <f>(I1759 - J1759 )</f>
        <v>0</v>
      </c>
      <c r="L1759">
        <v>88552851</v>
      </c>
      <c r="M1759" t="s">
        <v>33</v>
      </c>
      <c r="N1759" s="4">
        <v>3.576067</v>
      </c>
      <c r="O1759" s="4">
        <v>1.0487</v>
      </c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</row>
    <row r="1760" spans="1:28">
      <c r="A1760">
        <v>1758</v>
      </c>
      <c r="B1760" t="s">
        <v>3532</v>
      </c>
      <c r="C1760" t="s">
        <v>3533</v>
      </c>
      <c r="D1760" t="s">
        <v>31</v>
      </c>
      <c r="E1760" t="s">
        <v>32</v>
      </c>
      <c r="F1760" s="7"/>
      <c r="G1760" s="4">
        <v>13.08</v>
      </c>
      <c r="H1760" s="8" t="str">
        <f>((G1760 * 6.5)/100)</f>
        <v>0</v>
      </c>
      <c r="I1760" s="8" t="str">
        <f>(G1760 - H1760 - 0.50)</f>
        <v>0</v>
      </c>
      <c r="J1760" s="8" t="str">
        <f>((G1760 * 5)/100 )</f>
        <v>0</v>
      </c>
      <c r="K1760" s="8" t="str">
        <f>(I1760 - J1760 )</f>
        <v>0</v>
      </c>
      <c r="L1760">
        <v>88552693</v>
      </c>
      <c r="M1760" t="s">
        <v>33</v>
      </c>
      <c r="N1760" s="4">
        <v>0.446028</v>
      </c>
      <c r="O1760" s="4">
        <v>0.1308</v>
      </c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</row>
    <row r="1761" spans="1:28">
      <c r="A1761">
        <v>1759</v>
      </c>
      <c r="B1761" t="s">
        <v>3534</v>
      </c>
      <c r="C1761" t="s">
        <v>3535</v>
      </c>
      <c r="D1761" t="s">
        <v>31</v>
      </c>
      <c r="E1761" t="s">
        <v>32</v>
      </c>
      <c r="F1761" s="7"/>
      <c r="G1761" s="4">
        <v>47.65</v>
      </c>
      <c r="H1761" s="8" t="str">
        <f>((G1761 * 6.5)/100)</f>
        <v>0</v>
      </c>
      <c r="I1761" s="8" t="str">
        <f>(G1761 - H1761 - 0.50)</f>
        <v>0</v>
      </c>
      <c r="J1761" s="8" t="str">
        <f>((G1761 * 5)/100 )</f>
        <v>0</v>
      </c>
      <c r="K1761" s="8" t="str">
        <f>(I1761 - J1761 )</f>
        <v>0</v>
      </c>
      <c r="L1761">
        <v>88552639</v>
      </c>
      <c r="M1761" t="s">
        <v>33</v>
      </c>
      <c r="N1761" s="4">
        <v>1.624865</v>
      </c>
      <c r="O1761" s="4">
        <v>0.4765</v>
      </c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</row>
    <row r="1762" spans="1:28">
      <c r="A1762">
        <v>1760</v>
      </c>
      <c r="B1762" t="s">
        <v>3536</v>
      </c>
      <c r="C1762" t="s">
        <v>3537</v>
      </c>
      <c r="D1762" t="s">
        <v>31</v>
      </c>
      <c r="E1762" t="s">
        <v>32</v>
      </c>
      <c r="F1762" s="7"/>
      <c r="G1762" s="4">
        <v>529.95</v>
      </c>
      <c r="H1762" s="8" t="str">
        <f>((G1762 * 6.5)/100)</f>
        <v>0</v>
      </c>
      <c r="I1762" s="8" t="str">
        <f>(G1762 - H1762 - 0.50)</f>
        <v>0</v>
      </c>
      <c r="J1762" s="8" t="str">
        <f>((G1762 * 5)/100 )</f>
        <v>0</v>
      </c>
      <c r="K1762" s="8" t="str">
        <f>(I1762 - J1762 )</f>
        <v>0</v>
      </c>
      <c r="L1762">
        <v>88552635</v>
      </c>
      <c r="M1762" t="s">
        <v>33</v>
      </c>
      <c r="N1762" s="4">
        <v>18.071295</v>
      </c>
      <c r="O1762" s="4">
        <v>5.2995</v>
      </c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</row>
    <row r="1763" spans="1:28">
      <c r="A1763">
        <v>1761</v>
      </c>
      <c r="B1763" t="s">
        <v>3538</v>
      </c>
      <c r="C1763" t="s">
        <v>3539</v>
      </c>
      <c r="D1763" t="s">
        <v>31</v>
      </c>
      <c r="E1763" t="s">
        <v>32</v>
      </c>
      <c r="F1763" s="7"/>
      <c r="G1763" s="4">
        <v>25.0</v>
      </c>
      <c r="H1763" s="8" t="str">
        <f>((G1763 * 6.5)/100)</f>
        <v>0</v>
      </c>
      <c r="I1763" s="8" t="str">
        <f>(G1763 - H1763 - 0.50)</f>
        <v>0</v>
      </c>
      <c r="J1763" s="8" t="str">
        <f>((G1763 * 5)/100 )</f>
        <v>0</v>
      </c>
      <c r="K1763" s="8" t="str">
        <f>(I1763 - J1763 )</f>
        <v>0</v>
      </c>
      <c r="L1763">
        <v>88552613</v>
      </c>
      <c r="M1763" t="s">
        <v>33</v>
      </c>
      <c r="N1763" s="4">
        <v>0.8525</v>
      </c>
      <c r="O1763" s="4">
        <v>0.25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</row>
    <row r="1764" spans="1:28">
      <c r="A1764">
        <v>1762</v>
      </c>
      <c r="B1764" t="s">
        <v>3540</v>
      </c>
      <c r="C1764" t="s">
        <v>3541</v>
      </c>
      <c r="D1764" t="s">
        <v>31</v>
      </c>
      <c r="E1764" t="s">
        <v>32</v>
      </c>
      <c r="F1764" s="7"/>
      <c r="G1764" s="4">
        <v>50.0</v>
      </c>
      <c r="H1764" s="8" t="str">
        <f>((G1764 * 6.5)/100)</f>
        <v>0</v>
      </c>
      <c r="I1764" s="8" t="str">
        <f>(G1764 - H1764 - 0.50)</f>
        <v>0</v>
      </c>
      <c r="J1764" s="8" t="str">
        <f>((G1764 * 5)/100 )</f>
        <v>0</v>
      </c>
      <c r="K1764" s="8" t="str">
        <f>(I1764 - J1764 )</f>
        <v>0</v>
      </c>
      <c r="L1764">
        <v>88552595</v>
      </c>
      <c r="M1764" t="s">
        <v>33</v>
      </c>
      <c r="N1764" s="4">
        <v>1.705</v>
      </c>
      <c r="O1764" s="4">
        <v>0.5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</row>
    <row r="1765" spans="1:28">
      <c r="A1765">
        <v>1763</v>
      </c>
      <c r="B1765" t="s">
        <v>3542</v>
      </c>
      <c r="C1765" t="s">
        <v>3543</v>
      </c>
      <c r="D1765" t="s">
        <v>31</v>
      </c>
      <c r="E1765" t="s">
        <v>32</v>
      </c>
      <c r="F1765" s="7"/>
      <c r="G1765" s="4">
        <v>130.8</v>
      </c>
      <c r="H1765" s="8" t="str">
        <f>((G1765 * 6.5)/100)</f>
        <v>0</v>
      </c>
      <c r="I1765" s="8" t="str">
        <f>(G1765 - H1765 - 0.50)</f>
        <v>0</v>
      </c>
      <c r="J1765" s="8" t="str">
        <f>((G1765 * 5)/100 )</f>
        <v>0</v>
      </c>
      <c r="K1765" s="8" t="str">
        <f>(I1765 - J1765 )</f>
        <v>0</v>
      </c>
      <c r="L1765">
        <v>88552561</v>
      </c>
      <c r="M1765" t="s">
        <v>33</v>
      </c>
      <c r="N1765" s="4">
        <v>4.46028</v>
      </c>
      <c r="O1765" s="4">
        <v>1.308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</row>
    <row r="1766" spans="1:28">
      <c r="A1766">
        <v>1764</v>
      </c>
      <c r="B1766" t="s">
        <v>3544</v>
      </c>
      <c r="C1766" t="s">
        <v>3545</v>
      </c>
      <c r="D1766" t="s">
        <v>31</v>
      </c>
      <c r="E1766" t="s">
        <v>32</v>
      </c>
      <c r="F1766" s="7"/>
      <c r="G1766" s="4">
        <v>105.94</v>
      </c>
      <c r="H1766" s="8" t="str">
        <f>((G1766 * 6.5)/100)</f>
        <v>0</v>
      </c>
      <c r="I1766" s="8" t="str">
        <f>(G1766 - H1766 - 0.50)</f>
        <v>0</v>
      </c>
      <c r="J1766" s="8" t="str">
        <f>((G1766 * 5)/100 )</f>
        <v>0</v>
      </c>
      <c r="K1766" s="8" t="str">
        <f>(I1766 - J1766 )</f>
        <v>0</v>
      </c>
      <c r="L1766">
        <v>88552527</v>
      </c>
      <c r="M1766" t="s">
        <v>33</v>
      </c>
      <c r="N1766" s="4">
        <v>3.612554</v>
      </c>
      <c r="O1766" s="4">
        <v>1.0594</v>
      </c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</row>
    <row r="1767" spans="1:28">
      <c r="A1767">
        <v>1765</v>
      </c>
      <c r="B1767" t="s">
        <v>3546</v>
      </c>
      <c r="C1767" t="s">
        <v>3547</v>
      </c>
      <c r="D1767" t="s">
        <v>31</v>
      </c>
      <c r="E1767" t="s">
        <v>32</v>
      </c>
      <c r="F1767" s="7"/>
      <c r="G1767" s="4">
        <v>47.67</v>
      </c>
      <c r="H1767" s="8" t="str">
        <f>((G1767 * 6.5)/100)</f>
        <v>0</v>
      </c>
      <c r="I1767" s="8" t="str">
        <f>(G1767 - H1767 - 0.50)</f>
        <v>0</v>
      </c>
      <c r="J1767" s="8" t="str">
        <f>((G1767 * 5)/100 )</f>
        <v>0</v>
      </c>
      <c r="K1767" s="8" t="str">
        <f>(I1767 - J1767 )</f>
        <v>0</v>
      </c>
      <c r="L1767">
        <v>88552477</v>
      </c>
      <c r="M1767" t="s">
        <v>33</v>
      </c>
      <c r="N1767" s="4">
        <v>1.625547</v>
      </c>
      <c r="O1767" s="4">
        <v>0.4767</v>
      </c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</row>
    <row r="1768" spans="1:28">
      <c r="A1768">
        <v>1766</v>
      </c>
      <c r="B1768" t="s">
        <v>3548</v>
      </c>
      <c r="C1768" t="s">
        <v>3549</v>
      </c>
      <c r="D1768" t="s">
        <v>31</v>
      </c>
      <c r="E1768" t="s">
        <v>32</v>
      </c>
      <c r="F1768" s="7"/>
      <c r="G1768" s="4">
        <v>50.0</v>
      </c>
      <c r="H1768" s="8" t="str">
        <f>((G1768 * 6.5)/100)</f>
        <v>0</v>
      </c>
      <c r="I1768" s="8" t="str">
        <f>(G1768 - H1768 - 0.50)</f>
        <v>0</v>
      </c>
      <c r="J1768" s="8" t="str">
        <f>((G1768 * 5)/100 )</f>
        <v>0</v>
      </c>
      <c r="K1768" s="8" t="str">
        <f>(I1768 - J1768 )</f>
        <v>0</v>
      </c>
      <c r="L1768">
        <v>88552467</v>
      </c>
      <c r="M1768" t="s">
        <v>33</v>
      </c>
      <c r="N1768" s="4">
        <v>1.705</v>
      </c>
      <c r="O1768" s="4">
        <v>0.5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</row>
    <row r="1769" spans="1:28">
      <c r="A1769">
        <v>1767</v>
      </c>
      <c r="B1769" t="s">
        <v>3550</v>
      </c>
      <c r="C1769" t="s">
        <v>3551</v>
      </c>
      <c r="D1769" t="s">
        <v>31</v>
      </c>
      <c r="E1769" t="s">
        <v>32</v>
      </c>
      <c r="F1769" s="7"/>
      <c r="G1769" s="4">
        <v>49.94</v>
      </c>
      <c r="H1769" s="8" t="str">
        <f>((G1769 * 6.5)/100)</f>
        <v>0</v>
      </c>
      <c r="I1769" s="8" t="str">
        <f>(G1769 - H1769 - 0.50)</f>
        <v>0</v>
      </c>
      <c r="J1769" s="8" t="str">
        <f>((G1769 * 5)/100 )</f>
        <v>0</v>
      </c>
      <c r="K1769" s="8" t="str">
        <f>(I1769 - J1769 )</f>
        <v>0</v>
      </c>
      <c r="L1769">
        <v>88552439</v>
      </c>
      <c r="M1769" t="s">
        <v>33</v>
      </c>
      <c r="N1769" s="4">
        <v>1.702954</v>
      </c>
      <c r="O1769" s="4">
        <v>0.4994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</row>
    <row r="1770" spans="1:28">
      <c r="A1770">
        <v>1768</v>
      </c>
      <c r="B1770" t="s">
        <v>3552</v>
      </c>
      <c r="C1770" t="s">
        <v>3553</v>
      </c>
      <c r="D1770" t="s">
        <v>31</v>
      </c>
      <c r="E1770" t="s">
        <v>32</v>
      </c>
      <c r="F1770" s="7"/>
      <c r="G1770" s="4">
        <v>52.97</v>
      </c>
      <c r="H1770" s="8" t="str">
        <f>((G1770 * 6.5)/100)</f>
        <v>0</v>
      </c>
      <c r="I1770" s="8" t="str">
        <f>(G1770 - H1770 - 0.50)</f>
        <v>0</v>
      </c>
      <c r="J1770" s="8" t="str">
        <f>((G1770 * 5)/100 )</f>
        <v>0</v>
      </c>
      <c r="K1770" s="8" t="str">
        <f>(I1770 - J1770 )</f>
        <v>0</v>
      </c>
      <c r="L1770">
        <v>88552393</v>
      </c>
      <c r="M1770" t="s">
        <v>33</v>
      </c>
      <c r="N1770" s="4">
        <v>1.806277</v>
      </c>
      <c r="O1770" s="4">
        <v>0.5297</v>
      </c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 spans="1:28">
      <c r="A1771">
        <v>1769</v>
      </c>
      <c r="B1771" t="s">
        <v>3554</v>
      </c>
      <c r="C1771" t="s">
        <v>3555</v>
      </c>
      <c r="D1771" t="s">
        <v>206</v>
      </c>
      <c r="E1771" t="s">
        <v>32</v>
      </c>
      <c r="F1771" s="7"/>
      <c r="G1771" s="4">
        <v>50.83</v>
      </c>
      <c r="H1771" s="8" t="str">
        <f>((G1771 * 6.5)/100)</f>
        <v>0</v>
      </c>
      <c r="I1771" s="8" t="str">
        <f>(G1771 - H1771 - 0.50)</f>
        <v>0</v>
      </c>
      <c r="J1771" s="8" t="str">
        <f>((G1771 * 5)/100 )</f>
        <v>0</v>
      </c>
      <c r="K1771" s="8" t="str">
        <f>(I1771 - J1771 )</f>
        <v>0</v>
      </c>
      <c r="L1771">
        <v>88552365</v>
      </c>
      <c r="M1771" t="s">
        <v>33</v>
      </c>
      <c r="N1771" s="4">
        <v>1.733303</v>
      </c>
      <c r="O1771" s="4">
        <v>0.5083</v>
      </c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 spans="1:28">
      <c r="A1772">
        <v>1770</v>
      </c>
      <c r="B1772" t="s">
        <v>3556</v>
      </c>
      <c r="C1772" t="s">
        <v>3557</v>
      </c>
      <c r="D1772" t="s">
        <v>31</v>
      </c>
      <c r="E1772" t="s">
        <v>32</v>
      </c>
      <c r="F1772" s="7"/>
      <c r="G1772" s="4">
        <v>52.93</v>
      </c>
      <c r="H1772" s="8" t="str">
        <f>((G1772 * 6.5)/100)</f>
        <v>0</v>
      </c>
      <c r="I1772" s="8" t="str">
        <f>(G1772 - H1772 - 0.50)</f>
        <v>0</v>
      </c>
      <c r="J1772" s="8" t="str">
        <f>((G1772 * 5)/100 )</f>
        <v>0</v>
      </c>
      <c r="K1772" s="8" t="str">
        <f>(I1772 - J1772 )</f>
        <v>0</v>
      </c>
      <c r="L1772">
        <v>88552357</v>
      </c>
      <c r="M1772" t="s">
        <v>33</v>
      </c>
      <c r="N1772" s="4">
        <v>1.804913</v>
      </c>
      <c r="O1772" s="4">
        <v>0.5293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 spans="1:28">
      <c r="A1773">
        <v>1771</v>
      </c>
      <c r="B1773" t="s">
        <v>3558</v>
      </c>
      <c r="C1773" t="s">
        <v>3559</v>
      </c>
      <c r="D1773" t="s">
        <v>31</v>
      </c>
      <c r="E1773" t="s">
        <v>32</v>
      </c>
      <c r="F1773" s="7"/>
      <c r="G1773" s="4">
        <v>105.99</v>
      </c>
      <c r="H1773" s="8" t="str">
        <f>((G1773 * 6.5)/100)</f>
        <v>0</v>
      </c>
      <c r="I1773" s="8" t="str">
        <f>(G1773 - H1773 - 0.50)</f>
        <v>0</v>
      </c>
      <c r="J1773" s="8" t="str">
        <f>((G1773 * 5)/100 )</f>
        <v>0</v>
      </c>
      <c r="K1773" s="8" t="str">
        <f>(I1773 - J1773 )</f>
        <v>0</v>
      </c>
      <c r="L1773">
        <v>88552349</v>
      </c>
      <c r="M1773" t="s">
        <v>33</v>
      </c>
      <c r="N1773" s="4">
        <v>3.614259</v>
      </c>
      <c r="O1773" s="4">
        <v>1.0599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 spans="1:28">
      <c r="A1774">
        <v>1772</v>
      </c>
      <c r="B1774" t="s">
        <v>3560</v>
      </c>
      <c r="C1774" t="s">
        <v>3561</v>
      </c>
      <c r="D1774" t="s">
        <v>31</v>
      </c>
      <c r="E1774" t="s">
        <v>32</v>
      </c>
      <c r="F1774" s="7"/>
      <c r="G1774" s="4">
        <v>49.8</v>
      </c>
      <c r="H1774" s="8" t="str">
        <f>((G1774 * 6.5)/100)</f>
        <v>0</v>
      </c>
      <c r="I1774" s="8" t="str">
        <f>(G1774 - H1774 - 0.50)</f>
        <v>0</v>
      </c>
      <c r="J1774" s="8" t="str">
        <f>((G1774 * 5)/100 )</f>
        <v>0</v>
      </c>
      <c r="K1774" s="8" t="str">
        <f>(I1774 - J1774 )</f>
        <v>0</v>
      </c>
      <c r="L1774">
        <v>88552279</v>
      </c>
      <c r="M1774" t="s">
        <v>33</v>
      </c>
      <c r="N1774" s="4">
        <v>1.69818</v>
      </c>
      <c r="O1774" s="4">
        <v>0.498</v>
      </c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</row>
    <row r="1775" spans="1:28">
      <c r="A1775">
        <v>1773</v>
      </c>
      <c r="B1775" t="s">
        <v>3562</v>
      </c>
      <c r="C1775" t="s">
        <v>3563</v>
      </c>
      <c r="D1775" t="s">
        <v>31</v>
      </c>
      <c r="E1775" t="s">
        <v>32</v>
      </c>
      <c r="F1775" s="7"/>
      <c r="G1775" s="4">
        <v>130.12</v>
      </c>
      <c r="H1775" s="8" t="str">
        <f>((G1775 * 6.5)/100)</f>
        <v>0</v>
      </c>
      <c r="I1775" s="8" t="str">
        <f>(G1775 - H1775 - 0.50)</f>
        <v>0</v>
      </c>
      <c r="J1775" s="8" t="str">
        <f>((G1775 * 5)/100 )</f>
        <v>0</v>
      </c>
      <c r="K1775" s="8" t="str">
        <f>(I1775 - J1775 )</f>
        <v>0</v>
      </c>
      <c r="L1775">
        <v>88552230</v>
      </c>
      <c r="M1775" t="s">
        <v>33</v>
      </c>
      <c r="N1775" s="4">
        <v>4.437092</v>
      </c>
      <c r="O1775" s="4">
        <v>1.3012</v>
      </c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 spans="1:28">
      <c r="A1776">
        <v>1774</v>
      </c>
      <c r="B1776" t="s">
        <v>3564</v>
      </c>
      <c r="C1776" t="s">
        <v>3565</v>
      </c>
      <c r="D1776" t="s">
        <v>31</v>
      </c>
      <c r="E1776" t="s">
        <v>32</v>
      </c>
      <c r="F1776" s="7"/>
      <c r="G1776" s="4">
        <v>52.99</v>
      </c>
      <c r="H1776" s="8" t="str">
        <f>((G1776 * 6.5)/100)</f>
        <v>0</v>
      </c>
      <c r="I1776" s="8" t="str">
        <f>(G1776 - H1776 - 0.50)</f>
        <v>0</v>
      </c>
      <c r="J1776" s="8" t="str">
        <f>((G1776 * 5)/100 )</f>
        <v>0</v>
      </c>
      <c r="K1776" s="8" t="str">
        <f>(I1776 - J1776 )</f>
        <v>0</v>
      </c>
      <c r="L1776">
        <v>88552210</v>
      </c>
      <c r="M1776" t="s">
        <v>33</v>
      </c>
      <c r="N1776" s="4">
        <v>1.806959</v>
      </c>
      <c r="O1776" s="4">
        <v>0.5299</v>
      </c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 spans="1:28">
      <c r="A1777">
        <v>1775</v>
      </c>
      <c r="B1777" t="s">
        <v>3566</v>
      </c>
      <c r="C1777" t="s">
        <v>3567</v>
      </c>
      <c r="D1777" t="s">
        <v>31</v>
      </c>
      <c r="E1777" t="s">
        <v>32</v>
      </c>
      <c r="F1777" s="7"/>
      <c r="G1777" s="4">
        <v>52.42</v>
      </c>
      <c r="H1777" s="8" t="str">
        <f>((G1777 * 6.5)/100)</f>
        <v>0</v>
      </c>
      <c r="I1777" s="8" t="str">
        <f>(G1777 - H1777 - 0.50)</f>
        <v>0</v>
      </c>
      <c r="J1777" s="8" t="str">
        <f>((G1777 * 5)/100 )</f>
        <v>0</v>
      </c>
      <c r="K1777" s="8" t="str">
        <f>(I1777 - J1777 )</f>
        <v>0</v>
      </c>
      <c r="L1777">
        <v>88552178</v>
      </c>
      <c r="M1777" t="s">
        <v>33</v>
      </c>
      <c r="N1777" s="4">
        <v>1.787522</v>
      </c>
      <c r="O1777" s="4">
        <v>0.5242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 spans="1:28">
      <c r="A1778">
        <v>1776</v>
      </c>
      <c r="B1778" t="s">
        <v>3568</v>
      </c>
      <c r="C1778" t="s">
        <v>3569</v>
      </c>
      <c r="D1778" t="s">
        <v>31</v>
      </c>
      <c r="E1778" t="s">
        <v>32</v>
      </c>
      <c r="F1778" s="7"/>
      <c r="G1778" s="4">
        <v>47.66</v>
      </c>
      <c r="H1778" s="8" t="str">
        <f>((G1778 * 6.5)/100)</f>
        <v>0</v>
      </c>
      <c r="I1778" s="8" t="str">
        <f>(G1778 - H1778 - 0.50)</f>
        <v>0</v>
      </c>
      <c r="J1778" s="8" t="str">
        <f>((G1778 * 5)/100 )</f>
        <v>0</v>
      </c>
      <c r="K1778" s="8" t="str">
        <f>(I1778 - J1778 )</f>
        <v>0</v>
      </c>
      <c r="L1778">
        <v>88552158</v>
      </c>
      <c r="M1778" t="s">
        <v>33</v>
      </c>
      <c r="N1778" s="4">
        <v>1.625206</v>
      </c>
      <c r="O1778" s="4">
        <v>0.4766</v>
      </c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 spans="1:28">
      <c r="A1779">
        <v>1777</v>
      </c>
      <c r="B1779" t="s">
        <v>3570</v>
      </c>
      <c r="C1779" t="s">
        <v>3571</v>
      </c>
      <c r="D1779" t="s">
        <v>31</v>
      </c>
      <c r="E1779" t="s">
        <v>32</v>
      </c>
      <c r="F1779" s="7"/>
      <c r="G1779" s="4">
        <v>26.02</v>
      </c>
      <c r="H1779" s="8" t="str">
        <f>((G1779 * 6.5)/100)</f>
        <v>0</v>
      </c>
      <c r="I1779" s="8" t="str">
        <f>(G1779 - H1779 - 0.50)</f>
        <v>0</v>
      </c>
      <c r="J1779" s="8" t="str">
        <f>((G1779 * 5)/100 )</f>
        <v>0</v>
      </c>
      <c r="K1779" s="8" t="str">
        <f>(I1779 - J1779 )</f>
        <v>0</v>
      </c>
      <c r="L1779">
        <v>88552114</v>
      </c>
      <c r="M1779" t="s">
        <v>33</v>
      </c>
      <c r="N1779" s="4">
        <v>0.887282</v>
      </c>
      <c r="O1779" s="4">
        <v>0.2602</v>
      </c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>
      <c r="A1780">
        <v>1778</v>
      </c>
      <c r="B1780" t="s">
        <v>3572</v>
      </c>
      <c r="C1780" t="s">
        <v>3573</v>
      </c>
      <c r="D1780" t="s">
        <v>31</v>
      </c>
      <c r="E1780" t="s">
        <v>32</v>
      </c>
      <c r="F1780" s="7"/>
      <c r="G1780" s="4">
        <v>99.94</v>
      </c>
      <c r="H1780" s="8" t="str">
        <f>((G1780 * 6.5)/100)</f>
        <v>0</v>
      </c>
      <c r="I1780" s="8" t="str">
        <f>(G1780 - H1780 - 0.50)</f>
        <v>0</v>
      </c>
      <c r="J1780" s="8" t="str">
        <f>((G1780 * 5)/100 )</f>
        <v>0</v>
      </c>
      <c r="K1780" s="8" t="str">
        <f>(I1780 - J1780 )</f>
        <v>0</v>
      </c>
      <c r="L1780">
        <v>88552058</v>
      </c>
      <c r="M1780" t="s">
        <v>33</v>
      </c>
      <c r="N1780" s="4">
        <v>3.407954</v>
      </c>
      <c r="O1780" s="4">
        <v>0.9994</v>
      </c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>
      <c r="A1781">
        <v>1779</v>
      </c>
      <c r="B1781" t="s">
        <v>3574</v>
      </c>
      <c r="C1781" t="s">
        <v>3575</v>
      </c>
      <c r="D1781" t="s">
        <v>31</v>
      </c>
      <c r="E1781" t="s">
        <v>32</v>
      </c>
      <c r="F1781" s="7"/>
      <c r="G1781" s="4">
        <v>79.42</v>
      </c>
      <c r="H1781" s="8" t="str">
        <f>((G1781 * 6.5)/100)</f>
        <v>0</v>
      </c>
      <c r="I1781" s="8" t="str">
        <f>(G1781 - H1781 - 0.50)</f>
        <v>0</v>
      </c>
      <c r="J1781" s="8" t="str">
        <f>((G1781 * 5)/100 )</f>
        <v>0</v>
      </c>
      <c r="K1781" s="8" t="str">
        <f>(I1781 - J1781 )</f>
        <v>0</v>
      </c>
      <c r="L1781">
        <v>88552042</v>
      </c>
      <c r="M1781" t="s">
        <v>33</v>
      </c>
      <c r="N1781" s="4">
        <v>2.708222</v>
      </c>
      <c r="O1781" s="4">
        <v>0.7942</v>
      </c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 spans="1:28">
      <c r="A1782">
        <v>1780</v>
      </c>
      <c r="B1782" t="s">
        <v>3576</v>
      </c>
      <c r="C1782" t="s">
        <v>3577</v>
      </c>
      <c r="D1782" t="s">
        <v>31</v>
      </c>
      <c r="E1782" t="s">
        <v>32</v>
      </c>
      <c r="F1782" s="7"/>
      <c r="G1782" s="4">
        <v>60.0</v>
      </c>
      <c r="H1782" s="8" t="str">
        <f>((G1782 * 6.5)/100)</f>
        <v>0</v>
      </c>
      <c r="I1782" s="8" t="str">
        <f>(G1782 - H1782 - 0.50)</f>
        <v>0</v>
      </c>
      <c r="J1782" s="8" t="str">
        <f>((G1782 * 5)/100 )</f>
        <v>0</v>
      </c>
      <c r="K1782" s="8" t="str">
        <f>(I1782 - J1782 )</f>
        <v>0</v>
      </c>
      <c r="L1782">
        <v>88552040</v>
      </c>
      <c r="M1782" t="s">
        <v>33</v>
      </c>
      <c r="N1782" s="4">
        <v>2.046</v>
      </c>
      <c r="O1782" s="4">
        <v>0.6</v>
      </c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 spans="1:28">
      <c r="A1783">
        <v>1781</v>
      </c>
      <c r="B1783" t="s">
        <v>3578</v>
      </c>
      <c r="C1783" t="s">
        <v>3579</v>
      </c>
      <c r="D1783" t="s">
        <v>31</v>
      </c>
      <c r="E1783" t="s">
        <v>32</v>
      </c>
      <c r="F1783" s="7"/>
      <c r="G1783" s="4">
        <v>47.62</v>
      </c>
      <c r="H1783" s="8" t="str">
        <f>((G1783 * 6.5)/100)</f>
        <v>0</v>
      </c>
      <c r="I1783" s="8" t="str">
        <f>(G1783 - H1783 - 0.50)</f>
        <v>0</v>
      </c>
      <c r="J1783" s="8" t="str">
        <f>((G1783 * 5)/100 )</f>
        <v>0</v>
      </c>
      <c r="K1783" s="8" t="str">
        <f>(I1783 - J1783 )</f>
        <v>0</v>
      </c>
      <c r="L1783">
        <v>88552034</v>
      </c>
      <c r="M1783" t="s">
        <v>33</v>
      </c>
      <c r="N1783" s="4">
        <v>1.623842</v>
      </c>
      <c r="O1783" s="4">
        <v>0.4762</v>
      </c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 spans="1:28">
      <c r="A1784">
        <v>1782</v>
      </c>
      <c r="B1784" t="s">
        <v>3580</v>
      </c>
      <c r="C1784" t="s">
        <v>3581</v>
      </c>
      <c r="D1784" t="s">
        <v>31</v>
      </c>
      <c r="E1784" t="s">
        <v>32</v>
      </c>
      <c r="F1784" s="7"/>
      <c r="G1784" s="4">
        <v>30.0</v>
      </c>
      <c r="H1784" s="8" t="str">
        <f>((G1784 * 6.5)/100)</f>
        <v>0</v>
      </c>
      <c r="I1784" s="8" t="str">
        <f>(G1784 - H1784 - 0.50)</f>
        <v>0</v>
      </c>
      <c r="J1784" s="8" t="str">
        <f>((G1784 * 5)/100 )</f>
        <v>0</v>
      </c>
      <c r="K1784" s="8" t="str">
        <f>(I1784 - J1784 )</f>
        <v>0</v>
      </c>
      <c r="L1784">
        <v>88552006</v>
      </c>
      <c r="M1784" t="s">
        <v>33</v>
      </c>
      <c r="N1784" s="4">
        <v>1.023</v>
      </c>
      <c r="O1784" s="4">
        <v>0.3</v>
      </c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</row>
    <row r="1785" spans="1:28">
      <c r="A1785">
        <v>1783</v>
      </c>
      <c r="B1785" t="s">
        <v>3582</v>
      </c>
      <c r="C1785" t="s">
        <v>3583</v>
      </c>
      <c r="D1785" t="s">
        <v>31</v>
      </c>
      <c r="E1785" t="s">
        <v>32</v>
      </c>
      <c r="F1785" s="7"/>
      <c r="G1785" s="4">
        <v>45.0</v>
      </c>
      <c r="H1785" s="8" t="str">
        <f>((G1785 * 6.5)/100)</f>
        <v>0</v>
      </c>
      <c r="I1785" s="8" t="str">
        <f>(G1785 - H1785 - 0.50)</f>
        <v>0</v>
      </c>
      <c r="J1785" s="8" t="str">
        <f>((G1785 * 5)/100 )</f>
        <v>0</v>
      </c>
      <c r="K1785" s="8" t="str">
        <f>(I1785 - J1785 )</f>
        <v>0</v>
      </c>
      <c r="L1785">
        <v>88552002</v>
      </c>
      <c r="M1785" t="s">
        <v>33</v>
      </c>
      <c r="N1785" s="4">
        <v>1.5345</v>
      </c>
      <c r="O1785" s="4">
        <v>0.45</v>
      </c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 spans="1:28">
      <c r="A1786">
        <v>1784</v>
      </c>
      <c r="B1786" t="s">
        <v>3584</v>
      </c>
      <c r="C1786" t="s">
        <v>3585</v>
      </c>
      <c r="D1786" t="s">
        <v>31</v>
      </c>
      <c r="E1786" t="s">
        <v>32</v>
      </c>
      <c r="F1786" s="7"/>
      <c r="G1786" s="4">
        <v>211.93</v>
      </c>
      <c r="H1786" s="8" t="str">
        <f>((G1786 * 6.5)/100)</f>
        <v>0</v>
      </c>
      <c r="I1786" s="8" t="str">
        <f>(G1786 - H1786 - 0.50)</f>
        <v>0</v>
      </c>
      <c r="J1786" s="8" t="str">
        <f>((G1786 * 5)/100 )</f>
        <v>0</v>
      </c>
      <c r="K1786" s="8" t="str">
        <f>(I1786 - J1786 )</f>
        <v>0</v>
      </c>
      <c r="L1786">
        <v>88551934</v>
      </c>
      <c r="M1786" t="s">
        <v>33</v>
      </c>
      <c r="N1786" s="4">
        <v>7.226813</v>
      </c>
      <c r="O1786" s="4">
        <v>2.1193</v>
      </c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 spans="1:28">
      <c r="A1787">
        <v>1785</v>
      </c>
      <c r="B1787" t="s">
        <v>3586</v>
      </c>
      <c r="C1787" t="s">
        <v>3587</v>
      </c>
      <c r="D1787" t="s">
        <v>31</v>
      </c>
      <c r="E1787" t="s">
        <v>32</v>
      </c>
      <c r="F1787" s="7"/>
      <c r="G1787" s="4">
        <v>52.42</v>
      </c>
      <c r="H1787" s="8" t="str">
        <f>((G1787 * 6.5)/100)</f>
        <v>0</v>
      </c>
      <c r="I1787" s="8" t="str">
        <f>(G1787 - H1787 - 0.50)</f>
        <v>0</v>
      </c>
      <c r="J1787" s="8" t="str">
        <f>((G1787 * 5)/100 )</f>
        <v>0</v>
      </c>
      <c r="K1787" s="8" t="str">
        <f>(I1787 - J1787 )</f>
        <v>0</v>
      </c>
      <c r="L1787">
        <v>88551914</v>
      </c>
      <c r="M1787" t="s">
        <v>33</v>
      </c>
      <c r="N1787" s="4">
        <v>1.787522</v>
      </c>
      <c r="O1787" s="4">
        <v>0.5242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 spans="1:28">
      <c r="A1788">
        <v>1786</v>
      </c>
      <c r="B1788" t="s">
        <v>3588</v>
      </c>
      <c r="C1788" t="s">
        <v>3589</v>
      </c>
      <c r="D1788" t="s">
        <v>31</v>
      </c>
      <c r="E1788" t="s">
        <v>32</v>
      </c>
      <c r="F1788" s="7"/>
      <c r="G1788" s="4">
        <v>105.97</v>
      </c>
      <c r="H1788" s="8" t="str">
        <f>((G1788 * 6.5)/100)</f>
        <v>0</v>
      </c>
      <c r="I1788" s="8" t="str">
        <f>(G1788 - H1788 - 0.50)</f>
        <v>0</v>
      </c>
      <c r="J1788" s="8" t="str">
        <f>((G1788 * 5)/100 )</f>
        <v>0</v>
      </c>
      <c r="K1788" s="8" t="str">
        <f>(I1788 - J1788 )</f>
        <v>0</v>
      </c>
      <c r="L1788">
        <v>88551892</v>
      </c>
      <c r="M1788" t="s">
        <v>33</v>
      </c>
      <c r="N1788" s="4">
        <v>3.613577</v>
      </c>
      <c r="O1788" s="4">
        <v>1.0597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 spans="1:28">
      <c r="A1789">
        <v>1787</v>
      </c>
      <c r="B1789" t="s">
        <v>3590</v>
      </c>
      <c r="C1789" t="s">
        <v>3591</v>
      </c>
      <c r="D1789" t="s">
        <v>31</v>
      </c>
      <c r="E1789" t="s">
        <v>32</v>
      </c>
      <c r="F1789" s="7"/>
      <c r="G1789" s="4">
        <v>47.63</v>
      </c>
      <c r="H1789" s="8" t="str">
        <f>((G1789 * 6.5)/100)</f>
        <v>0</v>
      </c>
      <c r="I1789" s="8" t="str">
        <f>(G1789 - H1789 - 0.50)</f>
        <v>0</v>
      </c>
      <c r="J1789" s="8" t="str">
        <f>((G1789 * 5)/100 )</f>
        <v>0</v>
      </c>
      <c r="K1789" s="8" t="str">
        <f>(I1789 - J1789 )</f>
        <v>0</v>
      </c>
      <c r="L1789">
        <v>88551890</v>
      </c>
      <c r="M1789" t="s">
        <v>33</v>
      </c>
      <c r="N1789" s="4">
        <v>1.624183</v>
      </c>
      <c r="O1789" s="4">
        <v>0.4763</v>
      </c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 spans="1:28">
      <c r="A1790">
        <v>1788</v>
      </c>
      <c r="B1790" t="s">
        <v>3592</v>
      </c>
      <c r="C1790" t="s">
        <v>3593</v>
      </c>
      <c r="D1790" t="s">
        <v>31</v>
      </c>
      <c r="E1790" t="s">
        <v>32</v>
      </c>
      <c r="F1790" s="7"/>
      <c r="G1790" s="4">
        <v>25.0</v>
      </c>
      <c r="H1790" s="8" t="str">
        <f>((G1790 * 6.5)/100)</f>
        <v>0</v>
      </c>
      <c r="I1790" s="8" t="str">
        <f>(G1790 - H1790 - 0.50)</f>
        <v>0</v>
      </c>
      <c r="J1790" s="8" t="str">
        <f>((G1790 * 5)/100 )</f>
        <v>0</v>
      </c>
      <c r="K1790" s="8" t="str">
        <f>(I1790 - J1790 )</f>
        <v>0</v>
      </c>
      <c r="L1790">
        <v>88551873</v>
      </c>
      <c r="M1790" t="s">
        <v>33</v>
      </c>
      <c r="N1790" s="4">
        <v>0.8525</v>
      </c>
      <c r="O1790" s="4">
        <v>0.25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>
      <c r="A1791">
        <v>1789</v>
      </c>
      <c r="B1791" t="s">
        <v>3594</v>
      </c>
      <c r="C1791" t="s">
        <v>3595</v>
      </c>
      <c r="D1791" t="s">
        <v>31</v>
      </c>
      <c r="E1791" t="s">
        <v>32</v>
      </c>
      <c r="F1791" s="7"/>
      <c r="G1791" s="4">
        <v>52.93</v>
      </c>
      <c r="H1791" s="8" t="str">
        <f>((G1791 * 6.5)/100)</f>
        <v>0</v>
      </c>
      <c r="I1791" s="8" t="str">
        <f>(G1791 - H1791 - 0.50)</f>
        <v>0</v>
      </c>
      <c r="J1791" s="8" t="str">
        <f>((G1791 * 5)/100 )</f>
        <v>0</v>
      </c>
      <c r="K1791" s="8" t="str">
        <f>(I1791 - J1791 )</f>
        <v>0</v>
      </c>
      <c r="L1791">
        <v>88551770</v>
      </c>
      <c r="M1791" t="s">
        <v>33</v>
      </c>
      <c r="N1791" s="4">
        <v>1.804913</v>
      </c>
      <c r="O1791" s="4">
        <v>0.5293</v>
      </c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 spans="1:28">
      <c r="A1792">
        <v>1790</v>
      </c>
      <c r="B1792" t="s">
        <v>3596</v>
      </c>
      <c r="C1792" t="s">
        <v>3597</v>
      </c>
      <c r="D1792" t="s">
        <v>31</v>
      </c>
      <c r="E1792" t="s">
        <v>32</v>
      </c>
      <c r="F1792" s="7"/>
      <c r="G1792" s="4">
        <v>19.52</v>
      </c>
      <c r="H1792" s="8" t="str">
        <f>((G1792 * 6.5)/100)</f>
        <v>0</v>
      </c>
      <c r="I1792" s="8" t="str">
        <f>(G1792 - H1792 - 0.50)</f>
        <v>0</v>
      </c>
      <c r="J1792" s="8" t="str">
        <f>((G1792 * 5)/100 )</f>
        <v>0</v>
      </c>
      <c r="K1792" s="8" t="str">
        <f>(I1792 - J1792 )</f>
        <v>0</v>
      </c>
      <c r="L1792">
        <v>88551764</v>
      </c>
      <c r="M1792" t="s">
        <v>33</v>
      </c>
      <c r="N1792" s="4">
        <v>0.665632</v>
      </c>
      <c r="O1792" s="4">
        <v>0.1952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</row>
    <row r="1793" spans="1:28">
      <c r="A1793">
        <v>1791</v>
      </c>
      <c r="B1793" t="s">
        <v>3598</v>
      </c>
      <c r="C1793" t="s">
        <v>3597</v>
      </c>
      <c r="D1793" t="s">
        <v>31</v>
      </c>
      <c r="E1793" t="s">
        <v>32</v>
      </c>
      <c r="F1793" s="7"/>
      <c r="G1793" s="4">
        <v>105.99</v>
      </c>
      <c r="H1793" s="8" t="str">
        <f>((G1793 * 6.5)/100)</f>
        <v>0</v>
      </c>
      <c r="I1793" s="8" t="str">
        <f>(G1793 - H1793 - 0.50)</f>
        <v>0</v>
      </c>
      <c r="J1793" s="8" t="str">
        <f>((G1793 * 5)/100 )</f>
        <v>0</v>
      </c>
      <c r="K1793" s="8" t="str">
        <f>(I1793 - J1793 )</f>
        <v>0</v>
      </c>
      <c r="L1793">
        <v>88551766</v>
      </c>
      <c r="M1793" t="s">
        <v>33</v>
      </c>
      <c r="N1793" s="4">
        <v>3.614259</v>
      </c>
      <c r="O1793" s="4">
        <v>1.0599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</row>
    <row r="1794" spans="1:28">
      <c r="A1794">
        <v>1792</v>
      </c>
      <c r="B1794" t="s">
        <v>3599</v>
      </c>
      <c r="C1794" t="s">
        <v>3600</v>
      </c>
      <c r="D1794" t="s">
        <v>31</v>
      </c>
      <c r="E1794" t="s">
        <v>32</v>
      </c>
      <c r="F1794" s="7"/>
      <c r="G1794" s="4">
        <v>13.01</v>
      </c>
      <c r="H1794" s="8" t="str">
        <f>((G1794 * 6.5)/100)</f>
        <v>0</v>
      </c>
      <c r="I1794" s="8" t="str">
        <f>(G1794 - H1794 - 0.50)</f>
        <v>0</v>
      </c>
      <c r="J1794" s="8" t="str">
        <f>((G1794 * 5)/100 )</f>
        <v>0</v>
      </c>
      <c r="K1794" s="8" t="str">
        <f>(I1794 - J1794 )</f>
        <v>0</v>
      </c>
      <c r="L1794">
        <v>88551742</v>
      </c>
      <c r="M1794" t="s">
        <v>33</v>
      </c>
      <c r="N1794" s="4">
        <v>0.443641</v>
      </c>
      <c r="O1794" s="4">
        <v>0.1301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</row>
    <row r="1795" spans="1:28">
      <c r="A1795">
        <v>1793</v>
      </c>
      <c r="B1795" t="s">
        <v>3601</v>
      </c>
      <c r="C1795" t="s">
        <v>3602</v>
      </c>
      <c r="D1795" t="s">
        <v>31</v>
      </c>
      <c r="E1795" t="s">
        <v>32</v>
      </c>
      <c r="F1795" s="7"/>
      <c r="G1795" s="4">
        <v>25.0</v>
      </c>
      <c r="H1795" s="8" t="str">
        <f>((G1795 * 6.5)/100)</f>
        <v>0</v>
      </c>
      <c r="I1795" s="8" t="str">
        <f>(G1795 - H1795 - 0.50)</f>
        <v>0</v>
      </c>
      <c r="J1795" s="8" t="str">
        <f>((G1795 * 5)/100 )</f>
        <v>0</v>
      </c>
      <c r="K1795" s="8" t="str">
        <f>(I1795 - J1795 )</f>
        <v>0</v>
      </c>
      <c r="L1795">
        <v>88551692</v>
      </c>
      <c r="M1795" t="s">
        <v>33</v>
      </c>
      <c r="N1795" s="4">
        <v>0.8525</v>
      </c>
      <c r="O1795" s="4">
        <v>0.25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 spans="1:28">
      <c r="A1796">
        <v>1794</v>
      </c>
      <c r="B1796" t="s">
        <v>3603</v>
      </c>
      <c r="C1796" t="s">
        <v>3604</v>
      </c>
      <c r="D1796" t="s">
        <v>31</v>
      </c>
      <c r="E1796" t="s">
        <v>32</v>
      </c>
      <c r="F1796" s="7"/>
      <c r="G1796" s="4">
        <v>58.55</v>
      </c>
      <c r="H1796" s="8" t="str">
        <f>((G1796 * 6.5)/100)</f>
        <v>0</v>
      </c>
      <c r="I1796" s="8" t="str">
        <f>(G1796 - H1796 - 0.50)</f>
        <v>0</v>
      </c>
      <c r="J1796" s="8" t="str">
        <f>((G1796 * 5)/100 )</f>
        <v>0</v>
      </c>
      <c r="K1796" s="8" t="str">
        <f>(I1796 - J1796 )</f>
        <v>0</v>
      </c>
      <c r="L1796">
        <v>88551589</v>
      </c>
      <c r="M1796" t="s">
        <v>33</v>
      </c>
      <c r="N1796" s="4">
        <v>1.996555</v>
      </c>
      <c r="O1796" s="4">
        <v>0.5855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</row>
    <row r="1797" spans="1:28">
      <c r="A1797">
        <v>1795</v>
      </c>
      <c r="B1797" t="s">
        <v>3605</v>
      </c>
      <c r="C1797" t="s">
        <v>3606</v>
      </c>
      <c r="D1797" t="s">
        <v>31</v>
      </c>
      <c r="E1797" t="s">
        <v>32</v>
      </c>
      <c r="F1797" s="7"/>
      <c r="G1797" s="4">
        <v>20.82</v>
      </c>
      <c r="H1797" s="8" t="str">
        <f>((G1797 * 6.5)/100)</f>
        <v>0</v>
      </c>
      <c r="I1797" s="8" t="str">
        <f>(G1797 - H1797 - 0.50)</f>
        <v>0</v>
      </c>
      <c r="J1797" s="8" t="str">
        <f>((G1797 * 5)/100 )</f>
        <v>0</v>
      </c>
      <c r="K1797" s="8" t="str">
        <f>(I1797 - J1797 )</f>
        <v>0</v>
      </c>
      <c r="L1797">
        <v>88551579</v>
      </c>
      <c r="M1797" t="s">
        <v>33</v>
      </c>
      <c r="N1797" s="4">
        <v>0.709962</v>
      </c>
      <c r="O1797" s="4">
        <v>0.2082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</row>
    <row r="1798" spans="1:28">
      <c r="A1798">
        <v>1796</v>
      </c>
      <c r="B1798" t="s">
        <v>3607</v>
      </c>
      <c r="C1798" t="s">
        <v>3608</v>
      </c>
      <c r="D1798" t="s">
        <v>31</v>
      </c>
      <c r="E1798" t="s">
        <v>32</v>
      </c>
      <c r="F1798" s="7"/>
      <c r="G1798" s="4">
        <v>199.94</v>
      </c>
      <c r="H1798" s="8" t="str">
        <f>((G1798 * 6.5)/100)</f>
        <v>0</v>
      </c>
      <c r="I1798" s="8" t="str">
        <f>(G1798 - H1798 - 0.50)</f>
        <v>0</v>
      </c>
      <c r="J1798" s="8" t="str">
        <f>((G1798 * 5)/100 )</f>
        <v>0</v>
      </c>
      <c r="K1798" s="8" t="str">
        <f>(I1798 - J1798 )</f>
        <v>0</v>
      </c>
      <c r="L1798">
        <v>88551569</v>
      </c>
      <c r="M1798" t="s">
        <v>33</v>
      </c>
      <c r="N1798" s="4">
        <v>6.817954</v>
      </c>
      <c r="O1798" s="4">
        <v>1.9994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 spans="1:28">
      <c r="A1799">
        <v>1797</v>
      </c>
      <c r="B1799" t="s">
        <v>3609</v>
      </c>
      <c r="C1799" t="s">
        <v>3610</v>
      </c>
      <c r="D1799" t="s">
        <v>31</v>
      </c>
      <c r="E1799" t="s">
        <v>32</v>
      </c>
      <c r="F1799" s="7"/>
      <c r="G1799" s="4">
        <v>105.97</v>
      </c>
      <c r="H1799" s="8" t="str">
        <f>((G1799 * 6.5)/100)</f>
        <v>0</v>
      </c>
      <c r="I1799" s="8" t="str">
        <f>(G1799 - H1799 - 0.50)</f>
        <v>0</v>
      </c>
      <c r="J1799" s="8" t="str">
        <f>((G1799 * 5)/100 )</f>
        <v>0</v>
      </c>
      <c r="K1799" s="8" t="str">
        <f>(I1799 - J1799 )</f>
        <v>0</v>
      </c>
      <c r="L1799">
        <v>88551565</v>
      </c>
      <c r="M1799" t="s">
        <v>33</v>
      </c>
      <c r="N1799" s="4">
        <v>3.613577</v>
      </c>
      <c r="O1799" s="4">
        <v>1.0597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</row>
    <row r="1800" spans="1:28">
      <c r="A1800">
        <v>1798</v>
      </c>
      <c r="B1800" t="s">
        <v>3611</v>
      </c>
      <c r="C1800" t="s">
        <v>3612</v>
      </c>
      <c r="D1800" t="s">
        <v>31</v>
      </c>
      <c r="E1800" t="s">
        <v>32</v>
      </c>
      <c r="F1800" s="7"/>
      <c r="G1800" s="4">
        <v>52.44</v>
      </c>
      <c r="H1800" s="8" t="str">
        <f>((G1800 * 6.5)/100)</f>
        <v>0</v>
      </c>
      <c r="I1800" s="8" t="str">
        <f>(G1800 - H1800 - 0.50)</f>
        <v>0</v>
      </c>
      <c r="J1800" s="8" t="str">
        <f>((G1800 * 5)/100 )</f>
        <v>0</v>
      </c>
      <c r="K1800" s="8" t="str">
        <f>(I1800 - J1800 )</f>
        <v>0</v>
      </c>
      <c r="L1800">
        <v>88551427</v>
      </c>
      <c r="M1800" t="s">
        <v>33</v>
      </c>
      <c r="N1800" s="4">
        <v>1.788204</v>
      </c>
      <c r="O1800" s="4">
        <v>0.5244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</row>
    <row r="1801" spans="1:28">
      <c r="A1801">
        <v>1799</v>
      </c>
      <c r="B1801" t="s">
        <v>3613</v>
      </c>
      <c r="C1801" t="s">
        <v>3614</v>
      </c>
      <c r="D1801" t="s">
        <v>31</v>
      </c>
      <c r="E1801" t="s">
        <v>32</v>
      </c>
      <c r="F1801" s="7"/>
      <c r="G1801" s="4">
        <v>104.83</v>
      </c>
      <c r="H1801" s="8" t="str">
        <f>((G1801 * 6.5)/100)</f>
        <v>0</v>
      </c>
      <c r="I1801" s="8" t="str">
        <f>(G1801 - H1801 - 0.50)</f>
        <v>0</v>
      </c>
      <c r="J1801" s="8" t="str">
        <f>((G1801 * 5)/100 )</f>
        <v>0</v>
      </c>
      <c r="K1801" s="8" t="str">
        <f>(I1801 - J1801 )</f>
        <v>0</v>
      </c>
      <c r="L1801">
        <v>88551425</v>
      </c>
      <c r="M1801" t="s">
        <v>33</v>
      </c>
      <c r="N1801" s="4">
        <v>3.574703</v>
      </c>
      <c r="O1801" s="4">
        <v>1.0483</v>
      </c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</row>
    <row r="1802" spans="1:28">
      <c r="A1802">
        <v>1800</v>
      </c>
      <c r="B1802" t="s">
        <v>3615</v>
      </c>
      <c r="C1802" t="s">
        <v>3616</v>
      </c>
      <c r="D1802" t="s">
        <v>31</v>
      </c>
      <c r="E1802" t="s">
        <v>32</v>
      </c>
      <c r="F1802" s="7"/>
      <c r="G1802" s="4">
        <v>52.96</v>
      </c>
      <c r="H1802" s="8" t="str">
        <f>((G1802 * 6.5)/100)</f>
        <v>0</v>
      </c>
      <c r="I1802" s="8" t="str">
        <f>(G1802 - H1802 - 0.50)</f>
        <v>0</v>
      </c>
      <c r="J1802" s="8" t="str">
        <f>((G1802 * 5)/100 )</f>
        <v>0</v>
      </c>
      <c r="K1802" s="8" t="str">
        <f>(I1802 - J1802 )</f>
        <v>0</v>
      </c>
      <c r="L1802">
        <v>88551397</v>
      </c>
      <c r="M1802" t="s">
        <v>33</v>
      </c>
      <c r="N1802" s="4">
        <v>1.805936</v>
      </c>
      <c r="O1802" s="4">
        <v>0.5296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 spans="1:28">
      <c r="A1803">
        <v>1801</v>
      </c>
      <c r="B1803" t="s">
        <v>3617</v>
      </c>
      <c r="C1803" t="s">
        <v>3618</v>
      </c>
      <c r="D1803" t="s">
        <v>31</v>
      </c>
      <c r="E1803" t="s">
        <v>32</v>
      </c>
      <c r="F1803" s="7"/>
      <c r="G1803" s="4">
        <v>105.94</v>
      </c>
      <c r="H1803" s="8" t="str">
        <f>((G1803 * 6.5)/100)</f>
        <v>0</v>
      </c>
      <c r="I1803" s="8" t="str">
        <f>(G1803 - H1803 - 0.50)</f>
        <v>0</v>
      </c>
      <c r="J1803" s="8" t="str">
        <f>((G1803 * 5)/100 )</f>
        <v>0</v>
      </c>
      <c r="K1803" s="8" t="str">
        <f>(I1803 - J1803 )</f>
        <v>0</v>
      </c>
      <c r="L1803">
        <v>88551351</v>
      </c>
      <c r="M1803" t="s">
        <v>33</v>
      </c>
      <c r="N1803" s="4">
        <v>3.612554</v>
      </c>
      <c r="O1803" s="4">
        <v>1.0594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 spans="1:28">
      <c r="A1804">
        <v>1802</v>
      </c>
      <c r="B1804" t="s">
        <v>3619</v>
      </c>
      <c r="C1804" t="s">
        <v>3620</v>
      </c>
      <c r="D1804" t="s">
        <v>31</v>
      </c>
      <c r="E1804" t="s">
        <v>32</v>
      </c>
      <c r="F1804" s="7"/>
      <c r="G1804" s="4">
        <v>47.66</v>
      </c>
      <c r="H1804" s="8" t="str">
        <f>((G1804 * 6.5)/100)</f>
        <v>0</v>
      </c>
      <c r="I1804" s="8" t="str">
        <f>(G1804 - H1804 - 0.50)</f>
        <v>0</v>
      </c>
      <c r="J1804" s="8" t="str">
        <f>((G1804 * 5)/100 )</f>
        <v>0</v>
      </c>
      <c r="K1804" s="8" t="str">
        <f>(I1804 - J1804 )</f>
        <v>0</v>
      </c>
      <c r="L1804">
        <v>88551337</v>
      </c>
      <c r="M1804" t="s">
        <v>33</v>
      </c>
      <c r="N1804" s="4">
        <v>1.625206</v>
      </c>
      <c r="O1804" s="4">
        <v>0.4766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</row>
    <row r="1805" spans="1:28">
      <c r="A1805">
        <v>1803</v>
      </c>
      <c r="B1805" t="s">
        <v>3621</v>
      </c>
      <c r="C1805" t="s">
        <v>3622</v>
      </c>
      <c r="D1805" t="s">
        <v>31</v>
      </c>
      <c r="E1805" t="s">
        <v>32</v>
      </c>
      <c r="F1805" s="7"/>
      <c r="G1805" s="4">
        <v>25.0</v>
      </c>
      <c r="H1805" s="8" t="str">
        <f>((G1805 * 6.5)/100)</f>
        <v>0</v>
      </c>
      <c r="I1805" s="8" t="str">
        <f>(G1805 - H1805 - 0.50)</f>
        <v>0</v>
      </c>
      <c r="J1805" s="8" t="str">
        <f>((G1805 * 5)/100 )</f>
        <v>0</v>
      </c>
      <c r="K1805" s="8" t="str">
        <f>(I1805 - J1805 )</f>
        <v>0</v>
      </c>
      <c r="L1805">
        <v>88551319</v>
      </c>
      <c r="M1805" t="s">
        <v>33</v>
      </c>
      <c r="N1805" s="4">
        <v>0.8525</v>
      </c>
      <c r="O1805" s="4">
        <v>0.25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 spans="1:28">
      <c r="A1806">
        <v>1804</v>
      </c>
      <c r="B1806" t="s">
        <v>3623</v>
      </c>
      <c r="C1806" t="s">
        <v>3624</v>
      </c>
      <c r="D1806" t="s">
        <v>206</v>
      </c>
      <c r="E1806" t="s">
        <v>32</v>
      </c>
      <c r="F1806" s="7"/>
      <c r="G1806" s="4">
        <v>49.94</v>
      </c>
      <c r="H1806" s="8" t="str">
        <f>((G1806 * 6.5)/100)</f>
        <v>0</v>
      </c>
      <c r="I1806" s="8" t="str">
        <f>(G1806 - H1806 - 0.50)</f>
        <v>0</v>
      </c>
      <c r="J1806" s="8" t="str">
        <f>((G1806 * 5)/100 )</f>
        <v>0</v>
      </c>
      <c r="K1806" s="8" t="str">
        <f>(I1806 - J1806 )</f>
        <v>0</v>
      </c>
      <c r="L1806">
        <v>88551273</v>
      </c>
      <c r="M1806" t="s">
        <v>33</v>
      </c>
      <c r="N1806" s="4">
        <v>1.702954</v>
      </c>
      <c r="O1806" s="4">
        <v>0.4994</v>
      </c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 spans="1:28">
      <c r="A1807">
        <v>1805</v>
      </c>
      <c r="B1807" t="s">
        <v>3625</v>
      </c>
      <c r="C1807" t="s">
        <v>3626</v>
      </c>
      <c r="D1807" t="s">
        <v>31</v>
      </c>
      <c r="E1807" t="s">
        <v>32</v>
      </c>
      <c r="F1807" s="7"/>
      <c r="G1807" s="4">
        <v>105.97</v>
      </c>
      <c r="H1807" s="8" t="str">
        <f>((G1807 * 6.5)/100)</f>
        <v>0</v>
      </c>
      <c r="I1807" s="8" t="str">
        <f>(G1807 - H1807 - 0.50)</f>
        <v>0</v>
      </c>
      <c r="J1807" s="8" t="str">
        <f>((G1807 * 5)/100 )</f>
        <v>0</v>
      </c>
      <c r="K1807" s="8" t="str">
        <f>(I1807 - J1807 )</f>
        <v>0</v>
      </c>
      <c r="L1807">
        <v>88551261</v>
      </c>
      <c r="M1807" t="s">
        <v>33</v>
      </c>
      <c r="N1807" s="4">
        <v>3.613577</v>
      </c>
      <c r="O1807" s="4">
        <v>1.0597</v>
      </c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 spans="1:28">
      <c r="A1808">
        <v>1806</v>
      </c>
      <c r="B1808" t="s">
        <v>3627</v>
      </c>
      <c r="C1808" t="s">
        <v>3628</v>
      </c>
      <c r="D1808" t="s">
        <v>31</v>
      </c>
      <c r="E1808" t="s">
        <v>32</v>
      </c>
      <c r="F1808" s="7"/>
      <c r="G1808" s="4">
        <v>100.0</v>
      </c>
      <c r="H1808" s="8" t="str">
        <f>((G1808 * 6.5)/100)</f>
        <v>0</v>
      </c>
      <c r="I1808" s="8" t="str">
        <f>(G1808 - H1808 - 0.50)</f>
        <v>0</v>
      </c>
      <c r="J1808" s="8" t="str">
        <f>((G1808 * 5)/100 )</f>
        <v>0</v>
      </c>
      <c r="K1808" s="8" t="str">
        <f>(I1808 - J1808 )</f>
        <v>0</v>
      </c>
      <c r="L1808">
        <v>88551253</v>
      </c>
      <c r="M1808" t="s">
        <v>33</v>
      </c>
      <c r="N1808" s="4">
        <v>3.41</v>
      </c>
      <c r="O1808" s="4">
        <v>1.0</v>
      </c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 spans="1:28">
      <c r="A1809">
        <v>1807</v>
      </c>
      <c r="B1809" t="s">
        <v>3629</v>
      </c>
      <c r="C1809" t="s">
        <v>3630</v>
      </c>
      <c r="D1809" t="s">
        <v>31</v>
      </c>
      <c r="E1809" t="s">
        <v>32</v>
      </c>
      <c r="F1809" s="7"/>
      <c r="G1809" s="4">
        <v>158.93</v>
      </c>
      <c r="H1809" s="8" t="str">
        <f>((G1809 * 6.5)/100)</f>
        <v>0</v>
      </c>
      <c r="I1809" s="8" t="str">
        <f>(G1809 - H1809 - 0.50)</f>
        <v>0</v>
      </c>
      <c r="J1809" s="8" t="str">
        <f>((G1809 * 5)/100 )</f>
        <v>0</v>
      </c>
      <c r="K1809" s="8" t="str">
        <f>(I1809 - J1809 )</f>
        <v>0</v>
      </c>
      <c r="L1809">
        <v>88551249</v>
      </c>
      <c r="M1809" t="s">
        <v>33</v>
      </c>
      <c r="N1809" s="4">
        <v>5.419513</v>
      </c>
      <c r="O1809" s="4">
        <v>1.5893</v>
      </c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 spans="1:28">
      <c r="A1810">
        <v>1808</v>
      </c>
      <c r="B1810" t="s">
        <v>3631</v>
      </c>
      <c r="C1810" t="s">
        <v>3632</v>
      </c>
      <c r="D1810" t="s">
        <v>31</v>
      </c>
      <c r="E1810" t="s">
        <v>32</v>
      </c>
      <c r="F1810" s="7"/>
      <c r="G1810" s="4">
        <v>105.95</v>
      </c>
      <c r="H1810" s="8" t="str">
        <f>((G1810 * 6.5)/100)</f>
        <v>0</v>
      </c>
      <c r="I1810" s="8" t="str">
        <f>(G1810 - H1810 - 0.50)</f>
        <v>0</v>
      </c>
      <c r="J1810" s="8" t="str">
        <f>((G1810 * 5)/100 )</f>
        <v>0</v>
      </c>
      <c r="K1810" s="8" t="str">
        <f>(I1810 - J1810 )</f>
        <v>0</v>
      </c>
      <c r="L1810">
        <v>88551233</v>
      </c>
      <c r="M1810" t="s">
        <v>33</v>
      </c>
      <c r="N1810" s="4">
        <v>3.612895</v>
      </c>
      <c r="O1810" s="4">
        <v>1.0595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>
      <c r="A1811">
        <v>1809</v>
      </c>
      <c r="B1811" t="s">
        <v>3633</v>
      </c>
      <c r="C1811" t="s">
        <v>3634</v>
      </c>
      <c r="D1811" t="s">
        <v>31</v>
      </c>
      <c r="E1811" t="s">
        <v>32</v>
      </c>
      <c r="F1811" s="7"/>
      <c r="G1811" s="4">
        <v>79.45</v>
      </c>
      <c r="H1811" s="8" t="str">
        <f>((G1811 * 6.5)/100)</f>
        <v>0</v>
      </c>
      <c r="I1811" s="8" t="str">
        <f>(G1811 - H1811 - 0.50)</f>
        <v>0</v>
      </c>
      <c r="J1811" s="8" t="str">
        <f>((G1811 * 5)/100 )</f>
        <v>0</v>
      </c>
      <c r="K1811" s="8" t="str">
        <f>(I1811 - J1811 )</f>
        <v>0</v>
      </c>
      <c r="L1811">
        <v>88551217</v>
      </c>
      <c r="M1811" t="s">
        <v>33</v>
      </c>
      <c r="N1811" s="4">
        <v>2.709245</v>
      </c>
      <c r="O1811" s="4">
        <v>0.7945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</row>
    <row r="1812" spans="1:28">
      <c r="A1812">
        <v>1810</v>
      </c>
      <c r="B1812" t="s">
        <v>3635</v>
      </c>
      <c r="C1812" t="s">
        <v>3636</v>
      </c>
      <c r="D1812" t="s">
        <v>31</v>
      </c>
      <c r="E1812" t="s">
        <v>32</v>
      </c>
      <c r="F1812" s="7"/>
      <c r="G1812" s="4">
        <v>58.55</v>
      </c>
      <c r="H1812" s="8" t="str">
        <f>((G1812 * 6.5)/100)</f>
        <v>0</v>
      </c>
      <c r="I1812" s="8" t="str">
        <f>(G1812 - H1812 - 0.50)</f>
        <v>0</v>
      </c>
      <c r="J1812" s="8" t="str">
        <f>((G1812 * 5)/100 )</f>
        <v>0</v>
      </c>
      <c r="K1812" s="8" t="str">
        <f>(I1812 - J1812 )</f>
        <v>0</v>
      </c>
      <c r="L1812">
        <v>88551213</v>
      </c>
      <c r="M1812" t="s">
        <v>33</v>
      </c>
      <c r="N1812" s="4">
        <v>1.996555</v>
      </c>
      <c r="O1812" s="4">
        <v>0.5855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 spans="1:28">
      <c r="A1813">
        <v>1811</v>
      </c>
      <c r="B1813" t="s">
        <v>3637</v>
      </c>
      <c r="C1813" t="s">
        <v>3638</v>
      </c>
      <c r="D1813" t="s">
        <v>31</v>
      </c>
      <c r="E1813" t="s">
        <v>32</v>
      </c>
      <c r="F1813" s="7"/>
      <c r="G1813" s="4">
        <v>49.97</v>
      </c>
      <c r="H1813" s="8" t="str">
        <f>((G1813 * 6.5)/100)</f>
        <v>0</v>
      </c>
      <c r="I1813" s="8" t="str">
        <f>(G1813 - H1813 - 0.50)</f>
        <v>0</v>
      </c>
      <c r="J1813" s="8" t="str">
        <f>((G1813 * 5)/100 )</f>
        <v>0</v>
      </c>
      <c r="K1813" s="8" t="str">
        <f>(I1813 - J1813 )</f>
        <v>0</v>
      </c>
      <c r="L1813">
        <v>88551167</v>
      </c>
      <c r="M1813" t="s">
        <v>33</v>
      </c>
      <c r="N1813" s="4">
        <v>1.703977</v>
      </c>
      <c r="O1813" s="4">
        <v>0.4997</v>
      </c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 spans="1:28">
      <c r="A1814">
        <v>1812</v>
      </c>
      <c r="B1814" t="s">
        <v>3639</v>
      </c>
      <c r="C1814" t="s">
        <v>3640</v>
      </c>
      <c r="D1814" t="s">
        <v>31</v>
      </c>
      <c r="E1814" t="s">
        <v>32</v>
      </c>
      <c r="F1814" s="7"/>
      <c r="G1814" s="4">
        <v>47.64</v>
      </c>
      <c r="H1814" s="8" t="str">
        <f>((G1814 * 6.5)/100)</f>
        <v>0</v>
      </c>
      <c r="I1814" s="8" t="str">
        <f>(G1814 - H1814 - 0.50)</f>
        <v>0</v>
      </c>
      <c r="J1814" s="8" t="str">
        <f>((G1814 * 5)/100 )</f>
        <v>0</v>
      </c>
      <c r="K1814" s="8" t="str">
        <f>(I1814 - J1814 )</f>
        <v>0</v>
      </c>
      <c r="L1814">
        <v>88551165</v>
      </c>
      <c r="M1814" t="s">
        <v>33</v>
      </c>
      <c r="N1814" s="4">
        <v>1.624524</v>
      </c>
      <c r="O1814" s="4">
        <v>0.4764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</row>
    <row r="1815" spans="1:28">
      <c r="A1815">
        <v>1813</v>
      </c>
      <c r="B1815" t="s">
        <v>3641</v>
      </c>
      <c r="C1815" t="s">
        <v>3642</v>
      </c>
      <c r="D1815" t="s">
        <v>31</v>
      </c>
      <c r="E1815" t="s">
        <v>32</v>
      </c>
      <c r="F1815" s="7"/>
      <c r="G1815" s="4">
        <v>50.0</v>
      </c>
      <c r="H1815" s="8" t="str">
        <f>((G1815 * 6.5)/100)</f>
        <v>0</v>
      </c>
      <c r="I1815" s="8" t="str">
        <f>(G1815 - H1815 - 0.50)</f>
        <v>0</v>
      </c>
      <c r="J1815" s="8" t="str">
        <f>((G1815 * 5)/100 )</f>
        <v>0</v>
      </c>
      <c r="K1815" s="8" t="str">
        <f>(I1815 - J1815 )</f>
        <v>0</v>
      </c>
      <c r="L1815">
        <v>88551013</v>
      </c>
      <c r="M1815" t="s">
        <v>33</v>
      </c>
      <c r="N1815" s="4">
        <v>1.705</v>
      </c>
      <c r="O1815" s="4">
        <v>0.5</v>
      </c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</row>
    <row r="1816" spans="1:28">
      <c r="A1816">
        <v>1814</v>
      </c>
      <c r="B1816" t="s">
        <v>3643</v>
      </c>
      <c r="C1816" t="s">
        <v>3644</v>
      </c>
      <c r="D1816" t="s">
        <v>31</v>
      </c>
      <c r="E1816" t="s">
        <v>32</v>
      </c>
      <c r="F1816" s="7"/>
      <c r="G1816" s="4">
        <v>52.98</v>
      </c>
      <c r="H1816" s="8" t="str">
        <f>((G1816 * 6.5)/100)</f>
        <v>0</v>
      </c>
      <c r="I1816" s="8" t="str">
        <f>(G1816 - H1816 - 0.50)</f>
        <v>0</v>
      </c>
      <c r="J1816" s="8" t="str">
        <f>((G1816 * 5)/100 )</f>
        <v>0</v>
      </c>
      <c r="K1816" s="8" t="str">
        <f>(I1816 - J1816 )</f>
        <v>0</v>
      </c>
      <c r="L1816">
        <v>88550981</v>
      </c>
      <c r="M1816" t="s">
        <v>33</v>
      </c>
      <c r="N1816" s="4">
        <v>1.806618</v>
      </c>
      <c r="O1816" s="4">
        <v>0.5298</v>
      </c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 spans="1:28">
      <c r="A1817">
        <v>1815</v>
      </c>
      <c r="B1817" t="s">
        <v>3645</v>
      </c>
      <c r="C1817" t="s">
        <v>3646</v>
      </c>
      <c r="D1817" t="s">
        <v>31</v>
      </c>
      <c r="E1817" t="s">
        <v>32</v>
      </c>
      <c r="F1817" s="7"/>
      <c r="G1817" s="4">
        <v>52.98</v>
      </c>
      <c r="H1817" s="8" t="str">
        <f>((G1817 * 6.5)/100)</f>
        <v>0</v>
      </c>
      <c r="I1817" s="8" t="str">
        <f>(G1817 - H1817 - 0.50)</f>
        <v>0</v>
      </c>
      <c r="J1817" s="8" t="str">
        <f>((G1817 * 5)/100 )</f>
        <v>0</v>
      </c>
      <c r="K1817" s="8" t="str">
        <f>(I1817 - J1817 )</f>
        <v>0</v>
      </c>
      <c r="L1817">
        <v>88550975</v>
      </c>
      <c r="M1817" t="s">
        <v>33</v>
      </c>
      <c r="N1817" s="4">
        <v>1.806618</v>
      </c>
      <c r="O1817" s="4">
        <v>0.5298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</row>
    <row r="1818" spans="1:28">
      <c r="A1818">
        <v>1816</v>
      </c>
      <c r="B1818" t="s">
        <v>3647</v>
      </c>
      <c r="C1818" t="s">
        <v>3648</v>
      </c>
      <c r="D1818" t="s">
        <v>31</v>
      </c>
      <c r="E1818" t="s">
        <v>32</v>
      </c>
      <c r="F1818" s="7"/>
      <c r="G1818" s="4">
        <v>52.92</v>
      </c>
      <c r="H1818" s="8" t="str">
        <f>((G1818 * 6.5)/100)</f>
        <v>0</v>
      </c>
      <c r="I1818" s="8" t="str">
        <f>(G1818 - H1818 - 0.50)</f>
        <v>0</v>
      </c>
      <c r="J1818" s="8" t="str">
        <f>((G1818 * 5)/100 )</f>
        <v>0</v>
      </c>
      <c r="K1818" s="8" t="str">
        <f>(I1818 - J1818 )</f>
        <v>0</v>
      </c>
      <c r="L1818">
        <v>88550971</v>
      </c>
      <c r="M1818" t="s">
        <v>33</v>
      </c>
      <c r="N1818" s="4">
        <v>1.804572</v>
      </c>
      <c r="O1818" s="4">
        <v>0.5292</v>
      </c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 spans="1:28">
      <c r="A1819">
        <v>1817</v>
      </c>
      <c r="B1819" t="s">
        <v>3649</v>
      </c>
      <c r="C1819" t="s">
        <v>3650</v>
      </c>
      <c r="D1819" t="s">
        <v>31</v>
      </c>
      <c r="E1819" t="s">
        <v>32</v>
      </c>
      <c r="F1819" s="7"/>
      <c r="G1819" s="4">
        <v>60.0</v>
      </c>
      <c r="H1819" s="8" t="str">
        <f>((G1819 * 6.5)/100)</f>
        <v>0</v>
      </c>
      <c r="I1819" s="8" t="str">
        <f>(G1819 - H1819 - 0.50)</f>
        <v>0</v>
      </c>
      <c r="J1819" s="8" t="str">
        <f>((G1819 * 5)/100 )</f>
        <v>0</v>
      </c>
      <c r="K1819" s="8" t="str">
        <f>(I1819 - J1819 )</f>
        <v>0</v>
      </c>
      <c r="L1819">
        <v>88550959</v>
      </c>
      <c r="M1819" t="s">
        <v>33</v>
      </c>
      <c r="N1819" s="4">
        <v>2.046</v>
      </c>
      <c r="O1819" s="4">
        <v>0.6</v>
      </c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</row>
    <row r="1820" spans="1:28">
      <c r="A1820">
        <v>1818</v>
      </c>
      <c r="B1820" t="s">
        <v>3651</v>
      </c>
      <c r="C1820" t="s">
        <v>3652</v>
      </c>
      <c r="D1820" t="s">
        <v>31</v>
      </c>
      <c r="E1820" t="s">
        <v>32</v>
      </c>
      <c r="F1820" s="7"/>
      <c r="G1820" s="4">
        <v>67.92</v>
      </c>
      <c r="H1820" s="8" t="str">
        <f>((G1820 * 6.5)/100)</f>
        <v>0</v>
      </c>
      <c r="I1820" s="8" t="str">
        <f>(G1820 - H1820 - 0.50)</f>
        <v>0</v>
      </c>
      <c r="J1820" s="8" t="str">
        <f>((G1820 * 5)/100 )</f>
        <v>0</v>
      </c>
      <c r="K1820" s="8" t="str">
        <f>(I1820 - J1820 )</f>
        <v>0</v>
      </c>
      <c r="L1820">
        <v>88550901</v>
      </c>
      <c r="M1820" t="s">
        <v>33</v>
      </c>
      <c r="N1820" s="4">
        <v>2.316072</v>
      </c>
      <c r="O1820" s="4">
        <v>0.6792</v>
      </c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>
      <c r="A1821">
        <v>1819</v>
      </c>
      <c r="B1821" t="s">
        <v>3653</v>
      </c>
      <c r="C1821" t="s">
        <v>3654</v>
      </c>
      <c r="D1821" t="s">
        <v>31</v>
      </c>
      <c r="E1821" t="s">
        <v>32</v>
      </c>
      <c r="F1821" s="7"/>
      <c r="G1821" s="4">
        <v>45.0</v>
      </c>
      <c r="H1821" s="8" t="str">
        <f>((G1821 * 6.5)/100)</f>
        <v>0</v>
      </c>
      <c r="I1821" s="8" t="str">
        <f>(G1821 - H1821 - 0.50)</f>
        <v>0</v>
      </c>
      <c r="J1821" s="8" t="str">
        <f>((G1821 * 5)/100 )</f>
        <v>0</v>
      </c>
      <c r="K1821" s="8" t="str">
        <f>(I1821 - J1821 )</f>
        <v>0</v>
      </c>
      <c r="L1821">
        <v>88550891</v>
      </c>
      <c r="M1821" t="s">
        <v>33</v>
      </c>
      <c r="N1821" s="4">
        <v>1.5345</v>
      </c>
      <c r="O1821" s="4">
        <v>0.45</v>
      </c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 spans="1:28">
      <c r="A1822">
        <v>1820</v>
      </c>
      <c r="B1822" t="s">
        <v>3655</v>
      </c>
      <c r="C1822" t="s">
        <v>3656</v>
      </c>
      <c r="D1822" t="s">
        <v>31</v>
      </c>
      <c r="E1822" t="s">
        <v>32</v>
      </c>
      <c r="F1822" s="7"/>
      <c r="G1822" s="4">
        <v>400.0</v>
      </c>
      <c r="H1822" s="8" t="str">
        <f>((G1822 * 6.5)/100)</f>
        <v>0</v>
      </c>
      <c r="I1822" s="8" t="str">
        <f>(G1822 - H1822 - 0.50)</f>
        <v>0</v>
      </c>
      <c r="J1822" s="8" t="str">
        <f>((G1822 * 5)/100 )</f>
        <v>0</v>
      </c>
      <c r="K1822" s="8" t="str">
        <f>(I1822 - J1822 )</f>
        <v>0</v>
      </c>
      <c r="L1822">
        <v>88550797</v>
      </c>
      <c r="M1822" t="s">
        <v>33</v>
      </c>
      <c r="N1822" s="4">
        <v>13.64</v>
      </c>
      <c r="O1822" s="4">
        <v>4.0</v>
      </c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 spans="1:28">
      <c r="A1823">
        <v>1821</v>
      </c>
      <c r="B1823" t="s">
        <v>3657</v>
      </c>
      <c r="C1823" t="s">
        <v>3658</v>
      </c>
      <c r="D1823" t="s">
        <v>31</v>
      </c>
      <c r="E1823" t="s">
        <v>32</v>
      </c>
      <c r="F1823" s="7"/>
      <c r="G1823" s="4">
        <v>52.95</v>
      </c>
      <c r="H1823" s="8" t="str">
        <f>((G1823 * 6.5)/100)</f>
        <v>0</v>
      </c>
      <c r="I1823" s="8" t="str">
        <f>(G1823 - H1823 - 0.50)</f>
        <v>0</v>
      </c>
      <c r="J1823" s="8" t="str">
        <f>((G1823 * 5)/100 )</f>
        <v>0</v>
      </c>
      <c r="K1823" s="8" t="str">
        <f>(I1823 - J1823 )</f>
        <v>0</v>
      </c>
      <c r="L1823">
        <v>88550789</v>
      </c>
      <c r="M1823" t="s">
        <v>33</v>
      </c>
      <c r="N1823" s="4">
        <v>1.805595</v>
      </c>
      <c r="O1823" s="4">
        <v>0.5295</v>
      </c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</row>
    <row r="1824" spans="1:28">
      <c r="A1824">
        <v>1822</v>
      </c>
      <c r="B1824" t="s">
        <v>3659</v>
      </c>
      <c r="C1824" t="s">
        <v>3660</v>
      </c>
      <c r="D1824" t="s">
        <v>31</v>
      </c>
      <c r="E1824" t="s">
        <v>32</v>
      </c>
      <c r="F1824" s="7"/>
      <c r="G1824" s="4">
        <v>52.94</v>
      </c>
      <c r="H1824" s="8" t="str">
        <f>((G1824 * 6.5)/100)</f>
        <v>0</v>
      </c>
      <c r="I1824" s="8" t="str">
        <f>(G1824 - H1824 - 0.50)</f>
        <v>0</v>
      </c>
      <c r="J1824" s="8" t="str">
        <f>((G1824 * 5)/100 )</f>
        <v>0</v>
      </c>
      <c r="K1824" s="8" t="str">
        <f>(I1824 - J1824 )</f>
        <v>0</v>
      </c>
      <c r="L1824">
        <v>88550763</v>
      </c>
      <c r="M1824" t="s">
        <v>33</v>
      </c>
      <c r="N1824" s="4">
        <v>1.805254</v>
      </c>
      <c r="O1824" s="4">
        <v>0.5294</v>
      </c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</row>
    <row r="1825" spans="1:28">
      <c r="A1825">
        <v>1823</v>
      </c>
      <c r="B1825" t="s">
        <v>3661</v>
      </c>
      <c r="C1825" t="s">
        <v>3662</v>
      </c>
      <c r="D1825" t="s">
        <v>31</v>
      </c>
      <c r="E1825" t="s">
        <v>32</v>
      </c>
      <c r="F1825" s="7"/>
      <c r="G1825" s="4">
        <v>47.66</v>
      </c>
      <c r="H1825" s="8" t="str">
        <f>((G1825 * 6.5)/100)</f>
        <v>0</v>
      </c>
      <c r="I1825" s="8" t="str">
        <f>(G1825 - H1825 - 0.50)</f>
        <v>0</v>
      </c>
      <c r="J1825" s="8" t="str">
        <f>((G1825 * 5)/100 )</f>
        <v>0</v>
      </c>
      <c r="K1825" s="8" t="str">
        <f>(I1825 - J1825 )</f>
        <v>0</v>
      </c>
      <c r="L1825">
        <v>88550727</v>
      </c>
      <c r="M1825" t="s">
        <v>33</v>
      </c>
      <c r="N1825" s="4">
        <v>1.625206</v>
      </c>
      <c r="O1825" s="4">
        <v>0.4766</v>
      </c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</row>
    <row r="1826" spans="1:28">
      <c r="A1826">
        <v>1824</v>
      </c>
      <c r="B1826" t="s">
        <v>3663</v>
      </c>
      <c r="C1826" t="s">
        <v>3664</v>
      </c>
      <c r="D1826" t="s">
        <v>31</v>
      </c>
      <c r="E1826" t="s">
        <v>32</v>
      </c>
      <c r="F1826" s="7"/>
      <c r="G1826" s="4">
        <v>314.74</v>
      </c>
      <c r="H1826" s="8" t="str">
        <f>((G1826 * 6.5)/100)</f>
        <v>0</v>
      </c>
      <c r="I1826" s="8" t="str">
        <f>(G1826 - H1826 - 0.50)</f>
        <v>0</v>
      </c>
      <c r="J1826" s="8" t="str">
        <f>((G1826 * 5)/100 )</f>
        <v>0</v>
      </c>
      <c r="K1826" s="8" t="str">
        <f>(I1826 - J1826 )</f>
        <v>0</v>
      </c>
      <c r="L1826">
        <v>88550651</v>
      </c>
      <c r="M1826" t="s">
        <v>33</v>
      </c>
      <c r="N1826" s="4">
        <v>10.732634</v>
      </c>
      <c r="O1826" s="4">
        <v>3.1474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 spans="1:28">
      <c r="A1827">
        <v>1825</v>
      </c>
      <c r="B1827" t="s">
        <v>3665</v>
      </c>
      <c r="C1827" t="s">
        <v>3666</v>
      </c>
      <c r="D1827" t="s">
        <v>31</v>
      </c>
      <c r="E1827" t="s">
        <v>32</v>
      </c>
      <c r="F1827" s="7"/>
      <c r="G1827" s="4">
        <v>99.99</v>
      </c>
      <c r="H1827" s="8" t="str">
        <f>((G1827 * 6.5)/100)</f>
        <v>0</v>
      </c>
      <c r="I1827" s="8" t="str">
        <f>(G1827 - H1827 - 0.50)</f>
        <v>0</v>
      </c>
      <c r="J1827" s="8" t="str">
        <f>((G1827 * 5)/100 )</f>
        <v>0</v>
      </c>
      <c r="K1827" s="8" t="str">
        <f>(I1827 - J1827 )</f>
        <v>0</v>
      </c>
      <c r="L1827">
        <v>88550623</v>
      </c>
      <c r="M1827" t="s">
        <v>33</v>
      </c>
      <c r="N1827" s="4">
        <v>3.409659</v>
      </c>
      <c r="O1827" s="4">
        <v>0.9999</v>
      </c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</row>
    <row r="1828" spans="1:28">
      <c r="A1828">
        <v>1826</v>
      </c>
      <c r="B1828" t="s">
        <v>3667</v>
      </c>
      <c r="C1828" t="s">
        <v>3668</v>
      </c>
      <c r="D1828" t="s">
        <v>31</v>
      </c>
      <c r="E1828" t="s">
        <v>32</v>
      </c>
      <c r="F1828" s="7"/>
      <c r="G1828" s="4">
        <v>105.92</v>
      </c>
      <c r="H1828" s="8" t="str">
        <f>((G1828 * 6.5)/100)</f>
        <v>0</v>
      </c>
      <c r="I1828" s="8" t="str">
        <f>(G1828 - H1828 - 0.50)</f>
        <v>0</v>
      </c>
      <c r="J1828" s="8" t="str">
        <f>((G1828 * 5)/100 )</f>
        <v>0</v>
      </c>
      <c r="K1828" s="8" t="str">
        <f>(I1828 - J1828 )</f>
        <v>0</v>
      </c>
      <c r="L1828">
        <v>88550581</v>
      </c>
      <c r="M1828" t="s">
        <v>33</v>
      </c>
      <c r="N1828" s="4">
        <v>3.611872</v>
      </c>
      <c r="O1828" s="4">
        <v>1.0592</v>
      </c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</row>
    <row r="1829" spans="1:28">
      <c r="A1829">
        <v>1827</v>
      </c>
      <c r="B1829" t="s">
        <v>3669</v>
      </c>
      <c r="C1829" t="s">
        <v>3670</v>
      </c>
      <c r="D1829" t="s">
        <v>31</v>
      </c>
      <c r="E1829" t="s">
        <v>32</v>
      </c>
      <c r="F1829" s="7"/>
      <c r="G1829" s="4">
        <v>25.0</v>
      </c>
      <c r="H1829" s="8" t="str">
        <f>((G1829 * 6.5)/100)</f>
        <v>0</v>
      </c>
      <c r="I1829" s="8" t="str">
        <f>(G1829 - H1829 - 0.50)</f>
        <v>0</v>
      </c>
      <c r="J1829" s="8" t="str">
        <f>((G1829 * 5)/100 )</f>
        <v>0</v>
      </c>
      <c r="K1829" s="8" t="str">
        <f>(I1829 - J1829 )</f>
        <v>0</v>
      </c>
      <c r="L1829">
        <v>88550529</v>
      </c>
      <c r="M1829" t="s">
        <v>33</v>
      </c>
      <c r="N1829" s="4">
        <v>0.8525</v>
      </c>
      <c r="O1829" s="4">
        <v>0.25</v>
      </c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</row>
    <row r="1830" spans="1:28">
      <c r="A1830">
        <v>1828</v>
      </c>
      <c r="B1830" t="s">
        <v>3671</v>
      </c>
      <c r="C1830" t="s">
        <v>3672</v>
      </c>
      <c r="D1830" t="s">
        <v>31</v>
      </c>
      <c r="E1830" t="s">
        <v>32</v>
      </c>
      <c r="F1830" s="7"/>
      <c r="G1830" s="4">
        <v>25.0</v>
      </c>
      <c r="H1830" s="8" t="str">
        <f>((G1830 * 6.5)/100)</f>
        <v>0</v>
      </c>
      <c r="I1830" s="8" t="str">
        <f>(G1830 - H1830 - 0.50)</f>
        <v>0</v>
      </c>
      <c r="J1830" s="8" t="str">
        <f>((G1830 * 5)/100 )</f>
        <v>0</v>
      </c>
      <c r="K1830" s="8" t="str">
        <f>(I1830 - J1830 )</f>
        <v>0</v>
      </c>
      <c r="L1830">
        <v>88550507</v>
      </c>
      <c r="M1830" t="s">
        <v>33</v>
      </c>
      <c r="N1830" s="4">
        <v>0.8525</v>
      </c>
      <c r="O1830" s="4">
        <v>0.25</v>
      </c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 spans="1:28">
      <c r="A1831">
        <v>1829</v>
      </c>
      <c r="B1831" t="s">
        <v>3673</v>
      </c>
      <c r="C1831" t="s">
        <v>3674</v>
      </c>
      <c r="D1831" t="s">
        <v>31</v>
      </c>
      <c r="E1831" t="s">
        <v>32</v>
      </c>
      <c r="F1831" s="7"/>
      <c r="G1831" s="4">
        <v>73.08</v>
      </c>
      <c r="H1831" s="8" t="str">
        <f>((G1831 * 6.5)/100)</f>
        <v>0</v>
      </c>
      <c r="I1831" s="8" t="str">
        <f>(G1831 - H1831 - 0.50)</f>
        <v>0</v>
      </c>
      <c r="J1831" s="8" t="str">
        <f>((G1831 * 5)/100 )</f>
        <v>0</v>
      </c>
      <c r="K1831" s="8" t="str">
        <f>(I1831 - J1831 )</f>
        <v>0</v>
      </c>
      <c r="L1831">
        <v>88550489</v>
      </c>
      <c r="M1831" t="s">
        <v>33</v>
      </c>
      <c r="N1831" s="4">
        <v>2.492028</v>
      </c>
      <c r="O1831" s="4">
        <v>0.7308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>
      <c r="A1832">
        <v>1830</v>
      </c>
      <c r="B1832" t="s">
        <v>3675</v>
      </c>
      <c r="C1832" t="s">
        <v>3676</v>
      </c>
      <c r="D1832" t="s">
        <v>31</v>
      </c>
      <c r="E1832" t="s">
        <v>32</v>
      </c>
      <c r="F1832" s="7"/>
      <c r="G1832" s="4">
        <v>105.99</v>
      </c>
      <c r="H1832" s="8" t="str">
        <f>((G1832 * 6.5)/100)</f>
        <v>0</v>
      </c>
      <c r="I1832" s="8" t="str">
        <f>(G1832 - H1832 - 0.50)</f>
        <v>0</v>
      </c>
      <c r="J1832" s="8" t="str">
        <f>((G1832 * 5)/100 )</f>
        <v>0</v>
      </c>
      <c r="K1832" s="8" t="str">
        <f>(I1832 - J1832 )</f>
        <v>0</v>
      </c>
      <c r="L1832">
        <v>88550485</v>
      </c>
      <c r="M1832" t="s">
        <v>33</v>
      </c>
      <c r="N1832" s="4">
        <v>3.614259</v>
      </c>
      <c r="O1832" s="4">
        <v>1.0599</v>
      </c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</row>
    <row r="1833" spans="1:28">
      <c r="A1833">
        <v>1831</v>
      </c>
      <c r="B1833" t="s">
        <v>3677</v>
      </c>
      <c r="C1833" t="s">
        <v>3678</v>
      </c>
      <c r="D1833" t="s">
        <v>31</v>
      </c>
      <c r="E1833" t="s">
        <v>32</v>
      </c>
      <c r="F1833" s="7"/>
      <c r="G1833" s="4">
        <v>47.68</v>
      </c>
      <c r="H1833" s="8" t="str">
        <f>((G1833 * 6.5)/100)</f>
        <v>0</v>
      </c>
      <c r="I1833" s="8" t="str">
        <f>(G1833 - H1833 - 0.50)</f>
        <v>0</v>
      </c>
      <c r="J1833" s="8" t="str">
        <f>((G1833 * 5)/100 )</f>
        <v>0</v>
      </c>
      <c r="K1833" s="8" t="str">
        <f>(I1833 - J1833 )</f>
        <v>0</v>
      </c>
      <c r="L1833">
        <v>88550481</v>
      </c>
      <c r="M1833" t="s">
        <v>33</v>
      </c>
      <c r="N1833" s="4">
        <v>1.625888</v>
      </c>
      <c r="O1833" s="4">
        <v>0.4768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</row>
    <row r="1834" spans="1:28">
      <c r="A1834">
        <v>1832</v>
      </c>
      <c r="B1834" t="s">
        <v>3679</v>
      </c>
      <c r="C1834" t="s">
        <v>3680</v>
      </c>
      <c r="D1834" t="s">
        <v>31</v>
      </c>
      <c r="E1834" t="s">
        <v>32</v>
      </c>
      <c r="F1834" s="7"/>
      <c r="G1834" s="4">
        <v>400.0</v>
      </c>
      <c r="H1834" s="8" t="str">
        <f>((G1834 * 6.5)/100)</f>
        <v>0</v>
      </c>
      <c r="I1834" s="8" t="str">
        <f>(G1834 - H1834 - 0.50)</f>
        <v>0</v>
      </c>
      <c r="J1834" s="8" t="str">
        <f>((G1834 * 5)/100 )</f>
        <v>0</v>
      </c>
      <c r="K1834" s="8" t="str">
        <f>(I1834 - J1834 )</f>
        <v>0</v>
      </c>
      <c r="L1834">
        <v>88550475</v>
      </c>
      <c r="M1834" t="s">
        <v>33</v>
      </c>
      <c r="N1834" s="4">
        <v>13.64</v>
      </c>
      <c r="O1834" s="4">
        <v>4.0</v>
      </c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 spans="1:28">
      <c r="A1835">
        <v>1833</v>
      </c>
      <c r="B1835" t="s">
        <v>3681</v>
      </c>
      <c r="C1835" t="s">
        <v>3682</v>
      </c>
      <c r="D1835" t="s">
        <v>31</v>
      </c>
      <c r="E1835" t="s">
        <v>32</v>
      </c>
      <c r="F1835" s="7"/>
      <c r="G1835" s="4">
        <v>99.93</v>
      </c>
      <c r="H1835" s="8" t="str">
        <f>((G1835 * 6.5)/100)</f>
        <v>0</v>
      </c>
      <c r="I1835" s="8" t="str">
        <f>(G1835 - H1835 - 0.50)</f>
        <v>0</v>
      </c>
      <c r="J1835" s="8" t="str">
        <f>((G1835 * 5)/100 )</f>
        <v>0</v>
      </c>
      <c r="K1835" s="8" t="str">
        <f>(I1835 - J1835 )</f>
        <v>0</v>
      </c>
      <c r="L1835">
        <v>88550455</v>
      </c>
      <c r="M1835" t="s">
        <v>33</v>
      </c>
      <c r="N1835" s="4">
        <v>3.407613</v>
      </c>
      <c r="O1835" s="4">
        <v>0.9993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</row>
    <row r="1836" spans="1:28">
      <c r="A1836">
        <v>1834</v>
      </c>
      <c r="B1836" t="s">
        <v>3683</v>
      </c>
      <c r="C1836" t="s">
        <v>3684</v>
      </c>
      <c r="D1836" t="s">
        <v>31</v>
      </c>
      <c r="E1836" t="s">
        <v>32</v>
      </c>
      <c r="F1836" s="7"/>
      <c r="G1836" s="4">
        <v>35.0</v>
      </c>
      <c r="H1836" s="8" t="str">
        <f>((G1836 * 6.5)/100)</f>
        <v>0</v>
      </c>
      <c r="I1836" s="8" t="str">
        <f>(G1836 - H1836 - 0.50)</f>
        <v>0</v>
      </c>
      <c r="J1836" s="8" t="str">
        <f>((G1836 * 5)/100 )</f>
        <v>0</v>
      </c>
      <c r="K1836" s="8" t="str">
        <f>(I1836 - J1836 )</f>
        <v>0</v>
      </c>
      <c r="L1836">
        <v>88550431</v>
      </c>
      <c r="M1836" t="s">
        <v>33</v>
      </c>
      <c r="N1836" s="4">
        <v>1.1935</v>
      </c>
      <c r="O1836" s="4">
        <v>0.35</v>
      </c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 spans="1:28">
      <c r="A1837">
        <v>1835</v>
      </c>
      <c r="B1837" t="s">
        <v>3685</v>
      </c>
      <c r="C1837" t="s">
        <v>3686</v>
      </c>
      <c r="D1837" t="s">
        <v>31</v>
      </c>
      <c r="E1837" t="s">
        <v>32</v>
      </c>
      <c r="F1837" s="7"/>
      <c r="G1837" s="4">
        <v>49.95</v>
      </c>
      <c r="H1837" s="8" t="str">
        <f>((G1837 * 6.5)/100)</f>
        <v>0</v>
      </c>
      <c r="I1837" s="8" t="str">
        <f>(G1837 - H1837 - 0.50)</f>
        <v>0</v>
      </c>
      <c r="J1837" s="8" t="str">
        <f>((G1837 * 5)/100 )</f>
        <v>0</v>
      </c>
      <c r="K1837" s="8" t="str">
        <f>(I1837 - J1837 )</f>
        <v>0</v>
      </c>
      <c r="L1837">
        <v>88550373</v>
      </c>
      <c r="M1837" t="s">
        <v>33</v>
      </c>
      <c r="N1837" s="4">
        <v>1.703295</v>
      </c>
      <c r="O1837" s="4">
        <v>0.4995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 spans="1:28">
      <c r="A1838">
        <v>1836</v>
      </c>
      <c r="B1838" t="s">
        <v>3687</v>
      </c>
      <c r="C1838" t="s">
        <v>3688</v>
      </c>
      <c r="D1838" t="s">
        <v>31</v>
      </c>
      <c r="E1838" t="s">
        <v>32</v>
      </c>
      <c r="F1838" s="7"/>
      <c r="G1838" s="4">
        <v>25.0</v>
      </c>
      <c r="H1838" s="8" t="str">
        <f>((G1838 * 6.5)/100)</f>
        <v>0</v>
      </c>
      <c r="I1838" s="8" t="str">
        <f>(G1838 - H1838 - 0.50)</f>
        <v>0</v>
      </c>
      <c r="J1838" s="8" t="str">
        <f>((G1838 * 5)/100 )</f>
        <v>0</v>
      </c>
      <c r="K1838" s="8" t="str">
        <f>(I1838 - J1838 )</f>
        <v>0</v>
      </c>
      <c r="L1838">
        <v>88550347</v>
      </c>
      <c r="M1838" t="s">
        <v>33</v>
      </c>
      <c r="N1838" s="4">
        <v>0.8525</v>
      </c>
      <c r="O1838" s="4">
        <v>0.25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 spans="1:28">
      <c r="A1839">
        <v>1837</v>
      </c>
      <c r="B1839" t="s">
        <v>3689</v>
      </c>
      <c r="C1839" t="s">
        <v>3690</v>
      </c>
      <c r="D1839" t="s">
        <v>31</v>
      </c>
      <c r="E1839" t="s">
        <v>32</v>
      </c>
      <c r="F1839" s="7"/>
      <c r="G1839" s="4">
        <v>187.98</v>
      </c>
      <c r="H1839" s="8" t="str">
        <f>((G1839 * 6.5)/100)</f>
        <v>0</v>
      </c>
      <c r="I1839" s="8" t="str">
        <f>(G1839 - H1839 - 0.50)</f>
        <v>0</v>
      </c>
      <c r="J1839" s="8" t="str">
        <f>((G1839 * 5)/100 )</f>
        <v>0</v>
      </c>
      <c r="K1839" s="8" t="str">
        <f>(I1839 - J1839 )</f>
        <v>0</v>
      </c>
      <c r="L1839">
        <v>88550337</v>
      </c>
      <c r="M1839" t="s">
        <v>33</v>
      </c>
      <c r="N1839" s="4">
        <v>6.410118</v>
      </c>
      <c r="O1839" s="4">
        <v>1.8798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 spans="1:28">
      <c r="A1840">
        <v>1838</v>
      </c>
      <c r="B1840" t="s">
        <v>3691</v>
      </c>
      <c r="C1840" t="s">
        <v>3692</v>
      </c>
      <c r="D1840" t="s">
        <v>31</v>
      </c>
      <c r="E1840" t="s">
        <v>32</v>
      </c>
      <c r="F1840" s="7"/>
      <c r="G1840" s="4">
        <v>105.99</v>
      </c>
      <c r="H1840" s="8" t="str">
        <f>((G1840 * 6.5)/100)</f>
        <v>0</v>
      </c>
      <c r="I1840" s="8" t="str">
        <f>(G1840 - H1840 - 0.50)</f>
        <v>0</v>
      </c>
      <c r="J1840" s="8" t="str">
        <f>((G1840 * 5)/100 )</f>
        <v>0</v>
      </c>
      <c r="K1840" s="8" t="str">
        <f>(I1840 - J1840 )</f>
        <v>0</v>
      </c>
      <c r="L1840">
        <v>88550325</v>
      </c>
      <c r="M1840" t="s">
        <v>33</v>
      </c>
      <c r="N1840" s="4">
        <v>3.614259</v>
      </c>
      <c r="O1840" s="4">
        <v>1.0599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>
      <c r="A1841">
        <v>1839</v>
      </c>
      <c r="B1841" t="s">
        <v>3693</v>
      </c>
      <c r="C1841" t="s">
        <v>3694</v>
      </c>
      <c r="D1841" t="s">
        <v>31</v>
      </c>
      <c r="E1841" t="s">
        <v>32</v>
      </c>
      <c r="F1841" s="7"/>
      <c r="G1841" s="4">
        <v>25.0</v>
      </c>
      <c r="H1841" s="8" t="str">
        <f>((G1841 * 6.5)/100)</f>
        <v>0</v>
      </c>
      <c r="I1841" s="8" t="str">
        <f>(G1841 - H1841 - 0.50)</f>
        <v>0</v>
      </c>
      <c r="J1841" s="8" t="str">
        <f>((G1841 * 5)/100 )</f>
        <v>0</v>
      </c>
      <c r="K1841" s="8" t="str">
        <f>(I1841 - J1841 )</f>
        <v>0</v>
      </c>
      <c r="L1841">
        <v>88550315</v>
      </c>
      <c r="M1841" t="s">
        <v>33</v>
      </c>
      <c r="N1841" s="4">
        <v>0.8525</v>
      </c>
      <c r="O1841" s="4">
        <v>0.25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</row>
    <row r="1842" spans="1:28">
      <c r="A1842">
        <v>1840</v>
      </c>
      <c r="B1842" t="s">
        <v>3695</v>
      </c>
      <c r="C1842" t="s">
        <v>3696</v>
      </c>
      <c r="D1842" t="s">
        <v>31</v>
      </c>
      <c r="E1842" t="s">
        <v>32</v>
      </c>
      <c r="F1842" s="7"/>
      <c r="G1842" s="4">
        <v>50.0</v>
      </c>
      <c r="H1842" s="8" t="str">
        <f>((G1842 * 6.5)/100)</f>
        <v>0</v>
      </c>
      <c r="I1842" s="8" t="str">
        <f>(G1842 - H1842 - 0.50)</f>
        <v>0</v>
      </c>
      <c r="J1842" s="8" t="str">
        <f>((G1842 * 5)/100 )</f>
        <v>0</v>
      </c>
      <c r="K1842" s="8" t="str">
        <f>(I1842 - J1842 )</f>
        <v>0</v>
      </c>
      <c r="L1842">
        <v>88550059</v>
      </c>
      <c r="M1842" t="s">
        <v>33</v>
      </c>
      <c r="N1842" s="4">
        <v>1.705</v>
      </c>
      <c r="O1842" s="4">
        <v>0.5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</row>
    <row r="1843" spans="1:28">
      <c r="A1843">
        <v>1841</v>
      </c>
      <c r="B1843" t="s">
        <v>3697</v>
      </c>
      <c r="C1843" t="s">
        <v>3698</v>
      </c>
      <c r="D1843" t="s">
        <v>31</v>
      </c>
      <c r="E1843" t="s">
        <v>32</v>
      </c>
      <c r="F1843" s="7"/>
      <c r="G1843" s="4">
        <v>1165.93</v>
      </c>
      <c r="H1843" s="8" t="str">
        <f>((G1843 * 6.5)/100)</f>
        <v>0</v>
      </c>
      <c r="I1843" s="8" t="str">
        <f>(G1843 - H1843 - 0.50)</f>
        <v>0</v>
      </c>
      <c r="J1843" s="8" t="str">
        <f>((G1843 * 5)/100 )</f>
        <v>0</v>
      </c>
      <c r="K1843" s="8" t="str">
        <f>(I1843 - J1843 )</f>
        <v>0</v>
      </c>
      <c r="L1843">
        <v>88550023</v>
      </c>
      <c r="M1843" t="s">
        <v>33</v>
      </c>
      <c r="N1843" s="4">
        <v>39.758213</v>
      </c>
      <c r="O1843" s="4">
        <v>11.6593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 spans="1:28">
      <c r="A1844">
        <v>1842</v>
      </c>
      <c r="B1844" t="s">
        <v>3699</v>
      </c>
      <c r="C1844" t="s">
        <v>3700</v>
      </c>
      <c r="D1844" t="s">
        <v>31</v>
      </c>
      <c r="E1844" t="s">
        <v>32</v>
      </c>
      <c r="F1844" s="7"/>
      <c r="G1844" s="4">
        <v>105.98</v>
      </c>
      <c r="H1844" s="8" t="str">
        <f>((G1844 * 6.5)/100)</f>
        <v>0</v>
      </c>
      <c r="I1844" s="8" t="str">
        <f>(G1844 - H1844 - 0.50)</f>
        <v>0</v>
      </c>
      <c r="J1844" s="8" t="str">
        <f>((G1844 * 5)/100 )</f>
        <v>0</v>
      </c>
      <c r="K1844" s="8" t="str">
        <f>(I1844 - J1844 )</f>
        <v>0</v>
      </c>
      <c r="L1844">
        <v>88550015</v>
      </c>
      <c r="M1844" t="s">
        <v>33</v>
      </c>
      <c r="N1844" s="4">
        <v>3.613918</v>
      </c>
      <c r="O1844" s="4">
        <v>1.0598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</row>
    <row r="1845" spans="1:28">
      <c r="A1845">
        <v>1843</v>
      </c>
      <c r="B1845" t="s">
        <v>3701</v>
      </c>
      <c r="C1845" t="s">
        <v>3702</v>
      </c>
      <c r="D1845" t="s">
        <v>31</v>
      </c>
      <c r="E1845" t="s">
        <v>32</v>
      </c>
      <c r="F1845" s="7"/>
      <c r="G1845" s="4">
        <v>47.64</v>
      </c>
      <c r="H1845" s="8" t="str">
        <f>((G1845 * 6.5)/100)</f>
        <v>0</v>
      </c>
      <c r="I1845" s="8" t="str">
        <f>(G1845 - H1845 - 0.50)</f>
        <v>0</v>
      </c>
      <c r="J1845" s="8" t="str">
        <f>((G1845 * 5)/100 )</f>
        <v>0</v>
      </c>
      <c r="K1845" s="8" t="str">
        <f>(I1845 - J1845 )</f>
        <v>0</v>
      </c>
      <c r="L1845">
        <v>88549993</v>
      </c>
      <c r="M1845" t="s">
        <v>33</v>
      </c>
      <c r="N1845" s="4">
        <v>1.624524</v>
      </c>
      <c r="O1845" s="4">
        <v>0.4764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</row>
    <row r="1846" spans="1:28">
      <c r="A1846">
        <v>1844</v>
      </c>
      <c r="B1846" t="s">
        <v>3703</v>
      </c>
      <c r="C1846" t="s">
        <v>3704</v>
      </c>
      <c r="D1846" t="s">
        <v>31</v>
      </c>
      <c r="E1846" t="s">
        <v>32</v>
      </c>
      <c r="F1846" s="7"/>
      <c r="G1846" s="4">
        <v>25.0</v>
      </c>
      <c r="H1846" s="8" t="str">
        <f>((G1846 * 6.5)/100)</f>
        <v>0</v>
      </c>
      <c r="I1846" s="8" t="str">
        <f>(G1846 - H1846 - 0.50)</f>
        <v>0</v>
      </c>
      <c r="J1846" s="8" t="str">
        <f>((G1846 * 5)/100 )</f>
        <v>0</v>
      </c>
      <c r="K1846" s="8" t="str">
        <f>(I1846 - J1846 )</f>
        <v>0</v>
      </c>
      <c r="L1846">
        <v>88549951</v>
      </c>
      <c r="M1846" t="s">
        <v>33</v>
      </c>
      <c r="N1846" s="4">
        <v>0.8525</v>
      </c>
      <c r="O1846" s="4">
        <v>0.25</v>
      </c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</row>
    <row r="1847" spans="1:28">
      <c r="A1847">
        <v>1845</v>
      </c>
      <c r="B1847" t="s">
        <v>3705</v>
      </c>
      <c r="C1847" t="s">
        <v>3706</v>
      </c>
      <c r="D1847" t="s">
        <v>31</v>
      </c>
      <c r="E1847" t="s">
        <v>32</v>
      </c>
      <c r="F1847" s="7"/>
      <c r="G1847" s="4">
        <v>40.0</v>
      </c>
      <c r="H1847" s="8" t="str">
        <f>((G1847 * 6.5)/100)</f>
        <v>0</v>
      </c>
      <c r="I1847" s="8" t="str">
        <f>(G1847 - H1847 - 0.50)</f>
        <v>0</v>
      </c>
      <c r="J1847" s="8" t="str">
        <f>((G1847 * 5)/100 )</f>
        <v>0</v>
      </c>
      <c r="K1847" s="8" t="str">
        <f>(I1847 - J1847 )</f>
        <v>0</v>
      </c>
      <c r="L1847">
        <v>88549945</v>
      </c>
      <c r="M1847" t="s">
        <v>33</v>
      </c>
      <c r="N1847" s="4">
        <v>1.364</v>
      </c>
      <c r="O1847" s="4">
        <v>0.4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 spans="1:28">
      <c r="A1848">
        <v>1846</v>
      </c>
      <c r="B1848" t="s">
        <v>3707</v>
      </c>
      <c r="C1848" t="s">
        <v>3708</v>
      </c>
      <c r="D1848" t="s">
        <v>31</v>
      </c>
      <c r="E1848" t="s">
        <v>32</v>
      </c>
      <c r="F1848" s="7"/>
      <c r="G1848" s="4">
        <v>19.52</v>
      </c>
      <c r="H1848" s="8" t="str">
        <f>((G1848 * 6.5)/100)</f>
        <v>0</v>
      </c>
      <c r="I1848" s="8" t="str">
        <f>(G1848 - H1848 - 0.50)</f>
        <v>0</v>
      </c>
      <c r="J1848" s="8" t="str">
        <f>((G1848 * 5)/100 )</f>
        <v>0</v>
      </c>
      <c r="K1848" s="8" t="str">
        <f>(I1848 - J1848 )</f>
        <v>0</v>
      </c>
      <c r="L1848">
        <v>88549941</v>
      </c>
      <c r="M1848" t="s">
        <v>33</v>
      </c>
      <c r="N1848" s="4">
        <v>0.665632</v>
      </c>
      <c r="O1848" s="4">
        <v>0.1952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</row>
    <row r="1849" spans="1:28">
      <c r="A1849">
        <v>1847</v>
      </c>
      <c r="B1849" t="s">
        <v>3709</v>
      </c>
      <c r="C1849" t="s">
        <v>3710</v>
      </c>
      <c r="D1849" t="s">
        <v>31</v>
      </c>
      <c r="E1849" t="s">
        <v>32</v>
      </c>
      <c r="F1849" s="7"/>
      <c r="G1849" s="4">
        <v>45.0</v>
      </c>
      <c r="H1849" s="8" t="str">
        <f>((G1849 * 6.5)/100)</f>
        <v>0</v>
      </c>
      <c r="I1849" s="8" t="str">
        <f>(G1849 - H1849 - 0.50)</f>
        <v>0</v>
      </c>
      <c r="J1849" s="8" t="str">
        <f>((G1849 * 5)/100 )</f>
        <v>0</v>
      </c>
      <c r="K1849" s="8" t="str">
        <f>(I1849 - J1849 )</f>
        <v>0</v>
      </c>
      <c r="L1849">
        <v>88549925</v>
      </c>
      <c r="M1849" t="s">
        <v>33</v>
      </c>
      <c r="N1849" s="4">
        <v>1.5345</v>
      </c>
      <c r="O1849" s="4">
        <v>0.45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>
      <c r="A1850">
        <v>1848</v>
      </c>
      <c r="B1850" t="s">
        <v>3711</v>
      </c>
      <c r="C1850" t="s">
        <v>3712</v>
      </c>
      <c r="D1850" t="s">
        <v>31</v>
      </c>
      <c r="E1850" t="s">
        <v>32</v>
      </c>
      <c r="F1850" s="7"/>
      <c r="G1850" s="4">
        <v>105.95</v>
      </c>
      <c r="H1850" s="8" t="str">
        <f>((G1850 * 6.5)/100)</f>
        <v>0</v>
      </c>
      <c r="I1850" s="8" t="str">
        <f>(G1850 - H1850 - 0.50)</f>
        <v>0</v>
      </c>
      <c r="J1850" s="8" t="str">
        <f>((G1850 * 5)/100 )</f>
        <v>0</v>
      </c>
      <c r="K1850" s="8" t="str">
        <f>(I1850 - J1850 )</f>
        <v>0</v>
      </c>
      <c r="L1850">
        <v>88549859</v>
      </c>
      <c r="M1850" t="s">
        <v>33</v>
      </c>
      <c r="N1850" s="4">
        <v>3.612895</v>
      </c>
      <c r="O1850" s="4">
        <v>1.0595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>
      <c r="A1851">
        <v>1849</v>
      </c>
      <c r="B1851" t="s">
        <v>3713</v>
      </c>
      <c r="C1851" t="s">
        <v>3714</v>
      </c>
      <c r="D1851" t="s">
        <v>31</v>
      </c>
      <c r="E1851" t="s">
        <v>32</v>
      </c>
      <c r="F1851" s="7"/>
      <c r="G1851" s="4">
        <v>47.14</v>
      </c>
      <c r="H1851" s="8" t="str">
        <f>((G1851 * 6.5)/100)</f>
        <v>0</v>
      </c>
      <c r="I1851" s="8" t="str">
        <f>(G1851 - H1851 - 0.50)</f>
        <v>0</v>
      </c>
      <c r="J1851" s="8" t="str">
        <f>((G1851 * 5)/100 )</f>
        <v>0</v>
      </c>
      <c r="K1851" s="8" t="str">
        <f>(I1851 - J1851 )</f>
        <v>0</v>
      </c>
      <c r="L1851">
        <v>88549847</v>
      </c>
      <c r="M1851" t="s">
        <v>33</v>
      </c>
      <c r="N1851" s="4">
        <v>1.607474</v>
      </c>
      <c r="O1851" s="4">
        <v>0.4714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</row>
    <row r="1852" spans="1:28">
      <c r="A1852">
        <v>1850</v>
      </c>
      <c r="B1852" t="s">
        <v>3715</v>
      </c>
      <c r="C1852" t="s">
        <v>3716</v>
      </c>
      <c r="D1852" t="s">
        <v>31</v>
      </c>
      <c r="E1852" t="s">
        <v>32</v>
      </c>
      <c r="F1852" s="7"/>
      <c r="G1852" s="4">
        <v>52.95</v>
      </c>
      <c r="H1852" s="8" t="str">
        <f>((G1852 * 6.5)/100)</f>
        <v>0</v>
      </c>
      <c r="I1852" s="8" t="str">
        <f>(G1852 - H1852 - 0.50)</f>
        <v>0</v>
      </c>
      <c r="J1852" s="8" t="str">
        <f>((G1852 * 5)/100 )</f>
        <v>0</v>
      </c>
      <c r="K1852" s="8" t="str">
        <f>(I1852 - J1852 )</f>
        <v>0</v>
      </c>
      <c r="L1852">
        <v>88549767</v>
      </c>
      <c r="M1852" t="s">
        <v>33</v>
      </c>
      <c r="N1852" s="4">
        <v>1.805595</v>
      </c>
      <c r="O1852" s="4">
        <v>0.5295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 spans="1:28">
      <c r="A1853">
        <v>1851</v>
      </c>
      <c r="B1853" t="s">
        <v>3717</v>
      </c>
      <c r="C1853" t="s">
        <v>3718</v>
      </c>
      <c r="D1853" t="s">
        <v>31</v>
      </c>
      <c r="E1853" t="s">
        <v>32</v>
      </c>
      <c r="F1853" s="7"/>
      <c r="G1853" s="4">
        <v>25.0</v>
      </c>
      <c r="H1853" s="8" t="str">
        <f>((G1853 * 6.5)/100)</f>
        <v>0</v>
      </c>
      <c r="I1853" s="8" t="str">
        <f>(G1853 - H1853 - 0.50)</f>
        <v>0</v>
      </c>
      <c r="J1853" s="8" t="str">
        <f>((G1853 * 5)/100 )</f>
        <v>0</v>
      </c>
      <c r="K1853" s="8" t="str">
        <f>(I1853 - J1853 )</f>
        <v>0</v>
      </c>
      <c r="L1853">
        <v>88549685</v>
      </c>
      <c r="M1853" t="s">
        <v>33</v>
      </c>
      <c r="N1853" s="4">
        <v>0.8525</v>
      </c>
      <c r="O1853" s="4">
        <v>0.25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</row>
    <row r="1854" spans="1:28">
      <c r="A1854">
        <v>1852</v>
      </c>
      <c r="B1854" t="s">
        <v>3719</v>
      </c>
      <c r="C1854" t="s">
        <v>3720</v>
      </c>
      <c r="D1854" t="s">
        <v>31</v>
      </c>
      <c r="E1854" t="s">
        <v>32</v>
      </c>
      <c r="F1854" s="7"/>
      <c r="G1854" s="4">
        <v>47.69</v>
      </c>
      <c r="H1854" s="8" t="str">
        <f>((G1854 * 6.5)/100)</f>
        <v>0</v>
      </c>
      <c r="I1854" s="8" t="str">
        <f>(G1854 - H1854 - 0.50)</f>
        <v>0</v>
      </c>
      <c r="J1854" s="8" t="str">
        <f>((G1854 * 5)/100 )</f>
        <v>0</v>
      </c>
      <c r="K1854" s="8" t="str">
        <f>(I1854 - J1854 )</f>
        <v>0</v>
      </c>
      <c r="L1854">
        <v>88549673</v>
      </c>
      <c r="M1854" t="s">
        <v>33</v>
      </c>
      <c r="N1854" s="4">
        <v>1.626229</v>
      </c>
      <c r="O1854" s="4">
        <v>0.4769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 spans="1:28">
      <c r="A1855">
        <v>1853</v>
      </c>
      <c r="B1855" t="s">
        <v>3721</v>
      </c>
      <c r="C1855" t="s">
        <v>3722</v>
      </c>
      <c r="D1855" t="s">
        <v>31</v>
      </c>
      <c r="E1855" t="s">
        <v>32</v>
      </c>
      <c r="F1855" s="7"/>
      <c r="G1855" s="4">
        <v>104.85</v>
      </c>
      <c r="H1855" s="8" t="str">
        <f>((G1855 * 6.5)/100)</f>
        <v>0</v>
      </c>
      <c r="I1855" s="8" t="str">
        <f>(G1855 - H1855 - 0.50)</f>
        <v>0</v>
      </c>
      <c r="J1855" s="8" t="str">
        <f>((G1855 * 5)/100 )</f>
        <v>0</v>
      </c>
      <c r="K1855" s="8" t="str">
        <f>(I1855 - J1855 )</f>
        <v>0</v>
      </c>
      <c r="L1855">
        <v>88549647</v>
      </c>
      <c r="M1855" t="s">
        <v>33</v>
      </c>
      <c r="N1855" s="4">
        <v>3.575385</v>
      </c>
      <c r="O1855" s="4">
        <v>1.0485</v>
      </c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>
      <c r="A1856">
        <v>1854</v>
      </c>
      <c r="B1856" t="s">
        <v>3723</v>
      </c>
      <c r="C1856" t="s">
        <v>3724</v>
      </c>
      <c r="D1856" t="s">
        <v>31</v>
      </c>
      <c r="E1856" t="s">
        <v>32</v>
      </c>
      <c r="F1856" s="7"/>
      <c r="G1856" s="4">
        <v>25.0</v>
      </c>
      <c r="H1856" s="8" t="str">
        <f>((G1856 * 6.5)/100)</f>
        <v>0</v>
      </c>
      <c r="I1856" s="8" t="str">
        <f>(G1856 - H1856 - 0.50)</f>
        <v>0</v>
      </c>
      <c r="J1856" s="8" t="str">
        <f>((G1856 * 5)/100 )</f>
        <v>0</v>
      </c>
      <c r="K1856" s="8" t="str">
        <f>(I1856 - J1856 )</f>
        <v>0</v>
      </c>
      <c r="L1856">
        <v>88549621</v>
      </c>
      <c r="M1856" t="s">
        <v>33</v>
      </c>
      <c r="N1856" s="4">
        <v>0.8525</v>
      </c>
      <c r="O1856" s="4">
        <v>0.25</v>
      </c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</row>
    <row r="1857" spans="1:28">
      <c r="A1857">
        <v>1855</v>
      </c>
      <c r="B1857" t="s">
        <v>3725</v>
      </c>
      <c r="C1857" t="s">
        <v>3726</v>
      </c>
      <c r="D1857" t="s">
        <v>31</v>
      </c>
      <c r="E1857" t="s">
        <v>32</v>
      </c>
      <c r="F1857" s="7"/>
      <c r="G1857" s="4">
        <v>48.73</v>
      </c>
      <c r="H1857" s="8" t="str">
        <f>((G1857 * 6.5)/100)</f>
        <v>0</v>
      </c>
      <c r="I1857" s="8" t="str">
        <f>(G1857 - H1857 - 0.50)</f>
        <v>0</v>
      </c>
      <c r="J1857" s="8" t="str">
        <f>((G1857 * 5)/100 )</f>
        <v>0</v>
      </c>
      <c r="K1857" s="8" t="str">
        <f>(I1857 - J1857 )</f>
        <v>0</v>
      </c>
      <c r="L1857">
        <v>88549609</v>
      </c>
      <c r="M1857" t="s">
        <v>33</v>
      </c>
      <c r="N1857" s="4">
        <v>1.661693</v>
      </c>
      <c r="O1857" s="4">
        <v>0.4873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 spans="1:28">
      <c r="A1858">
        <v>1856</v>
      </c>
      <c r="B1858" t="s">
        <v>3727</v>
      </c>
      <c r="C1858" t="s">
        <v>3728</v>
      </c>
      <c r="D1858" t="s">
        <v>31</v>
      </c>
      <c r="E1858" t="s">
        <v>32</v>
      </c>
      <c r="F1858" s="7"/>
      <c r="G1858" s="4">
        <v>25.0</v>
      </c>
      <c r="H1858" s="8" t="str">
        <f>((G1858 * 6.5)/100)</f>
        <v>0</v>
      </c>
      <c r="I1858" s="8" t="str">
        <f>(G1858 - H1858 - 0.50)</f>
        <v>0</v>
      </c>
      <c r="J1858" s="8" t="str">
        <f>((G1858 * 5)/100 )</f>
        <v>0</v>
      </c>
      <c r="K1858" s="8" t="str">
        <f>(I1858 - J1858 )</f>
        <v>0</v>
      </c>
      <c r="L1858">
        <v>88549531</v>
      </c>
      <c r="M1858" t="s">
        <v>33</v>
      </c>
      <c r="N1858" s="4">
        <v>0.8525</v>
      </c>
      <c r="O1858" s="4">
        <v>0.25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 spans="1:28">
      <c r="A1859">
        <v>1857</v>
      </c>
      <c r="B1859" t="s">
        <v>3729</v>
      </c>
      <c r="C1859" t="s">
        <v>3730</v>
      </c>
      <c r="D1859" t="s">
        <v>31</v>
      </c>
      <c r="E1859" t="s">
        <v>32</v>
      </c>
      <c r="F1859" s="7"/>
      <c r="G1859" s="4">
        <v>25.0</v>
      </c>
      <c r="H1859" s="8" t="str">
        <f>((G1859 * 6.5)/100)</f>
        <v>0</v>
      </c>
      <c r="I1859" s="8" t="str">
        <f>(G1859 - H1859 - 0.50)</f>
        <v>0</v>
      </c>
      <c r="J1859" s="8" t="str">
        <f>((G1859 * 5)/100 )</f>
        <v>0</v>
      </c>
      <c r="K1859" s="8" t="str">
        <f>(I1859 - J1859 )</f>
        <v>0</v>
      </c>
      <c r="L1859">
        <v>88549501</v>
      </c>
      <c r="M1859" t="s">
        <v>33</v>
      </c>
      <c r="N1859" s="4">
        <v>0.8525</v>
      </c>
      <c r="O1859" s="4">
        <v>0.25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 spans="1:28">
      <c r="A1860">
        <v>1858</v>
      </c>
      <c r="B1860" t="s">
        <v>3731</v>
      </c>
      <c r="C1860" t="s">
        <v>3732</v>
      </c>
      <c r="D1860" t="s">
        <v>31</v>
      </c>
      <c r="E1860" t="s">
        <v>32</v>
      </c>
      <c r="F1860" s="7"/>
      <c r="G1860" s="4">
        <v>50.0</v>
      </c>
      <c r="H1860" s="8" t="str">
        <f>((G1860 * 6.5)/100)</f>
        <v>0</v>
      </c>
      <c r="I1860" s="8" t="str">
        <f>(G1860 - H1860 - 0.50)</f>
        <v>0</v>
      </c>
      <c r="J1860" s="8" t="str">
        <f>((G1860 * 5)/100 )</f>
        <v>0</v>
      </c>
      <c r="K1860" s="8" t="str">
        <f>(I1860 - J1860 )</f>
        <v>0</v>
      </c>
      <c r="L1860">
        <v>88549485</v>
      </c>
      <c r="M1860" t="s">
        <v>33</v>
      </c>
      <c r="N1860" s="4">
        <v>1.705</v>
      </c>
      <c r="O1860" s="4">
        <v>0.5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</row>
    <row r="1861" spans="1:28">
      <c r="A1861">
        <v>1859</v>
      </c>
      <c r="B1861" t="s">
        <v>3733</v>
      </c>
      <c r="C1861" t="s">
        <v>3734</v>
      </c>
      <c r="D1861" t="s">
        <v>31</v>
      </c>
      <c r="E1861" t="s">
        <v>32</v>
      </c>
      <c r="F1861" s="7"/>
      <c r="G1861" s="4">
        <v>476.99</v>
      </c>
      <c r="H1861" s="8" t="str">
        <f>((G1861 * 6.5)/100)</f>
        <v>0</v>
      </c>
      <c r="I1861" s="8" t="str">
        <f>(G1861 - H1861 - 0.50)</f>
        <v>0</v>
      </c>
      <c r="J1861" s="8" t="str">
        <f>((G1861 * 5)/100 )</f>
        <v>0</v>
      </c>
      <c r="K1861" s="8" t="str">
        <f>(I1861 - J1861 )</f>
        <v>0</v>
      </c>
      <c r="L1861">
        <v>88549445</v>
      </c>
      <c r="M1861" t="s">
        <v>33</v>
      </c>
      <c r="N1861" s="4">
        <v>16.265359</v>
      </c>
      <c r="O1861" s="4">
        <v>4.7699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 spans="1:28">
      <c r="A1862">
        <v>1860</v>
      </c>
      <c r="B1862" t="s">
        <v>3735</v>
      </c>
      <c r="C1862" t="s">
        <v>3736</v>
      </c>
      <c r="D1862" t="s">
        <v>31</v>
      </c>
      <c r="E1862" t="s">
        <v>32</v>
      </c>
      <c r="F1862" s="7"/>
      <c r="G1862" s="4">
        <v>167.78</v>
      </c>
      <c r="H1862" s="8" t="str">
        <f>((G1862 * 6.5)/100)</f>
        <v>0</v>
      </c>
      <c r="I1862" s="8" t="str">
        <f>(G1862 - H1862 - 0.50)</f>
        <v>0</v>
      </c>
      <c r="J1862" s="8" t="str">
        <f>((G1862 * 5)/100 )</f>
        <v>0</v>
      </c>
      <c r="K1862" s="8" t="str">
        <f>(I1862 - J1862 )</f>
        <v>0</v>
      </c>
      <c r="L1862">
        <v>88549423</v>
      </c>
      <c r="M1862" t="s">
        <v>33</v>
      </c>
      <c r="N1862" s="4">
        <v>5.721298</v>
      </c>
      <c r="O1862" s="4">
        <v>1.6778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</row>
    <row r="1863" spans="1:28">
      <c r="A1863">
        <v>1861</v>
      </c>
      <c r="B1863" t="s">
        <v>3737</v>
      </c>
      <c r="C1863" t="s">
        <v>3738</v>
      </c>
      <c r="D1863" t="s">
        <v>31</v>
      </c>
      <c r="E1863" t="s">
        <v>32</v>
      </c>
      <c r="F1863" s="7"/>
      <c r="G1863" s="4">
        <v>100.0</v>
      </c>
      <c r="H1863" s="8" t="str">
        <f>((G1863 * 6.5)/100)</f>
        <v>0</v>
      </c>
      <c r="I1863" s="8" t="str">
        <f>(G1863 - H1863 - 0.50)</f>
        <v>0</v>
      </c>
      <c r="J1863" s="8" t="str">
        <f>((G1863 * 5)/100 )</f>
        <v>0</v>
      </c>
      <c r="K1863" s="8" t="str">
        <f>(I1863 - J1863 )</f>
        <v>0</v>
      </c>
      <c r="L1863">
        <v>88549389</v>
      </c>
      <c r="M1863" t="s">
        <v>33</v>
      </c>
      <c r="N1863" s="4">
        <v>3.41</v>
      </c>
      <c r="O1863" s="4">
        <v>1.0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 spans="1:28">
      <c r="A1864">
        <v>1862</v>
      </c>
      <c r="B1864" t="s">
        <v>3739</v>
      </c>
      <c r="C1864" t="s">
        <v>3740</v>
      </c>
      <c r="D1864" t="s">
        <v>31</v>
      </c>
      <c r="E1864" t="s">
        <v>32</v>
      </c>
      <c r="F1864" s="7"/>
      <c r="G1864" s="4">
        <v>157.98</v>
      </c>
      <c r="H1864" s="8" t="str">
        <f>((G1864 * 6.5)/100)</f>
        <v>0</v>
      </c>
      <c r="I1864" s="8" t="str">
        <f>(G1864 - H1864 - 0.50)</f>
        <v>0</v>
      </c>
      <c r="J1864" s="8" t="str">
        <f>((G1864 * 5)/100 )</f>
        <v>0</v>
      </c>
      <c r="K1864" s="8" t="str">
        <f>(I1864 - J1864 )</f>
        <v>0</v>
      </c>
      <c r="L1864">
        <v>88549383</v>
      </c>
      <c r="M1864" t="s">
        <v>33</v>
      </c>
      <c r="N1864" s="4">
        <v>5.387118</v>
      </c>
      <c r="O1864" s="4">
        <v>1.5798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</row>
    <row r="1865" spans="1:28">
      <c r="A1865">
        <v>1863</v>
      </c>
      <c r="B1865" t="s">
        <v>3741</v>
      </c>
      <c r="C1865" t="s">
        <v>3742</v>
      </c>
      <c r="D1865" t="s">
        <v>31</v>
      </c>
      <c r="E1865" t="s">
        <v>32</v>
      </c>
      <c r="F1865" s="7"/>
      <c r="G1865" s="4">
        <v>99.99</v>
      </c>
      <c r="H1865" s="8" t="str">
        <f>((G1865 * 6.5)/100)</f>
        <v>0</v>
      </c>
      <c r="I1865" s="8" t="str">
        <f>(G1865 - H1865 - 0.50)</f>
        <v>0</v>
      </c>
      <c r="J1865" s="8" t="str">
        <f>((G1865 * 5)/100 )</f>
        <v>0</v>
      </c>
      <c r="K1865" s="8" t="str">
        <f>(I1865 - J1865 )</f>
        <v>0</v>
      </c>
      <c r="L1865">
        <v>88549381</v>
      </c>
      <c r="M1865" t="s">
        <v>33</v>
      </c>
      <c r="N1865" s="4">
        <v>3.409659</v>
      </c>
      <c r="O1865" s="4">
        <v>0.9999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 spans="1:28">
      <c r="A1866">
        <v>1864</v>
      </c>
      <c r="B1866" t="s">
        <v>3743</v>
      </c>
      <c r="C1866" t="s">
        <v>3744</v>
      </c>
      <c r="D1866" t="s">
        <v>31</v>
      </c>
      <c r="E1866" t="s">
        <v>32</v>
      </c>
      <c r="F1866" s="7"/>
      <c r="G1866" s="4">
        <v>19.52</v>
      </c>
      <c r="H1866" s="8" t="str">
        <f>((G1866 * 6.5)/100)</f>
        <v>0</v>
      </c>
      <c r="I1866" s="8" t="str">
        <f>(G1866 - H1866 - 0.50)</f>
        <v>0</v>
      </c>
      <c r="J1866" s="8" t="str">
        <f>((G1866 * 5)/100 )</f>
        <v>0</v>
      </c>
      <c r="K1866" s="8" t="str">
        <f>(I1866 - J1866 )</f>
        <v>0</v>
      </c>
      <c r="L1866">
        <v>88549319</v>
      </c>
      <c r="M1866" t="s">
        <v>33</v>
      </c>
      <c r="N1866" s="4">
        <v>0.665632</v>
      </c>
      <c r="O1866" s="4">
        <v>0.1952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</row>
    <row r="1867" spans="1:28">
      <c r="A1867">
        <v>1865</v>
      </c>
      <c r="B1867" t="s">
        <v>3745</v>
      </c>
      <c r="C1867" t="s">
        <v>3746</v>
      </c>
      <c r="D1867" t="s">
        <v>31</v>
      </c>
      <c r="E1867" t="s">
        <v>32</v>
      </c>
      <c r="F1867" s="7"/>
      <c r="G1867" s="4">
        <v>26.02</v>
      </c>
      <c r="H1867" s="8" t="str">
        <f>((G1867 * 6.5)/100)</f>
        <v>0</v>
      </c>
      <c r="I1867" s="8" t="str">
        <f>(G1867 - H1867 - 0.50)</f>
        <v>0</v>
      </c>
      <c r="J1867" s="8" t="str">
        <f>((G1867 * 5)/100 )</f>
        <v>0</v>
      </c>
      <c r="K1867" s="8" t="str">
        <f>(I1867 - J1867 )</f>
        <v>0</v>
      </c>
      <c r="L1867">
        <v>88549311</v>
      </c>
      <c r="M1867" t="s">
        <v>33</v>
      </c>
      <c r="N1867" s="4">
        <v>0.887282</v>
      </c>
      <c r="O1867" s="4">
        <v>0.2602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</row>
    <row r="1868" spans="1:28">
      <c r="A1868">
        <v>1866</v>
      </c>
      <c r="B1868" t="s">
        <v>3747</v>
      </c>
      <c r="C1868" t="s">
        <v>3748</v>
      </c>
      <c r="D1868" t="s">
        <v>31</v>
      </c>
      <c r="E1868" t="s">
        <v>32</v>
      </c>
      <c r="F1868" s="7"/>
      <c r="G1868" s="4">
        <v>52.38</v>
      </c>
      <c r="H1868" s="8" t="str">
        <f>((G1868 * 6.5)/100)</f>
        <v>0</v>
      </c>
      <c r="I1868" s="8" t="str">
        <f>(G1868 - H1868 - 0.50)</f>
        <v>0</v>
      </c>
      <c r="J1868" s="8" t="str">
        <f>((G1868 * 5)/100 )</f>
        <v>0</v>
      </c>
      <c r="K1868" s="8" t="str">
        <f>(I1868 - J1868 )</f>
        <v>0</v>
      </c>
      <c r="L1868">
        <v>88549275</v>
      </c>
      <c r="M1868" t="s">
        <v>33</v>
      </c>
      <c r="N1868" s="4">
        <v>1.786158</v>
      </c>
      <c r="O1868" s="4">
        <v>0.5238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 spans="1:28">
      <c r="A1869">
        <v>1867</v>
      </c>
      <c r="B1869" t="s">
        <v>3749</v>
      </c>
      <c r="C1869" t="s">
        <v>3750</v>
      </c>
      <c r="D1869" t="s">
        <v>31</v>
      </c>
      <c r="E1869" t="s">
        <v>32</v>
      </c>
      <c r="F1869" s="7"/>
      <c r="G1869" s="4">
        <v>52.98</v>
      </c>
      <c r="H1869" s="8" t="str">
        <f>((G1869 * 6.5)/100)</f>
        <v>0</v>
      </c>
      <c r="I1869" s="8" t="str">
        <f>(G1869 - H1869 - 0.50)</f>
        <v>0</v>
      </c>
      <c r="J1869" s="8" t="str">
        <f>((G1869 * 5)/100 )</f>
        <v>0</v>
      </c>
      <c r="K1869" s="8" t="str">
        <f>(I1869 - J1869 )</f>
        <v>0</v>
      </c>
      <c r="L1869">
        <v>88549258</v>
      </c>
      <c r="M1869" t="s">
        <v>33</v>
      </c>
      <c r="N1869" s="4">
        <v>1.806618</v>
      </c>
      <c r="O1869" s="4">
        <v>0.5298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</row>
    <row r="1870" spans="1:28">
      <c r="A1870">
        <v>1868</v>
      </c>
      <c r="B1870" t="s">
        <v>3751</v>
      </c>
      <c r="C1870" t="s">
        <v>3752</v>
      </c>
      <c r="D1870" t="s">
        <v>31</v>
      </c>
      <c r="E1870" t="s">
        <v>32</v>
      </c>
      <c r="F1870" s="7"/>
      <c r="G1870" s="4">
        <v>47.69</v>
      </c>
      <c r="H1870" s="8" t="str">
        <f>((G1870 * 6.5)/100)</f>
        <v>0</v>
      </c>
      <c r="I1870" s="8" t="str">
        <f>(G1870 - H1870 - 0.50)</f>
        <v>0</v>
      </c>
      <c r="J1870" s="8" t="str">
        <f>((G1870 * 5)/100 )</f>
        <v>0</v>
      </c>
      <c r="K1870" s="8" t="str">
        <f>(I1870 - J1870 )</f>
        <v>0</v>
      </c>
      <c r="L1870">
        <v>88549197</v>
      </c>
      <c r="M1870" t="s">
        <v>33</v>
      </c>
      <c r="N1870" s="4">
        <v>1.626229</v>
      </c>
      <c r="O1870" s="4">
        <v>0.4769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 spans="1:28">
      <c r="A1871">
        <v>1869</v>
      </c>
      <c r="B1871" t="s">
        <v>3753</v>
      </c>
      <c r="C1871" t="s">
        <v>3754</v>
      </c>
      <c r="D1871" t="s">
        <v>31</v>
      </c>
      <c r="E1871" t="s">
        <v>32</v>
      </c>
      <c r="F1871" s="7"/>
      <c r="G1871" s="4">
        <v>52.98</v>
      </c>
      <c r="H1871" s="8" t="str">
        <f>((G1871 * 6.5)/100)</f>
        <v>0</v>
      </c>
      <c r="I1871" s="8" t="str">
        <f>(G1871 - H1871 - 0.50)</f>
        <v>0</v>
      </c>
      <c r="J1871" s="8" t="str">
        <f>((G1871 * 5)/100 )</f>
        <v>0</v>
      </c>
      <c r="K1871" s="8" t="str">
        <f>(I1871 - J1871 )</f>
        <v>0</v>
      </c>
      <c r="L1871">
        <v>88549181</v>
      </c>
      <c r="M1871" t="s">
        <v>33</v>
      </c>
      <c r="N1871" s="4">
        <v>1.806618</v>
      </c>
      <c r="O1871" s="4">
        <v>0.5298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</row>
    <row r="1872" spans="1:28">
      <c r="A1872">
        <v>1870</v>
      </c>
      <c r="B1872" t="s">
        <v>3755</v>
      </c>
      <c r="C1872" t="s">
        <v>3756</v>
      </c>
      <c r="D1872" t="s">
        <v>31</v>
      </c>
      <c r="E1872" t="s">
        <v>32</v>
      </c>
      <c r="F1872" s="7"/>
      <c r="G1872" s="4">
        <v>131.1</v>
      </c>
      <c r="H1872" s="8" t="str">
        <f>((G1872 * 6.5)/100)</f>
        <v>0</v>
      </c>
      <c r="I1872" s="8" t="str">
        <f>(G1872 - H1872 - 0.50)</f>
        <v>0</v>
      </c>
      <c r="J1872" s="8" t="str">
        <f>((G1872 * 5)/100 )</f>
        <v>0</v>
      </c>
      <c r="K1872" s="8" t="str">
        <f>(I1872 - J1872 )</f>
        <v>0</v>
      </c>
      <c r="L1872">
        <v>88549179</v>
      </c>
      <c r="M1872" t="s">
        <v>33</v>
      </c>
      <c r="N1872" s="4">
        <v>4.47051</v>
      </c>
      <c r="O1872" s="4">
        <v>1.311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</row>
    <row r="1873" spans="1:28">
      <c r="A1873">
        <v>1871</v>
      </c>
      <c r="B1873" t="s">
        <v>3757</v>
      </c>
      <c r="C1873" t="s">
        <v>3758</v>
      </c>
      <c r="D1873" t="s">
        <v>31</v>
      </c>
      <c r="E1873" t="s">
        <v>32</v>
      </c>
      <c r="F1873" s="7"/>
      <c r="G1873" s="4">
        <v>19.52</v>
      </c>
      <c r="H1873" s="8" t="str">
        <f>((G1873 * 6.5)/100)</f>
        <v>0</v>
      </c>
      <c r="I1873" s="8" t="str">
        <f>(G1873 - H1873 - 0.50)</f>
        <v>0</v>
      </c>
      <c r="J1873" s="8" t="str">
        <f>((G1873 * 5)/100 )</f>
        <v>0</v>
      </c>
      <c r="K1873" s="8" t="str">
        <f>(I1873 - J1873 )</f>
        <v>0</v>
      </c>
      <c r="L1873">
        <v>88549002</v>
      </c>
      <c r="M1873" t="s">
        <v>33</v>
      </c>
      <c r="N1873" s="4">
        <v>0.665632</v>
      </c>
      <c r="O1873" s="4">
        <v>0.1952</v>
      </c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</row>
    <row r="1874" spans="1:28">
      <c r="A1874">
        <v>1872</v>
      </c>
      <c r="B1874" t="s">
        <v>3759</v>
      </c>
      <c r="C1874" t="s">
        <v>3760</v>
      </c>
      <c r="D1874" t="s">
        <v>31</v>
      </c>
      <c r="E1874" t="s">
        <v>32</v>
      </c>
      <c r="F1874" s="7"/>
      <c r="G1874" s="4">
        <v>1059.93</v>
      </c>
      <c r="H1874" s="8" t="str">
        <f>((G1874 * 6.5)/100)</f>
        <v>0</v>
      </c>
      <c r="I1874" s="8" t="str">
        <f>(G1874 - H1874 - 0.50)</f>
        <v>0</v>
      </c>
      <c r="J1874" s="8" t="str">
        <f>((G1874 * 5)/100 )</f>
        <v>0</v>
      </c>
      <c r="K1874" s="8" t="str">
        <f>(I1874 - J1874 )</f>
        <v>0</v>
      </c>
      <c r="L1874">
        <v>88548998</v>
      </c>
      <c r="M1874" t="s">
        <v>33</v>
      </c>
      <c r="N1874" s="4">
        <v>36.143613</v>
      </c>
      <c r="O1874" s="4">
        <v>10.5993</v>
      </c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>
      <c r="A1875">
        <v>1873</v>
      </c>
      <c r="B1875" t="s">
        <v>3761</v>
      </c>
      <c r="C1875" t="s">
        <v>3762</v>
      </c>
      <c r="D1875" t="s">
        <v>31</v>
      </c>
      <c r="E1875" t="s">
        <v>32</v>
      </c>
      <c r="F1875" s="7"/>
      <c r="G1875" s="4">
        <v>105.98</v>
      </c>
      <c r="H1875" s="8" t="str">
        <f>((G1875 * 6.5)/100)</f>
        <v>0</v>
      </c>
      <c r="I1875" s="8" t="str">
        <f>(G1875 - H1875 - 0.50)</f>
        <v>0</v>
      </c>
      <c r="J1875" s="8" t="str">
        <f>((G1875 * 5)/100 )</f>
        <v>0</v>
      </c>
      <c r="K1875" s="8" t="str">
        <f>(I1875 - J1875 )</f>
        <v>0</v>
      </c>
      <c r="L1875">
        <v>88548980</v>
      </c>
      <c r="M1875" t="s">
        <v>33</v>
      </c>
      <c r="N1875" s="4">
        <v>3.613918</v>
      </c>
      <c r="O1875" s="4">
        <v>1.0598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</row>
    <row r="1876" spans="1:28">
      <c r="A1876">
        <v>1874</v>
      </c>
      <c r="B1876" t="s">
        <v>3763</v>
      </c>
      <c r="C1876" t="s">
        <v>3764</v>
      </c>
      <c r="D1876" t="s">
        <v>31</v>
      </c>
      <c r="E1876" t="s">
        <v>32</v>
      </c>
      <c r="F1876" s="7"/>
      <c r="G1876" s="4">
        <v>50.0</v>
      </c>
      <c r="H1876" s="8" t="str">
        <f>((G1876 * 6.5)/100)</f>
        <v>0</v>
      </c>
      <c r="I1876" s="8" t="str">
        <f>(G1876 - H1876 - 0.50)</f>
        <v>0</v>
      </c>
      <c r="J1876" s="8" t="str">
        <f>((G1876 * 5)/100 )</f>
        <v>0</v>
      </c>
      <c r="K1876" s="8" t="str">
        <f>(I1876 - J1876 )</f>
        <v>0</v>
      </c>
      <c r="L1876">
        <v>88548974</v>
      </c>
      <c r="M1876" t="s">
        <v>33</v>
      </c>
      <c r="N1876" s="4">
        <v>1.705</v>
      </c>
      <c r="O1876" s="4">
        <v>0.5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</row>
    <row r="1877" spans="1:28">
      <c r="A1877">
        <v>1875</v>
      </c>
      <c r="B1877" t="s">
        <v>3765</v>
      </c>
      <c r="C1877" t="s">
        <v>3766</v>
      </c>
      <c r="D1877" t="s">
        <v>31</v>
      </c>
      <c r="E1877" t="s">
        <v>32</v>
      </c>
      <c r="F1877" s="7"/>
      <c r="G1877" s="4">
        <v>47.68</v>
      </c>
      <c r="H1877" s="8" t="str">
        <f>((G1877 * 6.5)/100)</f>
        <v>0</v>
      </c>
      <c r="I1877" s="8" t="str">
        <f>(G1877 - H1877 - 0.50)</f>
        <v>0</v>
      </c>
      <c r="J1877" s="8" t="str">
        <f>((G1877 * 5)/100 )</f>
        <v>0</v>
      </c>
      <c r="K1877" s="8" t="str">
        <f>(I1877 - J1877 )</f>
        <v>0</v>
      </c>
      <c r="L1877">
        <v>88548930</v>
      </c>
      <c r="M1877" t="s">
        <v>33</v>
      </c>
      <c r="N1877" s="4">
        <v>1.625888</v>
      </c>
      <c r="O1877" s="4">
        <v>0.4768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 spans="1:28">
      <c r="A1878">
        <v>1876</v>
      </c>
      <c r="B1878" t="s">
        <v>3767</v>
      </c>
      <c r="C1878" t="s">
        <v>3768</v>
      </c>
      <c r="D1878" t="s">
        <v>31</v>
      </c>
      <c r="E1878" t="s">
        <v>32</v>
      </c>
      <c r="F1878" s="7"/>
      <c r="G1878" s="4">
        <v>529.93</v>
      </c>
      <c r="H1878" s="8" t="str">
        <f>((G1878 * 6.5)/100)</f>
        <v>0</v>
      </c>
      <c r="I1878" s="8" t="str">
        <f>(G1878 - H1878 - 0.50)</f>
        <v>0</v>
      </c>
      <c r="J1878" s="8" t="str">
        <f>((G1878 * 5)/100 )</f>
        <v>0</v>
      </c>
      <c r="K1878" s="8" t="str">
        <f>(I1878 - J1878 )</f>
        <v>0</v>
      </c>
      <c r="L1878">
        <v>88548915</v>
      </c>
      <c r="M1878" t="s">
        <v>33</v>
      </c>
      <c r="N1878" s="4">
        <v>18.070613</v>
      </c>
      <c r="O1878" s="4">
        <v>5.2993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</row>
    <row r="1879" spans="1:28">
      <c r="A1879">
        <v>1877</v>
      </c>
      <c r="B1879" t="s">
        <v>3769</v>
      </c>
      <c r="C1879" t="s">
        <v>3770</v>
      </c>
      <c r="D1879" t="s">
        <v>31</v>
      </c>
      <c r="E1879" t="s">
        <v>32</v>
      </c>
      <c r="F1879" s="7"/>
      <c r="G1879" s="4">
        <v>105.92</v>
      </c>
      <c r="H1879" s="8" t="str">
        <f>((G1879 * 6.5)/100)</f>
        <v>0</v>
      </c>
      <c r="I1879" s="8" t="str">
        <f>(G1879 - H1879 - 0.50)</f>
        <v>0</v>
      </c>
      <c r="J1879" s="8" t="str">
        <f>((G1879 * 5)/100 )</f>
        <v>0</v>
      </c>
      <c r="K1879" s="8" t="str">
        <f>(I1879 - J1879 )</f>
        <v>0</v>
      </c>
      <c r="L1879">
        <v>88548859</v>
      </c>
      <c r="M1879" t="s">
        <v>33</v>
      </c>
      <c r="N1879" s="4">
        <v>3.611872</v>
      </c>
      <c r="O1879" s="4">
        <v>1.0592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 spans="1:28">
      <c r="A1880">
        <v>1878</v>
      </c>
      <c r="B1880" t="s">
        <v>3771</v>
      </c>
      <c r="C1880" t="s">
        <v>3772</v>
      </c>
      <c r="D1880" t="s">
        <v>31</v>
      </c>
      <c r="E1880" t="s">
        <v>32</v>
      </c>
      <c r="F1880" s="7"/>
      <c r="G1880" s="4">
        <v>25.0</v>
      </c>
      <c r="H1880" s="8" t="str">
        <f>((G1880 * 6.5)/100)</f>
        <v>0</v>
      </c>
      <c r="I1880" s="8" t="str">
        <f>(G1880 - H1880 - 0.50)</f>
        <v>0</v>
      </c>
      <c r="J1880" s="8" t="str">
        <f>((G1880 * 5)/100 )</f>
        <v>0</v>
      </c>
      <c r="K1880" s="8" t="str">
        <f>(I1880 - J1880 )</f>
        <v>0</v>
      </c>
      <c r="L1880">
        <v>88548827</v>
      </c>
      <c r="M1880" t="s">
        <v>33</v>
      </c>
      <c r="N1880" s="4">
        <v>0.8525</v>
      </c>
      <c r="O1880" s="4">
        <v>0.25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</row>
    <row r="1881" spans="1:28">
      <c r="A1881">
        <v>1879</v>
      </c>
      <c r="B1881" t="s">
        <v>3773</v>
      </c>
      <c r="C1881" t="s">
        <v>3774</v>
      </c>
      <c r="D1881" t="s">
        <v>31</v>
      </c>
      <c r="E1881" t="s">
        <v>32</v>
      </c>
      <c r="F1881" s="7"/>
      <c r="G1881" s="4">
        <v>47.65</v>
      </c>
      <c r="H1881" s="8" t="str">
        <f>((G1881 * 6.5)/100)</f>
        <v>0</v>
      </c>
      <c r="I1881" s="8" t="str">
        <f>(G1881 - H1881 - 0.50)</f>
        <v>0</v>
      </c>
      <c r="J1881" s="8" t="str">
        <f>((G1881 * 5)/100 )</f>
        <v>0</v>
      </c>
      <c r="K1881" s="8" t="str">
        <f>(I1881 - J1881 )</f>
        <v>0</v>
      </c>
      <c r="L1881">
        <v>88548811</v>
      </c>
      <c r="M1881" t="s">
        <v>33</v>
      </c>
      <c r="N1881" s="4">
        <v>1.624865</v>
      </c>
      <c r="O1881" s="4">
        <v>0.4765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 spans="1:28">
      <c r="A1882">
        <v>1880</v>
      </c>
      <c r="B1882" t="s">
        <v>3775</v>
      </c>
      <c r="C1882" t="s">
        <v>3776</v>
      </c>
      <c r="D1882" t="s">
        <v>31</v>
      </c>
      <c r="E1882" t="s">
        <v>32</v>
      </c>
      <c r="F1882" s="7"/>
      <c r="G1882" s="4">
        <v>52.95</v>
      </c>
      <c r="H1882" s="8" t="str">
        <f>((G1882 * 6.5)/100)</f>
        <v>0</v>
      </c>
      <c r="I1882" s="8" t="str">
        <f>(G1882 - H1882 - 0.50)</f>
        <v>0</v>
      </c>
      <c r="J1882" s="8" t="str">
        <f>((G1882 * 5)/100 )</f>
        <v>0</v>
      </c>
      <c r="K1882" s="8" t="str">
        <f>(I1882 - J1882 )</f>
        <v>0</v>
      </c>
      <c r="L1882">
        <v>88548775</v>
      </c>
      <c r="M1882" t="s">
        <v>33</v>
      </c>
      <c r="N1882" s="4">
        <v>1.805595</v>
      </c>
      <c r="O1882" s="4">
        <v>0.5295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</row>
    <row r="1883" spans="1:28">
      <c r="A1883">
        <v>1881</v>
      </c>
      <c r="B1883" t="s">
        <v>3777</v>
      </c>
      <c r="C1883" t="s">
        <v>3778</v>
      </c>
      <c r="D1883" t="s">
        <v>31</v>
      </c>
      <c r="E1883" t="s">
        <v>32</v>
      </c>
      <c r="F1883" s="7"/>
      <c r="G1883" s="4">
        <v>25.0</v>
      </c>
      <c r="H1883" s="8" t="str">
        <f>((G1883 * 6.5)/100)</f>
        <v>0</v>
      </c>
      <c r="I1883" s="8" t="str">
        <f>(G1883 - H1883 - 0.50)</f>
        <v>0</v>
      </c>
      <c r="J1883" s="8" t="str">
        <f>((G1883 * 5)/100 )</f>
        <v>0</v>
      </c>
      <c r="K1883" s="8" t="str">
        <f>(I1883 - J1883 )</f>
        <v>0</v>
      </c>
      <c r="L1883">
        <v>88548763</v>
      </c>
      <c r="M1883" t="s">
        <v>33</v>
      </c>
      <c r="N1883" s="4">
        <v>0.8525</v>
      </c>
      <c r="O1883" s="4">
        <v>0.25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 spans="1:28">
      <c r="A1884">
        <v>1882</v>
      </c>
      <c r="B1884" t="s">
        <v>3779</v>
      </c>
      <c r="C1884" t="s">
        <v>3780</v>
      </c>
      <c r="D1884" t="s">
        <v>31</v>
      </c>
      <c r="E1884" t="s">
        <v>32</v>
      </c>
      <c r="F1884" s="7"/>
      <c r="G1884" s="4">
        <v>25.0</v>
      </c>
      <c r="H1884" s="8" t="str">
        <f>((G1884 * 6.5)/100)</f>
        <v>0</v>
      </c>
      <c r="I1884" s="8" t="str">
        <f>(G1884 - H1884 - 0.50)</f>
        <v>0</v>
      </c>
      <c r="J1884" s="8" t="str">
        <f>((G1884 * 5)/100 )</f>
        <v>0</v>
      </c>
      <c r="K1884" s="8" t="str">
        <f>(I1884 - J1884 )</f>
        <v>0</v>
      </c>
      <c r="L1884">
        <v>88548761</v>
      </c>
      <c r="M1884" t="s">
        <v>33</v>
      </c>
      <c r="N1884" s="4">
        <v>0.8525</v>
      </c>
      <c r="O1884" s="4">
        <v>0.25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</row>
    <row r="1885" spans="1:28">
      <c r="A1885">
        <v>1883</v>
      </c>
      <c r="B1885" t="s">
        <v>3781</v>
      </c>
      <c r="C1885" t="s">
        <v>3782</v>
      </c>
      <c r="D1885" t="s">
        <v>31</v>
      </c>
      <c r="E1885" t="s">
        <v>32</v>
      </c>
      <c r="F1885" s="7"/>
      <c r="G1885" s="4">
        <v>99.96</v>
      </c>
      <c r="H1885" s="8" t="str">
        <f>((G1885 * 6.5)/100)</f>
        <v>0</v>
      </c>
      <c r="I1885" s="8" t="str">
        <f>(G1885 - H1885 - 0.50)</f>
        <v>0</v>
      </c>
      <c r="J1885" s="8" t="str">
        <f>((G1885 * 5)/100 )</f>
        <v>0</v>
      </c>
      <c r="K1885" s="8" t="str">
        <f>(I1885 - J1885 )</f>
        <v>0</v>
      </c>
      <c r="L1885">
        <v>88548757</v>
      </c>
      <c r="M1885" t="s">
        <v>33</v>
      </c>
      <c r="N1885" s="4">
        <v>3.408636</v>
      </c>
      <c r="O1885" s="4">
        <v>0.9996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 spans="1:28">
      <c r="A1886">
        <v>1884</v>
      </c>
      <c r="B1886" t="s">
        <v>3783</v>
      </c>
      <c r="C1886" t="s">
        <v>3784</v>
      </c>
      <c r="D1886" t="s">
        <v>31</v>
      </c>
      <c r="E1886" t="s">
        <v>32</v>
      </c>
      <c r="F1886" s="7"/>
      <c r="G1886" s="4">
        <v>529.97</v>
      </c>
      <c r="H1886" s="8" t="str">
        <f>((G1886 * 6.5)/100)</f>
        <v>0</v>
      </c>
      <c r="I1886" s="8" t="str">
        <f>(G1886 - H1886 - 0.50)</f>
        <v>0</v>
      </c>
      <c r="J1886" s="8" t="str">
        <f>((G1886 * 5)/100 )</f>
        <v>0</v>
      </c>
      <c r="K1886" s="8" t="str">
        <f>(I1886 - J1886 )</f>
        <v>0</v>
      </c>
      <c r="L1886">
        <v>88548749</v>
      </c>
      <c r="M1886" t="s">
        <v>33</v>
      </c>
      <c r="N1886" s="4">
        <v>18.071977</v>
      </c>
      <c r="O1886" s="4">
        <v>5.2997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</row>
    <row r="1887" spans="1:28">
      <c r="A1887">
        <v>1885</v>
      </c>
      <c r="B1887" t="s">
        <v>3785</v>
      </c>
      <c r="C1887" t="s">
        <v>3786</v>
      </c>
      <c r="D1887" t="s">
        <v>31</v>
      </c>
      <c r="E1887" t="s">
        <v>32</v>
      </c>
      <c r="F1887" s="7"/>
      <c r="G1887" s="4">
        <v>40.0</v>
      </c>
      <c r="H1887" s="8" t="str">
        <f>((G1887 * 6.5)/100)</f>
        <v>0</v>
      </c>
      <c r="I1887" s="8" t="str">
        <f>(G1887 - H1887 - 0.50)</f>
        <v>0</v>
      </c>
      <c r="J1887" s="8" t="str">
        <f>((G1887 * 5)/100 )</f>
        <v>0</v>
      </c>
      <c r="K1887" s="8" t="str">
        <f>(I1887 - J1887 )</f>
        <v>0</v>
      </c>
      <c r="L1887">
        <v>88548663</v>
      </c>
      <c r="M1887" t="s">
        <v>33</v>
      </c>
      <c r="N1887" s="4">
        <v>1.364</v>
      </c>
      <c r="O1887" s="4">
        <v>0.4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</row>
    <row r="1888" spans="1:28">
      <c r="A1888">
        <v>1886</v>
      </c>
      <c r="B1888" t="s">
        <v>3787</v>
      </c>
      <c r="C1888" t="s">
        <v>3788</v>
      </c>
      <c r="D1888" t="s">
        <v>31</v>
      </c>
      <c r="E1888" t="s">
        <v>32</v>
      </c>
      <c r="F1888" s="7"/>
      <c r="G1888" s="4">
        <v>52.94</v>
      </c>
      <c r="H1888" s="8" t="str">
        <f>((G1888 * 6.5)/100)</f>
        <v>0</v>
      </c>
      <c r="I1888" s="8" t="str">
        <f>(G1888 - H1888 - 0.50)</f>
        <v>0</v>
      </c>
      <c r="J1888" s="8" t="str">
        <f>((G1888 * 5)/100 )</f>
        <v>0</v>
      </c>
      <c r="K1888" s="8" t="str">
        <f>(I1888 - J1888 )</f>
        <v>0</v>
      </c>
      <c r="L1888">
        <v>88548659</v>
      </c>
      <c r="M1888" t="s">
        <v>33</v>
      </c>
      <c r="N1888" s="4">
        <v>1.805254</v>
      </c>
      <c r="O1888" s="4">
        <v>0.5294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</row>
    <row r="1889" spans="1:28">
      <c r="A1889">
        <v>1887</v>
      </c>
      <c r="B1889" t="s">
        <v>3789</v>
      </c>
      <c r="C1889" t="s">
        <v>3790</v>
      </c>
      <c r="D1889" t="s">
        <v>31</v>
      </c>
      <c r="E1889" t="s">
        <v>32</v>
      </c>
      <c r="F1889" s="7"/>
      <c r="G1889" s="4">
        <v>52.95</v>
      </c>
      <c r="H1889" s="8" t="str">
        <f>((G1889 * 6.5)/100)</f>
        <v>0</v>
      </c>
      <c r="I1889" s="8" t="str">
        <f>(G1889 - H1889 - 0.50)</f>
        <v>0</v>
      </c>
      <c r="J1889" s="8" t="str">
        <f>((G1889 * 5)/100 )</f>
        <v>0</v>
      </c>
      <c r="K1889" s="8" t="str">
        <f>(I1889 - J1889 )</f>
        <v>0</v>
      </c>
      <c r="L1889">
        <v>88548625</v>
      </c>
      <c r="M1889" t="s">
        <v>33</v>
      </c>
      <c r="N1889" s="4">
        <v>1.805595</v>
      </c>
      <c r="O1889" s="4">
        <v>0.5295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 spans="1:28">
      <c r="A1890">
        <v>1888</v>
      </c>
      <c r="B1890" t="s">
        <v>3791</v>
      </c>
      <c r="C1890" t="s">
        <v>3792</v>
      </c>
      <c r="D1890" t="s">
        <v>31</v>
      </c>
      <c r="E1890" t="s">
        <v>32</v>
      </c>
      <c r="F1890" s="7"/>
      <c r="G1890" s="4">
        <v>105.97</v>
      </c>
      <c r="H1890" s="8" t="str">
        <f>((G1890 * 6.5)/100)</f>
        <v>0</v>
      </c>
      <c r="I1890" s="8" t="str">
        <f>(G1890 - H1890 - 0.50)</f>
        <v>0</v>
      </c>
      <c r="J1890" s="8" t="str">
        <f>((G1890 * 5)/100 )</f>
        <v>0</v>
      </c>
      <c r="K1890" s="8" t="str">
        <f>(I1890 - J1890 )</f>
        <v>0</v>
      </c>
      <c r="L1890">
        <v>88548599</v>
      </c>
      <c r="M1890" t="s">
        <v>33</v>
      </c>
      <c r="N1890" s="4">
        <v>3.613577</v>
      </c>
      <c r="O1890" s="4">
        <v>1.0597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</row>
    <row r="1891" spans="1:28">
      <c r="A1891">
        <v>1889</v>
      </c>
      <c r="B1891" t="s">
        <v>3793</v>
      </c>
      <c r="C1891" t="s">
        <v>3794</v>
      </c>
      <c r="D1891" t="s">
        <v>31</v>
      </c>
      <c r="E1891" t="s">
        <v>32</v>
      </c>
      <c r="F1891" s="7"/>
      <c r="G1891" s="4">
        <v>52.92</v>
      </c>
      <c r="H1891" s="8" t="str">
        <f>((G1891 * 6.5)/100)</f>
        <v>0</v>
      </c>
      <c r="I1891" s="8" t="str">
        <f>(G1891 - H1891 - 0.50)</f>
        <v>0</v>
      </c>
      <c r="J1891" s="8" t="str">
        <f>((G1891 * 5)/100 )</f>
        <v>0</v>
      </c>
      <c r="K1891" s="8" t="str">
        <f>(I1891 - J1891 )</f>
        <v>0</v>
      </c>
      <c r="L1891">
        <v>88548557</v>
      </c>
      <c r="M1891" t="s">
        <v>33</v>
      </c>
      <c r="N1891" s="4">
        <v>1.804572</v>
      </c>
      <c r="O1891" s="4">
        <v>0.5292</v>
      </c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</row>
    <row r="1892" spans="1:28">
      <c r="A1892">
        <v>1890</v>
      </c>
      <c r="B1892" t="s">
        <v>3795</v>
      </c>
      <c r="C1892" t="s">
        <v>3794</v>
      </c>
      <c r="D1892" t="s">
        <v>31</v>
      </c>
      <c r="E1892" t="s">
        <v>32</v>
      </c>
      <c r="F1892" s="7"/>
      <c r="G1892" s="4">
        <v>47.17</v>
      </c>
      <c r="H1892" s="8" t="str">
        <f>((G1892 * 6.5)/100)</f>
        <v>0</v>
      </c>
      <c r="I1892" s="8" t="str">
        <f>(G1892 - H1892 - 0.50)</f>
        <v>0</v>
      </c>
      <c r="J1892" s="8" t="str">
        <f>((G1892 * 5)/100 )</f>
        <v>0</v>
      </c>
      <c r="K1892" s="8" t="str">
        <f>(I1892 - J1892 )</f>
        <v>0</v>
      </c>
      <c r="L1892">
        <v>88548559</v>
      </c>
      <c r="M1892" t="s">
        <v>33</v>
      </c>
      <c r="N1892" s="4">
        <v>1.608497</v>
      </c>
      <c r="O1892" s="4">
        <v>0.4717</v>
      </c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</row>
    <row r="1893" spans="1:28">
      <c r="A1893">
        <v>1891</v>
      </c>
      <c r="B1893" t="s">
        <v>3796</v>
      </c>
      <c r="C1893" t="s">
        <v>3797</v>
      </c>
      <c r="D1893" t="s">
        <v>31</v>
      </c>
      <c r="E1893" t="s">
        <v>32</v>
      </c>
      <c r="F1893" s="7"/>
      <c r="G1893" s="4">
        <v>105.95</v>
      </c>
      <c r="H1893" s="8" t="str">
        <f>((G1893 * 6.5)/100)</f>
        <v>0</v>
      </c>
      <c r="I1893" s="8" t="str">
        <f>(G1893 - H1893 - 0.50)</f>
        <v>0</v>
      </c>
      <c r="J1893" s="8" t="str">
        <f>((G1893 * 5)/100 )</f>
        <v>0</v>
      </c>
      <c r="K1893" s="8" t="str">
        <f>(I1893 - J1893 )</f>
        <v>0</v>
      </c>
      <c r="L1893">
        <v>88548527</v>
      </c>
      <c r="M1893" t="s">
        <v>33</v>
      </c>
      <c r="N1893" s="4">
        <v>3.612895</v>
      </c>
      <c r="O1893" s="4">
        <v>1.0595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 spans="1:28">
      <c r="A1894">
        <v>1892</v>
      </c>
      <c r="B1894" t="s">
        <v>3798</v>
      </c>
      <c r="C1894" t="s">
        <v>3799</v>
      </c>
      <c r="D1894" t="s">
        <v>31</v>
      </c>
      <c r="E1894" t="s">
        <v>32</v>
      </c>
      <c r="F1894" s="7"/>
      <c r="G1894" s="4">
        <v>52.94</v>
      </c>
      <c r="H1894" s="8" t="str">
        <f>((G1894 * 6.5)/100)</f>
        <v>0</v>
      </c>
      <c r="I1894" s="8" t="str">
        <f>(G1894 - H1894 - 0.50)</f>
        <v>0</v>
      </c>
      <c r="J1894" s="8" t="str">
        <f>((G1894 * 5)/100 )</f>
        <v>0</v>
      </c>
      <c r="K1894" s="8" t="str">
        <f>(I1894 - J1894 )</f>
        <v>0</v>
      </c>
      <c r="L1894">
        <v>88548515</v>
      </c>
      <c r="M1894" t="s">
        <v>33</v>
      </c>
      <c r="N1894" s="4">
        <v>1.805254</v>
      </c>
      <c r="O1894" s="4">
        <v>0.5294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 spans="1:28">
      <c r="A1895">
        <v>1893</v>
      </c>
      <c r="B1895" t="s">
        <v>3800</v>
      </c>
      <c r="C1895" t="s">
        <v>3801</v>
      </c>
      <c r="D1895" t="s">
        <v>31</v>
      </c>
      <c r="E1895" t="s">
        <v>32</v>
      </c>
      <c r="F1895" s="7"/>
      <c r="G1895" s="4">
        <v>52.4</v>
      </c>
      <c r="H1895" s="8" t="str">
        <f>((G1895 * 6.5)/100)</f>
        <v>0</v>
      </c>
      <c r="I1895" s="8" t="str">
        <f>(G1895 - H1895 - 0.50)</f>
        <v>0</v>
      </c>
      <c r="J1895" s="8" t="str">
        <f>((G1895 * 5)/100 )</f>
        <v>0</v>
      </c>
      <c r="K1895" s="8" t="str">
        <f>(I1895 - J1895 )</f>
        <v>0</v>
      </c>
      <c r="L1895">
        <v>88548499</v>
      </c>
      <c r="M1895" t="s">
        <v>33</v>
      </c>
      <c r="N1895" s="4">
        <v>1.78684</v>
      </c>
      <c r="O1895" s="4">
        <v>0.524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 spans="1:28">
      <c r="A1896">
        <v>1894</v>
      </c>
      <c r="B1896" t="s">
        <v>3802</v>
      </c>
      <c r="C1896" t="s">
        <v>3803</v>
      </c>
      <c r="D1896" t="s">
        <v>31</v>
      </c>
      <c r="E1896" t="s">
        <v>32</v>
      </c>
      <c r="F1896" s="7"/>
      <c r="G1896" s="4">
        <v>47.69</v>
      </c>
      <c r="H1896" s="8" t="str">
        <f>((G1896 * 6.5)/100)</f>
        <v>0</v>
      </c>
      <c r="I1896" s="8" t="str">
        <f>(G1896 - H1896 - 0.50)</f>
        <v>0</v>
      </c>
      <c r="J1896" s="8" t="str">
        <f>((G1896 * 5)/100 )</f>
        <v>0</v>
      </c>
      <c r="K1896" s="8" t="str">
        <f>(I1896 - J1896 )</f>
        <v>0</v>
      </c>
      <c r="L1896">
        <v>88548417</v>
      </c>
      <c r="M1896" t="s">
        <v>33</v>
      </c>
      <c r="N1896" s="4">
        <v>1.626229</v>
      </c>
      <c r="O1896" s="4">
        <v>0.4769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 spans="1:28">
      <c r="A1897">
        <v>1895</v>
      </c>
      <c r="B1897" t="s">
        <v>3804</v>
      </c>
      <c r="C1897" t="s">
        <v>3805</v>
      </c>
      <c r="D1897" t="s">
        <v>31</v>
      </c>
      <c r="E1897" t="s">
        <v>32</v>
      </c>
      <c r="F1897" s="7"/>
      <c r="G1897" s="4">
        <v>52.92</v>
      </c>
      <c r="H1897" s="8" t="str">
        <f>((G1897 * 6.5)/100)</f>
        <v>0</v>
      </c>
      <c r="I1897" s="8" t="str">
        <f>(G1897 - H1897 - 0.50)</f>
        <v>0</v>
      </c>
      <c r="J1897" s="8" t="str">
        <f>((G1897 * 5)/100 )</f>
        <v>0</v>
      </c>
      <c r="K1897" s="8" t="str">
        <f>(I1897 - J1897 )</f>
        <v>0</v>
      </c>
      <c r="L1897">
        <v>88548405</v>
      </c>
      <c r="M1897" t="s">
        <v>33</v>
      </c>
      <c r="N1897" s="4">
        <v>1.804572</v>
      </c>
      <c r="O1897" s="4">
        <v>0.5292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</row>
    <row r="1898" spans="1:28">
      <c r="A1898">
        <v>1896</v>
      </c>
      <c r="B1898" t="s">
        <v>3806</v>
      </c>
      <c r="C1898" t="s">
        <v>3807</v>
      </c>
      <c r="D1898" t="s">
        <v>31</v>
      </c>
      <c r="E1898" t="s">
        <v>32</v>
      </c>
      <c r="F1898" s="7"/>
      <c r="G1898" s="4">
        <v>19.52</v>
      </c>
      <c r="H1898" s="8" t="str">
        <f>((G1898 * 6.5)/100)</f>
        <v>0</v>
      </c>
      <c r="I1898" s="8" t="str">
        <f>(G1898 - H1898 - 0.50)</f>
        <v>0</v>
      </c>
      <c r="J1898" s="8" t="str">
        <f>((G1898 * 5)/100 )</f>
        <v>0</v>
      </c>
      <c r="K1898" s="8" t="str">
        <f>(I1898 - J1898 )</f>
        <v>0</v>
      </c>
      <c r="L1898">
        <v>88548377</v>
      </c>
      <c r="M1898" t="s">
        <v>33</v>
      </c>
      <c r="N1898" s="4">
        <v>0.665632</v>
      </c>
      <c r="O1898" s="4">
        <v>0.1952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 spans="1:28">
      <c r="A1899">
        <v>1897</v>
      </c>
      <c r="B1899" t="s">
        <v>3808</v>
      </c>
      <c r="C1899" t="s">
        <v>3809</v>
      </c>
      <c r="D1899" t="s">
        <v>31</v>
      </c>
      <c r="E1899" t="s">
        <v>32</v>
      </c>
      <c r="F1899" s="7"/>
      <c r="G1899" s="4">
        <v>47.64</v>
      </c>
      <c r="H1899" s="8" t="str">
        <f>((G1899 * 6.5)/100)</f>
        <v>0</v>
      </c>
      <c r="I1899" s="8" t="str">
        <f>(G1899 - H1899 - 0.50)</f>
        <v>0</v>
      </c>
      <c r="J1899" s="8" t="str">
        <f>((G1899 * 5)/100 )</f>
        <v>0</v>
      </c>
      <c r="K1899" s="8" t="str">
        <f>(I1899 - J1899 )</f>
        <v>0</v>
      </c>
      <c r="L1899">
        <v>88548363</v>
      </c>
      <c r="M1899" t="s">
        <v>33</v>
      </c>
      <c r="N1899" s="4">
        <v>1.624524</v>
      </c>
      <c r="O1899" s="4">
        <v>0.4764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</row>
    <row r="1900" spans="1:28">
      <c r="A1900">
        <v>1898</v>
      </c>
      <c r="B1900" t="s">
        <v>3810</v>
      </c>
      <c r="C1900" t="s">
        <v>3811</v>
      </c>
      <c r="D1900" t="s">
        <v>31</v>
      </c>
      <c r="E1900" t="s">
        <v>32</v>
      </c>
      <c r="F1900" s="7"/>
      <c r="G1900" s="4">
        <v>199.99</v>
      </c>
      <c r="H1900" s="8" t="str">
        <f>((G1900 * 6.5)/100)</f>
        <v>0</v>
      </c>
      <c r="I1900" s="8" t="str">
        <f>(G1900 - H1900 - 0.50)</f>
        <v>0</v>
      </c>
      <c r="J1900" s="8" t="str">
        <f>((G1900 * 5)/100 )</f>
        <v>0</v>
      </c>
      <c r="K1900" s="8" t="str">
        <f>(I1900 - J1900 )</f>
        <v>0</v>
      </c>
      <c r="L1900">
        <v>88548277</v>
      </c>
      <c r="M1900" t="s">
        <v>33</v>
      </c>
      <c r="N1900" s="4">
        <v>6.819659</v>
      </c>
      <c r="O1900" s="4">
        <v>1.9999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>
      <c r="A1901">
        <v>1899</v>
      </c>
      <c r="B1901" t="s">
        <v>3812</v>
      </c>
      <c r="C1901" t="s">
        <v>3813</v>
      </c>
      <c r="D1901" t="s">
        <v>31</v>
      </c>
      <c r="E1901" t="s">
        <v>32</v>
      </c>
      <c r="F1901" s="7"/>
      <c r="G1901" s="4">
        <v>47.63</v>
      </c>
      <c r="H1901" s="8" t="str">
        <f>((G1901 * 6.5)/100)</f>
        <v>0</v>
      </c>
      <c r="I1901" s="8" t="str">
        <f>(G1901 - H1901 - 0.50)</f>
        <v>0</v>
      </c>
      <c r="J1901" s="8" t="str">
        <f>((G1901 * 5)/100 )</f>
        <v>0</v>
      </c>
      <c r="K1901" s="8" t="str">
        <f>(I1901 - J1901 )</f>
        <v>0</v>
      </c>
      <c r="L1901">
        <v>88548275</v>
      </c>
      <c r="M1901" t="s">
        <v>33</v>
      </c>
      <c r="N1901" s="4">
        <v>1.624183</v>
      </c>
      <c r="O1901" s="4">
        <v>0.4763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 spans="1:28">
      <c r="A1902">
        <v>1900</v>
      </c>
      <c r="B1902" t="s">
        <v>3814</v>
      </c>
      <c r="C1902" t="s">
        <v>3815</v>
      </c>
      <c r="D1902" t="s">
        <v>206</v>
      </c>
      <c r="E1902" t="s">
        <v>32</v>
      </c>
      <c r="F1902" s="7"/>
      <c r="G1902" s="4">
        <v>99.95</v>
      </c>
      <c r="H1902" s="8" t="str">
        <f>((G1902 * 6.5)/100)</f>
        <v>0</v>
      </c>
      <c r="I1902" s="8" t="str">
        <f>(G1902 - H1902 - 0.50)</f>
        <v>0</v>
      </c>
      <c r="J1902" s="8" t="str">
        <f>((G1902 * 5)/100 )</f>
        <v>0</v>
      </c>
      <c r="K1902" s="8" t="str">
        <f>(I1902 - J1902 )</f>
        <v>0</v>
      </c>
      <c r="L1902">
        <v>88548271</v>
      </c>
      <c r="M1902" t="s">
        <v>33</v>
      </c>
      <c r="N1902" s="4">
        <v>3.408295</v>
      </c>
      <c r="O1902" s="4">
        <v>0.9995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</row>
    <row r="1903" spans="1:28">
      <c r="A1903">
        <v>1901</v>
      </c>
      <c r="B1903" t="s">
        <v>3816</v>
      </c>
      <c r="C1903" t="s">
        <v>3817</v>
      </c>
      <c r="D1903" t="s">
        <v>31</v>
      </c>
      <c r="E1903" t="s">
        <v>32</v>
      </c>
      <c r="F1903" s="7"/>
      <c r="G1903" s="4">
        <v>52.95</v>
      </c>
      <c r="H1903" s="8" t="str">
        <f>((G1903 * 6.5)/100)</f>
        <v>0</v>
      </c>
      <c r="I1903" s="8" t="str">
        <f>(G1903 - H1903 - 0.50)</f>
        <v>0</v>
      </c>
      <c r="J1903" s="8" t="str">
        <f>((G1903 * 5)/100 )</f>
        <v>0</v>
      </c>
      <c r="K1903" s="8" t="str">
        <f>(I1903 - J1903 )</f>
        <v>0</v>
      </c>
      <c r="L1903">
        <v>88548249</v>
      </c>
      <c r="M1903" t="s">
        <v>33</v>
      </c>
      <c r="N1903" s="4">
        <v>1.805595</v>
      </c>
      <c r="O1903" s="4">
        <v>0.5295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 spans="1:28">
      <c r="A1904">
        <v>1902</v>
      </c>
      <c r="B1904" t="s">
        <v>3818</v>
      </c>
      <c r="C1904" t="s">
        <v>3819</v>
      </c>
      <c r="D1904" t="s">
        <v>31</v>
      </c>
      <c r="E1904" t="s">
        <v>32</v>
      </c>
      <c r="F1904" s="7"/>
      <c r="G1904" s="4">
        <v>49.94</v>
      </c>
      <c r="H1904" s="8" t="str">
        <f>((G1904 * 6.5)/100)</f>
        <v>0</v>
      </c>
      <c r="I1904" s="8" t="str">
        <f>(G1904 - H1904 - 0.50)</f>
        <v>0</v>
      </c>
      <c r="J1904" s="8" t="str">
        <f>((G1904 * 5)/100 )</f>
        <v>0</v>
      </c>
      <c r="K1904" s="8" t="str">
        <f>(I1904 - J1904 )</f>
        <v>0</v>
      </c>
      <c r="L1904">
        <v>88548239</v>
      </c>
      <c r="M1904" t="s">
        <v>33</v>
      </c>
      <c r="N1904" s="4">
        <v>1.702954</v>
      </c>
      <c r="O1904" s="4">
        <v>0.4994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</row>
    <row r="1905" spans="1:28">
      <c r="A1905">
        <v>1903</v>
      </c>
      <c r="B1905" t="s">
        <v>3820</v>
      </c>
      <c r="C1905" t="s">
        <v>3821</v>
      </c>
      <c r="D1905" t="s">
        <v>31</v>
      </c>
      <c r="E1905" t="s">
        <v>32</v>
      </c>
      <c r="F1905" s="7"/>
      <c r="G1905" s="4">
        <v>13.01</v>
      </c>
      <c r="H1905" s="8" t="str">
        <f>((G1905 * 6.5)/100)</f>
        <v>0</v>
      </c>
      <c r="I1905" s="8" t="str">
        <f>(G1905 - H1905 - 0.50)</f>
        <v>0</v>
      </c>
      <c r="J1905" s="8" t="str">
        <f>((G1905 * 5)/100 )</f>
        <v>0</v>
      </c>
      <c r="K1905" s="8" t="str">
        <f>(I1905 - J1905 )</f>
        <v>0</v>
      </c>
      <c r="L1905">
        <v>88548141</v>
      </c>
      <c r="M1905" t="s">
        <v>33</v>
      </c>
      <c r="N1905" s="4">
        <v>0.443641</v>
      </c>
      <c r="O1905" s="4">
        <v>0.1301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 spans="1:28">
      <c r="A1906">
        <v>1904</v>
      </c>
      <c r="B1906" t="s">
        <v>3822</v>
      </c>
      <c r="C1906" t="s">
        <v>3823</v>
      </c>
      <c r="D1906" t="s">
        <v>31</v>
      </c>
      <c r="E1906" t="s">
        <v>32</v>
      </c>
      <c r="F1906" s="7"/>
      <c r="G1906" s="4">
        <v>100.0</v>
      </c>
      <c r="H1906" s="8" t="str">
        <f>((G1906 * 6.5)/100)</f>
        <v>0</v>
      </c>
      <c r="I1906" s="8" t="str">
        <f>(G1906 - H1906 - 0.50)</f>
        <v>0</v>
      </c>
      <c r="J1906" s="8" t="str">
        <f>((G1906 * 5)/100 )</f>
        <v>0</v>
      </c>
      <c r="K1906" s="8" t="str">
        <f>(I1906 - J1906 )</f>
        <v>0</v>
      </c>
      <c r="L1906">
        <v>88548101</v>
      </c>
      <c r="M1906" t="s">
        <v>33</v>
      </c>
      <c r="N1906" s="4">
        <v>3.41</v>
      </c>
      <c r="O1906" s="4">
        <v>1.0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</row>
    <row r="1907" spans="1:28">
      <c r="A1907">
        <v>1905</v>
      </c>
      <c r="B1907" t="s">
        <v>3824</v>
      </c>
      <c r="C1907" t="s">
        <v>3825</v>
      </c>
      <c r="D1907" t="s">
        <v>31</v>
      </c>
      <c r="E1907" t="s">
        <v>32</v>
      </c>
      <c r="F1907" s="7"/>
      <c r="G1907" s="4">
        <v>48.79</v>
      </c>
      <c r="H1907" s="8" t="str">
        <f>((G1907 * 6.5)/100)</f>
        <v>0</v>
      </c>
      <c r="I1907" s="8" t="str">
        <f>(G1907 - H1907 - 0.50)</f>
        <v>0</v>
      </c>
      <c r="J1907" s="8" t="str">
        <f>((G1907 * 5)/100 )</f>
        <v>0</v>
      </c>
      <c r="K1907" s="8" t="str">
        <f>(I1907 - J1907 )</f>
        <v>0</v>
      </c>
      <c r="L1907">
        <v>88548095</v>
      </c>
      <c r="M1907" t="s">
        <v>33</v>
      </c>
      <c r="N1907" s="4">
        <v>1.663739</v>
      </c>
      <c r="O1907" s="4">
        <v>0.4879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 spans="1:28">
      <c r="A1908">
        <v>1906</v>
      </c>
      <c r="B1908" t="s">
        <v>3826</v>
      </c>
      <c r="C1908" t="s">
        <v>3827</v>
      </c>
      <c r="D1908" t="s">
        <v>31</v>
      </c>
      <c r="E1908" t="s">
        <v>32</v>
      </c>
      <c r="F1908" s="7"/>
      <c r="G1908" s="4">
        <v>47.19</v>
      </c>
      <c r="H1908" s="8" t="str">
        <f>((G1908 * 6.5)/100)</f>
        <v>0</v>
      </c>
      <c r="I1908" s="8" t="str">
        <f>(G1908 - H1908 - 0.50)</f>
        <v>0</v>
      </c>
      <c r="J1908" s="8" t="str">
        <f>((G1908 * 5)/100 )</f>
        <v>0</v>
      </c>
      <c r="K1908" s="8" t="str">
        <f>(I1908 - J1908 )</f>
        <v>0</v>
      </c>
      <c r="L1908">
        <v>88548083</v>
      </c>
      <c r="M1908" t="s">
        <v>33</v>
      </c>
      <c r="N1908" s="4">
        <v>1.609179</v>
      </c>
      <c r="O1908" s="4">
        <v>0.4719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 spans="1:28">
      <c r="A1909">
        <v>1907</v>
      </c>
      <c r="B1909" t="s">
        <v>3828</v>
      </c>
      <c r="C1909" t="s">
        <v>3829</v>
      </c>
      <c r="D1909" t="s">
        <v>31</v>
      </c>
      <c r="E1909" t="s">
        <v>32</v>
      </c>
      <c r="F1909" s="7"/>
      <c r="G1909" s="4">
        <v>78.63</v>
      </c>
      <c r="H1909" s="8" t="str">
        <f>((G1909 * 6.5)/100)</f>
        <v>0</v>
      </c>
      <c r="I1909" s="8" t="str">
        <f>(G1909 - H1909 - 0.50)</f>
        <v>0</v>
      </c>
      <c r="J1909" s="8" t="str">
        <f>((G1909 * 5)/100 )</f>
        <v>0</v>
      </c>
      <c r="K1909" s="8" t="str">
        <f>(I1909 - J1909 )</f>
        <v>0</v>
      </c>
      <c r="L1909">
        <v>88548067</v>
      </c>
      <c r="M1909" t="s">
        <v>33</v>
      </c>
      <c r="N1909" s="4">
        <v>2.681283</v>
      </c>
      <c r="O1909" s="4">
        <v>0.7863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>
      <c r="A1910">
        <v>1908</v>
      </c>
      <c r="B1910" t="s">
        <v>3830</v>
      </c>
      <c r="C1910" t="s">
        <v>3831</v>
      </c>
      <c r="D1910" t="s">
        <v>31</v>
      </c>
      <c r="E1910" t="s">
        <v>32</v>
      </c>
      <c r="F1910" s="7"/>
      <c r="G1910" s="4">
        <v>529.98</v>
      </c>
      <c r="H1910" s="8" t="str">
        <f>((G1910 * 6.5)/100)</f>
        <v>0</v>
      </c>
      <c r="I1910" s="8" t="str">
        <f>(G1910 - H1910 - 0.50)</f>
        <v>0</v>
      </c>
      <c r="J1910" s="8" t="str">
        <f>((G1910 * 5)/100 )</f>
        <v>0</v>
      </c>
      <c r="K1910" s="8" t="str">
        <f>(I1910 - J1910 )</f>
        <v>0</v>
      </c>
      <c r="L1910">
        <v>88548063</v>
      </c>
      <c r="M1910" t="s">
        <v>33</v>
      </c>
      <c r="N1910" s="4">
        <v>18.072318</v>
      </c>
      <c r="O1910" s="4">
        <v>5.2998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>
      <c r="A1911">
        <v>1909</v>
      </c>
      <c r="B1911" t="s">
        <v>3832</v>
      </c>
      <c r="C1911" t="s">
        <v>3833</v>
      </c>
      <c r="D1911" t="s">
        <v>31</v>
      </c>
      <c r="E1911" t="s">
        <v>32</v>
      </c>
      <c r="F1911" s="7"/>
      <c r="G1911" s="4">
        <v>100.0</v>
      </c>
      <c r="H1911" s="8" t="str">
        <f>((G1911 * 6.5)/100)</f>
        <v>0</v>
      </c>
      <c r="I1911" s="8" t="str">
        <f>(G1911 - H1911 - 0.50)</f>
        <v>0</v>
      </c>
      <c r="J1911" s="8" t="str">
        <f>((G1911 * 5)/100 )</f>
        <v>0</v>
      </c>
      <c r="K1911" s="8" t="str">
        <f>(I1911 - J1911 )</f>
        <v>0</v>
      </c>
      <c r="L1911">
        <v>88548051</v>
      </c>
      <c r="M1911" t="s">
        <v>33</v>
      </c>
      <c r="N1911" s="4">
        <v>3.41</v>
      </c>
      <c r="O1911" s="4">
        <v>1.0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 spans="1:28">
      <c r="A1912">
        <v>1910</v>
      </c>
      <c r="B1912" t="s">
        <v>3834</v>
      </c>
      <c r="C1912" t="s">
        <v>3835</v>
      </c>
      <c r="D1912" t="s">
        <v>31</v>
      </c>
      <c r="E1912" t="s">
        <v>32</v>
      </c>
      <c r="F1912" s="7"/>
      <c r="G1912" s="4">
        <v>58.25</v>
      </c>
      <c r="H1912" s="8" t="str">
        <f>((G1912 * 6.5)/100)</f>
        <v>0</v>
      </c>
      <c r="I1912" s="8" t="str">
        <f>(G1912 - H1912 - 0.50)</f>
        <v>0</v>
      </c>
      <c r="J1912" s="8" t="str">
        <f>((G1912 * 5)/100 )</f>
        <v>0</v>
      </c>
      <c r="K1912" s="8" t="str">
        <f>(I1912 - J1912 )</f>
        <v>0</v>
      </c>
      <c r="L1912">
        <v>88547999</v>
      </c>
      <c r="M1912" t="s">
        <v>33</v>
      </c>
      <c r="N1912" s="4">
        <v>1.986325</v>
      </c>
      <c r="O1912" s="4">
        <v>0.5825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</row>
    <row r="1913" spans="1:28">
      <c r="A1913">
        <v>1911</v>
      </c>
      <c r="B1913" t="s">
        <v>3836</v>
      </c>
      <c r="C1913" t="s">
        <v>3837</v>
      </c>
      <c r="D1913" t="s">
        <v>112</v>
      </c>
      <c r="E1913" t="s">
        <v>32</v>
      </c>
      <c r="F1913" s="7"/>
      <c r="G1913" s="4">
        <v>524.43</v>
      </c>
      <c r="H1913" s="8" t="str">
        <f>((G1913 * 6.5)/100)</f>
        <v>0</v>
      </c>
      <c r="I1913" s="8" t="str">
        <f>(G1913 - H1913 - 0.50)</f>
        <v>0</v>
      </c>
      <c r="J1913" s="8" t="str">
        <f>((G1913 * 5)/100 )</f>
        <v>0</v>
      </c>
      <c r="K1913" s="8" t="str">
        <f>(I1913 - J1913 )</f>
        <v>0</v>
      </c>
      <c r="L1913">
        <v>88547983</v>
      </c>
      <c r="M1913" t="s">
        <v>33</v>
      </c>
      <c r="N1913" s="4">
        <v>17.883063</v>
      </c>
      <c r="O1913" s="4">
        <v>5.2443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 spans="1:28">
      <c r="A1914">
        <v>1912</v>
      </c>
      <c r="B1914" t="s">
        <v>3838</v>
      </c>
      <c r="C1914" t="s">
        <v>3839</v>
      </c>
      <c r="D1914" t="s">
        <v>31</v>
      </c>
      <c r="E1914" t="s">
        <v>32</v>
      </c>
      <c r="F1914" s="7"/>
      <c r="G1914" s="4">
        <v>30.0</v>
      </c>
      <c r="H1914" s="8" t="str">
        <f>((G1914 * 6.5)/100)</f>
        <v>0</v>
      </c>
      <c r="I1914" s="8" t="str">
        <f>(G1914 - H1914 - 0.50)</f>
        <v>0</v>
      </c>
      <c r="J1914" s="8" t="str">
        <f>((G1914 * 5)/100 )</f>
        <v>0</v>
      </c>
      <c r="K1914" s="8" t="str">
        <f>(I1914 - J1914 )</f>
        <v>0</v>
      </c>
      <c r="L1914">
        <v>88547973</v>
      </c>
      <c r="M1914" t="s">
        <v>33</v>
      </c>
      <c r="N1914" s="4">
        <v>1.023</v>
      </c>
      <c r="O1914" s="4">
        <v>0.3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 spans="1:28">
      <c r="A1915">
        <v>1913</v>
      </c>
      <c r="B1915" t="s">
        <v>3840</v>
      </c>
      <c r="C1915" t="s">
        <v>3841</v>
      </c>
      <c r="D1915" t="s">
        <v>31</v>
      </c>
      <c r="E1915" t="s">
        <v>32</v>
      </c>
      <c r="F1915" s="7"/>
      <c r="G1915" s="4">
        <v>25.0</v>
      </c>
      <c r="H1915" s="8" t="str">
        <f>((G1915 * 6.5)/100)</f>
        <v>0</v>
      </c>
      <c r="I1915" s="8" t="str">
        <f>(G1915 - H1915 - 0.50)</f>
        <v>0</v>
      </c>
      <c r="J1915" s="8" t="str">
        <f>((G1915 * 5)/100 )</f>
        <v>0</v>
      </c>
      <c r="K1915" s="8" t="str">
        <f>(I1915 - J1915 )</f>
        <v>0</v>
      </c>
      <c r="L1915">
        <v>88547959</v>
      </c>
      <c r="M1915" t="s">
        <v>33</v>
      </c>
      <c r="N1915" s="4">
        <v>0.8525</v>
      </c>
      <c r="O1915" s="4">
        <v>0.25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 spans="1:28">
      <c r="A1916">
        <v>1914</v>
      </c>
      <c r="B1916" t="s">
        <v>3842</v>
      </c>
      <c r="C1916" t="s">
        <v>3843</v>
      </c>
      <c r="D1916" t="s">
        <v>31</v>
      </c>
      <c r="E1916" t="s">
        <v>32</v>
      </c>
      <c r="F1916" s="7"/>
      <c r="G1916" s="4">
        <v>209.77</v>
      </c>
      <c r="H1916" s="8" t="str">
        <f>((G1916 * 6.5)/100)</f>
        <v>0</v>
      </c>
      <c r="I1916" s="8" t="str">
        <f>(G1916 - H1916 - 0.50)</f>
        <v>0</v>
      </c>
      <c r="J1916" s="8" t="str">
        <f>((G1916 * 5)/100 )</f>
        <v>0</v>
      </c>
      <c r="K1916" s="8" t="str">
        <f>(I1916 - J1916 )</f>
        <v>0</v>
      </c>
      <c r="L1916">
        <v>88547935</v>
      </c>
      <c r="M1916" t="s">
        <v>33</v>
      </c>
      <c r="N1916" s="4">
        <v>7.153157</v>
      </c>
      <c r="O1916" s="4">
        <v>2.0977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 spans="1:28">
      <c r="A1917">
        <v>1915</v>
      </c>
      <c r="B1917" t="s">
        <v>3844</v>
      </c>
      <c r="C1917" t="s">
        <v>3845</v>
      </c>
      <c r="D1917" t="s">
        <v>31</v>
      </c>
      <c r="E1917" t="s">
        <v>32</v>
      </c>
      <c r="F1917" s="7"/>
      <c r="G1917" s="4">
        <v>95.33</v>
      </c>
      <c r="H1917" s="8" t="str">
        <f>((G1917 * 6.5)/100)</f>
        <v>0</v>
      </c>
      <c r="I1917" s="8" t="str">
        <f>(G1917 - H1917 - 0.50)</f>
        <v>0</v>
      </c>
      <c r="J1917" s="8" t="str">
        <f>((G1917 * 5)/100 )</f>
        <v>0</v>
      </c>
      <c r="K1917" s="8" t="str">
        <f>(I1917 - J1917 )</f>
        <v>0</v>
      </c>
      <c r="L1917">
        <v>88547919</v>
      </c>
      <c r="M1917" t="s">
        <v>33</v>
      </c>
      <c r="N1917" s="4">
        <v>3.250753</v>
      </c>
      <c r="O1917" s="4">
        <v>0.9533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 spans="1:28">
      <c r="A1918">
        <v>1916</v>
      </c>
      <c r="B1918" t="s">
        <v>3846</v>
      </c>
      <c r="C1918" t="s">
        <v>3847</v>
      </c>
      <c r="D1918" t="s">
        <v>31</v>
      </c>
      <c r="E1918" t="s">
        <v>32</v>
      </c>
      <c r="F1918" s="7"/>
      <c r="G1918" s="4">
        <v>52.95</v>
      </c>
      <c r="H1918" s="8" t="str">
        <f>((G1918 * 6.5)/100)</f>
        <v>0</v>
      </c>
      <c r="I1918" s="8" t="str">
        <f>(G1918 - H1918 - 0.50)</f>
        <v>0</v>
      </c>
      <c r="J1918" s="8" t="str">
        <f>((G1918 * 5)/100 )</f>
        <v>0</v>
      </c>
      <c r="K1918" s="8" t="str">
        <f>(I1918 - J1918 )</f>
        <v>0</v>
      </c>
      <c r="L1918">
        <v>88547917</v>
      </c>
      <c r="M1918" t="s">
        <v>33</v>
      </c>
      <c r="N1918" s="4">
        <v>1.805595</v>
      </c>
      <c r="O1918" s="4">
        <v>0.5295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 spans="1:28">
      <c r="A1919">
        <v>1917</v>
      </c>
      <c r="B1919" t="s">
        <v>3848</v>
      </c>
      <c r="C1919" t="s">
        <v>3849</v>
      </c>
      <c r="D1919" t="s">
        <v>31</v>
      </c>
      <c r="E1919" t="s">
        <v>32</v>
      </c>
      <c r="F1919" s="7"/>
      <c r="G1919" s="4">
        <v>35.0</v>
      </c>
      <c r="H1919" s="8" t="str">
        <f>((G1919 * 6.5)/100)</f>
        <v>0</v>
      </c>
      <c r="I1919" s="8" t="str">
        <f>(G1919 - H1919 - 0.50)</f>
        <v>0</v>
      </c>
      <c r="J1919" s="8" t="str">
        <f>((G1919 * 5)/100 )</f>
        <v>0</v>
      </c>
      <c r="K1919" s="8" t="str">
        <f>(I1919 - J1919 )</f>
        <v>0</v>
      </c>
      <c r="L1919">
        <v>88547895</v>
      </c>
      <c r="M1919" t="s">
        <v>33</v>
      </c>
      <c r="N1919" s="4">
        <v>1.1935</v>
      </c>
      <c r="O1919" s="4">
        <v>0.35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 spans="1:28">
      <c r="A1920">
        <v>1918</v>
      </c>
      <c r="B1920" t="s">
        <v>3850</v>
      </c>
      <c r="C1920" t="s">
        <v>3851</v>
      </c>
      <c r="D1920" t="s">
        <v>31</v>
      </c>
      <c r="E1920" t="s">
        <v>32</v>
      </c>
      <c r="F1920" s="7"/>
      <c r="G1920" s="4">
        <v>105.95</v>
      </c>
      <c r="H1920" s="8" t="str">
        <f>((G1920 * 6.5)/100)</f>
        <v>0</v>
      </c>
      <c r="I1920" s="8" t="str">
        <f>(G1920 - H1920 - 0.50)</f>
        <v>0</v>
      </c>
      <c r="J1920" s="8" t="str">
        <f>((G1920 * 5)/100 )</f>
        <v>0</v>
      </c>
      <c r="K1920" s="8" t="str">
        <f>(I1920 - J1920 )</f>
        <v>0</v>
      </c>
      <c r="L1920">
        <v>88547883</v>
      </c>
      <c r="M1920" t="s">
        <v>33</v>
      </c>
      <c r="N1920" s="4">
        <v>3.612895</v>
      </c>
      <c r="O1920" s="4">
        <v>1.0595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 spans="1:28">
      <c r="A1921">
        <v>1919</v>
      </c>
      <c r="B1921" t="s">
        <v>3852</v>
      </c>
      <c r="C1921" t="s">
        <v>3853</v>
      </c>
      <c r="D1921" t="s">
        <v>206</v>
      </c>
      <c r="E1921" t="s">
        <v>32</v>
      </c>
      <c r="F1921" s="7"/>
      <c r="G1921" s="4">
        <v>49.92</v>
      </c>
      <c r="H1921" s="8" t="str">
        <f>((G1921 * 6.5)/100)</f>
        <v>0</v>
      </c>
      <c r="I1921" s="8" t="str">
        <f>(G1921 - H1921 - 0.50)</f>
        <v>0</v>
      </c>
      <c r="J1921" s="8" t="str">
        <f>((G1921 * 5)/100 )</f>
        <v>0</v>
      </c>
      <c r="K1921" s="8" t="str">
        <f>(I1921 - J1921 )</f>
        <v>0</v>
      </c>
      <c r="L1921">
        <v>88547867</v>
      </c>
      <c r="M1921" t="s">
        <v>33</v>
      </c>
      <c r="N1921" s="4">
        <v>1.702272</v>
      </c>
      <c r="O1921" s="4">
        <v>0.4992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 spans="1:28">
      <c r="A1922">
        <v>1920</v>
      </c>
      <c r="B1922" t="s">
        <v>3854</v>
      </c>
      <c r="C1922" t="s">
        <v>3855</v>
      </c>
      <c r="D1922" t="s">
        <v>31</v>
      </c>
      <c r="E1922" t="s">
        <v>32</v>
      </c>
      <c r="F1922" s="7"/>
      <c r="G1922" s="4">
        <v>25.0</v>
      </c>
      <c r="H1922" s="8" t="str">
        <f>((G1922 * 6.5)/100)</f>
        <v>0</v>
      </c>
      <c r="I1922" s="8" t="str">
        <f>(G1922 - H1922 - 0.50)</f>
        <v>0</v>
      </c>
      <c r="J1922" s="8" t="str">
        <f>((G1922 * 5)/100 )</f>
        <v>0</v>
      </c>
      <c r="K1922" s="8" t="str">
        <f>(I1922 - J1922 )</f>
        <v>0</v>
      </c>
      <c r="L1922">
        <v>88547856</v>
      </c>
      <c r="M1922" t="s">
        <v>33</v>
      </c>
      <c r="N1922" s="4">
        <v>0.8525</v>
      </c>
      <c r="O1922" s="4">
        <v>0.25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 spans="1:28">
      <c r="A1923">
        <v>1921</v>
      </c>
      <c r="B1923" t="s">
        <v>3856</v>
      </c>
      <c r="C1923" t="s">
        <v>3857</v>
      </c>
      <c r="D1923" t="s">
        <v>31</v>
      </c>
      <c r="E1923" t="s">
        <v>32</v>
      </c>
      <c r="F1923" s="7"/>
      <c r="G1923" s="4">
        <v>25.0</v>
      </c>
      <c r="H1923" s="8" t="str">
        <f>((G1923 * 6.5)/100)</f>
        <v>0</v>
      </c>
      <c r="I1923" s="8" t="str">
        <f>(G1923 - H1923 - 0.50)</f>
        <v>0</v>
      </c>
      <c r="J1923" s="8" t="str">
        <f>((G1923 * 5)/100 )</f>
        <v>0</v>
      </c>
      <c r="K1923" s="8" t="str">
        <f>(I1923 - J1923 )</f>
        <v>0</v>
      </c>
      <c r="L1923">
        <v>88547838</v>
      </c>
      <c r="M1923" t="s">
        <v>33</v>
      </c>
      <c r="N1923" s="4">
        <v>0.8525</v>
      </c>
      <c r="O1923" s="4">
        <v>0.25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 spans="1:28">
      <c r="A1924">
        <v>1922</v>
      </c>
      <c r="B1924" t="s">
        <v>3858</v>
      </c>
      <c r="C1924" t="s">
        <v>3859</v>
      </c>
      <c r="D1924" t="s">
        <v>31</v>
      </c>
      <c r="E1924" t="s">
        <v>32</v>
      </c>
      <c r="F1924" s="7"/>
      <c r="G1924" s="4">
        <v>49.96</v>
      </c>
      <c r="H1924" s="8" t="str">
        <f>((G1924 * 6.5)/100)</f>
        <v>0</v>
      </c>
      <c r="I1924" s="8" t="str">
        <f>(G1924 - H1924 - 0.50)</f>
        <v>0</v>
      </c>
      <c r="J1924" s="8" t="str">
        <f>((G1924 * 5)/100 )</f>
        <v>0</v>
      </c>
      <c r="K1924" s="8" t="str">
        <f>(I1924 - J1924 )</f>
        <v>0</v>
      </c>
      <c r="L1924">
        <v>88547818</v>
      </c>
      <c r="M1924" t="s">
        <v>33</v>
      </c>
      <c r="N1924" s="4">
        <v>1.703636</v>
      </c>
      <c r="O1924" s="4">
        <v>0.4996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 spans="1:28">
      <c r="A1925">
        <v>1923</v>
      </c>
      <c r="B1925" t="s">
        <v>3860</v>
      </c>
      <c r="C1925" t="s">
        <v>3861</v>
      </c>
      <c r="D1925" t="s">
        <v>31</v>
      </c>
      <c r="E1925" t="s">
        <v>32</v>
      </c>
      <c r="F1925" s="7"/>
      <c r="G1925" s="4">
        <v>199.98</v>
      </c>
      <c r="H1925" s="8" t="str">
        <f>((G1925 * 6.5)/100)</f>
        <v>0</v>
      </c>
      <c r="I1925" s="8" t="str">
        <f>(G1925 - H1925 - 0.50)</f>
        <v>0</v>
      </c>
      <c r="J1925" s="8" t="str">
        <f>((G1925 * 5)/100 )</f>
        <v>0</v>
      </c>
      <c r="K1925" s="8" t="str">
        <f>(I1925 - J1925 )</f>
        <v>0</v>
      </c>
      <c r="L1925">
        <v>88547816</v>
      </c>
      <c r="M1925" t="s">
        <v>33</v>
      </c>
      <c r="N1925" s="4">
        <v>6.819318</v>
      </c>
      <c r="O1925" s="4">
        <v>1.9998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 spans="1:28">
      <c r="A1926">
        <v>1924</v>
      </c>
      <c r="B1926" t="s">
        <v>3862</v>
      </c>
      <c r="C1926" t="s">
        <v>3863</v>
      </c>
      <c r="D1926" t="s">
        <v>31</v>
      </c>
      <c r="E1926" t="s">
        <v>32</v>
      </c>
      <c r="F1926" s="7"/>
      <c r="G1926" s="4">
        <v>19.52</v>
      </c>
      <c r="H1926" s="8" t="str">
        <f>((G1926 * 6.5)/100)</f>
        <v>0</v>
      </c>
      <c r="I1926" s="8" t="str">
        <f>(G1926 - H1926 - 0.50)</f>
        <v>0</v>
      </c>
      <c r="J1926" s="8" t="str">
        <f>((G1926 * 5)/100 )</f>
        <v>0</v>
      </c>
      <c r="K1926" s="8" t="str">
        <f>(I1926 - J1926 )</f>
        <v>0</v>
      </c>
      <c r="L1926">
        <v>88547814</v>
      </c>
      <c r="M1926" t="s">
        <v>33</v>
      </c>
      <c r="N1926" s="4">
        <v>0.665632</v>
      </c>
      <c r="O1926" s="4">
        <v>0.1952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 spans="1:28">
      <c r="A1927">
        <v>1925</v>
      </c>
      <c r="B1927" t="s">
        <v>3864</v>
      </c>
      <c r="C1927" t="s">
        <v>3865</v>
      </c>
      <c r="D1927" t="s">
        <v>31</v>
      </c>
      <c r="E1927" t="s">
        <v>32</v>
      </c>
      <c r="F1927" s="7"/>
      <c r="G1927" s="4">
        <v>105.97</v>
      </c>
      <c r="H1927" s="8" t="str">
        <f>((G1927 * 6.5)/100)</f>
        <v>0</v>
      </c>
      <c r="I1927" s="8" t="str">
        <f>(G1927 - H1927 - 0.50)</f>
        <v>0</v>
      </c>
      <c r="J1927" s="8" t="str">
        <f>((G1927 * 5)/100 )</f>
        <v>0</v>
      </c>
      <c r="K1927" s="8" t="str">
        <f>(I1927 - J1927 )</f>
        <v>0</v>
      </c>
      <c r="L1927">
        <v>88547806</v>
      </c>
      <c r="M1927" t="s">
        <v>33</v>
      </c>
      <c r="N1927" s="4">
        <v>3.613577</v>
      </c>
      <c r="O1927" s="4">
        <v>1.0597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</row>
    <row r="1928" spans="1:28">
      <c r="A1928">
        <v>1926</v>
      </c>
      <c r="B1928" t="s">
        <v>3866</v>
      </c>
      <c r="C1928" t="s">
        <v>3867</v>
      </c>
      <c r="D1928" t="s">
        <v>31</v>
      </c>
      <c r="E1928" t="s">
        <v>32</v>
      </c>
      <c r="F1928" s="7"/>
      <c r="G1928" s="4">
        <v>199.94</v>
      </c>
      <c r="H1928" s="8" t="str">
        <f>((G1928 * 6.5)/100)</f>
        <v>0</v>
      </c>
      <c r="I1928" s="8" t="str">
        <f>(G1928 - H1928 - 0.50)</f>
        <v>0</v>
      </c>
      <c r="J1928" s="8" t="str">
        <f>((G1928 * 5)/100 )</f>
        <v>0</v>
      </c>
      <c r="K1928" s="8" t="str">
        <f>(I1928 - J1928 )</f>
        <v>0</v>
      </c>
      <c r="L1928">
        <v>88547792</v>
      </c>
      <c r="M1928" t="s">
        <v>33</v>
      </c>
      <c r="N1928" s="4">
        <v>6.817954</v>
      </c>
      <c r="O1928" s="4">
        <v>1.9994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 spans="1:28">
      <c r="A1929">
        <v>1927</v>
      </c>
      <c r="B1929" t="s">
        <v>3868</v>
      </c>
      <c r="C1929" t="s">
        <v>3869</v>
      </c>
      <c r="D1929" t="s">
        <v>31</v>
      </c>
      <c r="E1929" t="s">
        <v>32</v>
      </c>
      <c r="F1929" s="7"/>
      <c r="G1929" s="4">
        <v>105.93</v>
      </c>
      <c r="H1929" s="8" t="str">
        <f>((G1929 * 6.5)/100)</f>
        <v>0</v>
      </c>
      <c r="I1929" s="8" t="str">
        <f>(G1929 - H1929 - 0.50)</f>
        <v>0</v>
      </c>
      <c r="J1929" s="8" t="str">
        <f>((G1929 * 5)/100 )</f>
        <v>0</v>
      </c>
      <c r="K1929" s="8" t="str">
        <f>(I1929 - J1929 )</f>
        <v>0</v>
      </c>
      <c r="L1929">
        <v>88547776</v>
      </c>
      <c r="M1929" t="s">
        <v>33</v>
      </c>
      <c r="N1929" s="4">
        <v>3.612213</v>
      </c>
      <c r="O1929" s="4">
        <v>1.0593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 spans="1:28">
      <c r="A1930">
        <v>1928</v>
      </c>
      <c r="B1930" t="s">
        <v>3870</v>
      </c>
      <c r="C1930" t="s">
        <v>3871</v>
      </c>
      <c r="D1930" t="s">
        <v>31</v>
      </c>
      <c r="E1930" t="s">
        <v>32</v>
      </c>
      <c r="F1930" s="7"/>
      <c r="G1930" s="4">
        <v>211.93</v>
      </c>
      <c r="H1930" s="8" t="str">
        <f>((G1930 * 6.5)/100)</f>
        <v>0</v>
      </c>
      <c r="I1930" s="8" t="str">
        <f>(G1930 - H1930 - 0.50)</f>
        <v>0</v>
      </c>
      <c r="J1930" s="8" t="str">
        <f>((G1930 * 5)/100 )</f>
        <v>0</v>
      </c>
      <c r="K1930" s="8" t="str">
        <f>(I1930 - J1930 )</f>
        <v>0</v>
      </c>
      <c r="L1930">
        <v>88547734</v>
      </c>
      <c r="M1930" t="s">
        <v>33</v>
      </c>
      <c r="N1930" s="4">
        <v>7.226813</v>
      </c>
      <c r="O1930" s="4">
        <v>2.1193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 spans="1:28">
      <c r="A1931">
        <v>1929</v>
      </c>
      <c r="B1931" t="s">
        <v>3872</v>
      </c>
      <c r="C1931" t="s">
        <v>3873</v>
      </c>
      <c r="D1931" t="s">
        <v>31</v>
      </c>
      <c r="E1931" t="s">
        <v>32</v>
      </c>
      <c r="F1931" s="7"/>
      <c r="G1931" s="4">
        <v>47.68</v>
      </c>
      <c r="H1931" s="8" t="str">
        <f>((G1931 * 6.5)/100)</f>
        <v>0</v>
      </c>
      <c r="I1931" s="8" t="str">
        <f>(G1931 - H1931 - 0.50)</f>
        <v>0</v>
      </c>
      <c r="J1931" s="8" t="str">
        <f>((G1931 * 5)/100 )</f>
        <v>0</v>
      </c>
      <c r="K1931" s="8" t="str">
        <f>(I1931 - J1931 )</f>
        <v>0</v>
      </c>
      <c r="L1931">
        <v>88547710</v>
      </c>
      <c r="M1931" t="s">
        <v>33</v>
      </c>
      <c r="N1931" s="4">
        <v>1.625888</v>
      </c>
      <c r="O1931" s="4">
        <v>0.4768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 spans="1:28">
      <c r="A1932">
        <v>1930</v>
      </c>
      <c r="B1932" t="s">
        <v>3874</v>
      </c>
      <c r="C1932" t="s">
        <v>3875</v>
      </c>
      <c r="D1932" t="s">
        <v>31</v>
      </c>
      <c r="E1932" t="s">
        <v>32</v>
      </c>
      <c r="F1932" s="7"/>
      <c r="G1932" s="4">
        <v>63.57</v>
      </c>
      <c r="H1932" s="8" t="str">
        <f>((G1932 * 6.5)/100)</f>
        <v>0</v>
      </c>
      <c r="I1932" s="8" t="str">
        <f>(G1932 - H1932 - 0.50)</f>
        <v>0</v>
      </c>
      <c r="J1932" s="8" t="str">
        <f>((G1932 * 5)/100 )</f>
        <v>0</v>
      </c>
      <c r="K1932" s="8" t="str">
        <f>(I1932 - J1932 )</f>
        <v>0</v>
      </c>
      <c r="L1932">
        <v>88547680</v>
      </c>
      <c r="M1932" t="s">
        <v>33</v>
      </c>
      <c r="N1932" s="4">
        <v>2.167737</v>
      </c>
      <c r="O1932" s="4">
        <v>0.6357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 spans="1:28">
      <c r="A1933">
        <v>1931</v>
      </c>
      <c r="B1933" t="s">
        <v>3876</v>
      </c>
      <c r="C1933" t="s">
        <v>3877</v>
      </c>
      <c r="D1933" t="s">
        <v>31</v>
      </c>
      <c r="E1933" t="s">
        <v>32</v>
      </c>
      <c r="F1933" s="7"/>
      <c r="G1933" s="4">
        <v>13.01</v>
      </c>
      <c r="H1933" s="8" t="str">
        <f>((G1933 * 6.5)/100)</f>
        <v>0</v>
      </c>
      <c r="I1933" s="8" t="str">
        <f>(G1933 - H1933 - 0.50)</f>
        <v>0</v>
      </c>
      <c r="J1933" s="8" t="str">
        <f>((G1933 * 5)/100 )</f>
        <v>0</v>
      </c>
      <c r="K1933" s="8" t="str">
        <f>(I1933 - J1933 )</f>
        <v>0</v>
      </c>
      <c r="L1933">
        <v>88547672</v>
      </c>
      <c r="M1933" t="s">
        <v>33</v>
      </c>
      <c r="N1933" s="4">
        <v>0.443641</v>
      </c>
      <c r="O1933" s="4">
        <v>0.1301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 spans="1:28">
      <c r="A1934">
        <v>1932</v>
      </c>
      <c r="B1934" t="s">
        <v>3878</v>
      </c>
      <c r="C1934" t="s">
        <v>3879</v>
      </c>
      <c r="D1934" t="s">
        <v>31</v>
      </c>
      <c r="E1934" t="s">
        <v>32</v>
      </c>
      <c r="F1934" s="7"/>
      <c r="G1934" s="4">
        <v>84.72</v>
      </c>
      <c r="H1934" s="8" t="str">
        <f>((G1934 * 6.5)/100)</f>
        <v>0</v>
      </c>
      <c r="I1934" s="8" t="str">
        <f>(G1934 - H1934 - 0.50)</f>
        <v>0</v>
      </c>
      <c r="J1934" s="8" t="str">
        <f>((G1934 * 5)/100 )</f>
        <v>0</v>
      </c>
      <c r="K1934" s="8" t="str">
        <f>(I1934 - J1934 )</f>
        <v>0</v>
      </c>
      <c r="L1934">
        <v>88547653</v>
      </c>
      <c r="M1934" t="s">
        <v>33</v>
      </c>
      <c r="N1934" s="4">
        <v>2.888952</v>
      </c>
      <c r="O1934" s="4">
        <v>0.8472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 spans="1:28">
      <c r="A1935">
        <v>1933</v>
      </c>
      <c r="B1935" t="s">
        <v>3880</v>
      </c>
      <c r="C1935" t="s">
        <v>3881</v>
      </c>
      <c r="D1935" t="s">
        <v>31</v>
      </c>
      <c r="E1935" t="s">
        <v>32</v>
      </c>
      <c r="F1935" s="7"/>
      <c r="G1935" s="4">
        <v>47.63</v>
      </c>
      <c r="H1935" s="8" t="str">
        <f>((G1935 * 6.5)/100)</f>
        <v>0</v>
      </c>
      <c r="I1935" s="8" t="str">
        <f>(G1935 - H1935 - 0.50)</f>
        <v>0</v>
      </c>
      <c r="J1935" s="8" t="str">
        <f>((G1935 * 5)/100 )</f>
        <v>0</v>
      </c>
      <c r="K1935" s="8" t="str">
        <f>(I1935 - J1935 )</f>
        <v>0</v>
      </c>
      <c r="L1935">
        <v>88547639</v>
      </c>
      <c r="M1935" t="s">
        <v>33</v>
      </c>
      <c r="N1935" s="4">
        <v>1.624183</v>
      </c>
      <c r="O1935" s="4">
        <v>0.4763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 spans="1:28">
      <c r="A1936">
        <v>1934</v>
      </c>
      <c r="B1936" t="s">
        <v>3882</v>
      </c>
      <c r="C1936" t="s">
        <v>3883</v>
      </c>
      <c r="D1936" t="s">
        <v>31</v>
      </c>
      <c r="E1936" t="s">
        <v>32</v>
      </c>
      <c r="F1936" s="7"/>
      <c r="G1936" s="4">
        <v>423.94</v>
      </c>
      <c r="H1936" s="8" t="str">
        <f>((G1936 * 6.5)/100)</f>
        <v>0</v>
      </c>
      <c r="I1936" s="8" t="str">
        <f>(G1936 - H1936 - 0.50)</f>
        <v>0</v>
      </c>
      <c r="J1936" s="8" t="str">
        <f>((G1936 * 5)/100 )</f>
        <v>0</v>
      </c>
      <c r="K1936" s="8" t="str">
        <f>(I1936 - J1936 )</f>
        <v>0</v>
      </c>
      <c r="L1936">
        <v>88547557</v>
      </c>
      <c r="M1936" t="s">
        <v>33</v>
      </c>
      <c r="N1936" s="4">
        <v>14.456354</v>
      </c>
      <c r="O1936" s="4">
        <v>4.2394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 spans="1:28">
      <c r="A1937">
        <v>1935</v>
      </c>
      <c r="B1937" t="s">
        <v>3884</v>
      </c>
      <c r="C1937" t="s">
        <v>3885</v>
      </c>
      <c r="D1937" t="s">
        <v>31</v>
      </c>
      <c r="E1937" t="s">
        <v>32</v>
      </c>
      <c r="F1937" s="7"/>
      <c r="G1937" s="4">
        <v>149.38</v>
      </c>
      <c r="H1937" s="8" t="str">
        <f>((G1937 * 6.5)/100)</f>
        <v>0</v>
      </c>
      <c r="I1937" s="8" t="str">
        <f>(G1937 - H1937 - 0.50)</f>
        <v>0</v>
      </c>
      <c r="J1937" s="8" t="str">
        <f>((G1937 * 5)/100 )</f>
        <v>0</v>
      </c>
      <c r="K1937" s="8" t="str">
        <f>(I1937 - J1937 )</f>
        <v>0</v>
      </c>
      <c r="L1937">
        <v>88547549</v>
      </c>
      <c r="M1937" t="s">
        <v>33</v>
      </c>
      <c r="N1937" s="4">
        <v>5.093858</v>
      </c>
      <c r="O1937" s="4">
        <v>1.4938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 spans="1:28">
      <c r="A1938">
        <v>1936</v>
      </c>
      <c r="B1938" t="s">
        <v>3886</v>
      </c>
      <c r="C1938" t="s">
        <v>3887</v>
      </c>
      <c r="D1938" t="s">
        <v>31</v>
      </c>
      <c r="E1938" t="s">
        <v>32</v>
      </c>
      <c r="F1938" s="7"/>
      <c r="G1938" s="4">
        <v>99.99</v>
      </c>
      <c r="H1938" s="8" t="str">
        <f>((G1938 * 6.5)/100)</f>
        <v>0</v>
      </c>
      <c r="I1938" s="8" t="str">
        <f>(G1938 - H1938 - 0.50)</f>
        <v>0</v>
      </c>
      <c r="J1938" s="8" t="str">
        <f>((G1938 * 5)/100 )</f>
        <v>0</v>
      </c>
      <c r="K1938" s="8" t="str">
        <f>(I1938 - J1938 )</f>
        <v>0</v>
      </c>
      <c r="L1938">
        <v>88547537</v>
      </c>
      <c r="M1938" t="s">
        <v>33</v>
      </c>
      <c r="N1938" s="4">
        <v>3.409659</v>
      </c>
      <c r="O1938" s="4">
        <v>0.9999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 spans="1:28">
      <c r="A1939">
        <v>1937</v>
      </c>
      <c r="B1939" t="s">
        <v>3888</v>
      </c>
      <c r="C1939" t="s">
        <v>3889</v>
      </c>
      <c r="D1939" t="s">
        <v>31</v>
      </c>
      <c r="E1939" t="s">
        <v>32</v>
      </c>
      <c r="F1939" s="7"/>
      <c r="G1939" s="4">
        <v>47.63</v>
      </c>
      <c r="H1939" s="8" t="str">
        <f>((G1939 * 6.5)/100)</f>
        <v>0</v>
      </c>
      <c r="I1939" s="8" t="str">
        <f>(G1939 - H1939 - 0.50)</f>
        <v>0</v>
      </c>
      <c r="J1939" s="8" t="str">
        <f>((G1939 * 5)/100 )</f>
        <v>0</v>
      </c>
      <c r="K1939" s="8" t="str">
        <f>(I1939 - J1939 )</f>
        <v>0</v>
      </c>
      <c r="L1939">
        <v>88547531</v>
      </c>
      <c r="M1939" t="s">
        <v>33</v>
      </c>
      <c r="N1939" s="4">
        <v>1.624183</v>
      </c>
      <c r="O1939" s="4">
        <v>0.4763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 spans="1:28">
      <c r="A1940">
        <v>1938</v>
      </c>
      <c r="B1940" t="s">
        <v>3890</v>
      </c>
      <c r="C1940" t="s">
        <v>3891</v>
      </c>
      <c r="D1940" t="s">
        <v>31</v>
      </c>
      <c r="E1940" t="s">
        <v>32</v>
      </c>
      <c r="F1940" s="7"/>
      <c r="G1940" s="4">
        <v>47.68</v>
      </c>
      <c r="H1940" s="8" t="str">
        <f>((G1940 * 6.5)/100)</f>
        <v>0</v>
      </c>
      <c r="I1940" s="8" t="str">
        <f>(G1940 - H1940 - 0.50)</f>
        <v>0</v>
      </c>
      <c r="J1940" s="8" t="str">
        <f>((G1940 * 5)/100 )</f>
        <v>0</v>
      </c>
      <c r="K1940" s="8" t="str">
        <f>(I1940 - J1940 )</f>
        <v>0</v>
      </c>
      <c r="L1940">
        <v>88547529</v>
      </c>
      <c r="M1940" t="s">
        <v>33</v>
      </c>
      <c r="N1940" s="4">
        <v>1.625888</v>
      </c>
      <c r="O1940" s="4">
        <v>0.4768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 spans="1:28">
      <c r="A1941">
        <v>1939</v>
      </c>
      <c r="B1941" t="s">
        <v>3892</v>
      </c>
      <c r="C1941" t="s">
        <v>3893</v>
      </c>
      <c r="D1941" t="s">
        <v>31</v>
      </c>
      <c r="E1941" t="s">
        <v>32</v>
      </c>
      <c r="F1941" s="7"/>
      <c r="G1941" s="4">
        <v>19.52</v>
      </c>
      <c r="H1941" s="8" t="str">
        <f>((G1941 * 6.5)/100)</f>
        <v>0</v>
      </c>
      <c r="I1941" s="8" t="str">
        <f>(G1941 - H1941 - 0.50)</f>
        <v>0</v>
      </c>
      <c r="J1941" s="8" t="str">
        <f>((G1941 * 5)/100 )</f>
        <v>0</v>
      </c>
      <c r="K1941" s="8" t="str">
        <f>(I1941 - J1941 )</f>
        <v>0</v>
      </c>
      <c r="L1941">
        <v>88547519</v>
      </c>
      <c r="M1941" t="s">
        <v>33</v>
      </c>
      <c r="N1941" s="4">
        <v>0.665632</v>
      </c>
      <c r="O1941" s="4">
        <v>0.1952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 spans="1:28">
      <c r="A1942">
        <v>1940</v>
      </c>
      <c r="B1942" t="s">
        <v>3894</v>
      </c>
      <c r="C1942" t="s">
        <v>3895</v>
      </c>
      <c r="D1942" t="s">
        <v>31</v>
      </c>
      <c r="E1942" t="s">
        <v>32</v>
      </c>
      <c r="F1942" s="7"/>
      <c r="G1942" s="4">
        <v>84.79</v>
      </c>
      <c r="H1942" s="8" t="str">
        <f>((G1942 * 6.5)/100)</f>
        <v>0</v>
      </c>
      <c r="I1942" s="8" t="str">
        <f>(G1942 - H1942 - 0.50)</f>
        <v>0</v>
      </c>
      <c r="J1942" s="8" t="str">
        <f>((G1942 * 5)/100 )</f>
        <v>0</v>
      </c>
      <c r="K1942" s="8" t="str">
        <f>(I1942 - J1942 )</f>
        <v>0</v>
      </c>
      <c r="L1942">
        <v>88547487</v>
      </c>
      <c r="M1942" t="s">
        <v>33</v>
      </c>
      <c r="N1942" s="4">
        <v>2.891339</v>
      </c>
      <c r="O1942" s="4">
        <v>0.8479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 spans="1:28">
      <c r="A1943">
        <v>1941</v>
      </c>
      <c r="B1943" t="s">
        <v>3896</v>
      </c>
      <c r="C1943" t="s">
        <v>3897</v>
      </c>
      <c r="D1943" t="s">
        <v>31</v>
      </c>
      <c r="E1943" t="s">
        <v>32</v>
      </c>
      <c r="F1943" s="7"/>
      <c r="G1943" s="4">
        <v>60.0</v>
      </c>
      <c r="H1943" s="8" t="str">
        <f>((G1943 * 6.5)/100)</f>
        <v>0</v>
      </c>
      <c r="I1943" s="8" t="str">
        <f>(G1943 - H1943 - 0.50)</f>
        <v>0</v>
      </c>
      <c r="J1943" s="8" t="str">
        <f>((G1943 * 5)/100 )</f>
        <v>0</v>
      </c>
      <c r="K1943" s="8" t="str">
        <f>(I1943 - J1943 )</f>
        <v>0</v>
      </c>
      <c r="L1943">
        <v>88547483</v>
      </c>
      <c r="M1943" t="s">
        <v>33</v>
      </c>
      <c r="N1943" s="4">
        <v>2.046</v>
      </c>
      <c r="O1943" s="4">
        <v>0.6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 spans="1:28">
      <c r="A1944">
        <v>1942</v>
      </c>
      <c r="B1944" t="s">
        <v>3898</v>
      </c>
      <c r="C1944" t="s">
        <v>3899</v>
      </c>
      <c r="D1944" t="s">
        <v>31</v>
      </c>
      <c r="E1944" t="s">
        <v>32</v>
      </c>
      <c r="F1944" s="7"/>
      <c r="G1944" s="4">
        <v>47.66</v>
      </c>
      <c r="H1944" s="8" t="str">
        <f>((G1944 * 6.5)/100)</f>
        <v>0</v>
      </c>
      <c r="I1944" s="8" t="str">
        <f>(G1944 - H1944 - 0.50)</f>
        <v>0</v>
      </c>
      <c r="J1944" s="8" t="str">
        <f>((G1944 * 5)/100 )</f>
        <v>0</v>
      </c>
      <c r="K1944" s="8" t="str">
        <f>(I1944 - J1944 )</f>
        <v>0</v>
      </c>
      <c r="L1944">
        <v>88547477</v>
      </c>
      <c r="M1944" t="s">
        <v>33</v>
      </c>
      <c r="N1944" s="4">
        <v>1.625206</v>
      </c>
      <c r="O1944" s="4">
        <v>0.4766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 spans="1:28">
      <c r="A1945">
        <v>1943</v>
      </c>
      <c r="B1945" t="s">
        <v>3900</v>
      </c>
      <c r="C1945" t="s">
        <v>3901</v>
      </c>
      <c r="D1945" t="s">
        <v>31</v>
      </c>
      <c r="E1945" t="s">
        <v>32</v>
      </c>
      <c r="F1945" s="7"/>
      <c r="G1945" s="4">
        <v>63.53</v>
      </c>
      <c r="H1945" s="8" t="str">
        <f>((G1945 * 6.5)/100)</f>
        <v>0</v>
      </c>
      <c r="I1945" s="8" t="str">
        <f>(G1945 - H1945 - 0.50)</f>
        <v>0</v>
      </c>
      <c r="J1945" s="8" t="str">
        <f>((G1945 * 5)/100 )</f>
        <v>0</v>
      </c>
      <c r="K1945" s="8" t="str">
        <f>(I1945 - J1945 )</f>
        <v>0</v>
      </c>
      <c r="L1945">
        <v>88547460</v>
      </c>
      <c r="M1945" t="s">
        <v>33</v>
      </c>
      <c r="N1945" s="4">
        <v>2.166373</v>
      </c>
      <c r="O1945" s="4">
        <v>0.6353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 spans="1:28">
      <c r="A1946">
        <v>1944</v>
      </c>
      <c r="B1946" t="s">
        <v>3902</v>
      </c>
      <c r="C1946" t="s">
        <v>3903</v>
      </c>
      <c r="D1946" t="s">
        <v>31</v>
      </c>
      <c r="E1946" t="s">
        <v>32</v>
      </c>
      <c r="F1946" s="7"/>
      <c r="G1946" s="4">
        <v>105.97</v>
      </c>
      <c r="H1946" s="8" t="str">
        <f>((G1946 * 6.5)/100)</f>
        <v>0</v>
      </c>
      <c r="I1946" s="8" t="str">
        <f>(G1946 - H1946 - 0.50)</f>
        <v>0</v>
      </c>
      <c r="J1946" s="8" t="str">
        <f>((G1946 * 5)/100 )</f>
        <v>0</v>
      </c>
      <c r="K1946" s="8" t="str">
        <f>(I1946 - J1946 )</f>
        <v>0</v>
      </c>
      <c r="L1946">
        <v>88547395</v>
      </c>
      <c r="M1946" t="s">
        <v>33</v>
      </c>
      <c r="N1946" s="4">
        <v>3.613577</v>
      </c>
      <c r="O1946" s="4">
        <v>1.0597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 spans="1:28">
      <c r="A1947">
        <v>1945</v>
      </c>
      <c r="B1947" t="s">
        <v>3904</v>
      </c>
      <c r="C1947" t="s">
        <v>3905</v>
      </c>
      <c r="D1947" t="s">
        <v>31</v>
      </c>
      <c r="E1947" t="s">
        <v>32</v>
      </c>
      <c r="F1947" s="7"/>
      <c r="G1947" s="4">
        <v>56.0</v>
      </c>
      <c r="H1947" s="8" t="str">
        <f>((G1947 * 6.5)/100)</f>
        <v>0</v>
      </c>
      <c r="I1947" s="8" t="str">
        <f>(G1947 - H1947 - 0.50)</f>
        <v>0</v>
      </c>
      <c r="J1947" s="8" t="str">
        <f>((G1947 * 5)/100 )</f>
        <v>0</v>
      </c>
      <c r="K1947" s="8" t="str">
        <f>(I1947 - J1947 )</f>
        <v>0</v>
      </c>
      <c r="L1947">
        <v>88547373</v>
      </c>
      <c r="M1947" t="s">
        <v>33</v>
      </c>
      <c r="N1947" s="4">
        <v>1.9096</v>
      </c>
      <c r="O1947" s="4">
        <v>0.56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 spans="1:28">
      <c r="A1948">
        <v>1946</v>
      </c>
      <c r="B1948" t="s">
        <v>3906</v>
      </c>
      <c r="C1948" t="s">
        <v>3907</v>
      </c>
      <c r="D1948" t="s">
        <v>31</v>
      </c>
      <c r="E1948" t="s">
        <v>32</v>
      </c>
      <c r="F1948" s="7"/>
      <c r="G1948" s="4">
        <v>49.96</v>
      </c>
      <c r="H1948" s="8" t="str">
        <f>((G1948 * 6.5)/100)</f>
        <v>0</v>
      </c>
      <c r="I1948" s="8" t="str">
        <f>(G1948 - H1948 - 0.50)</f>
        <v>0</v>
      </c>
      <c r="J1948" s="8" t="str">
        <f>((G1948 * 5)/100 )</f>
        <v>0</v>
      </c>
      <c r="K1948" s="8" t="str">
        <f>(I1948 - J1948 )</f>
        <v>0</v>
      </c>
      <c r="L1948">
        <v>88547369</v>
      </c>
      <c r="M1948" t="s">
        <v>33</v>
      </c>
      <c r="N1948" s="4">
        <v>1.703636</v>
      </c>
      <c r="O1948" s="4">
        <v>0.4996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 spans="1:28">
      <c r="A1949">
        <v>1947</v>
      </c>
      <c r="B1949" t="s">
        <v>3908</v>
      </c>
      <c r="C1949" t="s">
        <v>3909</v>
      </c>
      <c r="D1949" t="s">
        <v>112</v>
      </c>
      <c r="E1949" t="s">
        <v>32</v>
      </c>
      <c r="F1949" s="7"/>
      <c r="G1949" s="4">
        <v>524.42</v>
      </c>
      <c r="H1949" s="8" t="str">
        <f>((G1949 * 6.5)/100)</f>
        <v>0</v>
      </c>
      <c r="I1949" s="8" t="str">
        <f>(G1949 - H1949 - 0.50)</f>
        <v>0</v>
      </c>
      <c r="J1949" s="8" t="str">
        <f>((G1949 * 5)/100 )</f>
        <v>0</v>
      </c>
      <c r="K1949" s="8" t="str">
        <f>(I1949 - J1949 )</f>
        <v>0</v>
      </c>
      <c r="L1949">
        <v>88547367</v>
      </c>
      <c r="M1949" t="s">
        <v>33</v>
      </c>
      <c r="N1949" s="4">
        <v>17.882722</v>
      </c>
      <c r="O1949" s="4">
        <v>5.2442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 spans="1:28">
      <c r="A1950">
        <v>1948</v>
      </c>
      <c r="B1950" t="s">
        <v>3910</v>
      </c>
      <c r="C1950" t="s">
        <v>3911</v>
      </c>
      <c r="D1950" t="s">
        <v>31</v>
      </c>
      <c r="E1950" t="s">
        <v>32</v>
      </c>
      <c r="F1950" s="7"/>
      <c r="G1950" s="4">
        <v>199.94</v>
      </c>
      <c r="H1950" s="8" t="str">
        <f>((G1950 * 6.5)/100)</f>
        <v>0</v>
      </c>
      <c r="I1950" s="8" t="str">
        <f>(G1950 - H1950 - 0.50)</f>
        <v>0</v>
      </c>
      <c r="J1950" s="8" t="str">
        <f>((G1950 * 5)/100 )</f>
        <v>0</v>
      </c>
      <c r="K1950" s="8" t="str">
        <f>(I1950 - J1950 )</f>
        <v>0</v>
      </c>
      <c r="L1950">
        <v>88547360</v>
      </c>
      <c r="M1950" t="s">
        <v>33</v>
      </c>
      <c r="N1950" s="4">
        <v>6.817954</v>
      </c>
      <c r="O1950" s="4">
        <v>1.9994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</row>
    <row r="1951" spans="1:28">
      <c r="A1951">
        <v>1949</v>
      </c>
      <c r="B1951" t="s">
        <v>3912</v>
      </c>
      <c r="C1951" t="s">
        <v>3913</v>
      </c>
      <c r="D1951" t="s">
        <v>31</v>
      </c>
      <c r="E1951" t="s">
        <v>32</v>
      </c>
      <c r="F1951" s="7"/>
      <c r="G1951" s="4">
        <v>40.0</v>
      </c>
      <c r="H1951" s="8" t="str">
        <f>((G1951 * 6.5)/100)</f>
        <v>0</v>
      </c>
      <c r="I1951" s="8" t="str">
        <f>(G1951 - H1951 - 0.50)</f>
        <v>0</v>
      </c>
      <c r="J1951" s="8" t="str">
        <f>((G1951 * 5)/100 )</f>
        <v>0</v>
      </c>
      <c r="K1951" s="8" t="str">
        <f>(I1951 - J1951 )</f>
        <v>0</v>
      </c>
      <c r="L1951">
        <v>88547309</v>
      </c>
      <c r="M1951" t="s">
        <v>33</v>
      </c>
      <c r="N1951" s="4">
        <v>1.364</v>
      </c>
      <c r="O1951" s="4">
        <v>0.4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 spans="1:28">
      <c r="A1952">
        <v>1950</v>
      </c>
      <c r="B1952" t="s">
        <v>3914</v>
      </c>
      <c r="C1952" t="s">
        <v>3915</v>
      </c>
      <c r="D1952" t="s">
        <v>112</v>
      </c>
      <c r="E1952" t="s">
        <v>32</v>
      </c>
      <c r="F1952" s="7"/>
      <c r="G1952" s="4">
        <v>105.99</v>
      </c>
      <c r="H1952" s="8" t="str">
        <f>((G1952 * 6.5)/100)</f>
        <v>0</v>
      </c>
      <c r="I1952" s="8" t="str">
        <f>(G1952 - H1952 - 0.50)</f>
        <v>0</v>
      </c>
      <c r="J1952" s="8" t="str">
        <f>((G1952 * 5)/100 )</f>
        <v>0</v>
      </c>
      <c r="K1952" s="8" t="str">
        <f>(I1952 - J1952 )</f>
        <v>0</v>
      </c>
      <c r="L1952">
        <v>88547307</v>
      </c>
      <c r="M1952" t="s">
        <v>33</v>
      </c>
      <c r="N1952" s="4">
        <v>3.614259</v>
      </c>
      <c r="O1952" s="4">
        <v>1.0599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 spans="1:28">
      <c r="A1953">
        <v>1951</v>
      </c>
      <c r="B1953" t="s">
        <v>3916</v>
      </c>
      <c r="C1953" t="s">
        <v>3917</v>
      </c>
      <c r="D1953" t="s">
        <v>31</v>
      </c>
      <c r="E1953" t="s">
        <v>32</v>
      </c>
      <c r="F1953" s="7"/>
      <c r="G1953" s="4">
        <v>99.98</v>
      </c>
      <c r="H1953" s="8" t="str">
        <f>((G1953 * 6.5)/100)</f>
        <v>0</v>
      </c>
      <c r="I1953" s="8" t="str">
        <f>(G1953 - H1953 - 0.50)</f>
        <v>0</v>
      </c>
      <c r="J1953" s="8" t="str">
        <f>((G1953 * 5)/100 )</f>
        <v>0</v>
      </c>
      <c r="K1953" s="8" t="str">
        <f>(I1953 - J1953 )</f>
        <v>0</v>
      </c>
      <c r="L1953">
        <v>88547292</v>
      </c>
      <c r="M1953" t="s">
        <v>33</v>
      </c>
      <c r="N1953" s="4">
        <v>3.409318</v>
      </c>
      <c r="O1953" s="4">
        <v>0.9998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</row>
    <row r="1954" spans="1:28">
      <c r="A1954">
        <v>1952</v>
      </c>
      <c r="B1954" t="s">
        <v>3918</v>
      </c>
      <c r="C1954" t="s">
        <v>3919</v>
      </c>
      <c r="D1954" t="s">
        <v>31</v>
      </c>
      <c r="E1954" t="s">
        <v>32</v>
      </c>
      <c r="F1954" s="7"/>
      <c r="G1954" s="4">
        <v>52.95</v>
      </c>
      <c r="H1954" s="8" t="str">
        <f>((G1954 * 6.5)/100)</f>
        <v>0</v>
      </c>
      <c r="I1954" s="8" t="str">
        <f>(G1954 - H1954 - 0.50)</f>
        <v>0</v>
      </c>
      <c r="J1954" s="8" t="str">
        <f>((G1954 * 5)/100 )</f>
        <v>0</v>
      </c>
      <c r="K1954" s="8" t="str">
        <f>(I1954 - J1954 )</f>
        <v>0</v>
      </c>
      <c r="L1954">
        <v>88547279</v>
      </c>
      <c r="M1954" t="s">
        <v>33</v>
      </c>
      <c r="N1954" s="4">
        <v>1.805595</v>
      </c>
      <c r="O1954" s="4">
        <v>0.5295</v>
      </c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 spans="1:28">
      <c r="A1955">
        <v>1953</v>
      </c>
      <c r="B1955" t="s">
        <v>3920</v>
      </c>
      <c r="C1955" t="s">
        <v>3921</v>
      </c>
      <c r="D1955" t="s">
        <v>31</v>
      </c>
      <c r="E1955" t="s">
        <v>32</v>
      </c>
      <c r="F1955" s="7"/>
      <c r="G1955" s="4">
        <v>52.93</v>
      </c>
      <c r="H1955" s="8" t="str">
        <f>((G1955 * 6.5)/100)</f>
        <v>0</v>
      </c>
      <c r="I1955" s="8" t="str">
        <f>(G1955 - H1955 - 0.50)</f>
        <v>0</v>
      </c>
      <c r="J1955" s="8" t="str">
        <f>((G1955 * 5)/100 )</f>
        <v>0</v>
      </c>
      <c r="K1955" s="8" t="str">
        <f>(I1955 - J1955 )</f>
        <v>0</v>
      </c>
      <c r="L1955">
        <v>88547260</v>
      </c>
      <c r="M1955" t="s">
        <v>33</v>
      </c>
      <c r="N1955" s="4">
        <v>1.804913</v>
      </c>
      <c r="O1955" s="4">
        <v>0.5293</v>
      </c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 spans="1:28">
      <c r="A1956">
        <v>1954</v>
      </c>
      <c r="B1956" t="s">
        <v>3922</v>
      </c>
      <c r="C1956" t="s">
        <v>3923</v>
      </c>
      <c r="D1956" t="s">
        <v>31</v>
      </c>
      <c r="E1956" t="s">
        <v>32</v>
      </c>
      <c r="F1956" s="7"/>
      <c r="G1956" s="4">
        <v>25.0</v>
      </c>
      <c r="H1956" s="8" t="str">
        <f>((G1956 * 6.5)/100)</f>
        <v>0</v>
      </c>
      <c r="I1956" s="8" t="str">
        <f>(G1956 - H1956 - 0.50)</f>
        <v>0</v>
      </c>
      <c r="J1956" s="8" t="str">
        <f>((G1956 * 5)/100 )</f>
        <v>0</v>
      </c>
      <c r="K1956" s="8" t="str">
        <f>(I1956 - J1956 )</f>
        <v>0</v>
      </c>
      <c r="L1956">
        <v>88547251</v>
      </c>
      <c r="M1956" t="s">
        <v>33</v>
      </c>
      <c r="N1956" s="4">
        <v>0.8525</v>
      </c>
      <c r="O1956" s="4">
        <v>0.25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 spans="1:28">
      <c r="A1957">
        <v>1955</v>
      </c>
      <c r="B1957" t="s">
        <v>3924</v>
      </c>
      <c r="C1957" t="s">
        <v>3925</v>
      </c>
      <c r="D1957" t="s">
        <v>31</v>
      </c>
      <c r="E1957" t="s">
        <v>32</v>
      </c>
      <c r="F1957" s="7"/>
      <c r="G1957" s="4">
        <v>132.44</v>
      </c>
      <c r="H1957" s="8" t="str">
        <f>((G1957 * 6.5)/100)</f>
        <v>0</v>
      </c>
      <c r="I1957" s="8" t="str">
        <f>(G1957 - H1957 - 0.50)</f>
        <v>0</v>
      </c>
      <c r="J1957" s="8" t="str">
        <f>((G1957 * 5)/100 )</f>
        <v>0</v>
      </c>
      <c r="K1957" s="8" t="str">
        <f>(I1957 - J1957 )</f>
        <v>0</v>
      </c>
      <c r="L1957">
        <v>88547234</v>
      </c>
      <c r="M1957" t="s">
        <v>33</v>
      </c>
      <c r="N1957" s="4">
        <v>4.516204</v>
      </c>
      <c r="O1957" s="4">
        <v>1.3244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 spans="1:28">
      <c r="A1958">
        <v>1956</v>
      </c>
      <c r="B1958" t="s">
        <v>3926</v>
      </c>
      <c r="C1958" t="s">
        <v>3927</v>
      </c>
      <c r="D1958" t="s">
        <v>31</v>
      </c>
      <c r="E1958" t="s">
        <v>32</v>
      </c>
      <c r="F1958" s="7"/>
      <c r="G1958" s="4">
        <v>158.94</v>
      </c>
      <c r="H1958" s="8" t="str">
        <f>((G1958 * 6.5)/100)</f>
        <v>0</v>
      </c>
      <c r="I1958" s="8" t="str">
        <f>(G1958 - H1958 - 0.50)</f>
        <v>0</v>
      </c>
      <c r="J1958" s="8" t="str">
        <f>((G1958 * 5)/100 )</f>
        <v>0</v>
      </c>
      <c r="K1958" s="8" t="str">
        <f>(I1958 - J1958 )</f>
        <v>0</v>
      </c>
      <c r="L1958">
        <v>88547232</v>
      </c>
      <c r="M1958" t="s">
        <v>33</v>
      </c>
      <c r="N1958" s="4">
        <v>5.419854</v>
      </c>
      <c r="O1958" s="4">
        <v>1.5894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 spans="1:28">
      <c r="A1959">
        <v>1957</v>
      </c>
      <c r="B1959" t="s">
        <v>3928</v>
      </c>
      <c r="C1959" t="s">
        <v>3929</v>
      </c>
      <c r="D1959" t="s">
        <v>31</v>
      </c>
      <c r="E1959" t="s">
        <v>32</v>
      </c>
      <c r="F1959" s="7"/>
      <c r="G1959" s="4">
        <v>25.0</v>
      </c>
      <c r="H1959" s="8" t="str">
        <f>((G1959 * 6.5)/100)</f>
        <v>0</v>
      </c>
      <c r="I1959" s="8" t="str">
        <f>(G1959 - H1959 - 0.50)</f>
        <v>0</v>
      </c>
      <c r="J1959" s="8" t="str">
        <f>((G1959 * 5)/100 )</f>
        <v>0</v>
      </c>
      <c r="K1959" s="8" t="str">
        <f>(I1959 - J1959 )</f>
        <v>0</v>
      </c>
      <c r="L1959">
        <v>88547228</v>
      </c>
      <c r="M1959" t="s">
        <v>33</v>
      </c>
      <c r="N1959" s="4">
        <v>0.8525</v>
      </c>
      <c r="O1959" s="4">
        <v>0.25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</row>
    <row r="1960" spans="1:28">
      <c r="A1960">
        <v>1958</v>
      </c>
      <c r="B1960" t="s">
        <v>3930</v>
      </c>
      <c r="C1960" t="s">
        <v>3931</v>
      </c>
      <c r="D1960" t="s">
        <v>31</v>
      </c>
      <c r="E1960" t="s">
        <v>32</v>
      </c>
      <c r="F1960" s="7"/>
      <c r="G1960" s="4">
        <v>52.97</v>
      </c>
      <c r="H1960" s="8" t="str">
        <f>((G1960 * 6.5)/100)</f>
        <v>0</v>
      </c>
      <c r="I1960" s="8" t="str">
        <f>(G1960 - H1960 - 0.50)</f>
        <v>0</v>
      </c>
      <c r="J1960" s="8" t="str">
        <f>((G1960 * 5)/100 )</f>
        <v>0</v>
      </c>
      <c r="K1960" s="8" t="str">
        <f>(I1960 - J1960 )</f>
        <v>0</v>
      </c>
      <c r="L1960">
        <v>88547218</v>
      </c>
      <c r="M1960" t="s">
        <v>33</v>
      </c>
      <c r="N1960" s="4">
        <v>1.806277</v>
      </c>
      <c r="O1960" s="4">
        <v>0.5297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 spans="1:28">
      <c r="A1961">
        <v>1959</v>
      </c>
      <c r="B1961" t="s">
        <v>3932</v>
      </c>
      <c r="C1961" t="s">
        <v>3933</v>
      </c>
      <c r="D1961" t="s">
        <v>31</v>
      </c>
      <c r="E1961" t="s">
        <v>32</v>
      </c>
      <c r="F1961" s="7"/>
      <c r="G1961" s="4">
        <v>35.0</v>
      </c>
      <c r="H1961" s="8" t="str">
        <f>((G1961 * 6.5)/100)</f>
        <v>0</v>
      </c>
      <c r="I1961" s="8" t="str">
        <f>(G1961 - H1961 - 0.50)</f>
        <v>0</v>
      </c>
      <c r="J1961" s="8" t="str">
        <f>((G1961 * 5)/100 )</f>
        <v>0</v>
      </c>
      <c r="K1961" s="8" t="str">
        <f>(I1961 - J1961 )</f>
        <v>0</v>
      </c>
      <c r="L1961">
        <v>88547214</v>
      </c>
      <c r="M1961" t="s">
        <v>33</v>
      </c>
      <c r="N1961" s="4">
        <v>1.1935</v>
      </c>
      <c r="O1961" s="4">
        <v>0.35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 spans="1:28">
      <c r="A1962">
        <v>1960</v>
      </c>
      <c r="B1962" t="s">
        <v>3934</v>
      </c>
      <c r="C1962" t="s">
        <v>3935</v>
      </c>
      <c r="D1962" t="s">
        <v>31</v>
      </c>
      <c r="E1962" t="s">
        <v>32</v>
      </c>
      <c r="F1962" s="7"/>
      <c r="G1962" s="4">
        <v>126.52</v>
      </c>
      <c r="H1962" s="8" t="str">
        <f>((G1962 * 6.5)/100)</f>
        <v>0</v>
      </c>
      <c r="I1962" s="8" t="str">
        <f>(G1962 - H1962 - 0.50)</f>
        <v>0</v>
      </c>
      <c r="J1962" s="8" t="str">
        <f>((G1962 * 5)/100 )</f>
        <v>0</v>
      </c>
      <c r="K1962" s="8" t="str">
        <f>(I1962 - J1962 )</f>
        <v>0</v>
      </c>
      <c r="L1962">
        <v>88547210</v>
      </c>
      <c r="M1962" t="s">
        <v>33</v>
      </c>
      <c r="N1962" s="4">
        <v>4.314332</v>
      </c>
      <c r="O1962" s="4">
        <v>1.2652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 spans="1:28">
      <c r="A1963">
        <v>1961</v>
      </c>
      <c r="B1963" t="s">
        <v>3936</v>
      </c>
      <c r="C1963" t="s">
        <v>3937</v>
      </c>
      <c r="D1963" t="s">
        <v>31</v>
      </c>
      <c r="E1963" t="s">
        <v>32</v>
      </c>
      <c r="F1963" s="7"/>
      <c r="G1963" s="4">
        <v>74.19</v>
      </c>
      <c r="H1963" s="8" t="str">
        <f>((G1963 * 6.5)/100)</f>
        <v>0</v>
      </c>
      <c r="I1963" s="8" t="str">
        <f>(G1963 - H1963 - 0.50)</f>
        <v>0</v>
      </c>
      <c r="J1963" s="8" t="str">
        <f>((G1963 * 5)/100 )</f>
        <v>0</v>
      </c>
      <c r="K1963" s="8" t="str">
        <f>(I1963 - J1963 )</f>
        <v>0</v>
      </c>
      <c r="L1963">
        <v>88547170</v>
      </c>
      <c r="M1963" t="s">
        <v>33</v>
      </c>
      <c r="N1963" s="4">
        <v>2.529879</v>
      </c>
      <c r="O1963" s="4">
        <v>0.7419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 spans="1:28">
      <c r="A1964">
        <v>1962</v>
      </c>
      <c r="B1964" t="s">
        <v>3938</v>
      </c>
      <c r="C1964" t="s">
        <v>3939</v>
      </c>
      <c r="D1964" t="s">
        <v>31</v>
      </c>
      <c r="E1964" t="s">
        <v>32</v>
      </c>
      <c r="F1964" s="7"/>
      <c r="G1964" s="4">
        <v>105.99</v>
      </c>
      <c r="H1964" s="8" t="str">
        <f>((G1964 * 6.5)/100)</f>
        <v>0</v>
      </c>
      <c r="I1964" s="8" t="str">
        <f>(G1964 - H1964 - 0.50)</f>
        <v>0</v>
      </c>
      <c r="J1964" s="8" t="str">
        <f>((G1964 * 5)/100 )</f>
        <v>0</v>
      </c>
      <c r="K1964" s="8" t="str">
        <f>(I1964 - J1964 )</f>
        <v>0</v>
      </c>
      <c r="L1964">
        <v>88547136</v>
      </c>
      <c r="M1964" t="s">
        <v>33</v>
      </c>
      <c r="N1964" s="4">
        <v>3.614259</v>
      </c>
      <c r="O1964" s="4">
        <v>1.0599</v>
      </c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 spans="1:28">
      <c r="A1965">
        <v>1963</v>
      </c>
      <c r="B1965" t="s">
        <v>3940</v>
      </c>
      <c r="C1965" t="s">
        <v>3941</v>
      </c>
      <c r="D1965" t="s">
        <v>31</v>
      </c>
      <c r="E1965" t="s">
        <v>32</v>
      </c>
      <c r="F1965" s="7"/>
      <c r="G1965" s="4">
        <v>47.63</v>
      </c>
      <c r="H1965" s="8" t="str">
        <f>((G1965 * 6.5)/100)</f>
        <v>0</v>
      </c>
      <c r="I1965" s="8" t="str">
        <f>(G1965 - H1965 - 0.50)</f>
        <v>0</v>
      </c>
      <c r="J1965" s="8" t="str">
        <f>((G1965 * 5)/100 )</f>
        <v>0</v>
      </c>
      <c r="K1965" s="8" t="str">
        <f>(I1965 - J1965 )</f>
        <v>0</v>
      </c>
      <c r="L1965">
        <v>88547088</v>
      </c>
      <c r="M1965" t="s">
        <v>33</v>
      </c>
      <c r="N1965" s="4">
        <v>1.624183</v>
      </c>
      <c r="O1965" s="4">
        <v>0.4763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 spans="1:28">
      <c r="A1966">
        <v>1964</v>
      </c>
      <c r="B1966" t="s">
        <v>3942</v>
      </c>
      <c r="C1966" t="s">
        <v>3943</v>
      </c>
      <c r="D1966" t="s">
        <v>31</v>
      </c>
      <c r="E1966" t="s">
        <v>32</v>
      </c>
      <c r="F1966" s="7"/>
      <c r="G1966" s="4">
        <v>132.48</v>
      </c>
      <c r="H1966" s="8" t="str">
        <f>((G1966 * 6.5)/100)</f>
        <v>0</v>
      </c>
      <c r="I1966" s="8" t="str">
        <f>(G1966 - H1966 - 0.50)</f>
        <v>0</v>
      </c>
      <c r="J1966" s="8" t="str">
        <f>((G1966 * 5)/100 )</f>
        <v>0</v>
      </c>
      <c r="K1966" s="8" t="str">
        <f>(I1966 - J1966 )</f>
        <v>0</v>
      </c>
      <c r="L1966">
        <v>88547076</v>
      </c>
      <c r="M1966" t="s">
        <v>33</v>
      </c>
      <c r="N1966" s="4">
        <v>4.517568</v>
      </c>
      <c r="O1966" s="4">
        <v>1.3248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 spans="1:28">
      <c r="A1967">
        <v>1965</v>
      </c>
      <c r="B1967" t="s">
        <v>3944</v>
      </c>
      <c r="C1967" t="s">
        <v>3945</v>
      </c>
      <c r="D1967" t="s">
        <v>31</v>
      </c>
      <c r="E1967" t="s">
        <v>32</v>
      </c>
      <c r="F1967" s="7"/>
      <c r="G1967" s="4">
        <v>105.98</v>
      </c>
      <c r="H1967" s="8" t="str">
        <f>((G1967 * 6.5)/100)</f>
        <v>0</v>
      </c>
      <c r="I1967" s="8" t="str">
        <f>(G1967 - H1967 - 0.50)</f>
        <v>0</v>
      </c>
      <c r="J1967" s="8" t="str">
        <f>((G1967 * 5)/100 )</f>
        <v>0</v>
      </c>
      <c r="K1967" s="8" t="str">
        <f>(I1967 - J1967 )</f>
        <v>0</v>
      </c>
      <c r="L1967">
        <v>88547074</v>
      </c>
      <c r="M1967" t="s">
        <v>33</v>
      </c>
      <c r="N1967" s="4">
        <v>3.613918</v>
      </c>
      <c r="O1967" s="4">
        <v>1.0598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 spans="1:28">
      <c r="A1968">
        <v>1966</v>
      </c>
      <c r="B1968" t="s">
        <v>3946</v>
      </c>
      <c r="C1968" t="s">
        <v>3947</v>
      </c>
      <c r="D1968" t="s">
        <v>31</v>
      </c>
      <c r="E1968" t="s">
        <v>32</v>
      </c>
      <c r="F1968" s="7"/>
      <c r="G1968" s="4">
        <v>49.95</v>
      </c>
      <c r="H1968" s="8" t="str">
        <f>((G1968 * 6.5)/100)</f>
        <v>0</v>
      </c>
      <c r="I1968" s="8" t="str">
        <f>(G1968 - H1968 - 0.50)</f>
        <v>0</v>
      </c>
      <c r="J1968" s="8" t="str">
        <f>((G1968 * 5)/100 )</f>
        <v>0</v>
      </c>
      <c r="K1968" s="8" t="str">
        <f>(I1968 - J1968 )</f>
        <v>0</v>
      </c>
      <c r="L1968">
        <v>88547070</v>
      </c>
      <c r="M1968" t="s">
        <v>33</v>
      </c>
      <c r="N1968" s="4">
        <v>1.703295</v>
      </c>
      <c r="O1968" s="4">
        <v>0.4995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 spans="1:28">
      <c r="A1969">
        <v>1967</v>
      </c>
      <c r="B1969" t="s">
        <v>3948</v>
      </c>
      <c r="C1969" t="s">
        <v>3949</v>
      </c>
      <c r="D1969" t="s">
        <v>31</v>
      </c>
      <c r="E1969" t="s">
        <v>32</v>
      </c>
      <c r="F1969" s="7"/>
      <c r="G1969" s="4">
        <v>105.98</v>
      </c>
      <c r="H1969" s="8" t="str">
        <f>((G1969 * 6.5)/100)</f>
        <v>0</v>
      </c>
      <c r="I1969" s="8" t="str">
        <f>(G1969 - H1969 - 0.50)</f>
        <v>0</v>
      </c>
      <c r="J1969" s="8" t="str">
        <f>((G1969 * 5)/100 )</f>
        <v>0</v>
      </c>
      <c r="K1969" s="8" t="str">
        <f>(I1969 - J1969 )</f>
        <v>0</v>
      </c>
      <c r="L1969">
        <v>88547056</v>
      </c>
      <c r="M1969" t="s">
        <v>33</v>
      </c>
      <c r="N1969" s="4">
        <v>3.613918</v>
      </c>
      <c r="O1969" s="4">
        <v>1.0598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 spans="1:28">
      <c r="A1970">
        <v>1968</v>
      </c>
      <c r="B1970" t="s">
        <v>3950</v>
      </c>
      <c r="C1970" t="s">
        <v>3951</v>
      </c>
      <c r="D1970" t="s">
        <v>31</v>
      </c>
      <c r="E1970" t="s">
        <v>32</v>
      </c>
      <c r="F1970" s="7"/>
      <c r="G1970" s="4">
        <v>105.98</v>
      </c>
      <c r="H1970" s="8" t="str">
        <f>((G1970 * 6.5)/100)</f>
        <v>0</v>
      </c>
      <c r="I1970" s="8" t="str">
        <f>(G1970 - H1970 - 0.50)</f>
        <v>0</v>
      </c>
      <c r="J1970" s="8" t="str">
        <f>((G1970 * 5)/100 )</f>
        <v>0</v>
      </c>
      <c r="K1970" s="8" t="str">
        <f>(I1970 - J1970 )</f>
        <v>0</v>
      </c>
      <c r="L1970">
        <v>88547051</v>
      </c>
      <c r="M1970" t="s">
        <v>33</v>
      </c>
      <c r="N1970" s="4">
        <v>3.613918</v>
      </c>
      <c r="O1970" s="4">
        <v>1.0598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 spans="1:28">
      <c r="A1971">
        <v>1969</v>
      </c>
      <c r="B1971" t="s">
        <v>3952</v>
      </c>
      <c r="C1971" t="s">
        <v>3953</v>
      </c>
      <c r="D1971" t="s">
        <v>31</v>
      </c>
      <c r="E1971" t="s">
        <v>32</v>
      </c>
      <c r="F1971" s="7"/>
      <c r="G1971" s="4">
        <v>32.53</v>
      </c>
      <c r="H1971" s="8" t="str">
        <f>((G1971 * 6.5)/100)</f>
        <v>0</v>
      </c>
      <c r="I1971" s="8" t="str">
        <f>(G1971 - H1971 - 0.50)</f>
        <v>0</v>
      </c>
      <c r="J1971" s="8" t="str">
        <f>((G1971 * 5)/100 )</f>
        <v>0</v>
      </c>
      <c r="K1971" s="8" t="str">
        <f>(I1971 - J1971 )</f>
        <v>0</v>
      </c>
      <c r="L1971">
        <v>88547027</v>
      </c>
      <c r="M1971" t="s">
        <v>33</v>
      </c>
      <c r="N1971" s="4">
        <v>1.109273</v>
      </c>
      <c r="O1971" s="4">
        <v>0.3253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 spans="1:28">
      <c r="A1972">
        <v>1970</v>
      </c>
      <c r="B1972" t="s">
        <v>3954</v>
      </c>
      <c r="C1972" t="s">
        <v>3955</v>
      </c>
      <c r="D1972" t="s">
        <v>31</v>
      </c>
      <c r="E1972" t="s">
        <v>32</v>
      </c>
      <c r="F1972" s="7"/>
      <c r="G1972" s="4">
        <v>100.0</v>
      </c>
      <c r="H1972" s="8" t="str">
        <f>((G1972 * 6.5)/100)</f>
        <v>0</v>
      </c>
      <c r="I1972" s="8" t="str">
        <f>(G1972 - H1972 - 0.50)</f>
        <v>0</v>
      </c>
      <c r="J1972" s="8" t="str">
        <f>((G1972 * 5)/100 )</f>
        <v>0</v>
      </c>
      <c r="K1972" s="8" t="str">
        <f>(I1972 - J1972 )</f>
        <v>0</v>
      </c>
      <c r="L1972">
        <v>88547017</v>
      </c>
      <c r="M1972" t="s">
        <v>33</v>
      </c>
      <c r="N1972" s="4">
        <v>3.41</v>
      </c>
      <c r="O1972" s="4">
        <v>1.0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 spans="1:28">
      <c r="A1973">
        <v>1971</v>
      </c>
      <c r="B1973" t="s">
        <v>3956</v>
      </c>
      <c r="C1973" t="s">
        <v>3957</v>
      </c>
      <c r="D1973" t="s">
        <v>31</v>
      </c>
      <c r="E1973" t="s">
        <v>32</v>
      </c>
      <c r="F1973" s="7"/>
      <c r="G1973" s="4">
        <v>25.0</v>
      </c>
      <c r="H1973" s="8" t="str">
        <f>((G1973 * 6.5)/100)</f>
        <v>0</v>
      </c>
      <c r="I1973" s="8" t="str">
        <f>(G1973 - H1973 - 0.50)</f>
        <v>0</v>
      </c>
      <c r="J1973" s="8" t="str">
        <f>((G1973 * 5)/100 )</f>
        <v>0</v>
      </c>
      <c r="K1973" s="8" t="str">
        <f>(I1973 - J1973 )</f>
        <v>0</v>
      </c>
      <c r="L1973">
        <v>88546997</v>
      </c>
      <c r="M1973" t="s">
        <v>33</v>
      </c>
      <c r="N1973" s="4">
        <v>0.8525</v>
      </c>
      <c r="O1973" s="4">
        <v>0.25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 spans="1:28">
      <c r="A1974">
        <v>1972</v>
      </c>
      <c r="B1974" t="s">
        <v>3958</v>
      </c>
      <c r="C1974" t="s">
        <v>3959</v>
      </c>
      <c r="D1974" t="s">
        <v>31</v>
      </c>
      <c r="E1974" t="s">
        <v>32</v>
      </c>
      <c r="F1974" s="7"/>
      <c r="G1974" s="4">
        <v>55.26</v>
      </c>
      <c r="H1974" s="8" t="str">
        <f>((G1974 * 6.5)/100)</f>
        <v>0</v>
      </c>
      <c r="I1974" s="8" t="str">
        <f>(G1974 - H1974 - 0.50)</f>
        <v>0</v>
      </c>
      <c r="J1974" s="8" t="str">
        <f>((G1974 * 5)/100 )</f>
        <v>0</v>
      </c>
      <c r="K1974" s="8" t="str">
        <f>(I1974 - J1974 )</f>
        <v>0</v>
      </c>
      <c r="L1974">
        <v>88546976</v>
      </c>
      <c r="M1974" t="s">
        <v>33</v>
      </c>
      <c r="N1974" s="4">
        <v>1.884366</v>
      </c>
      <c r="O1974" s="4">
        <v>0.5526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</row>
    <row r="1975" spans="1:28">
      <c r="A1975">
        <v>1973</v>
      </c>
      <c r="B1975" t="s">
        <v>3960</v>
      </c>
      <c r="C1975" t="s">
        <v>3961</v>
      </c>
      <c r="D1975" t="s">
        <v>31</v>
      </c>
      <c r="E1975" t="s">
        <v>32</v>
      </c>
      <c r="F1975" s="7"/>
      <c r="G1975" s="4">
        <v>49.94</v>
      </c>
      <c r="H1975" s="8" t="str">
        <f>((G1975 * 6.5)/100)</f>
        <v>0</v>
      </c>
      <c r="I1975" s="8" t="str">
        <f>(G1975 - H1975 - 0.50)</f>
        <v>0</v>
      </c>
      <c r="J1975" s="8" t="str">
        <f>((G1975 * 5)/100 )</f>
        <v>0</v>
      </c>
      <c r="K1975" s="8" t="str">
        <f>(I1975 - J1975 )</f>
        <v>0</v>
      </c>
      <c r="L1975">
        <v>88546974</v>
      </c>
      <c r="M1975" t="s">
        <v>33</v>
      </c>
      <c r="N1975" s="4">
        <v>1.702954</v>
      </c>
      <c r="O1975" s="4">
        <v>0.4994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</row>
    <row r="1976" spans="1:28">
      <c r="A1976">
        <v>1974</v>
      </c>
      <c r="B1976" t="s">
        <v>3962</v>
      </c>
      <c r="C1976" t="s">
        <v>3963</v>
      </c>
      <c r="D1976" t="s">
        <v>31</v>
      </c>
      <c r="E1976" t="s">
        <v>32</v>
      </c>
      <c r="F1976" s="7"/>
      <c r="G1976" s="4">
        <v>47.66</v>
      </c>
      <c r="H1976" s="8" t="str">
        <f>((G1976 * 6.5)/100)</f>
        <v>0</v>
      </c>
      <c r="I1976" s="8" t="str">
        <f>(G1976 - H1976 - 0.50)</f>
        <v>0</v>
      </c>
      <c r="J1976" s="8" t="str">
        <f>((G1976 * 5)/100 )</f>
        <v>0</v>
      </c>
      <c r="K1976" s="8" t="str">
        <f>(I1976 - J1976 )</f>
        <v>0</v>
      </c>
      <c r="L1976">
        <v>88546927</v>
      </c>
      <c r="M1976" t="s">
        <v>33</v>
      </c>
      <c r="N1976" s="4">
        <v>1.625206</v>
      </c>
      <c r="O1976" s="4">
        <v>0.4766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</row>
    <row r="1977" spans="1:28">
      <c r="A1977">
        <v>1975</v>
      </c>
      <c r="B1977" t="s">
        <v>3964</v>
      </c>
      <c r="C1977" t="s">
        <v>3965</v>
      </c>
      <c r="D1977" t="s">
        <v>31</v>
      </c>
      <c r="E1977" t="s">
        <v>32</v>
      </c>
      <c r="F1977" s="7"/>
      <c r="G1977" s="4">
        <v>47.64</v>
      </c>
      <c r="H1977" s="8" t="str">
        <f>((G1977 * 6.5)/100)</f>
        <v>0</v>
      </c>
      <c r="I1977" s="8" t="str">
        <f>(G1977 - H1977 - 0.50)</f>
        <v>0</v>
      </c>
      <c r="J1977" s="8" t="str">
        <f>((G1977 * 5)/100 )</f>
        <v>0</v>
      </c>
      <c r="K1977" s="8" t="str">
        <f>(I1977 - J1977 )</f>
        <v>0</v>
      </c>
      <c r="L1977">
        <v>88546921</v>
      </c>
      <c r="M1977" t="s">
        <v>33</v>
      </c>
      <c r="N1977" s="4">
        <v>1.624524</v>
      </c>
      <c r="O1977" s="4">
        <v>0.4764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 spans="1:28">
      <c r="A1978">
        <v>1976</v>
      </c>
      <c r="B1978" t="s">
        <v>3966</v>
      </c>
      <c r="C1978" t="s">
        <v>3967</v>
      </c>
      <c r="D1978" t="s">
        <v>31</v>
      </c>
      <c r="E1978" t="s">
        <v>32</v>
      </c>
      <c r="F1978" s="7"/>
      <c r="G1978" s="4">
        <v>13.01</v>
      </c>
      <c r="H1978" s="8" t="str">
        <f>((G1978 * 6.5)/100)</f>
        <v>0</v>
      </c>
      <c r="I1978" s="8" t="str">
        <f>(G1978 - H1978 - 0.50)</f>
        <v>0</v>
      </c>
      <c r="J1978" s="8" t="str">
        <f>((G1978 * 5)/100 )</f>
        <v>0</v>
      </c>
      <c r="K1978" s="8" t="str">
        <f>(I1978 - J1978 )</f>
        <v>0</v>
      </c>
      <c r="L1978">
        <v>88546907</v>
      </c>
      <c r="M1978" t="s">
        <v>33</v>
      </c>
      <c r="N1978" s="4">
        <v>0.443641</v>
      </c>
      <c r="O1978" s="4">
        <v>0.1301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</row>
    <row r="1979" spans="1:28">
      <c r="A1979">
        <v>1977</v>
      </c>
      <c r="B1979" t="s">
        <v>3968</v>
      </c>
      <c r="C1979" t="s">
        <v>3969</v>
      </c>
      <c r="D1979" t="s">
        <v>31</v>
      </c>
      <c r="E1979" t="s">
        <v>32</v>
      </c>
      <c r="F1979" s="7"/>
      <c r="G1979" s="4">
        <v>59.31</v>
      </c>
      <c r="H1979" s="8" t="str">
        <f>((G1979 * 6.5)/100)</f>
        <v>0</v>
      </c>
      <c r="I1979" s="8" t="str">
        <f>(G1979 - H1979 - 0.50)</f>
        <v>0</v>
      </c>
      <c r="J1979" s="8" t="str">
        <f>((G1979 * 5)/100 )</f>
        <v>0</v>
      </c>
      <c r="K1979" s="8" t="str">
        <f>(I1979 - J1979 )</f>
        <v>0</v>
      </c>
      <c r="L1979">
        <v>88546853</v>
      </c>
      <c r="M1979" t="s">
        <v>33</v>
      </c>
      <c r="N1979" s="4">
        <v>2.022471</v>
      </c>
      <c r="O1979" s="4">
        <v>0.5931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 spans="1:28">
      <c r="A1980">
        <v>1978</v>
      </c>
      <c r="B1980" t="s">
        <v>3970</v>
      </c>
      <c r="C1980" t="s">
        <v>3971</v>
      </c>
      <c r="D1980" t="s">
        <v>31</v>
      </c>
      <c r="E1980" t="s">
        <v>32</v>
      </c>
      <c r="F1980" s="7"/>
      <c r="G1980" s="4">
        <v>25.0</v>
      </c>
      <c r="H1980" s="8" t="str">
        <f>((G1980 * 6.5)/100)</f>
        <v>0</v>
      </c>
      <c r="I1980" s="8" t="str">
        <f>(G1980 - H1980 - 0.50)</f>
        <v>0</v>
      </c>
      <c r="J1980" s="8" t="str">
        <f>((G1980 * 5)/100 )</f>
        <v>0</v>
      </c>
      <c r="K1980" s="8" t="str">
        <f>(I1980 - J1980 )</f>
        <v>0</v>
      </c>
      <c r="L1980">
        <v>88546845</v>
      </c>
      <c r="M1980" t="s">
        <v>33</v>
      </c>
      <c r="N1980" s="4">
        <v>0.8525</v>
      </c>
      <c r="O1980" s="4">
        <v>0.25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 spans="1:28">
      <c r="A1981">
        <v>1979</v>
      </c>
      <c r="B1981" t="s">
        <v>3972</v>
      </c>
      <c r="C1981" t="s">
        <v>3973</v>
      </c>
      <c r="D1981" t="s">
        <v>31</v>
      </c>
      <c r="E1981" t="s">
        <v>32</v>
      </c>
      <c r="F1981" s="7"/>
      <c r="G1981" s="4">
        <v>52.94</v>
      </c>
      <c r="H1981" s="8" t="str">
        <f>((G1981 * 6.5)/100)</f>
        <v>0</v>
      </c>
      <c r="I1981" s="8" t="str">
        <f>(G1981 - H1981 - 0.50)</f>
        <v>0</v>
      </c>
      <c r="J1981" s="8" t="str">
        <f>((G1981 * 5)/100 )</f>
        <v>0</v>
      </c>
      <c r="K1981" s="8" t="str">
        <f>(I1981 - J1981 )</f>
        <v>0</v>
      </c>
      <c r="L1981">
        <v>88546843</v>
      </c>
      <c r="M1981" t="s">
        <v>33</v>
      </c>
      <c r="N1981" s="4">
        <v>1.805254</v>
      </c>
      <c r="O1981" s="4">
        <v>0.5294</v>
      </c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 spans="1:28">
      <c r="A1982">
        <v>1980</v>
      </c>
      <c r="B1982" t="s">
        <v>3974</v>
      </c>
      <c r="C1982" t="s">
        <v>3975</v>
      </c>
      <c r="D1982" t="s">
        <v>31</v>
      </c>
      <c r="E1982" t="s">
        <v>32</v>
      </c>
      <c r="F1982" s="7"/>
      <c r="G1982" s="4">
        <v>25.0</v>
      </c>
      <c r="H1982" s="8" t="str">
        <f>((G1982 * 6.5)/100)</f>
        <v>0</v>
      </c>
      <c r="I1982" s="8" t="str">
        <f>(G1982 - H1982 - 0.50)</f>
        <v>0</v>
      </c>
      <c r="J1982" s="8" t="str">
        <f>((G1982 * 5)/100 )</f>
        <v>0</v>
      </c>
      <c r="K1982" s="8" t="str">
        <f>(I1982 - J1982 )</f>
        <v>0</v>
      </c>
      <c r="L1982">
        <v>88546829</v>
      </c>
      <c r="M1982" t="s">
        <v>33</v>
      </c>
      <c r="N1982" s="4">
        <v>0.8525</v>
      </c>
      <c r="O1982" s="4">
        <v>0.25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 spans="1:28">
      <c r="A1983">
        <v>1981</v>
      </c>
      <c r="B1983" t="s">
        <v>3976</v>
      </c>
      <c r="C1983" t="s">
        <v>3977</v>
      </c>
      <c r="D1983" t="s">
        <v>31</v>
      </c>
      <c r="E1983" t="s">
        <v>32</v>
      </c>
      <c r="F1983" s="7"/>
      <c r="G1983" s="4">
        <v>47.62</v>
      </c>
      <c r="H1983" s="8" t="str">
        <f>((G1983 * 6.5)/100)</f>
        <v>0</v>
      </c>
      <c r="I1983" s="8" t="str">
        <f>(G1983 - H1983 - 0.50)</f>
        <v>0</v>
      </c>
      <c r="J1983" s="8" t="str">
        <f>((G1983 * 5)/100 )</f>
        <v>0</v>
      </c>
      <c r="K1983" s="8" t="str">
        <f>(I1983 - J1983 )</f>
        <v>0</v>
      </c>
      <c r="L1983">
        <v>88546809</v>
      </c>
      <c r="M1983" t="s">
        <v>33</v>
      </c>
      <c r="N1983" s="4">
        <v>1.623842</v>
      </c>
      <c r="O1983" s="4">
        <v>0.4762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 spans="1:28">
      <c r="A1984">
        <v>1982</v>
      </c>
      <c r="B1984" t="s">
        <v>3978</v>
      </c>
      <c r="C1984" t="s">
        <v>3979</v>
      </c>
      <c r="D1984" t="s">
        <v>31</v>
      </c>
      <c r="E1984" t="s">
        <v>32</v>
      </c>
      <c r="F1984" s="7"/>
      <c r="G1984" s="4">
        <v>19.52</v>
      </c>
      <c r="H1984" s="8" t="str">
        <f>((G1984 * 6.5)/100)</f>
        <v>0</v>
      </c>
      <c r="I1984" s="8" t="str">
        <f>(G1984 - H1984 - 0.50)</f>
        <v>0</v>
      </c>
      <c r="J1984" s="8" t="str">
        <f>((G1984 * 5)/100 )</f>
        <v>0</v>
      </c>
      <c r="K1984" s="8" t="str">
        <f>(I1984 - J1984 )</f>
        <v>0</v>
      </c>
      <c r="L1984">
        <v>88546781</v>
      </c>
      <c r="M1984" t="s">
        <v>33</v>
      </c>
      <c r="N1984" s="4">
        <v>0.665632</v>
      </c>
      <c r="O1984" s="4">
        <v>0.1952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 spans="1:28">
      <c r="A1985">
        <v>1983</v>
      </c>
      <c r="B1985" t="s">
        <v>3980</v>
      </c>
      <c r="C1985" t="s">
        <v>3981</v>
      </c>
      <c r="D1985" t="s">
        <v>31</v>
      </c>
      <c r="E1985" t="s">
        <v>32</v>
      </c>
      <c r="F1985" s="7"/>
      <c r="G1985" s="4">
        <v>25.0</v>
      </c>
      <c r="H1985" s="8" t="str">
        <f>((G1985 * 6.5)/100)</f>
        <v>0</v>
      </c>
      <c r="I1985" s="8" t="str">
        <f>(G1985 - H1985 - 0.50)</f>
        <v>0</v>
      </c>
      <c r="J1985" s="8" t="str">
        <f>((G1985 * 5)/100 )</f>
        <v>0</v>
      </c>
      <c r="K1985" s="8" t="str">
        <f>(I1985 - J1985 )</f>
        <v>0</v>
      </c>
      <c r="L1985">
        <v>88546769</v>
      </c>
      <c r="M1985" t="s">
        <v>33</v>
      </c>
      <c r="N1985" s="4">
        <v>0.8525</v>
      </c>
      <c r="O1985" s="4">
        <v>0.25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 spans="1:28">
      <c r="A1986">
        <v>1984</v>
      </c>
      <c r="B1986" t="s">
        <v>3982</v>
      </c>
      <c r="C1986" t="s">
        <v>3983</v>
      </c>
      <c r="D1986" t="s">
        <v>31</v>
      </c>
      <c r="E1986" t="s">
        <v>32</v>
      </c>
      <c r="F1986" s="7"/>
      <c r="G1986" s="4">
        <v>25.0</v>
      </c>
      <c r="H1986" s="8" t="str">
        <f>((G1986 * 6.5)/100)</f>
        <v>0</v>
      </c>
      <c r="I1986" s="8" t="str">
        <f>(G1986 - H1986 - 0.50)</f>
        <v>0</v>
      </c>
      <c r="J1986" s="8" t="str">
        <f>((G1986 * 5)/100 )</f>
        <v>0</v>
      </c>
      <c r="K1986" s="8" t="str">
        <f>(I1986 - J1986 )</f>
        <v>0</v>
      </c>
      <c r="L1986">
        <v>88546763</v>
      </c>
      <c r="M1986" t="s">
        <v>33</v>
      </c>
      <c r="N1986" s="4">
        <v>0.8525</v>
      </c>
      <c r="O1986" s="4">
        <v>0.25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 spans="1:28">
      <c r="A1987">
        <v>1985</v>
      </c>
      <c r="B1987" t="s">
        <v>3984</v>
      </c>
      <c r="C1987" t="s">
        <v>3985</v>
      </c>
      <c r="D1987" t="s">
        <v>31</v>
      </c>
      <c r="E1987" t="s">
        <v>32</v>
      </c>
      <c r="F1987" s="7"/>
      <c r="G1987" s="4">
        <v>104.87</v>
      </c>
      <c r="H1987" s="8" t="str">
        <f>((G1987 * 6.5)/100)</f>
        <v>0</v>
      </c>
      <c r="I1987" s="8" t="str">
        <f>(G1987 - H1987 - 0.50)</f>
        <v>0</v>
      </c>
      <c r="J1987" s="8" t="str">
        <f>((G1987 * 5)/100 )</f>
        <v>0</v>
      </c>
      <c r="K1987" s="8" t="str">
        <f>(I1987 - J1987 )</f>
        <v>0</v>
      </c>
      <c r="L1987">
        <v>88546757</v>
      </c>
      <c r="M1987" t="s">
        <v>33</v>
      </c>
      <c r="N1987" s="4">
        <v>3.576067</v>
      </c>
      <c r="O1987" s="4">
        <v>1.0487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</row>
    <row r="1988" spans="1:28">
      <c r="A1988">
        <v>1986</v>
      </c>
      <c r="B1988" t="s">
        <v>3986</v>
      </c>
      <c r="C1988" t="s">
        <v>3987</v>
      </c>
      <c r="D1988" t="s">
        <v>31</v>
      </c>
      <c r="E1988" t="s">
        <v>32</v>
      </c>
      <c r="F1988" s="7"/>
      <c r="G1988" s="4">
        <v>60.0</v>
      </c>
      <c r="H1988" s="8" t="str">
        <f>((G1988 * 6.5)/100)</f>
        <v>0</v>
      </c>
      <c r="I1988" s="8" t="str">
        <f>(G1988 - H1988 - 0.50)</f>
        <v>0</v>
      </c>
      <c r="J1988" s="8" t="str">
        <f>((G1988 * 5)/100 )</f>
        <v>0</v>
      </c>
      <c r="K1988" s="8" t="str">
        <f>(I1988 - J1988 )</f>
        <v>0</v>
      </c>
      <c r="L1988">
        <v>88546727</v>
      </c>
      <c r="M1988" t="s">
        <v>33</v>
      </c>
      <c r="N1988" s="4">
        <v>2.046</v>
      </c>
      <c r="O1988" s="4">
        <v>0.6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 spans="1:28">
      <c r="A1989">
        <v>1987</v>
      </c>
      <c r="B1989" t="s">
        <v>3988</v>
      </c>
      <c r="C1989" t="s">
        <v>3989</v>
      </c>
      <c r="D1989" t="s">
        <v>31</v>
      </c>
      <c r="E1989" t="s">
        <v>32</v>
      </c>
      <c r="F1989" s="7"/>
      <c r="G1989" s="4">
        <v>47.62</v>
      </c>
      <c r="H1989" s="8" t="str">
        <f>((G1989 * 6.5)/100)</f>
        <v>0</v>
      </c>
      <c r="I1989" s="8" t="str">
        <f>(G1989 - H1989 - 0.50)</f>
        <v>0</v>
      </c>
      <c r="J1989" s="8" t="str">
        <f>((G1989 * 5)/100 )</f>
        <v>0</v>
      </c>
      <c r="K1989" s="8" t="str">
        <f>(I1989 - J1989 )</f>
        <v>0</v>
      </c>
      <c r="L1989">
        <v>88546721</v>
      </c>
      <c r="M1989" t="s">
        <v>33</v>
      </c>
      <c r="N1989" s="4">
        <v>1.623842</v>
      </c>
      <c r="O1989" s="4">
        <v>0.4762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 spans="1:28">
      <c r="A1990">
        <v>1988</v>
      </c>
      <c r="B1990" t="s">
        <v>3990</v>
      </c>
      <c r="C1990" t="s">
        <v>3991</v>
      </c>
      <c r="D1990" t="s">
        <v>31</v>
      </c>
      <c r="E1990" t="s">
        <v>32</v>
      </c>
      <c r="F1990" s="7"/>
      <c r="G1990" s="4">
        <v>211.96</v>
      </c>
      <c r="H1990" s="8" t="str">
        <f>((G1990 * 6.5)/100)</f>
        <v>0</v>
      </c>
      <c r="I1990" s="8" t="str">
        <f>(G1990 - H1990 - 0.50)</f>
        <v>0</v>
      </c>
      <c r="J1990" s="8" t="str">
        <f>((G1990 * 5)/100 )</f>
        <v>0</v>
      </c>
      <c r="K1990" s="8" t="str">
        <f>(I1990 - J1990 )</f>
        <v>0</v>
      </c>
      <c r="L1990">
        <v>88546711</v>
      </c>
      <c r="M1990" t="s">
        <v>33</v>
      </c>
      <c r="N1990" s="4">
        <v>7.227836</v>
      </c>
      <c r="O1990" s="4">
        <v>2.1196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>
      <c r="A1991">
        <v>1989</v>
      </c>
      <c r="B1991" t="s">
        <v>3992</v>
      </c>
      <c r="C1991" t="s">
        <v>3993</v>
      </c>
      <c r="D1991" t="s">
        <v>31</v>
      </c>
      <c r="E1991" t="s">
        <v>32</v>
      </c>
      <c r="F1991" s="7"/>
      <c r="G1991" s="4">
        <v>52.39</v>
      </c>
      <c r="H1991" s="8" t="str">
        <f>((G1991 * 6.5)/100)</f>
        <v>0</v>
      </c>
      <c r="I1991" s="8" t="str">
        <f>(G1991 - H1991 - 0.50)</f>
        <v>0</v>
      </c>
      <c r="J1991" s="8" t="str">
        <f>((G1991 * 5)/100 )</f>
        <v>0</v>
      </c>
      <c r="K1991" s="8" t="str">
        <f>(I1991 - J1991 )</f>
        <v>0</v>
      </c>
      <c r="L1991">
        <v>88546701</v>
      </c>
      <c r="M1991" t="s">
        <v>33</v>
      </c>
      <c r="N1991" s="4">
        <v>1.786499</v>
      </c>
      <c r="O1991" s="4">
        <v>0.5239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 spans="1:28">
      <c r="A1992">
        <v>1990</v>
      </c>
      <c r="B1992" t="s">
        <v>3994</v>
      </c>
      <c r="C1992" t="s">
        <v>3995</v>
      </c>
      <c r="D1992" t="s">
        <v>31</v>
      </c>
      <c r="E1992" t="s">
        <v>32</v>
      </c>
      <c r="F1992" s="7"/>
      <c r="G1992" s="4">
        <v>105.95</v>
      </c>
      <c r="H1992" s="8" t="str">
        <f>((G1992 * 6.5)/100)</f>
        <v>0</v>
      </c>
      <c r="I1992" s="8" t="str">
        <f>(G1992 - H1992 - 0.50)</f>
        <v>0</v>
      </c>
      <c r="J1992" s="8" t="str">
        <f>((G1992 * 5)/100 )</f>
        <v>0</v>
      </c>
      <c r="K1992" s="8" t="str">
        <f>(I1992 - J1992 )</f>
        <v>0</v>
      </c>
      <c r="L1992">
        <v>88546671</v>
      </c>
      <c r="M1992" t="s">
        <v>33</v>
      </c>
      <c r="N1992" s="4">
        <v>3.612895</v>
      </c>
      <c r="O1992" s="4">
        <v>1.0595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 spans="1:28">
      <c r="A1993">
        <v>1991</v>
      </c>
      <c r="B1993" t="s">
        <v>3996</v>
      </c>
      <c r="C1993" t="s">
        <v>3997</v>
      </c>
      <c r="D1993" t="s">
        <v>31</v>
      </c>
      <c r="E1993" t="s">
        <v>32</v>
      </c>
      <c r="F1993" s="7"/>
      <c r="G1993" s="4">
        <v>211.99</v>
      </c>
      <c r="H1993" s="8" t="str">
        <f>((G1993 * 6.5)/100)</f>
        <v>0</v>
      </c>
      <c r="I1993" s="8" t="str">
        <f>(G1993 - H1993 - 0.50)</f>
        <v>0</v>
      </c>
      <c r="J1993" s="8" t="str">
        <f>((G1993 * 5)/100 )</f>
        <v>0</v>
      </c>
      <c r="K1993" s="8" t="str">
        <f>(I1993 - J1993 )</f>
        <v>0</v>
      </c>
      <c r="L1993">
        <v>88546637</v>
      </c>
      <c r="M1993" t="s">
        <v>33</v>
      </c>
      <c r="N1993" s="4">
        <v>7.228859</v>
      </c>
      <c r="O1993" s="4">
        <v>2.1199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 spans="1:28">
      <c r="A1994">
        <v>1992</v>
      </c>
      <c r="B1994" t="s">
        <v>3998</v>
      </c>
      <c r="C1994" t="s">
        <v>3999</v>
      </c>
      <c r="D1994" t="s">
        <v>31</v>
      </c>
      <c r="E1994" t="s">
        <v>32</v>
      </c>
      <c r="F1994" s="7"/>
      <c r="G1994" s="4">
        <v>264.96</v>
      </c>
      <c r="H1994" s="8" t="str">
        <f>((G1994 * 6.5)/100)</f>
        <v>0</v>
      </c>
      <c r="I1994" s="8" t="str">
        <f>(G1994 - H1994 - 0.50)</f>
        <v>0</v>
      </c>
      <c r="J1994" s="8" t="str">
        <f>((G1994 * 5)/100 )</f>
        <v>0</v>
      </c>
      <c r="K1994" s="8" t="str">
        <f>(I1994 - J1994 )</f>
        <v>0</v>
      </c>
      <c r="L1994">
        <v>88546621</v>
      </c>
      <c r="M1994" t="s">
        <v>33</v>
      </c>
      <c r="N1994" s="4">
        <v>9.035136</v>
      </c>
      <c r="O1994" s="4">
        <v>2.6496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</row>
    <row r="1995" spans="1:28">
      <c r="A1995">
        <v>1993</v>
      </c>
      <c r="B1995" t="s">
        <v>4000</v>
      </c>
      <c r="C1995" t="s">
        <v>4001</v>
      </c>
      <c r="D1995" t="s">
        <v>31</v>
      </c>
      <c r="E1995" t="s">
        <v>32</v>
      </c>
      <c r="F1995" s="7"/>
      <c r="G1995" s="4">
        <v>47.65</v>
      </c>
      <c r="H1995" s="8" t="str">
        <f>((G1995 * 6.5)/100)</f>
        <v>0</v>
      </c>
      <c r="I1995" s="8" t="str">
        <f>(G1995 - H1995 - 0.50)</f>
        <v>0</v>
      </c>
      <c r="J1995" s="8" t="str">
        <f>((G1995 * 5)/100 )</f>
        <v>0</v>
      </c>
      <c r="K1995" s="8" t="str">
        <f>(I1995 - J1995 )</f>
        <v>0</v>
      </c>
      <c r="L1995">
        <v>88546613</v>
      </c>
      <c r="M1995" t="s">
        <v>33</v>
      </c>
      <c r="N1995" s="4">
        <v>1.624865</v>
      </c>
      <c r="O1995" s="4">
        <v>0.4765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 spans="1:28">
      <c r="A1996">
        <v>1994</v>
      </c>
      <c r="B1996" t="s">
        <v>4002</v>
      </c>
      <c r="C1996" t="s">
        <v>4003</v>
      </c>
      <c r="D1996" t="s">
        <v>31</v>
      </c>
      <c r="E1996" t="s">
        <v>32</v>
      </c>
      <c r="F1996" s="7"/>
      <c r="G1996" s="4">
        <v>16.26</v>
      </c>
      <c r="H1996" s="8" t="str">
        <f>((G1996 * 6.5)/100)</f>
        <v>0</v>
      </c>
      <c r="I1996" s="8" t="str">
        <f>(G1996 - H1996 - 0.50)</f>
        <v>0</v>
      </c>
      <c r="J1996" s="8" t="str">
        <f>((G1996 * 5)/100 )</f>
        <v>0</v>
      </c>
      <c r="K1996" s="8" t="str">
        <f>(I1996 - J1996 )</f>
        <v>0</v>
      </c>
      <c r="L1996">
        <v>88546603</v>
      </c>
      <c r="M1996" t="s">
        <v>33</v>
      </c>
      <c r="N1996" s="4">
        <v>0.554466</v>
      </c>
      <c r="O1996" s="4">
        <v>0.1626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 spans="1:28">
      <c r="A1997">
        <v>1995</v>
      </c>
      <c r="B1997" t="s">
        <v>4004</v>
      </c>
      <c r="C1997" t="s">
        <v>4005</v>
      </c>
      <c r="D1997" t="s">
        <v>31</v>
      </c>
      <c r="E1997" t="s">
        <v>32</v>
      </c>
      <c r="F1997" s="7"/>
      <c r="G1997" s="4">
        <v>52.99</v>
      </c>
      <c r="H1997" s="8" t="str">
        <f>((G1997 * 6.5)/100)</f>
        <v>0</v>
      </c>
      <c r="I1997" s="8" t="str">
        <f>(G1997 - H1997 - 0.50)</f>
        <v>0</v>
      </c>
      <c r="J1997" s="8" t="str">
        <f>((G1997 * 5)/100 )</f>
        <v>0</v>
      </c>
      <c r="K1997" s="8" t="str">
        <f>(I1997 - J1997 )</f>
        <v>0</v>
      </c>
      <c r="L1997">
        <v>88546589</v>
      </c>
      <c r="M1997" t="s">
        <v>33</v>
      </c>
      <c r="N1997" s="4">
        <v>1.806959</v>
      </c>
      <c r="O1997" s="4">
        <v>0.5299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 spans="1:28">
      <c r="A1998">
        <v>1996</v>
      </c>
      <c r="B1998" t="s">
        <v>4006</v>
      </c>
      <c r="C1998" t="s">
        <v>4007</v>
      </c>
      <c r="D1998" t="s">
        <v>31</v>
      </c>
      <c r="E1998" t="s">
        <v>32</v>
      </c>
      <c r="F1998" s="7"/>
      <c r="G1998" s="4">
        <v>35.0</v>
      </c>
      <c r="H1998" s="8" t="str">
        <f>((G1998 * 6.5)/100)</f>
        <v>0</v>
      </c>
      <c r="I1998" s="8" t="str">
        <f>(G1998 - H1998 - 0.50)</f>
        <v>0</v>
      </c>
      <c r="J1998" s="8" t="str">
        <f>((G1998 * 5)/100 )</f>
        <v>0</v>
      </c>
      <c r="K1998" s="8" t="str">
        <f>(I1998 - J1998 )</f>
        <v>0</v>
      </c>
      <c r="L1998">
        <v>88546581</v>
      </c>
      <c r="M1998" t="s">
        <v>33</v>
      </c>
      <c r="N1998" s="4">
        <v>1.1935</v>
      </c>
      <c r="O1998" s="4">
        <v>0.35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 spans="1:28">
      <c r="A1999">
        <v>1997</v>
      </c>
      <c r="B1999" t="s">
        <v>4008</v>
      </c>
      <c r="C1999" t="s">
        <v>4009</v>
      </c>
      <c r="D1999" t="s">
        <v>31</v>
      </c>
      <c r="E1999" t="s">
        <v>32</v>
      </c>
      <c r="F1999" s="7"/>
      <c r="G1999" s="4">
        <v>13.01</v>
      </c>
      <c r="H1999" s="8" t="str">
        <f>((G1999 * 6.5)/100)</f>
        <v>0</v>
      </c>
      <c r="I1999" s="8" t="str">
        <f>(G1999 - H1999 - 0.50)</f>
        <v>0</v>
      </c>
      <c r="J1999" s="8" t="str">
        <f>((G1999 * 5)/100 )</f>
        <v>0</v>
      </c>
      <c r="K1999" s="8" t="str">
        <f>(I1999 - J1999 )</f>
        <v>0</v>
      </c>
      <c r="L1999">
        <v>88546537</v>
      </c>
      <c r="M1999" t="s">
        <v>33</v>
      </c>
      <c r="N1999" s="4">
        <v>0.443641</v>
      </c>
      <c r="O1999" s="4">
        <v>0.1301</v>
      </c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</row>
    <row r="2000" spans="1:28">
      <c r="A2000">
        <v>1998</v>
      </c>
      <c r="B2000" t="s">
        <v>4010</v>
      </c>
      <c r="C2000" t="s">
        <v>4011</v>
      </c>
      <c r="D2000" t="s">
        <v>31</v>
      </c>
      <c r="E2000" t="s">
        <v>32</v>
      </c>
      <c r="F2000" s="7"/>
      <c r="G2000" s="4">
        <v>423.98</v>
      </c>
      <c r="H2000" s="8" t="str">
        <f>((G2000 * 6.5)/100)</f>
        <v>0</v>
      </c>
      <c r="I2000" s="8" t="str">
        <f>(G2000 - H2000 - 0.50)</f>
        <v>0</v>
      </c>
      <c r="J2000" s="8" t="str">
        <f>((G2000 * 5)/100 )</f>
        <v>0</v>
      </c>
      <c r="K2000" s="8" t="str">
        <f>(I2000 - J2000 )</f>
        <v>0</v>
      </c>
      <c r="L2000">
        <v>88546523</v>
      </c>
      <c r="M2000" t="s">
        <v>33</v>
      </c>
      <c r="N2000" s="4">
        <v>14.457718</v>
      </c>
      <c r="O2000" s="4">
        <v>4.2398</v>
      </c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 spans="1:28">
      <c r="A2001">
        <v>1999</v>
      </c>
      <c r="B2001" t="s">
        <v>4012</v>
      </c>
      <c r="C2001" t="s">
        <v>4013</v>
      </c>
      <c r="D2001" t="s">
        <v>31</v>
      </c>
      <c r="E2001" t="s">
        <v>32</v>
      </c>
      <c r="F2001" s="7"/>
      <c r="G2001" s="4">
        <v>29.01</v>
      </c>
      <c r="H2001" s="8" t="str">
        <f>((G2001 * 6.5)/100)</f>
        <v>0</v>
      </c>
      <c r="I2001" s="8" t="str">
        <f>(G2001 - H2001 - 0.50)</f>
        <v>0</v>
      </c>
      <c r="J2001" s="8" t="str">
        <f>((G2001 * 5)/100 )</f>
        <v>0</v>
      </c>
      <c r="K2001" s="8" t="str">
        <f>(I2001 - J2001 )</f>
        <v>0</v>
      </c>
      <c r="L2001">
        <v>88546511</v>
      </c>
      <c r="M2001" t="s">
        <v>33</v>
      </c>
      <c r="N2001" s="4">
        <v>0.989241</v>
      </c>
      <c r="O2001" s="4">
        <v>0.2901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</row>
    <row r="2002" spans="1:28">
      <c r="A2002">
        <v>2000</v>
      </c>
      <c r="B2002" t="s">
        <v>4014</v>
      </c>
      <c r="C2002" t="s">
        <v>4015</v>
      </c>
      <c r="D2002" t="s">
        <v>31</v>
      </c>
      <c r="E2002" t="s">
        <v>32</v>
      </c>
      <c r="F2002" s="7"/>
      <c r="G2002" s="4">
        <v>52.95</v>
      </c>
      <c r="H2002" s="8" t="str">
        <f>((G2002 * 6.5)/100)</f>
        <v>0</v>
      </c>
      <c r="I2002" s="8" t="str">
        <f>(G2002 - H2002 - 0.50)</f>
        <v>0</v>
      </c>
      <c r="J2002" s="8" t="str">
        <f>((G2002 * 5)/100 )</f>
        <v>0</v>
      </c>
      <c r="K2002" s="8" t="str">
        <f>(I2002 - J2002 )</f>
        <v>0</v>
      </c>
      <c r="L2002">
        <v>88546495</v>
      </c>
      <c r="M2002" t="s">
        <v>33</v>
      </c>
      <c r="N2002" s="4">
        <v>1.805595</v>
      </c>
      <c r="O2002" s="4">
        <v>0.5295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 spans="1:28">
      <c r="A2003">
        <v>2001</v>
      </c>
      <c r="B2003" t="s">
        <v>4016</v>
      </c>
      <c r="C2003" t="s">
        <v>4017</v>
      </c>
      <c r="D2003" t="s">
        <v>31</v>
      </c>
      <c r="E2003" t="s">
        <v>32</v>
      </c>
      <c r="F2003" s="7"/>
      <c r="G2003" s="4">
        <v>40.0</v>
      </c>
      <c r="H2003" s="8" t="str">
        <f>((G2003 * 6.5)/100)</f>
        <v>0</v>
      </c>
      <c r="I2003" s="8" t="str">
        <f>(G2003 - H2003 - 0.50)</f>
        <v>0</v>
      </c>
      <c r="J2003" s="8" t="str">
        <f>((G2003 * 5)/100 )</f>
        <v>0</v>
      </c>
      <c r="K2003" s="8" t="str">
        <f>(I2003 - J2003 )</f>
        <v>0</v>
      </c>
      <c r="L2003">
        <v>88546493</v>
      </c>
      <c r="M2003" t="s">
        <v>33</v>
      </c>
      <c r="N2003" s="4">
        <v>1.364</v>
      </c>
      <c r="O2003" s="4">
        <v>0.4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 spans="1:28">
      <c r="A2004">
        <v>2002</v>
      </c>
      <c r="B2004" t="s">
        <v>4018</v>
      </c>
      <c r="C2004" t="s">
        <v>4019</v>
      </c>
      <c r="D2004" t="s">
        <v>31</v>
      </c>
      <c r="E2004" t="s">
        <v>32</v>
      </c>
      <c r="F2004" s="7"/>
      <c r="G2004" s="4">
        <v>158.92</v>
      </c>
      <c r="H2004" s="8" t="str">
        <f>((G2004 * 6.5)/100)</f>
        <v>0</v>
      </c>
      <c r="I2004" s="8" t="str">
        <f>(G2004 - H2004 - 0.50)</f>
        <v>0</v>
      </c>
      <c r="J2004" s="8" t="str">
        <f>((G2004 * 5)/100 )</f>
        <v>0</v>
      </c>
      <c r="K2004" s="8" t="str">
        <f>(I2004 - J2004 )</f>
        <v>0</v>
      </c>
      <c r="L2004">
        <v>88546483</v>
      </c>
      <c r="M2004" t="s">
        <v>33</v>
      </c>
      <c r="N2004" s="4">
        <v>5.419172</v>
      </c>
      <c r="O2004" s="4">
        <v>1.5892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>
      <c r="A2005">
        <v>2003</v>
      </c>
      <c r="B2005" t="s">
        <v>4020</v>
      </c>
      <c r="C2005" t="s">
        <v>4021</v>
      </c>
      <c r="D2005" t="s">
        <v>31</v>
      </c>
      <c r="E2005" t="s">
        <v>32</v>
      </c>
      <c r="F2005" s="7"/>
      <c r="G2005" s="4">
        <v>52.96</v>
      </c>
      <c r="H2005" s="8" t="str">
        <f>((G2005 * 6.5)/100)</f>
        <v>0</v>
      </c>
      <c r="I2005" s="8" t="str">
        <f>(G2005 - H2005 - 0.50)</f>
        <v>0</v>
      </c>
      <c r="J2005" s="8" t="str">
        <f>((G2005 * 5)/100 )</f>
        <v>0</v>
      </c>
      <c r="K2005" s="8" t="str">
        <f>(I2005 - J2005 )</f>
        <v>0</v>
      </c>
      <c r="L2005">
        <v>88546471</v>
      </c>
      <c r="M2005" t="s">
        <v>33</v>
      </c>
      <c r="N2005" s="4">
        <v>1.805936</v>
      </c>
      <c r="O2005" s="4">
        <v>0.5296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>
      <c r="A2006">
        <v>2004</v>
      </c>
      <c r="B2006" t="s">
        <v>4022</v>
      </c>
      <c r="C2006" t="s">
        <v>4023</v>
      </c>
      <c r="D2006" t="s">
        <v>31</v>
      </c>
      <c r="E2006" t="s">
        <v>32</v>
      </c>
      <c r="F2006" s="7"/>
      <c r="G2006" s="4">
        <v>59.29</v>
      </c>
      <c r="H2006" s="8" t="str">
        <f>((G2006 * 6.5)/100)</f>
        <v>0</v>
      </c>
      <c r="I2006" s="8" t="str">
        <f>(G2006 - H2006 - 0.50)</f>
        <v>0</v>
      </c>
      <c r="J2006" s="8" t="str">
        <f>((G2006 * 5)/100 )</f>
        <v>0</v>
      </c>
      <c r="K2006" s="8" t="str">
        <f>(I2006 - J2006 )</f>
        <v>0</v>
      </c>
      <c r="L2006">
        <v>88546459</v>
      </c>
      <c r="M2006" t="s">
        <v>33</v>
      </c>
      <c r="N2006" s="4">
        <v>2.021789</v>
      </c>
      <c r="O2006" s="4">
        <v>0.5929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 spans="1:28">
      <c r="A2007">
        <v>2005</v>
      </c>
      <c r="B2007" t="s">
        <v>4024</v>
      </c>
      <c r="C2007" t="s">
        <v>4025</v>
      </c>
      <c r="D2007" t="s">
        <v>31</v>
      </c>
      <c r="E2007" t="s">
        <v>32</v>
      </c>
      <c r="F2007" s="7"/>
      <c r="G2007" s="4">
        <v>104.85</v>
      </c>
      <c r="H2007" s="8" t="str">
        <f>((G2007 * 6.5)/100)</f>
        <v>0</v>
      </c>
      <c r="I2007" s="8" t="str">
        <f>(G2007 - H2007 - 0.50)</f>
        <v>0</v>
      </c>
      <c r="J2007" s="8" t="str">
        <f>((G2007 * 5)/100 )</f>
        <v>0</v>
      </c>
      <c r="K2007" s="8" t="str">
        <f>(I2007 - J2007 )</f>
        <v>0</v>
      </c>
      <c r="L2007">
        <v>88546455</v>
      </c>
      <c r="M2007" t="s">
        <v>33</v>
      </c>
      <c r="N2007" s="4">
        <v>3.575385</v>
      </c>
      <c r="O2007" s="4">
        <v>1.0485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 spans="1:28">
      <c r="A2008">
        <v>2006</v>
      </c>
      <c r="B2008" t="s">
        <v>4026</v>
      </c>
      <c r="C2008" t="s">
        <v>4027</v>
      </c>
      <c r="D2008" t="s">
        <v>31</v>
      </c>
      <c r="E2008" t="s">
        <v>32</v>
      </c>
      <c r="F2008" s="7"/>
      <c r="G2008" s="4">
        <v>100.0</v>
      </c>
      <c r="H2008" s="8" t="str">
        <f>((G2008 * 6.5)/100)</f>
        <v>0</v>
      </c>
      <c r="I2008" s="8" t="str">
        <f>(G2008 - H2008 - 0.50)</f>
        <v>0</v>
      </c>
      <c r="J2008" s="8" t="str">
        <f>((G2008 * 5)/100 )</f>
        <v>0</v>
      </c>
      <c r="K2008" s="8" t="str">
        <f>(I2008 - J2008 )</f>
        <v>0</v>
      </c>
      <c r="L2008">
        <v>88546379</v>
      </c>
      <c r="M2008" t="s">
        <v>33</v>
      </c>
      <c r="N2008" s="4">
        <v>3.41</v>
      </c>
      <c r="O2008" s="4">
        <v>1.0</v>
      </c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 spans="1:28">
      <c r="A2009">
        <v>2007</v>
      </c>
      <c r="B2009" t="s">
        <v>4028</v>
      </c>
      <c r="C2009" t="s">
        <v>4029</v>
      </c>
      <c r="D2009" t="s">
        <v>31</v>
      </c>
      <c r="E2009" t="s">
        <v>32</v>
      </c>
      <c r="F2009" s="7"/>
      <c r="G2009" s="4">
        <v>49.96</v>
      </c>
      <c r="H2009" s="8" t="str">
        <f>((G2009 * 6.5)/100)</f>
        <v>0</v>
      </c>
      <c r="I2009" s="8" t="str">
        <f>(G2009 - H2009 - 0.50)</f>
        <v>0</v>
      </c>
      <c r="J2009" s="8" t="str">
        <f>((G2009 * 5)/100 )</f>
        <v>0</v>
      </c>
      <c r="K2009" s="8" t="str">
        <f>(I2009 - J2009 )</f>
        <v>0</v>
      </c>
      <c r="L2009">
        <v>88546325</v>
      </c>
      <c r="M2009" t="s">
        <v>33</v>
      </c>
      <c r="N2009" s="4">
        <v>1.703636</v>
      </c>
      <c r="O2009" s="4">
        <v>0.4996</v>
      </c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>
      <c r="A2010">
        <v>2008</v>
      </c>
      <c r="B2010" t="s">
        <v>4030</v>
      </c>
      <c r="C2010" t="s">
        <v>4031</v>
      </c>
      <c r="D2010" t="s">
        <v>31</v>
      </c>
      <c r="E2010" t="s">
        <v>32</v>
      </c>
      <c r="F2010" s="7"/>
      <c r="G2010" s="4">
        <v>47.62</v>
      </c>
      <c r="H2010" s="8" t="str">
        <f>((G2010 * 6.5)/100)</f>
        <v>0</v>
      </c>
      <c r="I2010" s="8" t="str">
        <f>(G2010 - H2010 - 0.50)</f>
        <v>0</v>
      </c>
      <c r="J2010" s="8" t="str">
        <f>((G2010 * 5)/100 )</f>
        <v>0</v>
      </c>
      <c r="K2010" s="8" t="str">
        <f>(I2010 - J2010 )</f>
        <v>0</v>
      </c>
      <c r="L2010">
        <v>88546317</v>
      </c>
      <c r="M2010" t="s">
        <v>33</v>
      </c>
      <c r="N2010" s="4">
        <v>1.623842</v>
      </c>
      <c r="O2010" s="4">
        <v>0.4762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 spans="1:28">
      <c r="A2011">
        <v>2009</v>
      </c>
      <c r="B2011" t="s">
        <v>4032</v>
      </c>
      <c r="C2011" t="s">
        <v>4033</v>
      </c>
      <c r="D2011" t="s">
        <v>31</v>
      </c>
      <c r="E2011" t="s">
        <v>32</v>
      </c>
      <c r="F2011" s="7"/>
      <c r="G2011" s="4">
        <v>60.0</v>
      </c>
      <c r="H2011" s="8" t="str">
        <f>((G2011 * 6.5)/100)</f>
        <v>0</v>
      </c>
      <c r="I2011" s="8" t="str">
        <f>(G2011 - H2011 - 0.50)</f>
        <v>0</v>
      </c>
      <c r="J2011" s="8" t="str">
        <f>((G2011 * 5)/100 )</f>
        <v>0</v>
      </c>
      <c r="K2011" s="8" t="str">
        <f>(I2011 - J2011 )</f>
        <v>0</v>
      </c>
      <c r="L2011">
        <v>88546305</v>
      </c>
      <c r="M2011" t="s">
        <v>33</v>
      </c>
      <c r="N2011" s="4">
        <v>2.046</v>
      </c>
      <c r="O2011" s="4">
        <v>0.6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 spans="1:28">
      <c r="A2012">
        <v>2010</v>
      </c>
      <c r="B2012" t="s">
        <v>4034</v>
      </c>
      <c r="C2012" t="s">
        <v>4035</v>
      </c>
      <c r="D2012" t="s">
        <v>31</v>
      </c>
      <c r="E2012" t="s">
        <v>32</v>
      </c>
      <c r="F2012" s="7"/>
      <c r="G2012" s="4">
        <v>49.99</v>
      </c>
      <c r="H2012" s="8" t="str">
        <f>((G2012 * 6.5)/100)</f>
        <v>0</v>
      </c>
      <c r="I2012" s="8" t="str">
        <f>(G2012 - H2012 - 0.50)</f>
        <v>0</v>
      </c>
      <c r="J2012" s="8" t="str">
        <f>((G2012 * 5)/100 )</f>
        <v>0</v>
      </c>
      <c r="K2012" s="8" t="str">
        <f>(I2012 - J2012 )</f>
        <v>0</v>
      </c>
      <c r="L2012">
        <v>88546303</v>
      </c>
      <c r="M2012" t="s">
        <v>33</v>
      </c>
      <c r="N2012" s="4">
        <v>1.704659</v>
      </c>
      <c r="O2012" s="4">
        <v>0.4999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 spans="1:28">
      <c r="A2013">
        <v>2011</v>
      </c>
      <c r="B2013" t="s">
        <v>4036</v>
      </c>
      <c r="C2013" t="s">
        <v>4037</v>
      </c>
      <c r="D2013" t="s">
        <v>31</v>
      </c>
      <c r="E2013" t="s">
        <v>32</v>
      </c>
      <c r="F2013" s="7"/>
      <c r="G2013" s="4">
        <v>52.4</v>
      </c>
      <c r="H2013" s="8" t="str">
        <f>((G2013 * 6.5)/100)</f>
        <v>0</v>
      </c>
      <c r="I2013" s="8" t="str">
        <f>(G2013 - H2013 - 0.50)</f>
        <v>0</v>
      </c>
      <c r="J2013" s="8" t="str">
        <f>((G2013 * 5)/100 )</f>
        <v>0</v>
      </c>
      <c r="K2013" s="8" t="str">
        <f>(I2013 - J2013 )</f>
        <v>0</v>
      </c>
      <c r="L2013">
        <v>88546291</v>
      </c>
      <c r="M2013" t="s">
        <v>33</v>
      </c>
      <c r="N2013" s="4">
        <v>1.78684</v>
      </c>
      <c r="O2013" s="4">
        <v>0.524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</row>
    <row r="2014" spans="1:28">
      <c r="A2014">
        <v>2012</v>
      </c>
      <c r="B2014" t="s">
        <v>4038</v>
      </c>
      <c r="C2014" t="s">
        <v>4039</v>
      </c>
      <c r="D2014" t="s">
        <v>31</v>
      </c>
      <c r="E2014" t="s">
        <v>32</v>
      </c>
      <c r="F2014" s="7"/>
      <c r="G2014" s="4">
        <v>47.63</v>
      </c>
      <c r="H2014" s="8" t="str">
        <f>((G2014 * 6.5)/100)</f>
        <v>0</v>
      </c>
      <c r="I2014" s="8" t="str">
        <f>(G2014 - H2014 - 0.50)</f>
        <v>0</v>
      </c>
      <c r="J2014" s="8" t="str">
        <f>((G2014 * 5)/100 )</f>
        <v>0</v>
      </c>
      <c r="K2014" s="8" t="str">
        <f>(I2014 - J2014 )</f>
        <v>0</v>
      </c>
      <c r="L2014">
        <v>88546225</v>
      </c>
      <c r="M2014" t="s">
        <v>33</v>
      </c>
      <c r="N2014" s="4">
        <v>1.624183</v>
      </c>
      <c r="O2014" s="4">
        <v>0.4763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</row>
    <row r="2015" spans="1:28">
      <c r="A2015">
        <v>2013</v>
      </c>
      <c r="B2015" t="s">
        <v>4040</v>
      </c>
      <c r="C2015" t="s">
        <v>4041</v>
      </c>
      <c r="D2015" t="s">
        <v>31</v>
      </c>
      <c r="E2015" t="s">
        <v>32</v>
      </c>
      <c r="F2015" s="7"/>
      <c r="G2015" s="4">
        <v>47.69</v>
      </c>
      <c r="H2015" s="8" t="str">
        <f>((G2015 * 6.5)/100)</f>
        <v>0</v>
      </c>
      <c r="I2015" s="8" t="str">
        <f>(G2015 - H2015 - 0.50)</f>
        <v>0</v>
      </c>
      <c r="J2015" s="8" t="str">
        <f>((G2015 * 5)/100 )</f>
        <v>0</v>
      </c>
      <c r="K2015" s="8" t="str">
        <f>(I2015 - J2015 )</f>
        <v>0</v>
      </c>
      <c r="L2015">
        <v>88546215</v>
      </c>
      <c r="M2015" t="s">
        <v>33</v>
      </c>
      <c r="N2015" s="4">
        <v>1.626229</v>
      </c>
      <c r="O2015" s="4">
        <v>0.4769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</row>
    <row r="2016" spans="1:28">
      <c r="A2016">
        <v>2014</v>
      </c>
      <c r="B2016" t="s">
        <v>4042</v>
      </c>
      <c r="C2016" t="s">
        <v>4043</v>
      </c>
      <c r="D2016" t="s">
        <v>31</v>
      </c>
      <c r="E2016" t="s">
        <v>32</v>
      </c>
      <c r="F2016" s="7"/>
      <c r="G2016" s="4">
        <v>13.01</v>
      </c>
      <c r="H2016" s="8" t="str">
        <f>((G2016 * 6.5)/100)</f>
        <v>0</v>
      </c>
      <c r="I2016" s="8" t="str">
        <f>(G2016 - H2016 - 0.50)</f>
        <v>0</v>
      </c>
      <c r="J2016" s="8" t="str">
        <f>((G2016 * 5)/100 )</f>
        <v>0</v>
      </c>
      <c r="K2016" s="8" t="str">
        <f>(I2016 - J2016 )</f>
        <v>0</v>
      </c>
      <c r="L2016">
        <v>88546195</v>
      </c>
      <c r="M2016" t="s">
        <v>33</v>
      </c>
      <c r="N2016" s="4">
        <v>0.443641</v>
      </c>
      <c r="O2016" s="4">
        <v>0.1301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</row>
    <row r="2017" spans="1:28">
      <c r="A2017">
        <v>2015</v>
      </c>
      <c r="B2017" t="s">
        <v>4044</v>
      </c>
      <c r="C2017" t="s">
        <v>4045</v>
      </c>
      <c r="D2017" t="s">
        <v>31</v>
      </c>
      <c r="E2017" t="s">
        <v>32</v>
      </c>
      <c r="F2017" s="7"/>
      <c r="G2017" s="4">
        <v>52.96</v>
      </c>
      <c r="H2017" s="8" t="str">
        <f>((G2017 * 6.5)/100)</f>
        <v>0</v>
      </c>
      <c r="I2017" s="8" t="str">
        <f>(G2017 - H2017 - 0.50)</f>
        <v>0</v>
      </c>
      <c r="J2017" s="8" t="str">
        <f>((G2017 * 5)/100 )</f>
        <v>0</v>
      </c>
      <c r="K2017" s="8" t="str">
        <f>(I2017 - J2017 )</f>
        <v>0</v>
      </c>
      <c r="L2017">
        <v>88546169</v>
      </c>
      <c r="M2017" t="s">
        <v>33</v>
      </c>
      <c r="N2017" s="4">
        <v>1.805936</v>
      </c>
      <c r="O2017" s="4">
        <v>0.5296</v>
      </c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</row>
    <row r="2018" spans="1:28">
      <c r="A2018">
        <v>2016</v>
      </c>
      <c r="B2018" t="s">
        <v>4046</v>
      </c>
      <c r="C2018" t="s">
        <v>4047</v>
      </c>
      <c r="D2018" t="s">
        <v>31</v>
      </c>
      <c r="E2018" t="s">
        <v>32</v>
      </c>
      <c r="F2018" s="7"/>
      <c r="G2018" s="4">
        <v>35.0</v>
      </c>
      <c r="H2018" s="8" t="str">
        <f>((G2018 * 6.5)/100)</f>
        <v>0</v>
      </c>
      <c r="I2018" s="8" t="str">
        <f>(G2018 - H2018 - 0.50)</f>
        <v>0</v>
      </c>
      <c r="J2018" s="8" t="str">
        <f>((G2018 * 5)/100 )</f>
        <v>0</v>
      </c>
      <c r="K2018" s="8" t="str">
        <f>(I2018 - J2018 )</f>
        <v>0</v>
      </c>
      <c r="L2018">
        <v>88546160</v>
      </c>
      <c r="M2018" t="s">
        <v>33</v>
      </c>
      <c r="N2018" s="4">
        <v>1.1935</v>
      </c>
      <c r="O2018" s="4">
        <v>0.35</v>
      </c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</row>
    <row r="2019" spans="1:28">
      <c r="A2019">
        <v>2017</v>
      </c>
      <c r="B2019" t="s">
        <v>4048</v>
      </c>
      <c r="C2019" t="s">
        <v>4049</v>
      </c>
      <c r="D2019" t="s">
        <v>31</v>
      </c>
      <c r="E2019" t="s">
        <v>32</v>
      </c>
      <c r="F2019" s="7"/>
      <c r="G2019" s="4">
        <v>524.69</v>
      </c>
      <c r="H2019" s="8" t="str">
        <f>((G2019 * 6.5)/100)</f>
        <v>0</v>
      </c>
      <c r="I2019" s="8" t="str">
        <f>(G2019 - H2019 - 0.50)</f>
        <v>0</v>
      </c>
      <c r="J2019" s="8" t="str">
        <f>((G2019 * 5)/100 )</f>
        <v>0</v>
      </c>
      <c r="K2019" s="8" t="str">
        <f>(I2019 - J2019 )</f>
        <v>0</v>
      </c>
      <c r="L2019">
        <v>88546154</v>
      </c>
      <c r="M2019" t="s">
        <v>33</v>
      </c>
      <c r="N2019" s="4">
        <v>17.891929</v>
      </c>
      <c r="O2019" s="4">
        <v>5.2469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</row>
    <row r="2020" spans="1:28">
      <c r="A2020">
        <v>2018</v>
      </c>
      <c r="B2020" t="s">
        <v>4050</v>
      </c>
      <c r="C2020" t="s">
        <v>4051</v>
      </c>
      <c r="D2020" t="s">
        <v>31</v>
      </c>
      <c r="E2020" t="s">
        <v>32</v>
      </c>
      <c r="F2020" s="7"/>
      <c r="G2020" s="4">
        <v>19.52</v>
      </c>
      <c r="H2020" s="8" t="str">
        <f>((G2020 * 6.5)/100)</f>
        <v>0</v>
      </c>
      <c r="I2020" s="8" t="str">
        <f>(G2020 - H2020 - 0.50)</f>
        <v>0</v>
      </c>
      <c r="J2020" s="8" t="str">
        <f>((G2020 * 5)/100 )</f>
        <v>0</v>
      </c>
      <c r="K2020" s="8" t="str">
        <f>(I2020 - J2020 )</f>
        <v>0</v>
      </c>
      <c r="L2020">
        <v>88546136</v>
      </c>
      <c r="M2020" t="s">
        <v>33</v>
      </c>
      <c r="N2020" s="4">
        <v>0.665632</v>
      </c>
      <c r="O2020" s="4">
        <v>0.1952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</row>
    <row r="2021" spans="1:28">
      <c r="A2021">
        <v>2019</v>
      </c>
      <c r="B2021" t="s">
        <v>4052</v>
      </c>
      <c r="C2021" t="s">
        <v>4053</v>
      </c>
      <c r="D2021" t="s">
        <v>31</v>
      </c>
      <c r="E2021" t="s">
        <v>32</v>
      </c>
      <c r="F2021" s="7"/>
      <c r="G2021" s="4">
        <v>25.0</v>
      </c>
      <c r="H2021" s="8" t="str">
        <f>((G2021 * 6.5)/100)</f>
        <v>0</v>
      </c>
      <c r="I2021" s="8" t="str">
        <f>(G2021 - H2021 - 0.50)</f>
        <v>0</v>
      </c>
      <c r="J2021" s="8" t="str">
        <f>((G2021 * 5)/100 )</f>
        <v>0</v>
      </c>
      <c r="K2021" s="8" t="str">
        <f>(I2021 - J2021 )</f>
        <v>0</v>
      </c>
      <c r="L2021">
        <v>88546102</v>
      </c>
      <c r="M2021" t="s">
        <v>33</v>
      </c>
      <c r="N2021" s="4">
        <v>0.8525</v>
      </c>
      <c r="O2021" s="4">
        <v>0.25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</row>
    <row r="2022" spans="1:28">
      <c r="A2022">
        <v>2020</v>
      </c>
      <c r="B2022" t="s">
        <v>4054</v>
      </c>
      <c r="C2022" t="s">
        <v>4055</v>
      </c>
      <c r="D2022" t="s">
        <v>31</v>
      </c>
      <c r="E2022" t="s">
        <v>32</v>
      </c>
      <c r="F2022" s="7"/>
      <c r="G2022" s="4">
        <v>49.94</v>
      </c>
      <c r="H2022" s="8" t="str">
        <f>((G2022 * 6.5)/100)</f>
        <v>0</v>
      </c>
      <c r="I2022" s="8" t="str">
        <f>(G2022 - H2022 - 0.50)</f>
        <v>0</v>
      </c>
      <c r="J2022" s="8" t="str">
        <f>((G2022 * 5)/100 )</f>
        <v>0</v>
      </c>
      <c r="K2022" s="8" t="str">
        <f>(I2022 - J2022 )</f>
        <v>0</v>
      </c>
      <c r="L2022">
        <v>88545965</v>
      </c>
      <c r="M2022" t="s">
        <v>33</v>
      </c>
      <c r="N2022" s="4">
        <v>1.702954</v>
      </c>
      <c r="O2022" s="4">
        <v>0.4994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</row>
    <row r="2023" spans="1:28">
      <c r="A2023">
        <v>2021</v>
      </c>
      <c r="B2023" t="s">
        <v>4056</v>
      </c>
      <c r="C2023" t="s">
        <v>4057</v>
      </c>
      <c r="D2023" t="s">
        <v>31</v>
      </c>
      <c r="E2023" t="s">
        <v>32</v>
      </c>
      <c r="F2023" s="7"/>
      <c r="G2023" s="4">
        <v>25.0</v>
      </c>
      <c r="H2023" s="8" t="str">
        <f>((G2023 * 6.5)/100)</f>
        <v>0</v>
      </c>
      <c r="I2023" s="8" t="str">
        <f>(G2023 - H2023 - 0.50)</f>
        <v>0</v>
      </c>
      <c r="J2023" s="8" t="str">
        <f>((G2023 * 5)/100 )</f>
        <v>0</v>
      </c>
      <c r="K2023" s="8" t="str">
        <f>(I2023 - J2023 )</f>
        <v>0</v>
      </c>
      <c r="L2023">
        <v>88545957</v>
      </c>
      <c r="M2023" t="s">
        <v>33</v>
      </c>
      <c r="N2023" s="4">
        <v>0.8525</v>
      </c>
      <c r="O2023" s="4">
        <v>0.25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</row>
    <row r="2024" spans="1:28">
      <c r="A2024">
        <v>2022</v>
      </c>
      <c r="B2024" t="s">
        <v>4058</v>
      </c>
      <c r="C2024" t="s">
        <v>4059</v>
      </c>
      <c r="D2024" t="s">
        <v>31</v>
      </c>
      <c r="E2024" t="s">
        <v>32</v>
      </c>
      <c r="F2024" s="7"/>
      <c r="G2024" s="4">
        <v>49.77</v>
      </c>
      <c r="H2024" s="8" t="str">
        <f>((G2024 * 6.5)/100)</f>
        <v>0</v>
      </c>
      <c r="I2024" s="8" t="str">
        <f>(G2024 - H2024 - 0.50)</f>
        <v>0</v>
      </c>
      <c r="J2024" s="8" t="str">
        <f>((G2024 * 5)/100 )</f>
        <v>0</v>
      </c>
      <c r="K2024" s="8" t="str">
        <f>(I2024 - J2024 )</f>
        <v>0</v>
      </c>
      <c r="L2024">
        <v>88545951</v>
      </c>
      <c r="M2024" t="s">
        <v>33</v>
      </c>
      <c r="N2024" s="4">
        <v>1.697157</v>
      </c>
      <c r="O2024" s="4">
        <v>0.4977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</row>
    <row r="2025" spans="1:28">
      <c r="A2025">
        <v>2023</v>
      </c>
      <c r="B2025" t="s">
        <v>4060</v>
      </c>
      <c r="C2025" t="s">
        <v>4061</v>
      </c>
      <c r="D2025" t="s">
        <v>31</v>
      </c>
      <c r="E2025" t="s">
        <v>32</v>
      </c>
      <c r="F2025" s="7"/>
      <c r="G2025" s="4">
        <v>49.74</v>
      </c>
      <c r="H2025" s="8" t="str">
        <f>((G2025 * 6.5)/100)</f>
        <v>0</v>
      </c>
      <c r="I2025" s="8" t="str">
        <f>(G2025 - H2025 - 0.50)</f>
        <v>0</v>
      </c>
      <c r="J2025" s="8" t="str">
        <f>((G2025 * 5)/100 )</f>
        <v>0</v>
      </c>
      <c r="K2025" s="8" t="str">
        <f>(I2025 - J2025 )</f>
        <v>0</v>
      </c>
      <c r="L2025">
        <v>88545921</v>
      </c>
      <c r="M2025" t="s">
        <v>33</v>
      </c>
      <c r="N2025" s="4">
        <v>1.696134</v>
      </c>
      <c r="O2025" s="4">
        <v>0.4974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</row>
    <row r="2026" spans="1:28">
      <c r="A2026">
        <v>2024</v>
      </c>
      <c r="B2026" t="s">
        <v>4062</v>
      </c>
      <c r="C2026" t="s">
        <v>4063</v>
      </c>
      <c r="D2026" t="s">
        <v>31</v>
      </c>
      <c r="E2026" t="s">
        <v>32</v>
      </c>
      <c r="F2026" s="7"/>
      <c r="G2026" s="4">
        <v>25.0</v>
      </c>
      <c r="H2026" s="8" t="str">
        <f>((G2026 * 6.5)/100)</f>
        <v>0</v>
      </c>
      <c r="I2026" s="8" t="str">
        <f>(G2026 - H2026 - 0.50)</f>
        <v>0</v>
      </c>
      <c r="J2026" s="8" t="str">
        <f>((G2026 * 5)/100 )</f>
        <v>0</v>
      </c>
      <c r="K2026" s="8" t="str">
        <f>(I2026 - J2026 )</f>
        <v>0</v>
      </c>
      <c r="L2026">
        <v>88545890</v>
      </c>
      <c r="M2026" t="s">
        <v>33</v>
      </c>
      <c r="N2026" s="4">
        <v>0.8525</v>
      </c>
      <c r="O2026" s="4">
        <v>0.25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</row>
    <row r="2027" spans="1:28">
      <c r="A2027">
        <v>2025</v>
      </c>
      <c r="B2027" t="s">
        <v>4064</v>
      </c>
      <c r="C2027" t="s">
        <v>4065</v>
      </c>
      <c r="D2027" t="s">
        <v>31</v>
      </c>
      <c r="E2027" t="s">
        <v>32</v>
      </c>
      <c r="F2027" s="7"/>
      <c r="G2027" s="4">
        <v>105.99</v>
      </c>
      <c r="H2027" s="8" t="str">
        <f>((G2027 * 6.5)/100)</f>
        <v>0</v>
      </c>
      <c r="I2027" s="8" t="str">
        <f>(G2027 - H2027 - 0.50)</f>
        <v>0</v>
      </c>
      <c r="J2027" s="8" t="str">
        <f>((G2027 * 5)/100 )</f>
        <v>0</v>
      </c>
      <c r="K2027" s="8" t="str">
        <f>(I2027 - J2027 )</f>
        <v>0</v>
      </c>
      <c r="L2027">
        <v>88545884</v>
      </c>
      <c r="M2027" t="s">
        <v>33</v>
      </c>
      <c r="N2027" s="4">
        <v>3.614259</v>
      </c>
      <c r="O2027" s="4">
        <v>1.0599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</row>
    <row r="2028" spans="1:28">
      <c r="A2028">
        <v>2026</v>
      </c>
      <c r="B2028" t="s">
        <v>4066</v>
      </c>
      <c r="C2028" t="s">
        <v>4067</v>
      </c>
      <c r="D2028" t="s">
        <v>31</v>
      </c>
      <c r="E2028" t="s">
        <v>32</v>
      </c>
      <c r="F2028" s="7"/>
      <c r="G2028" s="4">
        <v>25.0</v>
      </c>
      <c r="H2028" s="8" t="str">
        <f>((G2028 * 6.5)/100)</f>
        <v>0</v>
      </c>
      <c r="I2028" s="8" t="str">
        <f>(G2028 - H2028 - 0.50)</f>
        <v>0</v>
      </c>
      <c r="J2028" s="8" t="str">
        <f>((G2028 * 5)/100 )</f>
        <v>0</v>
      </c>
      <c r="K2028" s="8" t="str">
        <f>(I2028 - J2028 )</f>
        <v>0</v>
      </c>
      <c r="L2028">
        <v>88545880</v>
      </c>
      <c r="M2028" t="s">
        <v>33</v>
      </c>
      <c r="N2028" s="4">
        <v>0.8525</v>
      </c>
      <c r="O2028" s="4">
        <v>0.25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</row>
    <row r="2029" spans="1:28">
      <c r="A2029">
        <v>2027</v>
      </c>
      <c r="B2029" t="s">
        <v>4068</v>
      </c>
      <c r="C2029" t="s">
        <v>4069</v>
      </c>
      <c r="D2029" t="s">
        <v>31</v>
      </c>
      <c r="E2029" t="s">
        <v>32</v>
      </c>
      <c r="F2029" s="7"/>
      <c r="G2029" s="4">
        <v>35.0</v>
      </c>
      <c r="H2029" s="8" t="str">
        <f>((G2029 * 6.5)/100)</f>
        <v>0</v>
      </c>
      <c r="I2029" s="8" t="str">
        <f>(G2029 - H2029 - 0.50)</f>
        <v>0</v>
      </c>
      <c r="J2029" s="8" t="str">
        <f>((G2029 * 5)/100 )</f>
        <v>0</v>
      </c>
      <c r="K2029" s="8" t="str">
        <f>(I2029 - J2029 )</f>
        <v>0</v>
      </c>
      <c r="L2029">
        <v>88545766</v>
      </c>
      <c r="M2029" t="s">
        <v>33</v>
      </c>
      <c r="N2029" s="4">
        <v>1.1935</v>
      </c>
      <c r="O2029" s="4">
        <v>0.35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</row>
    <row r="2030" spans="1:28">
      <c r="A2030">
        <v>2028</v>
      </c>
      <c r="B2030" t="s">
        <v>4070</v>
      </c>
      <c r="C2030" t="s">
        <v>4071</v>
      </c>
      <c r="D2030" t="s">
        <v>31</v>
      </c>
      <c r="E2030" t="s">
        <v>32</v>
      </c>
      <c r="F2030" s="7"/>
      <c r="G2030" s="4">
        <v>750.0</v>
      </c>
      <c r="H2030" s="8" t="str">
        <f>((G2030 * 6.5)/100)</f>
        <v>0</v>
      </c>
      <c r="I2030" s="8" t="str">
        <f>(G2030 - H2030 - 0.50)</f>
        <v>0</v>
      </c>
      <c r="J2030" s="8" t="str">
        <f>((G2030 * 5)/100 )</f>
        <v>0</v>
      </c>
      <c r="K2030" s="8" t="str">
        <f>(I2030 - J2030 )</f>
        <v>0</v>
      </c>
      <c r="L2030">
        <v>88545764</v>
      </c>
      <c r="M2030" t="s">
        <v>33</v>
      </c>
      <c r="N2030" s="4">
        <v>25.575</v>
      </c>
      <c r="O2030" s="4">
        <v>7.5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</row>
    <row r="2031" spans="1:28">
      <c r="A2031">
        <v>2029</v>
      </c>
      <c r="B2031" t="s">
        <v>4072</v>
      </c>
      <c r="C2031" t="s">
        <v>4073</v>
      </c>
      <c r="D2031" t="s">
        <v>112</v>
      </c>
      <c r="E2031" t="s">
        <v>32</v>
      </c>
      <c r="F2031" s="7"/>
      <c r="G2031" s="4">
        <v>105.96</v>
      </c>
      <c r="H2031" s="8" t="str">
        <f>((G2031 * 6.5)/100)</f>
        <v>0</v>
      </c>
      <c r="I2031" s="8" t="str">
        <f>(G2031 - H2031 - 0.50)</f>
        <v>0</v>
      </c>
      <c r="J2031" s="8" t="str">
        <f>((G2031 * 5)/100 )</f>
        <v>0</v>
      </c>
      <c r="K2031" s="8" t="str">
        <f>(I2031 - J2031 )</f>
        <v>0</v>
      </c>
      <c r="L2031">
        <v>88545750</v>
      </c>
      <c r="M2031" t="s">
        <v>33</v>
      </c>
      <c r="N2031" s="4">
        <v>3.613236</v>
      </c>
      <c r="O2031" s="4">
        <v>1.0596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</row>
    <row r="2032" spans="1:28">
      <c r="A2032">
        <v>2030</v>
      </c>
      <c r="B2032" t="s">
        <v>4074</v>
      </c>
      <c r="C2032" t="s">
        <v>4075</v>
      </c>
      <c r="D2032" t="s">
        <v>31</v>
      </c>
      <c r="E2032" t="s">
        <v>32</v>
      </c>
      <c r="F2032" s="7"/>
      <c r="G2032" s="4">
        <v>52.4</v>
      </c>
      <c r="H2032" s="8" t="str">
        <f>((G2032 * 6.5)/100)</f>
        <v>0</v>
      </c>
      <c r="I2032" s="8" t="str">
        <f>(G2032 - H2032 - 0.50)</f>
        <v>0</v>
      </c>
      <c r="J2032" s="8" t="str">
        <f>((G2032 * 5)/100 )</f>
        <v>0</v>
      </c>
      <c r="K2032" s="8" t="str">
        <f>(I2032 - J2032 )</f>
        <v>0</v>
      </c>
      <c r="L2032">
        <v>88545746</v>
      </c>
      <c r="M2032" t="s">
        <v>33</v>
      </c>
      <c r="N2032" s="4">
        <v>1.78684</v>
      </c>
      <c r="O2032" s="4">
        <v>0.524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</row>
    <row r="2033" spans="1:28">
      <c r="A2033">
        <v>2031</v>
      </c>
      <c r="B2033" t="s">
        <v>4076</v>
      </c>
      <c r="C2033" t="s">
        <v>4077</v>
      </c>
      <c r="D2033" t="s">
        <v>31</v>
      </c>
      <c r="E2033" t="s">
        <v>32</v>
      </c>
      <c r="F2033" s="7"/>
      <c r="G2033" s="4">
        <v>45.0</v>
      </c>
      <c r="H2033" s="8" t="str">
        <f>((G2033 * 6.5)/100)</f>
        <v>0</v>
      </c>
      <c r="I2033" s="8" t="str">
        <f>(G2033 - H2033 - 0.50)</f>
        <v>0</v>
      </c>
      <c r="J2033" s="8" t="str">
        <f>((G2033 * 5)/100 )</f>
        <v>0</v>
      </c>
      <c r="K2033" s="8" t="str">
        <f>(I2033 - J2033 )</f>
        <v>0</v>
      </c>
      <c r="L2033">
        <v>88545742</v>
      </c>
      <c r="M2033" t="s">
        <v>33</v>
      </c>
      <c r="N2033" s="4">
        <v>1.5345</v>
      </c>
      <c r="O2033" s="4">
        <v>0.45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</row>
    <row r="2034" spans="1:28">
      <c r="A2034">
        <v>2032</v>
      </c>
      <c r="B2034" t="s">
        <v>4078</v>
      </c>
      <c r="C2034" t="s">
        <v>4079</v>
      </c>
      <c r="D2034" t="s">
        <v>31</v>
      </c>
      <c r="E2034" t="s">
        <v>32</v>
      </c>
      <c r="F2034" s="7"/>
      <c r="G2034" s="4">
        <v>45.96</v>
      </c>
      <c r="H2034" s="8" t="str">
        <f>((G2034 * 6.5)/100)</f>
        <v>0</v>
      </c>
      <c r="I2034" s="8" t="str">
        <f>(G2034 - H2034 - 0.50)</f>
        <v>0</v>
      </c>
      <c r="J2034" s="8" t="str">
        <f>((G2034 * 5)/100 )</f>
        <v>0</v>
      </c>
      <c r="K2034" s="8" t="str">
        <f>(I2034 - J2034 )</f>
        <v>0</v>
      </c>
      <c r="L2034">
        <v>88545730</v>
      </c>
      <c r="M2034" t="s">
        <v>33</v>
      </c>
      <c r="N2034" s="4">
        <v>1.567236</v>
      </c>
      <c r="O2034" s="4">
        <v>0.4596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</row>
    <row r="2035" spans="1:28">
      <c r="A2035">
        <v>2033</v>
      </c>
      <c r="B2035" t="s">
        <v>4080</v>
      </c>
      <c r="C2035" t="s">
        <v>4081</v>
      </c>
      <c r="D2035" t="s">
        <v>31</v>
      </c>
      <c r="E2035" t="s">
        <v>32</v>
      </c>
      <c r="F2035" s="7"/>
      <c r="G2035" s="4">
        <v>25.0</v>
      </c>
      <c r="H2035" s="8" t="str">
        <f>((G2035 * 6.5)/100)</f>
        <v>0</v>
      </c>
      <c r="I2035" s="8" t="str">
        <f>(G2035 - H2035 - 0.50)</f>
        <v>0</v>
      </c>
      <c r="J2035" s="8" t="str">
        <f>((G2035 * 5)/100 )</f>
        <v>0</v>
      </c>
      <c r="K2035" s="8" t="str">
        <f>(I2035 - J2035 )</f>
        <v>0</v>
      </c>
      <c r="L2035">
        <v>88545726</v>
      </c>
      <c r="M2035" t="s">
        <v>33</v>
      </c>
      <c r="N2035" s="4">
        <v>0.8525</v>
      </c>
      <c r="O2035" s="4">
        <v>0.25</v>
      </c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</row>
    <row r="2036" spans="1:28">
      <c r="A2036">
        <v>2034</v>
      </c>
      <c r="B2036" t="s">
        <v>4082</v>
      </c>
      <c r="C2036" t="s">
        <v>4083</v>
      </c>
      <c r="D2036" t="s">
        <v>31</v>
      </c>
      <c r="E2036" t="s">
        <v>32</v>
      </c>
      <c r="F2036" s="7"/>
      <c r="G2036" s="4">
        <v>529.95</v>
      </c>
      <c r="H2036" s="8" t="str">
        <f>((G2036 * 6.5)/100)</f>
        <v>0</v>
      </c>
      <c r="I2036" s="8" t="str">
        <f>(G2036 - H2036 - 0.50)</f>
        <v>0</v>
      </c>
      <c r="J2036" s="8" t="str">
        <f>((G2036 * 5)/100 )</f>
        <v>0</v>
      </c>
      <c r="K2036" s="8" t="str">
        <f>(I2036 - J2036 )</f>
        <v>0</v>
      </c>
      <c r="L2036">
        <v>88545714</v>
      </c>
      <c r="M2036" t="s">
        <v>33</v>
      </c>
      <c r="N2036" s="4">
        <v>18.071295</v>
      </c>
      <c r="O2036" s="4">
        <v>5.2995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</row>
    <row r="2037" spans="1:28">
      <c r="A2037">
        <v>2035</v>
      </c>
      <c r="B2037" t="s">
        <v>4084</v>
      </c>
      <c r="C2037" t="s">
        <v>4085</v>
      </c>
      <c r="D2037" t="s">
        <v>31</v>
      </c>
      <c r="E2037" t="s">
        <v>32</v>
      </c>
      <c r="F2037" s="7"/>
      <c r="G2037" s="4">
        <v>105.97</v>
      </c>
      <c r="H2037" s="8" t="str">
        <f>((G2037 * 6.5)/100)</f>
        <v>0</v>
      </c>
      <c r="I2037" s="8" t="str">
        <f>(G2037 - H2037 - 0.50)</f>
        <v>0</v>
      </c>
      <c r="J2037" s="8" t="str">
        <f>((G2037 * 5)/100 )</f>
        <v>0</v>
      </c>
      <c r="K2037" s="8" t="str">
        <f>(I2037 - J2037 )</f>
        <v>0</v>
      </c>
      <c r="L2037">
        <v>88545700</v>
      </c>
      <c r="M2037" t="s">
        <v>33</v>
      </c>
      <c r="N2037" s="4">
        <v>3.613577</v>
      </c>
      <c r="O2037" s="4">
        <v>1.0597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</row>
    <row r="2038" spans="1:28">
      <c r="A2038">
        <v>2036</v>
      </c>
      <c r="B2038" t="s">
        <v>4086</v>
      </c>
      <c r="C2038" t="s">
        <v>4087</v>
      </c>
      <c r="D2038" t="s">
        <v>31</v>
      </c>
      <c r="E2038" t="s">
        <v>32</v>
      </c>
      <c r="F2038" s="7"/>
      <c r="G2038" s="4">
        <v>100.0</v>
      </c>
      <c r="H2038" s="8" t="str">
        <f>((G2038 * 6.5)/100)</f>
        <v>0</v>
      </c>
      <c r="I2038" s="8" t="str">
        <f>(G2038 - H2038 - 0.50)</f>
        <v>0</v>
      </c>
      <c r="J2038" s="8" t="str">
        <f>((G2038 * 5)/100 )</f>
        <v>0</v>
      </c>
      <c r="K2038" s="8" t="str">
        <f>(I2038 - J2038 )</f>
        <v>0</v>
      </c>
      <c r="L2038">
        <v>88545690</v>
      </c>
      <c r="M2038" t="s">
        <v>33</v>
      </c>
      <c r="N2038" s="4">
        <v>3.41</v>
      </c>
      <c r="O2038" s="4">
        <v>1.0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</row>
    <row r="2039" spans="1:28">
      <c r="A2039">
        <v>2037</v>
      </c>
      <c r="B2039" t="s">
        <v>4088</v>
      </c>
      <c r="C2039" t="s">
        <v>4089</v>
      </c>
      <c r="D2039" t="s">
        <v>31</v>
      </c>
      <c r="E2039" t="s">
        <v>32</v>
      </c>
      <c r="F2039" s="7"/>
      <c r="G2039" s="4">
        <v>105.94</v>
      </c>
      <c r="H2039" s="8" t="str">
        <f>((G2039 * 6.5)/100)</f>
        <v>0</v>
      </c>
      <c r="I2039" s="8" t="str">
        <f>(G2039 - H2039 - 0.50)</f>
        <v>0</v>
      </c>
      <c r="J2039" s="8" t="str">
        <f>((G2039 * 5)/100 )</f>
        <v>0</v>
      </c>
      <c r="K2039" s="8" t="str">
        <f>(I2039 - J2039 )</f>
        <v>0</v>
      </c>
      <c r="L2039">
        <v>88545670</v>
      </c>
      <c r="M2039" t="s">
        <v>33</v>
      </c>
      <c r="N2039" s="4">
        <v>3.612554</v>
      </c>
      <c r="O2039" s="4">
        <v>1.0594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</row>
    <row r="2040" spans="1:28">
      <c r="A2040">
        <v>2038</v>
      </c>
      <c r="B2040" t="s">
        <v>4090</v>
      </c>
      <c r="C2040" t="s">
        <v>4091</v>
      </c>
      <c r="D2040" t="s">
        <v>31</v>
      </c>
      <c r="E2040" t="s">
        <v>32</v>
      </c>
      <c r="F2040" s="7"/>
      <c r="G2040" s="4">
        <v>62.92</v>
      </c>
      <c r="H2040" s="8" t="str">
        <f>((G2040 * 6.5)/100)</f>
        <v>0</v>
      </c>
      <c r="I2040" s="8" t="str">
        <f>(G2040 - H2040 - 0.50)</f>
        <v>0</v>
      </c>
      <c r="J2040" s="8" t="str">
        <f>((G2040 * 5)/100 )</f>
        <v>0</v>
      </c>
      <c r="K2040" s="8" t="str">
        <f>(I2040 - J2040 )</f>
        <v>0</v>
      </c>
      <c r="L2040">
        <v>88545660</v>
      </c>
      <c r="M2040" t="s">
        <v>33</v>
      </c>
      <c r="N2040" s="4">
        <v>2.145572</v>
      </c>
      <c r="O2040" s="4">
        <v>0.6292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</row>
    <row r="2041" spans="1:28">
      <c r="A2041">
        <v>2039</v>
      </c>
      <c r="B2041" t="s">
        <v>4092</v>
      </c>
      <c r="C2041" t="s">
        <v>4093</v>
      </c>
      <c r="D2041" t="s">
        <v>31</v>
      </c>
      <c r="E2041" t="s">
        <v>32</v>
      </c>
      <c r="F2041" s="7"/>
      <c r="G2041" s="4">
        <v>47.62</v>
      </c>
      <c r="H2041" s="8" t="str">
        <f>((G2041 * 6.5)/100)</f>
        <v>0</v>
      </c>
      <c r="I2041" s="8" t="str">
        <f>(G2041 - H2041 - 0.50)</f>
        <v>0</v>
      </c>
      <c r="J2041" s="8" t="str">
        <f>((G2041 * 5)/100 )</f>
        <v>0</v>
      </c>
      <c r="K2041" s="8" t="str">
        <f>(I2041 - J2041 )</f>
        <v>0</v>
      </c>
      <c r="L2041">
        <v>88545644</v>
      </c>
      <c r="M2041" t="s">
        <v>33</v>
      </c>
      <c r="N2041" s="4">
        <v>1.623842</v>
      </c>
      <c r="O2041" s="4">
        <v>0.4762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</row>
    <row r="2042" spans="1:28">
      <c r="A2042">
        <v>2040</v>
      </c>
      <c r="B2042" t="s">
        <v>4094</v>
      </c>
      <c r="C2042" t="s">
        <v>4095</v>
      </c>
      <c r="D2042" t="s">
        <v>31</v>
      </c>
      <c r="E2042" t="s">
        <v>32</v>
      </c>
      <c r="F2042" s="7"/>
      <c r="G2042" s="4">
        <v>105.99</v>
      </c>
      <c r="H2042" s="8" t="str">
        <f>((G2042 * 6.5)/100)</f>
        <v>0</v>
      </c>
      <c r="I2042" s="8" t="str">
        <f>(G2042 - H2042 - 0.50)</f>
        <v>0</v>
      </c>
      <c r="J2042" s="8" t="str">
        <f>((G2042 * 5)/100 )</f>
        <v>0</v>
      </c>
      <c r="K2042" s="8" t="str">
        <f>(I2042 - J2042 )</f>
        <v>0</v>
      </c>
      <c r="L2042">
        <v>88545616</v>
      </c>
      <c r="M2042" t="s">
        <v>33</v>
      </c>
      <c r="N2042" s="4">
        <v>3.614259</v>
      </c>
      <c r="O2042" s="4">
        <v>1.0599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</row>
    <row r="2043" spans="1:28">
      <c r="A2043">
        <v>2041</v>
      </c>
      <c r="B2043" t="s">
        <v>4096</v>
      </c>
      <c r="C2043" t="s">
        <v>4097</v>
      </c>
      <c r="D2043" t="s">
        <v>31</v>
      </c>
      <c r="E2043" t="s">
        <v>32</v>
      </c>
      <c r="F2043" s="7"/>
      <c r="G2043" s="4">
        <v>299.97</v>
      </c>
      <c r="H2043" s="8" t="str">
        <f>((G2043 * 6.5)/100)</f>
        <v>0</v>
      </c>
      <c r="I2043" s="8" t="str">
        <f>(G2043 - H2043 - 0.50)</f>
        <v>0</v>
      </c>
      <c r="J2043" s="8" t="str">
        <f>((G2043 * 5)/100 )</f>
        <v>0</v>
      </c>
      <c r="K2043" s="8" t="str">
        <f>(I2043 - J2043 )</f>
        <v>0</v>
      </c>
      <c r="L2043">
        <v>88545600</v>
      </c>
      <c r="M2043" t="s">
        <v>33</v>
      </c>
      <c r="N2043" s="4">
        <v>10.228977</v>
      </c>
      <c r="O2043" s="4">
        <v>2.9997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</row>
    <row r="2044" spans="1:28">
      <c r="A2044">
        <v>2042</v>
      </c>
      <c r="B2044" t="s">
        <v>4098</v>
      </c>
      <c r="C2044" t="s">
        <v>4099</v>
      </c>
      <c r="D2044" t="s">
        <v>31</v>
      </c>
      <c r="E2044" t="s">
        <v>32</v>
      </c>
      <c r="F2044" s="7"/>
      <c r="G2044" s="4">
        <v>79.44</v>
      </c>
      <c r="H2044" s="8" t="str">
        <f>((G2044 * 6.5)/100)</f>
        <v>0</v>
      </c>
      <c r="I2044" s="8" t="str">
        <f>(G2044 - H2044 - 0.50)</f>
        <v>0</v>
      </c>
      <c r="J2044" s="8" t="str">
        <f>((G2044 * 5)/100 )</f>
        <v>0</v>
      </c>
      <c r="K2044" s="8" t="str">
        <f>(I2044 - J2044 )</f>
        <v>0</v>
      </c>
      <c r="L2044">
        <v>88545586</v>
      </c>
      <c r="M2044" t="s">
        <v>33</v>
      </c>
      <c r="N2044" s="4">
        <v>2.708904</v>
      </c>
      <c r="O2044" s="4">
        <v>0.7944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</row>
    <row r="2045" spans="1:28">
      <c r="A2045">
        <v>2043</v>
      </c>
      <c r="B2045" t="s">
        <v>4100</v>
      </c>
      <c r="C2045" t="s">
        <v>4101</v>
      </c>
      <c r="D2045" t="s">
        <v>31</v>
      </c>
      <c r="E2045" t="s">
        <v>32</v>
      </c>
      <c r="F2045" s="7"/>
      <c r="G2045" s="4">
        <v>13.01</v>
      </c>
      <c r="H2045" s="8" t="str">
        <f>((G2045 * 6.5)/100)</f>
        <v>0</v>
      </c>
      <c r="I2045" s="8" t="str">
        <f>(G2045 - H2045 - 0.50)</f>
        <v>0</v>
      </c>
      <c r="J2045" s="8" t="str">
        <f>((G2045 * 5)/100 )</f>
        <v>0</v>
      </c>
      <c r="K2045" s="8" t="str">
        <f>(I2045 - J2045 )</f>
        <v>0</v>
      </c>
      <c r="L2045">
        <v>88545584</v>
      </c>
      <c r="M2045" t="s">
        <v>33</v>
      </c>
      <c r="N2045" s="4">
        <v>0.443641</v>
      </c>
      <c r="O2045" s="4">
        <v>0.1301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</row>
    <row r="2046" spans="1:28">
      <c r="A2046">
        <v>2044</v>
      </c>
      <c r="B2046" t="s">
        <v>4102</v>
      </c>
      <c r="C2046" t="s">
        <v>4103</v>
      </c>
      <c r="D2046" t="s">
        <v>31</v>
      </c>
      <c r="E2046" t="s">
        <v>32</v>
      </c>
      <c r="F2046" s="7"/>
      <c r="G2046" s="4">
        <v>423.92</v>
      </c>
      <c r="H2046" s="8" t="str">
        <f>((G2046 * 6.5)/100)</f>
        <v>0</v>
      </c>
      <c r="I2046" s="8" t="str">
        <f>(G2046 - H2046 - 0.50)</f>
        <v>0</v>
      </c>
      <c r="J2046" s="8" t="str">
        <f>((G2046 * 5)/100 )</f>
        <v>0</v>
      </c>
      <c r="K2046" s="8" t="str">
        <f>(I2046 - J2046 )</f>
        <v>0</v>
      </c>
      <c r="L2046">
        <v>88545548</v>
      </c>
      <c r="M2046" t="s">
        <v>33</v>
      </c>
      <c r="N2046" s="4">
        <v>14.455672</v>
      </c>
      <c r="O2046" s="4">
        <v>4.2392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</row>
    <row r="2047" spans="1:28">
      <c r="A2047">
        <v>2045</v>
      </c>
      <c r="B2047" t="s">
        <v>4104</v>
      </c>
      <c r="C2047" t="s">
        <v>4105</v>
      </c>
      <c r="D2047" t="s">
        <v>31</v>
      </c>
      <c r="E2047" t="s">
        <v>32</v>
      </c>
      <c r="F2047" s="7"/>
      <c r="G2047" s="4">
        <v>47.67</v>
      </c>
      <c r="H2047" s="8" t="str">
        <f>((G2047 * 6.5)/100)</f>
        <v>0</v>
      </c>
      <c r="I2047" s="8" t="str">
        <f>(G2047 - H2047 - 0.50)</f>
        <v>0</v>
      </c>
      <c r="J2047" s="8" t="str">
        <f>((G2047 * 5)/100 )</f>
        <v>0</v>
      </c>
      <c r="K2047" s="8" t="str">
        <f>(I2047 - J2047 )</f>
        <v>0</v>
      </c>
      <c r="L2047">
        <v>88545496</v>
      </c>
      <c r="M2047" t="s">
        <v>33</v>
      </c>
      <c r="N2047" s="4">
        <v>1.625547</v>
      </c>
      <c r="O2047" s="4">
        <v>0.4767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</row>
    <row r="2048" spans="1:28">
      <c r="A2048">
        <v>2046</v>
      </c>
      <c r="B2048" t="s">
        <v>4106</v>
      </c>
      <c r="C2048" t="s">
        <v>4107</v>
      </c>
      <c r="D2048" t="s">
        <v>31</v>
      </c>
      <c r="E2048" t="s">
        <v>32</v>
      </c>
      <c r="F2048" s="7"/>
      <c r="G2048" s="4">
        <v>52.92</v>
      </c>
      <c r="H2048" s="8" t="str">
        <f>((G2048 * 6.5)/100)</f>
        <v>0</v>
      </c>
      <c r="I2048" s="8" t="str">
        <f>(G2048 - H2048 - 0.50)</f>
        <v>0</v>
      </c>
      <c r="J2048" s="8" t="str">
        <f>((G2048 * 5)/100 )</f>
        <v>0</v>
      </c>
      <c r="K2048" s="8" t="str">
        <f>(I2048 - J2048 )</f>
        <v>0</v>
      </c>
      <c r="L2048">
        <v>88545477</v>
      </c>
      <c r="M2048" t="s">
        <v>33</v>
      </c>
      <c r="N2048" s="4">
        <v>1.804572</v>
      </c>
      <c r="O2048" s="4">
        <v>0.5292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</row>
    <row r="2049" spans="1:28">
      <c r="A2049">
        <v>2047</v>
      </c>
      <c r="B2049" t="s">
        <v>4108</v>
      </c>
      <c r="C2049" t="s">
        <v>4109</v>
      </c>
      <c r="D2049" t="s">
        <v>31</v>
      </c>
      <c r="E2049" t="s">
        <v>32</v>
      </c>
      <c r="F2049" s="7"/>
      <c r="G2049" s="4">
        <v>104.89</v>
      </c>
      <c r="H2049" s="8" t="str">
        <f>((G2049 * 6.5)/100)</f>
        <v>0</v>
      </c>
      <c r="I2049" s="8" t="str">
        <f>(G2049 - H2049 - 0.50)</f>
        <v>0</v>
      </c>
      <c r="J2049" s="8" t="str">
        <f>((G2049 * 5)/100 )</f>
        <v>0</v>
      </c>
      <c r="K2049" s="8" t="str">
        <f>(I2049 - J2049 )</f>
        <v>0</v>
      </c>
      <c r="L2049">
        <v>88545471</v>
      </c>
      <c r="M2049" t="s">
        <v>33</v>
      </c>
      <c r="N2049" s="4">
        <v>3.576749</v>
      </c>
      <c r="O2049" s="4">
        <v>1.0489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</row>
    <row r="2050" spans="1:28">
      <c r="A2050">
        <v>2048</v>
      </c>
      <c r="B2050" t="s">
        <v>4110</v>
      </c>
      <c r="C2050" t="s">
        <v>4111</v>
      </c>
      <c r="D2050" t="s">
        <v>31</v>
      </c>
      <c r="E2050" t="s">
        <v>32</v>
      </c>
      <c r="F2050" s="7"/>
      <c r="G2050" s="4">
        <v>35.0</v>
      </c>
      <c r="H2050" s="8" t="str">
        <f>((G2050 * 6.5)/100)</f>
        <v>0</v>
      </c>
      <c r="I2050" s="8" t="str">
        <f>(G2050 - H2050 - 0.50)</f>
        <v>0</v>
      </c>
      <c r="J2050" s="8" t="str">
        <f>((G2050 * 5)/100 )</f>
        <v>0</v>
      </c>
      <c r="K2050" s="8" t="str">
        <f>(I2050 - J2050 )</f>
        <v>0</v>
      </c>
      <c r="L2050">
        <v>88545416</v>
      </c>
      <c r="M2050" t="s">
        <v>33</v>
      </c>
      <c r="N2050" s="4">
        <v>1.1935</v>
      </c>
      <c r="O2050" s="4">
        <v>0.35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</row>
    <row r="2051" spans="1:28">
      <c r="A2051">
        <v>2049</v>
      </c>
      <c r="B2051" t="s">
        <v>4112</v>
      </c>
      <c r="C2051" t="s">
        <v>4113</v>
      </c>
      <c r="D2051" t="s">
        <v>31</v>
      </c>
      <c r="E2051" t="s">
        <v>32</v>
      </c>
      <c r="F2051" s="7"/>
      <c r="G2051" s="4">
        <v>750.0</v>
      </c>
      <c r="H2051" s="8" t="str">
        <f>((G2051 * 6.5)/100)</f>
        <v>0</v>
      </c>
      <c r="I2051" s="8" t="str">
        <f>(G2051 - H2051 - 0.50)</f>
        <v>0</v>
      </c>
      <c r="J2051" s="8" t="str">
        <f>((G2051 * 5)/100 )</f>
        <v>0</v>
      </c>
      <c r="K2051" s="8" t="str">
        <f>(I2051 - J2051 )</f>
        <v>0</v>
      </c>
      <c r="L2051">
        <v>88545402</v>
      </c>
      <c r="M2051" t="s">
        <v>33</v>
      </c>
      <c r="N2051" s="4">
        <v>25.575</v>
      </c>
      <c r="O2051" s="4">
        <v>7.5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</row>
    <row r="2052" spans="1:28">
      <c r="A2052">
        <v>2050</v>
      </c>
      <c r="B2052" t="s">
        <v>4114</v>
      </c>
      <c r="C2052" t="s">
        <v>4115</v>
      </c>
      <c r="D2052" t="s">
        <v>31</v>
      </c>
      <c r="E2052" t="s">
        <v>32</v>
      </c>
      <c r="F2052" s="7"/>
      <c r="G2052" s="4">
        <v>317.94</v>
      </c>
      <c r="H2052" s="8" t="str">
        <f>((G2052 * 6.5)/100)</f>
        <v>0</v>
      </c>
      <c r="I2052" s="8" t="str">
        <f>(G2052 - H2052 - 0.50)</f>
        <v>0</v>
      </c>
      <c r="J2052" s="8" t="str">
        <f>((G2052 * 5)/100 )</f>
        <v>0</v>
      </c>
      <c r="K2052" s="8" t="str">
        <f>(I2052 - J2052 )</f>
        <v>0</v>
      </c>
      <c r="L2052">
        <v>88545382</v>
      </c>
      <c r="M2052" t="s">
        <v>33</v>
      </c>
      <c r="N2052" s="4">
        <v>10.841754</v>
      </c>
      <c r="O2052" s="4">
        <v>3.1794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</row>
    <row r="2053" spans="1:28">
      <c r="A2053">
        <v>2051</v>
      </c>
      <c r="B2053" t="s">
        <v>4116</v>
      </c>
      <c r="C2053" t="s">
        <v>4117</v>
      </c>
      <c r="D2053" t="s">
        <v>31</v>
      </c>
      <c r="E2053" t="s">
        <v>32</v>
      </c>
      <c r="F2053" s="7"/>
      <c r="G2053" s="4">
        <v>30.0</v>
      </c>
      <c r="H2053" s="8" t="str">
        <f>((G2053 * 6.5)/100)</f>
        <v>0</v>
      </c>
      <c r="I2053" s="8" t="str">
        <f>(G2053 - H2053 - 0.50)</f>
        <v>0</v>
      </c>
      <c r="J2053" s="8" t="str">
        <f>((G2053 * 5)/100 )</f>
        <v>0</v>
      </c>
      <c r="K2053" s="8" t="str">
        <f>(I2053 - J2053 )</f>
        <v>0</v>
      </c>
      <c r="L2053">
        <v>88545368</v>
      </c>
      <c r="M2053" t="s">
        <v>33</v>
      </c>
      <c r="N2053" s="4">
        <v>1.023</v>
      </c>
      <c r="O2053" s="4">
        <v>0.3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</row>
    <row r="2054" spans="1:28">
      <c r="A2054">
        <v>2052</v>
      </c>
      <c r="B2054" t="s">
        <v>4118</v>
      </c>
      <c r="C2054" t="s">
        <v>4119</v>
      </c>
      <c r="D2054" t="s">
        <v>31</v>
      </c>
      <c r="E2054" t="s">
        <v>32</v>
      </c>
      <c r="F2054" s="7"/>
      <c r="G2054" s="4">
        <v>35.0</v>
      </c>
      <c r="H2054" s="8" t="str">
        <f>((G2054 * 6.5)/100)</f>
        <v>0</v>
      </c>
      <c r="I2054" s="8" t="str">
        <f>(G2054 - H2054 - 0.50)</f>
        <v>0</v>
      </c>
      <c r="J2054" s="8" t="str">
        <f>((G2054 * 5)/100 )</f>
        <v>0</v>
      </c>
      <c r="K2054" s="8" t="str">
        <f>(I2054 - J2054 )</f>
        <v>0</v>
      </c>
      <c r="L2054">
        <v>88545366</v>
      </c>
      <c r="M2054" t="s">
        <v>33</v>
      </c>
      <c r="N2054" s="4">
        <v>1.1935</v>
      </c>
      <c r="O2054" s="4">
        <v>0.35</v>
      </c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</row>
    <row r="2055" spans="1:28">
      <c r="A2055">
        <v>2053</v>
      </c>
      <c r="B2055" t="s">
        <v>4120</v>
      </c>
      <c r="C2055" t="s">
        <v>4121</v>
      </c>
      <c r="D2055" t="s">
        <v>31</v>
      </c>
      <c r="E2055" t="s">
        <v>32</v>
      </c>
      <c r="F2055" s="7"/>
      <c r="G2055" s="4">
        <v>57.63</v>
      </c>
      <c r="H2055" s="8" t="str">
        <f>((G2055 * 6.5)/100)</f>
        <v>0</v>
      </c>
      <c r="I2055" s="8" t="str">
        <f>(G2055 - H2055 - 0.50)</f>
        <v>0</v>
      </c>
      <c r="J2055" s="8" t="str">
        <f>((G2055 * 5)/100 )</f>
        <v>0</v>
      </c>
      <c r="K2055" s="8" t="str">
        <f>(I2055 - J2055 )</f>
        <v>0</v>
      </c>
      <c r="L2055">
        <v>88545314</v>
      </c>
      <c r="M2055" t="s">
        <v>33</v>
      </c>
      <c r="N2055" s="4">
        <v>1.965183</v>
      </c>
      <c r="O2055" s="4">
        <v>0.5763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</row>
    <row r="2056" spans="1:28">
      <c r="A2056">
        <v>2054</v>
      </c>
      <c r="B2056" t="s">
        <v>4122</v>
      </c>
      <c r="C2056" t="s">
        <v>4123</v>
      </c>
      <c r="D2056" t="s">
        <v>31</v>
      </c>
      <c r="E2056" t="s">
        <v>32</v>
      </c>
      <c r="F2056" s="7"/>
      <c r="G2056" s="4">
        <v>25.0</v>
      </c>
      <c r="H2056" s="8" t="str">
        <f>((G2056 * 6.5)/100)</f>
        <v>0</v>
      </c>
      <c r="I2056" s="8" t="str">
        <f>(G2056 - H2056 - 0.50)</f>
        <v>0</v>
      </c>
      <c r="J2056" s="8" t="str">
        <f>((G2056 * 5)/100 )</f>
        <v>0</v>
      </c>
      <c r="K2056" s="8" t="str">
        <f>(I2056 - J2056 )</f>
        <v>0</v>
      </c>
      <c r="L2056">
        <v>88545280</v>
      </c>
      <c r="M2056" t="s">
        <v>33</v>
      </c>
      <c r="N2056" s="4">
        <v>0.8525</v>
      </c>
      <c r="O2056" s="4">
        <v>0.25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</row>
    <row r="2057" spans="1:28">
      <c r="A2057">
        <v>2055</v>
      </c>
      <c r="B2057" t="s">
        <v>4124</v>
      </c>
      <c r="C2057" t="s">
        <v>4125</v>
      </c>
      <c r="D2057" t="s">
        <v>31</v>
      </c>
      <c r="E2057" t="s">
        <v>32</v>
      </c>
      <c r="F2057" s="7"/>
      <c r="G2057" s="4">
        <v>52.94</v>
      </c>
      <c r="H2057" s="8" t="str">
        <f>((G2057 * 6.5)/100)</f>
        <v>0</v>
      </c>
      <c r="I2057" s="8" t="str">
        <f>(G2057 - H2057 - 0.50)</f>
        <v>0</v>
      </c>
      <c r="J2057" s="8" t="str">
        <f>((G2057 * 5)/100 )</f>
        <v>0</v>
      </c>
      <c r="K2057" s="8" t="str">
        <f>(I2057 - J2057 )</f>
        <v>0</v>
      </c>
      <c r="L2057">
        <v>88545278</v>
      </c>
      <c r="M2057" t="s">
        <v>33</v>
      </c>
      <c r="N2057" s="4">
        <v>1.805254</v>
      </c>
      <c r="O2057" s="4">
        <v>0.5294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</row>
    <row r="2058" spans="1:28">
      <c r="A2058">
        <v>2056</v>
      </c>
      <c r="B2058" t="s">
        <v>4126</v>
      </c>
      <c r="C2058" t="s">
        <v>4127</v>
      </c>
      <c r="D2058" t="s">
        <v>31</v>
      </c>
      <c r="E2058" t="s">
        <v>32</v>
      </c>
      <c r="F2058" s="7"/>
      <c r="G2058" s="4">
        <v>52.99</v>
      </c>
      <c r="H2058" s="8" t="str">
        <f>((G2058 * 6.5)/100)</f>
        <v>0</v>
      </c>
      <c r="I2058" s="8" t="str">
        <f>(G2058 - H2058 - 0.50)</f>
        <v>0</v>
      </c>
      <c r="J2058" s="8" t="str">
        <f>((G2058 * 5)/100 )</f>
        <v>0</v>
      </c>
      <c r="K2058" s="8" t="str">
        <f>(I2058 - J2058 )</f>
        <v>0</v>
      </c>
      <c r="L2058">
        <v>88545223</v>
      </c>
      <c r="M2058" t="s">
        <v>33</v>
      </c>
      <c r="N2058" s="4">
        <v>1.806959</v>
      </c>
      <c r="O2058" s="4">
        <v>0.5299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</row>
    <row r="2059" spans="1:28">
      <c r="A2059">
        <v>2057</v>
      </c>
      <c r="B2059" t="s">
        <v>4128</v>
      </c>
      <c r="C2059" t="s">
        <v>4129</v>
      </c>
      <c r="D2059" t="s">
        <v>31</v>
      </c>
      <c r="E2059" t="s">
        <v>32</v>
      </c>
      <c r="F2059" s="7"/>
      <c r="G2059" s="4">
        <v>35.0</v>
      </c>
      <c r="H2059" s="8" t="str">
        <f>((G2059 * 6.5)/100)</f>
        <v>0</v>
      </c>
      <c r="I2059" s="8" t="str">
        <f>(G2059 - H2059 - 0.50)</f>
        <v>0</v>
      </c>
      <c r="J2059" s="8" t="str">
        <f>((G2059 * 5)/100 )</f>
        <v>0</v>
      </c>
      <c r="K2059" s="8" t="str">
        <f>(I2059 - J2059 )</f>
        <v>0</v>
      </c>
      <c r="L2059">
        <v>88545194</v>
      </c>
      <c r="M2059" t="s">
        <v>33</v>
      </c>
      <c r="N2059" s="4">
        <v>1.1935</v>
      </c>
      <c r="O2059" s="4">
        <v>0.35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</row>
    <row r="2060" spans="1:28">
      <c r="A2060">
        <v>2058</v>
      </c>
      <c r="B2060" t="s">
        <v>4130</v>
      </c>
      <c r="C2060" t="s">
        <v>4131</v>
      </c>
      <c r="D2060" t="s">
        <v>31</v>
      </c>
      <c r="E2060" t="s">
        <v>32</v>
      </c>
      <c r="F2060" s="7"/>
      <c r="G2060" s="4">
        <v>47.68</v>
      </c>
      <c r="H2060" s="8" t="str">
        <f>((G2060 * 6.5)/100)</f>
        <v>0</v>
      </c>
      <c r="I2060" s="8" t="str">
        <f>(G2060 - H2060 - 0.50)</f>
        <v>0</v>
      </c>
      <c r="J2060" s="8" t="str">
        <f>((G2060 * 5)/100 )</f>
        <v>0</v>
      </c>
      <c r="K2060" s="8" t="str">
        <f>(I2060 - J2060 )</f>
        <v>0</v>
      </c>
      <c r="L2060">
        <v>88545163</v>
      </c>
      <c r="M2060" t="s">
        <v>33</v>
      </c>
      <c r="N2060" s="4">
        <v>1.625888</v>
      </c>
      <c r="O2060" s="4">
        <v>0.4768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</row>
    <row r="2061" spans="1:28">
      <c r="A2061">
        <v>2059</v>
      </c>
      <c r="B2061" t="s">
        <v>4132</v>
      </c>
      <c r="C2061" t="s">
        <v>4133</v>
      </c>
      <c r="D2061" t="s">
        <v>31</v>
      </c>
      <c r="E2061" t="s">
        <v>32</v>
      </c>
      <c r="F2061" s="7"/>
      <c r="G2061" s="4">
        <v>52.0</v>
      </c>
      <c r="H2061" s="8" t="str">
        <f>((G2061 * 6.5)/100)</f>
        <v>0</v>
      </c>
      <c r="I2061" s="8" t="str">
        <f>(G2061 - H2061 - 0.50)</f>
        <v>0</v>
      </c>
      <c r="J2061" s="8" t="str">
        <f>((G2061 * 5)/100 )</f>
        <v>0</v>
      </c>
      <c r="K2061" s="8" t="str">
        <f>(I2061 - J2061 )</f>
        <v>0</v>
      </c>
      <c r="L2061">
        <v>88545155</v>
      </c>
      <c r="M2061" t="s">
        <v>33</v>
      </c>
      <c r="N2061" s="4">
        <v>1.7732</v>
      </c>
      <c r="O2061" s="4">
        <v>0.52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</row>
    <row r="2062" spans="1:28">
      <c r="A2062">
        <v>2060</v>
      </c>
      <c r="B2062" t="s">
        <v>4134</v>
      </c>
      <c r="C2062" t="s">
        <v>4135</v>
      </c>
      <c r="D2062" t="s">
        <v>31</v>
      </c>
      <c r="E2062" t="s">
        <v>32</v>
      </c>
      <c r="F2062" s="7"/>
      <c r="G2062" s="4">
        <v>25.0</v>
      </c>
      <c r="H2062" s="8" t="str">
        <f>((G2062 * 6.5)/100)</f>
        <v>0</v>
      </c>
      <c r="I2062" s="8" t="str">
        <f>(G2062 - H2062 - 0.50)</f>
        <v>0</v>
      </c>
      <c r="J2062" s="8" t="str">
        <f>((G2062 * 5)/100 )</f>
        <v>0</v>
      </c>
      <c r="K2062" s="8" t="str">
        <f>(I2062 - J2062 )</f>
        <v>0</v>
      </c>
      <c r="L2062">
        <v>88545142</v>
      </c>
      <c r="M2062" t="s">
        <v>33</v>
      </c>
      <c r="N2062" s="4">
        <v>0.8525</v>
      </c>
      <c r="O2062" s="4">
        <v>0.25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</row>
    <row r="2063" spans="1:28">
      <c r="A2063">
        <v>2061</v>
      </c>
      <c r="B2063" t="s">
        <v>4136</v>
      </c>
      <c r="C2063" t="s">
        <v>4137</v>
      </c>
      <c r="D2063" t="s">
        <v>31</v>
      </c>
      <c r="E2063" t="s">
        <v>32</v>
      </c>
      <c r="F2063" s="7"/>
      <c r="G2063" s="4">
        <v>100.0</v>
      </c>
      <c r="H2063" s="8" t="str">
        <f>((G2063 * 6.5)/100)</f>
        <v>0</v>
      </c>
      <c r="I2063" s="8" t="str">
        <f>(G2063 - H2063 - 0.50)</f>
        <v>0</v>
      </c>
      <c r="J2063" s="8" t="str">
        <f>((G2063 * 5)/100 )</f>
        <v>0</v>
      </c>
      <c r="K2063" s="8" t="str">
        <f>(I2063 - J2063 )</f>
        <v>0</v>
      </c>
      <c r="L2063">
        <v>88545128</v>
      </c>
      <c r="M2063" t="s">
        <v>33</v>
      </c>
      <c r="N2063" s="4">
        <v>3.41</v>
      </c>
      <c r="O2063" s="4">
        <v>1.0</v>
      </c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</row>
    <row r="2064" spans="1:28">
      <c r="A2064">
        <v>2062</v>
      </c>
      <c r="B2064" t="s">
        <v>4138</v>
      </c>
      <c r="C2064" t="s">
        <v>4139</v>
      </c>
      <c r="D2064" t="s">
        <v>31</v>
      </c>
      <c r="E2064" t="s">
        <v>32</v>
      </c>
      <c r="F2064" s="7"/>
      <c r="G2064" s="4">
        <v>199.99</v>
      </c>
      <c r="H2064" s="8" t="str">
        <f>((G2064 * 6.5)/100)</f>
        <v>0</v>
      </c>
      <c r="I2064" s="8" t="str">
        <f>(G2064 - H2064 - 0.50)</f>
        <v>0</v>
      </c>
      <c r="J2064" s="8" t="str">
        <f>((G2064 * 5)/100 )</f>
        <v>0</v>
      </c>
      <c r="K2064" s="8" t="str">
        <f>(I2064 - J2064 )</f>
        <v>0</v>
      </c>
      <c r="L2064">
        <v>88545104</v>
      </c>
      <c r="M2064" t="s">
        <v>33</v>
      </c>
      <c r="N2064" s="4">
        <v>6.819659</v>
      </c>
      <c r="O2064" s="4">
        <v>1.9999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</row>
    <row r="2065" spans="1:28">
      <c r="A2065">
        <v>2063</v>
      </c>
      <c r="B2065" t="s">
        <v>4140</v>
      </c>
      <c r="C2065" t="s">
        <v>4141</v>
      </c>
      <c r="D2065" t="s">
        <v>31</v>
      </c>
      <c r="E2065" t="s">
        <v>32</v>
      </c>
      <c r="F2065" s="7"/>
      <c r="G2065" s="4">
        <v>25.0</v>
      </c>
      <c r="H2065" s="8" t="str">
        <f>((G2065 * 6.5)/100)</f>
        <v>0</v>
      </c>
      <c r="I2065" s="8" t="str">
        <f>(G2065 - H2065 - 0.50)</f>
        <v>0</v>
      </c>
      <c r="J2065" s="8" t="str">
        <f>((G2065 * 5)/100 )</f>
        <v>0</v>
      </c>
      <c r="K2065" s="8" t="str">
        <f>(I2065 - J2065 )</f>
        <v>0</v>
      </c>
      <c r="L2065">
        <v>88545091</v>
      </c>
      <c r="M2065" t="s">
        <v>33</v>
      </c>
      <c r="N2065" s="4">
        <v>0.8525</v>
      </c>
      <c r="O2065" s="4">
        <v>0.25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</row>
    <row r="2066" spans="1:28">
      <c r="A2066">
        <v>2064</v>
      </c>
      <c r="B2066" t="s">
        <v>4142</v>
      </c>
      <c r="C2066" t="s">
        <v>4143</v>
      </c>
      <c r="D2066" t="s">
        <v>31</v>
      </c>
      <c r="E2066" t="s">
        <v>32</v>
      </c>
      <c r="F2066" s="7"/>
      <c r="G2066" s="4">
        <v>49.97</v>
      </c>
      <c r="H2066" s="8" t="str">
        <f>((G2066 * 6.5)/100)</f>
        <v>0</v>
      </c>
      <c r="I2066" s="8" t="str">
        <f>(G2066 - H2066 - 0.50)</f>
        <v>0</v>
      </c>
      <c r="J2066" s="8" t="str">
        <f>((G2066 * 5)/100 )</f>
        <v>0</v>
      </c>
      <c r="K2066" s="8" t="str">
        <f>(I2066 - J2066 )</f>
        <v>0</v>
      </c>
      <c r="L2066">
        <v>88545039</v>
      </c>
      <c r="M2066" t="s">
        <v>33</v>
      </c>
      <c r="N2066" s="4">
        <v>1.703977</v>
      </c>
      <c r="O2066" s="4">
        <v>0.4997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</row>
    <row r="2067" spans="1:28">
      <c r="A2067">
        <v>2065</v>
      </c>
      <c r="B2067" t="s">
        <v>4144</v>
      </c>
      <c r="C2067" t="s">
        <v>4145</v>
      </c>
      <c r="D2067" t="s">
        <v>31</v>
      </c>
      <c r="E2067" t="s">
        <v>32</v>
      </c>
      <c r="F2067" s="7"/>
      <c r="G2067" s="4">
        <v>25.0</v>
      </c>
      <c r="H2067" s="8" t="str">
        <f>((G2067 * 6.5)/100)</f>
        <v>0</v>
      </c>
      <c r="I2067" s="8" t="str">
        <f>(G2067 - H2067 - 0.50)</f>
        <v>0</v>
      </c>
      <c r="J2067" s="8" t="str">
        <f>((G2067 * 5)/100 )</f>
        <v>0</v>
      </c>
      <c r="K2067" s="8" t="str">
        <f>(I2067 - J2067 )</f>
        <v>0</v>
      </c>
      <c r="L2067">
        <v>88544873</v>
      </c>
      <c r="M2067" t="s">
        <v>33</v>
      </c>
      <c r="N2067" s="4">
        <v>0.8525</v>
      </c>
      <c r="O2067" s="4">
        <v>0.25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</row>
    <row r="2068" spans="1:28">
      <c r="A2068">
        <v>2066</v>
      </c>
      <c r="B2068" t="s">
        <v>4146</v>
      </c>
      <c r="C2068" t="s">
        <v>4145</v>
      </c>
      <c r="D2068" t="s">
        <v>31</v>
      </c>
      <c r="E2068" t="s">
        <v>32</v>
      </c>
      <c r="F2068" s="7"/>
      <c r="G2068" s="4">
        <v>25.0</v>
      </c>
      <c r="H2068" s="8" t="str">
        <f>((G2068 * 6.5)/100)</f>
        <v>0</v>
      </c>
      <c r="I2068" s="8" t="str">
        <f>(G2068 - H2068 - 0.50)</f>
        <v>0</v>
      </c>
      <c r="J2068" s="8" t="str">
        <f>((G2068 * 5)/100 )</f>
        <v>0</v>
      </c>
      <c r="K2068" s="8" t="str">
        <f>(I2068 - J2068 )</f>
        <v>0</v>
      </c>
      <c r="L2068">
        <v>88544875</v>
      </c>
      <c r="M2068" t="s">
        <v>33</v>
      </c>
      <c r="N2068" s="4">
        <v>0.8525</v>
      </c>
      <c r="O2068" s="4">
        <v>0.25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</row>
    <row r="2069" spans="1:28">
      <c r="A2069">
        <v>2067</v>
      </c>
      <c r="B2069" t="s">
        <v>4147</v>
      </c>
      <c r="C2069" t="s">
        <v>4148</v>
      </c>
      <c r="D2069" t="s">
        <v>31</v>
      </c>
      <c r="E2069" t="s">
        <v>32</v>
      </c>
      <c r="F2069" s="7"/>
      <c r="G2069" s="4">
        <v>50.0</v>
      </c>
      <c r="H2069" s="8" t="str">
        <f>((G2069 * 6.5)/100)</f>
        <v>0</v>
      </c>
      <c r="I2069" s="8" t="str">
        <f>(G2069 - H2069 - 0.50)</f>
        <v>0</v>
      </c>
      <c r="J2069" s="8" t="str">
        <f>((G2069 * 5)/100 )</f>
        <v>0</v>
      </c>
      <c r="K2069" s="8" t="str">
        <f>(I2069 - J2069 )</f>
        <v>0</v>
      </c>
      <c r="L2069">
        <v>88544821</v>
      </c>
      <c r="M2069" t="s">
        <v>33</v>
      </c>
      <c r="N2069" s="4">
        <v>1.705</v>
      </c>
      <c r="O2069" s="4">
        <v>0.5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</row>
    <row r="2070" spans="1:28">
      <c r="A2070">
        <v>2068</v>
      </c>
      <c r="B2070" t="s">
        <v>4149</v>
      </c>
      <c r="C2070" t="s">
        <v>4150</v>
      </c>
      <c r="D2070" t="s">
        <v>31</v>
      </c>
      <c r="E2070" t="s">
        <v>32</v>
      </c>
      <c r="F2070" s="7"/>
      <c r="G2070" s="4">
        <v>299.99</v>
      </c>
      <c r="H2070" s="8" t="str">
        <f>((G2070 * 6.5)/100)</f>
        <v>0</v>
      </c>
      <c r="I2070" s="8" t="str">
        <f>(G2070 - H2070 - 0.50)</f>
        <v>0</v>
      </c>
      <c r="J2070" s="8" t="str">
        <f>((G2070 * 5)/100 )</f>
        <v>0</v>
      </c>
      <c r="K2070" s="8" t="str">
        <f>(I2070 - J2070 )</f>
        <v>0</v>
      </c>
      <c r="L2070">
        <v>88544815</v>
      </c>
      <c r="M2070" t="s">
        <v>33</v>
      </c>
      <c r="N2070" s="4">
        <v>10.229659</v>
      </c>
      <c r="O2070" s="4">
        <v>2.9999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</row>
    <row r="2071" spans="1:28">
      <c r="A2071">
        <v>2069</v>
      </c>
      <c r="B2071" t="s">
        <v>4151</v>
      </c>
      <c r="C2071" t="s">
        <v>4152</v>
      </c>
      <c r="D2071" t="s">
        <v>31</v>
      </c>
      <c r="E2071" t="s">
        <v>32</v>
      </c>
      <c r="F2071" s="7"/>
      <c r="G2071" s="4">
        <v>49.75</v>
      </c>
      <c r="H2071" s="8" t="str">
        <f>((G2071 * 6.5)/100)</f>
        <v>0</v>
      </c>
      <c r="I2071" s="8" t="str">
        <f>(G2071 - H2071 - 0.50)</f>
        <v>0</v>
      </c>
      <c r="J2071" s="8" t="str">
        <f>((G2071 * 5)/100 )</f>
        <v>0</v>
      </c>
      <c r="K2071" s="8" t="str">
        <f>(I2071 - J2071 )</f>
        <v>0</v>
      </c>
      <c r="L2071">
        <v>88544788</v>
      </c>
      <c r="M2071" t="s">
        <v>33</v>
      </c>
      <c r="N2071" s="4">
        <v>1.696475</v>
      </c>
      <c r="O2071" s="4">
        <v>0.4975</v>
      </c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</row>
    <row r="2072" spans="1:28">
      <c r="A2072">
        <v>2070</v>
      </c>
      <c r="B2072" t="s">
        <v>4153</v>
      </c>
      <c r="C2072" t="s">
        <v>4154</v>
      </c>
      <c r="D2072" t="s">
        <v>31</v>
      </c>
      <c r="E2072" t="s">
        <v>32</v>
      </c>
      <c r="F2072" s="7"/>
      <c r="G2072" s="4">
        <v>68.86</v>
      </c>
      <c r="H2072" s="8" t="str">
        <f>((G2072 * 6.5)/100)</f>
        <v>0</v>
      </c>
      <c r="I2072" s="8" t="str">
        <f>(G2072 - H2072 - 0.50)</f>
        <v>0</v>
      </c>
      <c r="J2072" s="8" t="str">
        <f>((G2072 * 5)/100 )</f>
        <v>0</v>
      </c>
      <c r="K2072" s="8" t="str">
        <f>(I2072 - J2072 )</f>
        <v>0</v>
      </c>
      <c r="L2072">
        <v>88544733</v>
      </c>
      <c r="M2072" t="s">
        <v>33</v>
      </c>
      <c r="N2072" s="4">
        <v>2.348126</v>
      </c>
      <c r="O2072" s="4">
        <v>0.6886</v>
      </c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</row>
    <row r="2073" spans="1:28">
      <c r="A2073">
        <v>2071</v>
      </c>
      <c r="B2073" t="s">
        <v>4155</v>
      </c>
      <c r="C2073" t="s">
        <v>4156</v>
      </c>
      <c r="D2073" t="s">
        <v>31</v>
      </c>
      <c r="E2073" t="s">
        <v>32</v>
      </c>
      <c r="F2073" s="7"/>
      <c r="G2073" s="4">
        <v>76.0</v>
      </c>
      <c r="H2073" s="8" t="str">
        <f>((G2073 * 6.5)/100)</f>
        <v>0</v>
      </c>
      <c r="I2073" s="8" t="str">
        <f>(G2073 - H2073 - 0.50)</f>
        <v>0</v>
      </c>
      <c r="J2073" s="8" t="str">
        <f>((G2073 * 5)/100 )</f>
        <v>0</v>
      </c>
      <c r="K2073" s="8" t="str">
        <f>(I2073 - J2073 )</f>
        <v>0</v>
      </c>
      <c r="L2073">
        <v>88544705</v>
      </c>
      <c r="M2073" t="s">
        <v>33</v>
      </c>
      <c r="N2073" s="4">
        <v>2.5916</v>
      </c>
      <c r="O2073" s="4">
        <v>0.76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</row>
    <row r="2074" spans="1:28">
      <c r="A2074">
        <v>2072</v>
      </c>
      <c r="B2074" t="s">
        <v>4157</v>
      </c>
      <c r="C2074" t="s">
        <v>4158</v>
      </c>
      <c r="D2074" t="s">
        <v>31</v>
      </c>
      <c r="E2074" t="s">
        <v>32</v>
      </c>
      <c r="F2074" s="7"/>
      <c r="G2074" s="4">
        <v>45.0</v>
      </c>
      <c r="H2074" s="8" t="str">
        <f>((G2074 * 6.5)/100)</f>
        <v>0</v>
      </c>
      <c r="I2074" s="8" t="str">
        <f>(G2074 - H2074 - 0.50)</f>
        <v>0</v>
      </c>
      <c r="J2074" s="8" t="str">
        <f>((G2074 * 5)/100 )</f>
        <v>0</v>
      </c>
      <c r="K2074" s="8" t="str">
        <f>(I2074 - J2074 )</f>
        <v>0</v>
      </c>
      <c r="L2074">
        <v>88544685</v>
      </c>
      <c r="M2074" t="s">
        <v>33</v>
      </c>
      <c r="N2074" s="4">
        <v>1.5345</v>
      </c>
      <c r="O2074" s="4">
        <v>0.45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</row>
    <row r="2075" spans="1:28">
      <c r="A2075">
        <v>2073</v>
      </c>
      <c r="B2075" t="s">
        <v>4159</v>
      </c>
      <c r="C2075" t="s">
        <v>4160</v>
      </c>
      <c r="D2075" t="s">
        <v>31</v>
      </c>
      <c r="E2075" t="s">
        <v>32</v>
      </c>
      <c r="F2075" s="7"/>
      <c r="G2075" s="4">
        <v>105.96</v>
      </c>
      <c r="H2075" s="8" t="str">
        <f>((G2075 * 6.5)/100)</f>
        <v>0</v>
      </c>
      <c r="I2075" s="8" t="str">
        <f>(G2075 - H2075 - 0.50)</f>
        <v>0</v>
      </c>
      <c r="J2075" s="8" t="str">
        <f>((G2075 * 5)/100 )</f>
        <v>0</v>
      </c>
      <c r="K2075" s="8" t="str">
        <f>(I2075 - J2075 )</f>
        <v>0</v>
      </c>
      <c r="L2075">
        <v>88544670</v>
      </c>
      <c r="M2075" t="s">
        <v>33</v>
      </c>
      <c r="N2075" s="4">
        <v>3.613236</v>
      </c>
      <c r="O2075" s="4">
        <v>1.0596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</row>
    <row r="2076" spans="1:28">
      <c r="A2076">
        <v>2074</v>
      </c>
      <c r="B2076" t="s">
        <v>4161</v>
      </c>
      <c r="C2076" t="s">
        <v>4162</v>
      </c>
      <c r="D2076" t="s">
        <v>31</v>
      </c>
      <c r="E2076" t="s">
        <v>32</v>
      </c>
      <c r="F2076" s="7"/>
      <c r="G2076" s="4">
        <v>49.78</v>
      </c>
      <c r="H2076" s="8" t="str">
        <f>((G2076 * 6.5)/100)</f>
        <v>0</v>
      </c>
      <c r="I2076" s="8" t="str">
        <f>(G2076 - H2076 - 0.50)</f>
        <v>0</v>
      </c>
      <c r="J2076" s="8" t="str">
        <f>((G2076 * 5)/100 )</f>
        <v>0</v>
      </c>
      <c r="K2076" s="8" t="str">
        <f>(I2076 - J2076 )</f>
        <v>0</v>
      </c>
      <c r="L2076">
        <v>88544633</v>
      </c>
      <c r="M2076" t="s">
        <v>33</v>
      </c>
      <c r="N2076" s="4">
        <v>1.697498</v>
      </c>
      <c r="O2076" s="4">
        <v>0.4978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</row>
    <row r="2077" spans="1:28">
      <c r="A2077">
        <v>2075</v>
      </c>
      <c r="B2077" t="s">
        <v>4163</v>
      </c>
      <c r="C2077" t="s">
        <v>4164</v>
      </c>
      <c r="D2077" t="s">
        <v>31</v>
      </c>
      <c r="E2077" t="s">
        <v>32</v>
      </c>
      <c r="F2077" s="7"/>
      <c r="G2077" s="4">
        <v>50.0</v>
      </c>
      <c r="H2077" s="8" t="str">
        <f>((G2077 * 6.5)/100)</f>
        <v>0</v>
      </c>
      <c r="I2077" s="8" t="str">
        <f>(G2077 - H2077 - 0.50)</f>
        <v>0</v>
      </c>
      <c r="J2077" s="8" t="str">
        <f>((G2077 * 5)/100 )</f>
        <v>0</v>
      </c>
      <c r="K2077" s="8" t="str">
        <f>(I2077 - J2077 )</f>
        <v>0</v>
      </c>
      <c r="L2077">
        <v>88544590</v>
      </c>
      <c r="M2077" t="s">
        <v>33</v>
      </c>
      <c r="N2077" s="4">
        <v>1.705</v>
      </c>
      <c r="O2077" s="4">
        <v>0.5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</row>
    <row r="2078" spans="1:28">
      <c r="A2078">
        <v>2076</v>
      </c>
      <c r="B2078" t="s">
        <v>4165</v>
      </c>
      <c r="C2078" t="s">
        <v>4164</v>
      </c>
      <c r="D2078" t="s">
        <v>31</v>
      </c>
      <c r="E2078" t="s">
        <v>32</v>
      </c>
      <c r="F2078" s="7"/>
      <c r="G2078" s="4">
        <v>52.41</v>
      </c>
      <c r="H2078" s="8" t="str">
        <f>((G2078 * 6.5)/100)</f>
        <v>0</v>
      </c>
      <c r="I2078" s="8" t="str">
        <f>(G2078 - H2078 - 0.50)</f>
        <v>0</v>
      </c>
      <c r="J2078" s="8" t="str">
        <f>((G2078 * 5)/100 )</f>
        <v>0</v>
      </c>
      <c r="K2078" s="8" t="str">
        <f>(I2078 - J2078 )</f>
        <v>0</v>
      </c>
      <c r="L2078">
        <v>88544592</v>
      </c>
      <c r="M2078" t="s">
        <v>33</v>
      </c>
      <c r="N2078" s="4">
        <v>1.787181</v>
      </c>
      <c r="O2078" s="4">
        <v>0.5241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</row>
    <row r="2079" spans="1:28">
      <c r="A2079">
        <v>2077</v>
      </c>
      <c r="B2079" t="s">
        <v>4166</v>
      </c>
      <c r="C2079" t="s">
        <v>4167</v>
      </c>
      <c r="D2079" t="s">
        <v>31</v>
      </c>
      <c r="E2079" t="s">
        <v>32</v>
      </c>
      <c r="F2079" s="7"/>
      <c r="G2079" s="4">
        <v>105.94</v>
      </c>
      <c r="H2079" s="8" t="str">
        <f>((G2079 * 6.5)/100)</f>
        <v>0</v>
      </c>
      <c r="I2079" s="8" t="str">
        <f>(G2079 - H2079 - 0.50)</f>
        <v>0</v>
      </c>
      <c r="J2079" s="8" t="str">
        <f>((G2079 * 5)/100 )</f>
        <v>0</v>
      </c>
      <c r="K2079" s="8" t="str">
        <f>(I2079 - J2079 )</f>
        <v>0</v>
      </c>
      <c r="L2079">
        <v>88544438</v>
      </c>
      <c r="M2079" t="s">
        <v>33</v>
      </c>
      <c r="N2079" s="4">
        <v>3.612554</v>
      </c>
      <c r="O2079" s="4">
        <v>1.0594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</row>
    <row r="2080" spans="1:28">
      <c r="A2080">
        <v>2078</v>
      </c>
      <c r="B2080" t="s">
        <v>4168</v>
      </c>
      <c r="C2080" t="s">
        <v>4169</v>
      </c>
      <c r="D2080" t="s">
        <v>31</v>
      </c>
      <c r="E2080" t="s">
        <v>32</v>
      </c>
      <c r="F2080" s="7"/>
      <c r="G2080" s="4">
        <v>65.06</v>
      </c>
      <c r="H2080" s="8" t="str">
        <f>((G2080 * 6.5)/100)</f>
        <v>0</v>
      </c>
      <c r="I2080" s="8" t="str">
        <f>(G2080 - H2080 - 0.50)</f>
        <v>0</v>
      </c>
      <c r="J2080" s="8" t="str">
        <f>((G2080 * 5)/100 )</f>
        <v>0</v>
      </c>
      <c r="K2080" s="8" t="str">
        <f>(I2080 - J2080 )</f>
        <v>0</v>
      </c>
      <c r="L2080">
        <v>88544398</v>
      </c>
      <c r="M2080" t="s">
        <v>33</v>
      </c>
      <c r="N2080" s="4">
        <v>2.218546</v>
      </c>
      <c r="O2080" s="4">
        <v>0.6506</v>
      </c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</row>
    <row r="2081" spans="1:28">
      <c r="A2081">
        <v>2079</v>
      </c>
      <c r="B2081" t="s">
        <v>4170</v>
      </c>
      <c r="C2081" t="s">
        <v>4171</v>
      </c>
      <c r="D2081" t="s">
        <v>31</v>
      </c>
      <c r="E2081" t="s">
        <v>32</v>
      </c>
      <c r="F2081" s="7"/>
      <c r="G2081" s="4">
        <v>47.64</v>
      </c>
      <c r="H2081" s="8" t="str">
        <f>((G2081 * 6.5)/100)</f>
        <v>0</v>
      </c>
      <c r="I2081" s="8" t="str">
        <f>(G2081 - H2081 - 0.50)</f>
        <v>0</v>
      </c>
      <c r="J2081" s="8" t="str">
        <f>((G2081 * 5)/100 )</f>
        <v>0</v>
      </c>
      <c r="K2081" s="8" t="str">
        <f>(I2081 - J2081 )</f>
        <v>0</v>
      </c>
      <c r="L2081">
        <v>88544335</v>
      </c>
      <c r="M2081" t="s">
        <v>33</v>
      </c>
      <c r="N2081" s="4">
        <v>1.624524</v>
      </c>
      <c r="O2081" s="4">
        <v>0.4764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</row>
    <row r="2082" spans="1:28">
      <c r="A2082">
        <v>2080</v>
      </c>
      <c r="B2082" t="s">
        <v>4172</v>
      </c>
      <c r="C2082" t="s">
        <v>4173</v>
      </c>
      <c r="D2082" t="s">
        <v>31</v>
      </c>
      <c r="E2082" t="s">
        <v>32</v>
      </c>
      <c r="F2082" s="7"/>
      <c r="G2082" s="4">
        <v>25.0</v>
      </c>
      <c r="H2082" s="8" t="str">
        <f>((G2082 * 6.5)/100)</f>
        <v>0</v>
      </c>
      <c r="I2082" s="8" t="str">
        <f>(G2082 - H2082 - 0.50)</f>
        <v>0</v>
      </c>
      <c r="J2082" s="8" t="str">
        <f>((G2082 * 5)/100 )</f>
        <v>0</v>
      </c>
      <c r="K2082" s="8" t="str">
        <f>(I2082 - J2082 )</f>
        <v>0</v>
      </c>
      <c r="L2082">
        <v>88544331</v>
      </c>
      <c r="M2082" t="s">
        <v>33</v>
      </c>
      <c r="N2082" s="4">
        <v>0.8525</v>
      </c>
      <c r="O2082" s="4">
        <v>0.25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</row>
    <row r="2083" spans="1:28">
      <c r="A2083">
        <v>2081</v>
      </c>
      <c r="B2083" t="s">
        <v>4174</v>
      </c>
      <c r="C2083" t="s">
        <v>4175</v>
      </c>
      <c r="D2083" t="s">
        <v>31</v>
      </c>
      <c r="E2083" t="s">
        <v>32</v>
      </c>
      <c r="F2083" s="7"/>
      <c r="G2083" s="4">
        <v>13.01</v>
      </c>
      <c r="H2083" s="8" t="str">
        <f>((G2083 * 6.5)/100)</f>
        <v>0</v>
      </c>
      <c r="I2083" s="8" t="str">
        <f>(G2083 - H2083 - 0.50)</f>
        <v>0</v>
      </c>
      <c r="J2083" s="8" t="str">
        <f>((G2083 * 5)/100 )</f>
        <v>0</v>
      </c>
      <c r="K2083" s="8" t="str">
        <f>(I2083 - J2083 )</f>
        <v>0</v>
      </c>
      <c r="L2083">
        <v>88544299</v>
      </c>
      <c r="M2083" t="s">
        <v>33</v>
      </c>
      <c r="N2083" s="4">
        <v>0.443641</v>
      </c>
      <c r="O2083" s="4">
        <v>0.1301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</row>
    <row r="2084" spans="1:28">
      <c r="A2084">
        <v>2082</v>
      </c>
      <c r="B2084" t="s">
        <v>4176</v>
      </c>
      <c r="C2084" t="s">
        <v>4177</v>
      </c>
      <c r="D2084" t="s">
        <v>112</v>
      </c>
      <c r="E2084" t="s">
        <v>32</v>
      </c>
      <c r="F2084" s="7"/>
      <c r="G2084" s="4">
        <v>124.99</v>
      </c>
      <c r="H2084" s="8" t="str">
        <f>((G2084 * 6.5)/100)</f>
        <v>0</v>
      </c>
      <c r="I2084" s="8" t="str">
        <f>(G2084 - H2084 - 0.50)</f>
        <v>0</v>
      </c>
      <c r="J2084" s="8" t="str">
        <f>((G2084 * 5)/100 )</f>
        <v>0</v>
      </c>
      <c r="K2084" s="8" t="str">
        <f>(I2084 - J2084 )</f>
        <v>0</v>
      </c>
      <c r="L2084">
        <v>88544289</v>
      </c>
      <c r="M2084" t="s">
        <v>33</v>
      </c>
      <c r="N2084" s="4">
        <v>4.262159</v>
      </c>
      <c r="O2084" s="4">
        <v>1.2499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</row>
    <row r="2085" spans="1:28">
      <c r="A2085">
        <v>2083</v>
      </c>
      <c r="B2085" t="s">
        <v>4178</v>
      </c>
      <c r="C2085" t="s">
        <v>4179</v>
      </c>
      <c r="D2085" t="s">
        <v>31</v>
      </c>
      <c r="E2085" t="s">
        <v>32</v>
      </c>
      <c r="F2085" s="7"/>
      <c r="G2085" s="4">
        <v>63.58</v>
      </c>
      <c r="H2085" s="8" t="str">
        <f>((G2085 * 6.5)/100)</f>
        <v>0</v>
      </c>
      <c r="I2085" s="8" t="str">
        <f>(G2085 - H2085 - 0.50)</f>
        <v>0</v>
      </c>
      <c r="J2085" s="8" t="str">
        <f>((G2085 * 5)/100 )</f>
        <v>0</v>
      </c>
      <c r="K2085" s="8" t="str">
        <f>(I2085 - J2085 )</f>
        <v>0</v>
      </c>
      <c r="L2085">
        <v>88544275</v>
      </c>
      <c r="M2085" t="s">
        <v>33</v>
      </c>
      <c r="N2085" s="4">
        <v>2.168078</v>
      </c>
      <c r="O2085" s="4">
        <v>0.6358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</row>
    <row r="2086" spans="1:28">
      <c r="A2086">
        <v>2084</v>
      </c>
      <c r="B2086" t="s">
        <v>4180</v>
      </c>
      <c r="C2086" t="s">
        <v>4181</v>
      </c>
      <c r="D2086" t="s">
        <v>31</v>
      </c>
      <c r="E2086" t="s">
        <v>32</v>
      </c>
      <c r="F2086" s="7"/>
      <c r="G2086" s="4">
        <v>35.0</v>
      </c>
      <c r="H2086" s="8" t="str">
        <f>((G2086 * 6.5)/100)</f>
        <v>0</v>
      </c>
      <c r="I2086" s="8" t="str">
        <f>(G2086 - H2086 - 0.50)</f>
        <v>0</v>
      </c>
      <c r="J2086" s="8" t="str">
        <f>((G2086 * 5)/100 )</f>
        <v>0</v>
      </c>
      <c r="K2086" s="8" t="str">
        <f>(I2086 - J2086 )</f>
        <v>0</v>
      </c>
      <c r="L2086">
        <v>88544255</v>
      </c>
      <c r="M2086" t="s">
        <v>33</v>
      </c>
      <c r="N2086" s="4">
        <v>1.1935</v>
      </c>
      <c r="O2086" s="4">
        <v>0.35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</row>
    <row r="2087" spans="1:28">
      <c r="A2087">
        <v>2085</v>
      </c>
      <c r="B2087" t="s">
        <v>4182</v>
      </c>
      <c r="C2087" t="s">
        <v>4183</v>
      </c>
      <c r="D2087" t="s">
        <v>31</v>
      </c>
      <c r="E2087" t="s">
        <v>32</v>
      </c>
      <c r="F2087" s="7"/>
      <c r="G2087" s="4">
        <v>158.99</v>
      </c>
      <c r="H2087" s="8" t="str">
        <f>((G2087 * 6.5)/100)</f>
        <v>0</v>
      </c>
      <c r="I2087" s="8" t="str">
        <f>(G2087 - H2087 - 0.50)</f>
        <v>0</v>
      </c>
      <c r="J2087" s="8" t="str">
        <f>((G2087 * 5)/100 )</f>
        <v>0</v>
      </c>
      <c r="K2087" s="8" t="str">
        <f>(I2087 - J2087 )</f>
        <v>0</v>
      </c>
      <c r="L2087">
        <v>88544245</v>
      </c>
      <c r="M2087" t="s">
        <v>33</v>
      </c>
      <c r="N2087" s="4">
        <v>5.421559</v>
      </c>
      <c r="O2087" s="4">
        <v>1.5899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</row>
    <row r="2088" spans="1:28">
      <c r="A2088">
        <v>2086</v>
      </c>
      <c r="B2088" t="s">
        <v>4184</v>
      </c>
      <c r="C2088" t="s">
        <v>4185</v>
      </c>
      <c r="D2088" t="s">
        <v>31</v>
      </c>
      <c r="E2088" t="s">
        <v>32</v>
      </c>
      <c r="F2088" s="7"/>
      <c r="G2088" s="4">
        <v>105.94</v>
      </c>
      <c r="H2088" s="8" t="str">
        <f>((G2088 * 6.5)/100)</f>
        <v>0</v>
      </c>
      <c r="I2088" s="8" t="str">
        <f>(G2088 - H2088 - 0.50)</f>
        <v>0</v>
      </c>
      <c r="J2088" s="8" t="str">
        <f>((G2088 * 5)/100 )</f>
        <v>0</v>
      </c>
      <c r="K2088" s="8" t="str">
        <f>(I2088 - J2088 )</f>
        <v>0</v>
      </c>
      <c r="L2088">
        <v>88544225</v>
      </c>
      <c r="M2088" t="s">
        <v>33</v>
      </c>
      <c r="N2088" s="4">
        <v>3.612554</v>
      </c>
      <c r="O2088" s="4">
        <v>1.0594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</row>
    <row r="2089" spans="1:28">
      <c r="A2089">
        <v>2087</v>
      </c>
      <c r="B2089" t="s">
        <v>4186</v>
      </c>
      <c r="C2089" t="s">
        <v>4187</v>
      </c>
      <c r="D2089" t="s">
        <v>31</v>
      </c>
      <c r="E2089" t="s">
        <v>32</v>
      </c>
      <c r="F2089" s="7"/>
      <c r="G2089" s="4">
        <v>83.9</v>
      </c>
      <c r="H2089" s="8" t="str">
        <f>((G2089 * 6.5)/100)</f>
        <v>0</v>
      </c>
      <c r="I2089" s="8" t="str">
        <f>(G2089 - H2089 - 0.50)</f>
        <v>0</v>
      </c>
      <c r="J2089" s="8" t="str">
        <f>((G2089 * 5)/100 )</f>
        <v>0</v>
      </c>
      <c r="K2089" s="8" t="str">
        <f>(I2089 - J2089 )</f>
        <v>0</v>
      </c>
      <c r="L2089">
        <v>88544217</v>
      </c>
      <c r="M2089" t="s">
        <v>33</v>
      </c>
      <c r="N2089" s="4">
        <v>2.86099</v>
      </c>
      <c r="O2089" s="4">
        <v>0.839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</row>
    <row r="2090" spans="1:28">
      <c r="A2090">
        <v>2088</v>
      </c>
      <c r="B2090" t="s">
        <v>4188</v>
      </c>
      <c r="C2090" t="s">
        <v>4189</v>
      </c>
      <c r="D2090" t="s">
        <v>31</v>
      </c>
      <c r="E2090" t="s">
        <v>32</v>
      </c>
      <c r="F2090" s="7"/>
      <c r="G2090" s="4">
        <v>52.99</v>
      </c>
      <c r="H2090" s="8" t="str">
        <f>((G2090 * 6.5)/100)</f>
        <v>0</v>
      </c>
      <c r="I2090" s="8" t="str">
        <f>(G2090 - H2090 - 0.50)</f>
        <v>0</v>
      </c>
      <c r="J2090" s="8" t="str">
        <f>((G2090 * 5)/100 )</f>
        <v>0</v>
      </c>
      <c r="K2090" s="8" t="str">
        <f>(I2090 - J2090 )</f>
        <v>0</v>
      </c>
      <c r="L2090">
        <v>88544213</v>
      </c>
      <c r="M2090" t="s">
        <v>33</v>
      </c>
      <c r="N2090" s="4">
        <v>1.806959</v>
      </c>
      <c r="O2090" s="4">
        <v>0.5299</v>
      </c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</row>
    <row r="2091" spans="1:28">
      <c r="A2091">
        <v>2089</v>
      </c>
      <c r="B2091" t="s">
        <v>4190</v>
      </c>
      <c r="C2091" t="s">
        <v>4191</v>
      </c>
      <c r="D2091" t="s">
        <v>31</v>
      </c>
      <c r="E2091" t="s">
        <v>32</v>
      </c>
      <c r="F2091" s="7"/>
      <c r="G2091" s="4">
        <v>100.0</v>
      </c>
      <c r="H2091" s="8" t="str">
        <f>((G2091 * 6.5)/100)</f>
        <v>0</v>
      </c>
      <c r="I2091" s="8" t="str">
        <f>(G2091 - H2091 - 0.50)</f>
        <v>0</v>
      </c>
      <c r="J2091" s="8" t="str">
        <f>((G2091 * 5)/100 )</f>
        <v>0</v>
      </c>
      <c r="K2091" s="8" t="str">
        <f>(I2091 - J2091 )</f>
        <v>0</v>
      </c>
      <c r="L2091">
        <v>88544211</v>
      </c>
      <c r="M2091" t="s">
        <v>33</v>
      </c>
      <c r="N2091" s="4">
        <v>3.41</v>
      </c>
      <c r="O2091" s="4">
        <v>1.0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</row>
    <row r="2092" spans="1:28">
      <c r="A2092">
        <v>2090</v>
      </c>
      <c r="B2092" t="s">
        <v>4192</v>
      </c>
      <c r="C2092" t="s">
        <v>4193</v>
      </c>
      <c r="D2092" t="s">
        <v>31</v>
      </c>
      <c r="E2092" t="s">
        <v>32</v>
      </c>
      <c r="F2092" s="7"/>
      <c r="G2092" s="4">
        <v>19.52</v>
      </c>
      <c r="H2092" s="8" t="str">
        <f>((G2092 * 6.5)/100)</f>
        <v>0</v>
      </c>
      <c r="I2092" s="8" t="str">
        <f>(G2092 - H2092 - 0.50)</f>
        <v>0</v>
      </c>
      <c r="J2092" s="8" t="str">
        <f>((G2092 * 5)/100 )</f>
        <v>0</v>
      </c>
      <c r="K2092" s="8" t="str">
        <f>(I2092 - J2092 )</f>
        <v>0</v>
      </c>
      <c r="L2092">
        <v>88544165</v>
      </c>
      <c r="M2092" t="s">
        <v>33</v>
      </c>
      <c r="N2092" s="4">
        <v>0.665632</v>
      </c>
      <c r="O2092" s="4">
        <v>0.1952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</row>
    <row r="2093" spans="1:28">
      <c r="A2093">
        <v>2091</v>
      </c>
      <c r="B2093" t="s">
        <v>4194</v>
      </c>
      <c r="C2093" t="s">
        <v>4195</v>
      </c>
      <c r="D2093" t="s">
        <v>31</v>
      </c>
      <c r="E2093" t="s">
        <v>32</v>
      </c>
      <c r="F2093" s="7"/>
      <c r="G2093" s="4">
        <v>65.06</v>
      </c>
      <c r="H2093" s="8" t="str">
        <f>((G2093 * 6.5)/100)</f>
        <v>0</v>
      </c>
      <c r="I2093" s="8" t="str">
        <f>(G2093 - H2093 - 0.50)</f>
        <v>0</v>
      </c>
      <c r="J2093" s="8" t="str">
        <f>((G2093 * 5)/100 )</f>
        <v>0</v>
      </c>
      <c r="K2093" s="8" t="str">
        <f>(I2093 - J2093 )</f>
        <v>0</v>
      </c>
      <c r="L2093">
        <v>88544163</v>
      </c>
      <c r="M2093" t="s">
        <v>33</v>
      </c>
      <c r="N2093" s="4">
        <v>2.218546</v>
      </c>
      <c r="O2093" s="4">
        <v>0.6506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</row>
    <row r="2094" spans="1:28">
      <c r="A2094">
        <v>2092</v>
      </c>
      <c r="B2094" t="s">
        <v>4196</v>
      </c>
      <c r="C2094" t="s">
        <v>4197</v>
      </c>
      <c r="D2094" t="s">
        <v>31</v>
      </c>
      <c r="E2094" t="s">
        <v>32</v>
      </c>
      <c r="F2094" s="7"/>
      <c r="G2094" s="4">
        <v>25.0</v>
      </c>
      <c r="H2094" s="8" t="str">
        <f>((G2094 * 6.5)/100)</f>
        <v>0</v>
      </c>
      <c r="I2094" s="8" t="str">
        <f>(G2094 - H2094 - 0.50)</f>
        <v>0</v>
      </c>
      <c r="J2094" s="8" t="str">
        <f>((G2094 * 5)/100 )</f>
        <v>0</v>
      </c>
      <c r="K2094" s="8" t="str">
        <f>(I2094 - J2094 )</f>
        <v>0</v>
      </c>
      <c r="L2094">
        <v>88544161</v>
      </c>
      <c r="M2094" t="s">
        <v>33</v>
      </c>
      <c r="N2094" s="4">
        <v>0.8525</v>
      </c>
      <c r="O2094" s="4">
        <v>0.25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</row>
    <row r="2095" spans="1:28">
      <c r="A2095">
        <v>2093</v>
      </c>
      <c r="B2095" t="s">
        <v>4198</v>
      </c>
      <c r="C2095" t="s">
        <v>4199</v>
      </c>
      <c r="D2095" t="s">
        <v>31</v>
      </c>
      <c r="E2095" t="s">
        <v>32</v>
      </c>
      <c r="F2095" s="7"/>
      <c r="G2095" s="4">
        <v>29.28</v>
      </c>
      <c r="H2095" s="8" t="str">
        <f>((G2095 * 6.5)/100)</f>
        <v>0</v>
      </c>
      <c r="I2095" s="8" t="str">
        <f>(G2095 - H2095 - 0.50)</f>
        <v>0</v>
      </c>
      <c r="J2095" s="8" t="str">
        <f>((G2095 * 5)/100 )</f>
        <v>0</v>
      </c>
      <c r="K2095" s="8" t="str">
        <f>(I2095 - J2095 )</f>
        <v>0</v>
      </c>
      <c r="L2095">
        <v>88544147</v>
      </c>
      <c r="M2095" t="s">
        <v>33</v>
      </c>
      <c r="N2095" s="4">
        <v>0.998448</v>
      </c>
      <c r="O2095" s="4">
        <v>0.2928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</row>
    <row r="2096" spans="1:28">
      <c r="A2096">
        <v>2094</v>
      </c>
      <c r="B2096" t="s">
        <v>4200</v>
      </c>
      <c r="C2096" t="s">
        <v>4201</v>
      </c>
      <c r="D2096" t="s">
        <v>31</v>
      </c>
      <c r="E2096" t="s">
        <v>32</v>
      </c>
      <c r="F2096" s="7"/>
      <c r="G2096" s="4">
        <v>19.52</v>
      </c>
      <c r="H2096" s="8" t="str">
        <f>((G2096 * 6.5)/100)</f>
        <v>0</v>
      </c>
      <c r="I2096" s="8" t="str">
        <f>(G2096 - H2096 - 0.50)</f>
        <v>0</v>
      </c>
      <c r="J2096" s="8" t="str">
        <f>((G2096 * 5)/100 )</f>
        <v>0</v>
      </c>
      <c r="K2096" s="8" t="str">
        <f>(I2096 - J2096 )</f>
        <v>0</v>
      </c>
      <c r="L2096">
        <v>88544114</v>
      </c>
      <c r="M2096" t="s">
        <v>33</v>
      </c>
      <c r="N2096" s="4">
        <v>0.665632</v>
      </c>
      <c r="O2096" s="4">
        <v>0.1952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</row>
    <row r="2097" spans="1:28">
      <c r="A2097">
        <v>2095</v>
      </c>
      <c r="B2097" t="s">
        <v>4202</v>
      </c>
      <c r="C2097" t="s">
        <v>4203</v>
      </c>
      <c r="D2097" t="s">
        <v>31</v>
      </c>
      <c r="E2097" t="s">
        <v>32</v>
      </c>
      <c r="F2097" s="7"/>
      <c r="G2097" s="4">
        <v>60.0</v>
      </c>
      <c r="H2097" s="8" t="str">
        <f>((G2097 * 6.5)/100)</f>
        <v>0</v>
      </c>
      <c r="I2097" s="8" t="str">
        <f>(G2097 - H2097 - 0.50)</f>
        <v>0</v>
      </c>
      <c r="J2097" s="8" t="str">
        <f>((G2097 * 5)/100 )</f>
        <v>0</v>
      </c>
      <c r="K2097" s="8" t="str">
        <f>(I2097 - J2097 )</f>
        <v>0</v>
      </c>
      <c r="L2097">
        <v>88544104</v>
      </c>
      <c r="M2097" t="s">
        <v>33</v>
      </c>
      <c r="N2097" s="4">
        <v>2.046</v>
      </c>
      <c r="O2097" s="4">
        <v>0.6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</row>
    <row r="2098" spans="1:28">
      <c r="A2098">
        <v>2096</v>
      </c>
      <c r="B2098" t="s">
        <v>4204</v>
      </c>
      <c r="C2098" t="s">
        <v>4205</v>
      </c>
      <c r="D2098" t="s">
        <v>31</v>
      </c>
      <c r="E2098" t="s">
        <v>32</v>
      </c>
      <c r="F2098" s="7"/>
      <c r="G2098" s="4">
        <v>199.97</v>
      </c>
      <c r="H2098" s="8" t="str">
        <f>((G2098 * 6.5)/100)</f>
        <v>0</v>
      </c>
      <c r="I2098" s="8" t="str">
        <f>(G2098 - H2098 - 0.50)</f>
        <v>0</v>
      </c>
      <c r="J2098" s="8" t="str">
        <f>((G2098 * 5)/100 )</f>
        <v>0</v>
      </c>
      <c r="K2098" s="8" t="str">
        <f>(I2098 - J2098 )</f>
        <v>0</v>
      </c>
      <c r="L2098">
        <v>88544046</v>
      </c>
      <c r="M2098" t="s">
        <v>33</v>
      </c>
      <c r="N2098" s="4">
        <v>6.818977</v>
      </c>
      <c r="O2098" s="4">
        <v>1.9997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</row>
    <row r="2099" spans="1:28">
      <c r="A2099">
        <v>2097</v>
      </c>
      <c r="B2099" t="s">
        <v>4206</v>
      </c>
      <c r="C2099" t="s">
        <v>4207</v>
      </c>
      <c r="D2099" t="s">
        <v>31</v>
      </c>
      <c r="E2099" t="s">
        <v>32</v>
      </c>
      <c r="F2099" s="7"/>
      <c r="G2099" s="4">
        <v>65.06</v>
      </c>
      <c r="H2099" s="8" t="str">
        <f>((G2099 * 6.5)/100)</f>
        <v>0</v>
      </c>
      <c r="I2099" s="8" t="str">
        <f>(G2099 - H2099 - 0.50)</f>
        <v>0</v>
      </c>
      <c r="J2099" s="8" t="str">
        <f>((G2099 * 5)/100 )</f>
        <v>0</v>
      </c>
      <c r="K2099" s="8" t="str">
        <f>(I2099 - J2099 )</f>
        <v>0</v>
      </c>
      <c r="L2099">
        <v>88544043</v>
      </c>
      <c r="M2099" t="s">
        <v>33</v>
      </c>
      <c r="N2099" s="4">
        <v>2.218546</v>
      </c>
      <c r="O2099" s="4">
        <v>0.6506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</row>
    <row r="2100" spans="1:28">
      <c r="A2100">
        <v>2098</v>
      </c>
      <c r="B2100" t="s">
        <v>4208</v>
      </c>
      <c r="C2100" t="s">
        <v>4209</v>
      </c>
      <c r="D2100" t="s">
        <v>31</v>
      </c>
      <c r="E2100" t="s">
        <v>32</v>
      </c>
      <c r="F2100" s="7"/>
      <c r="G2100" s="4">
        <v>14.31</v>
      </c>
      <c r="H2100" s="8" t="str">
        <f>((G2100 * 6.5)/100)</f>
        <v>0</v>
      </c>
      <c r="I2100" s="8" t="str">
        <f>(G2100 - H2100 - 0.50)</f>
        <v>0</v>
      </c>
      <c r="J2100" s="8" t="str">
        <f>((G2100 * 5)/100 )</f>
        <v>0</v>
      </c>
      <c r="K2100" s="8" t="str">
        <f>(I2100 - J2100 )</f>
        <v>0</v>
      </c>
      <c r="L2100">
        <v>88543997</v>
      </c>
      <c r="M2100" t="s">
        <v>33</v>
      </c>
      <c r="N2100" s="4">
        <v>0.487971</v>
      </c>
      <c r="O2100" s="4">
        <v>0.1431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</row>
    <row r="2101" spans="1:28">
      <c r="A2101">
        <v>2099</v>
      </c>
      <c r="B2101" t="s">
        <v>4210</v>
      </c>
      <c r="C2101" t="s">
        <v>4211</v>
      </c>
      <c r="D2101" t="s">
        <v>31</v>
      </c>
      <c r="E2101" t="s">
        <v>32</v>
      </c>
      <c r="F2101" s="7"/>
      <c r="G2101" s="4">
        <v>52.97</v>
      </c>
      <c r="H2101" s="8" t="str">
        <f>((G2101 * 6.5)/100)</f>
        <v>0</v>
      </c>
      <c r="I2101" s="8" t="str">
        <f>(G2101 - H2101 - 0.50)</f>
        <v>0</v>
      </c>
      <c r="J2101" s="8" t="str">
        <f>((G2101 * 5)/100 )</f>
        <v>0</v>
      </c>
      <c r="K2101" s="8" t="str">
        <f>(I2101 - J2101 )</f>
        <v>0</v>
      </c>
      <c r="L2101">
        <v>88543995</v>
      </c>
      <c r="M2101" t="s">
        <v>33</v>
      </c>
      <c r="N2101" s="4">
        <v>1.806277</v>
      </c>
      <c r="O2101" s="4">
        <v>0.5297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</row>
    <row r="2102" spans="1:28">
      <c r="A2102">
        <v>2100</v>
      </c>
      <c r="B2102" t="s">
        <v>4212</v>
      </c>
      <c r="C2102" t="s">
        <v>4213</v>
      </c>
      <c r="D2102" t="s">
        <v>31</v>
      </c>
      <c r="E2102" t="s">
        <v>32</v>
      </c>
      <c r="F2102" s="7"/>
      <c r="G2102" s="4">
        <v>51.9</v>
      </c>
      <c r="H2102" s="8" t="str">
        <f>((G2102 * 6.5)/100)</f>
        <v>0</v>
      </c>
      <c r="I2102" s="8" t="str">
        <f>(G2102 - H2102 - 0.50)</f>
        <v>0</v>
      </c>
      <c r="J2102" s="8" t="str">
        <f>((G2102 * 5)/100 )</f>
        <v>0</v>
      </c>
      <c r="K2102" s="8" t="str">
        <f>(I2102 - J2102 )</f>
        <v>0</v>
      </c>
      <c r="L2102">
        <v>88543937</v>
      </c>
      <c r="M2102" t="s">
        <v>33</v>
      </c>
      <c r="N2102" s="4">
        <v>1.76979</v>
      </c>
      <c r="O2102" s="4">
        <v>0.519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</row>
    <row r="2103" spans="1:28">
      <c r="A2103">
        <v>2101</v>
      </c>
      <c r="B2103" t="s">
        <v>4214</v>
      </c>
      <c r="C2103" t="s">
        <v>4215</v>
      </c>
      <c r="D2103" t="s">
        <v>31</v>
      </c>
      <c r="E2103" t="s">
        <v>32</v>
      </c>
      <c r="F2103" s="7"/>
      <c r="G2103" s="4">
        <v>14.31</v>
      </c>
      <c r="H2103" s="8" t="str">
        <f>((G2103 * 6.5)/100)</f>
        <v>0</v>
      </c>
      <c r="I2103" s="8" t="str">
        <f>(G2103 - H2103 - 0.50)</f>
        <v>0</v>
      </c>
      <c r="J2103" s="8" t="str">
        <f>((G2103 * 5)/100 )</f>
        <v>0</v>
      </c>
      <c r="K2103" s="8" t="str">
        <f>(I2103 - J2103 )</f>
        <v>0</v>
      </c>
      <c r="L2103">
        <v>88543905</v>
      </c>
      <c r="M2103" t="s">
        <v>33</v>
      </c>
      <c r="N2103" s="4">
        <v>0.487971</v>
      </c>
      <c r="O2103" s="4">
        <v>0.1431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</row>
    <row r="2104" spans="1:28">
      <c r="A2104">
        <v>2102</v>
      </c>
      <c r="B2104" t="s">
        <v>4216</v>
      </c>
      <c r="C2104" t="s">
        <v>4217</v>
      </c>
      <c r="D2104" t="s">
        <v>31</v>
      </c>
      <c r="E2104" t="s">
        <v>32</v>
      </c>
      <c r="F2104" s="7"/>
      <c r="G2104" s="4">
        <v>155.0</v>
      </c>
      <c r="H2104" s="8" t="str">
        <f>((G2104 * 6.5)/100)</f>
        <v>0</v>
      </c>
      <c r="I2104" s="8" t="str">
        <f>(G2104 - H2104 - 0.50)</f>
        <v>0</v>
      </c>
      <c r="J2104" s="8" t="str">
        <f>((G2104 * 5)/100 )</f>
        <v>0</v>
      </c>
      <c r="K2104" s="8" t="str">
        <f>(I2104 - J2104 )</f>
        <v>0</v>
      </c>
      <c r="L2104">
        <v>88543902</v>
      </c>
      <c r="M2104" t="s">
        <v>33</v>
      </c>
      <c r="N2104" s="4">
        <v>5.2855</v>
      </c>
      <c r="O2104" s="4">
        <v>1.55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</row>
    <row r="2105" spans="1:28">
      <c r="A2105">
        <v>2103</v>
      </c>
      <c r="B2105" t="s">
        <v>4218</v>
      </c>
      <c r="C2105" t="s">
        <v>4219</v>
      </c>
      <c r="D2105" t="s">
        <v>31</v>
      </c>
      <c r="E2105" t="s">
        <v>32</v>
      </c>
      <c r="F2105" s="7"/>
      <c r="G2105" s="4">
        <v>13.01</v>
      </c>
      <c r="H2105" s="8" t="str">
        <f>((G2105 * 6.5)/100)</f>
        <v>0</v>
      </c>
      <c r="I2105" s="8" t="str">
        <f>(G2105 - H2105 - 0.50)</f>
        <v>0</v>
      </c>
      <c r="J2105" s="8" t="str">
        <f>((G2105 * 5)/100 )</f>
        <v>0</v>
      </c>
      <c r="K2105" s="8" t="str">
        <f>(I2105 - J2105 )</f>
        <v>0</v>
      </c>
      <c r="L2105">
        <v>88543859</v>
      </c>
      <c r="M2105" t="s">
        <v>33</v>
      </c>
      <c r="N2105" s="4">
        <v>0.443641</v>
      </c>
      <c r="O2105" s="4">
        <v>0.1301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</row>
    <row r="2106" spans="1:28">
      <c r="A2106">
        <v>2104</v>
      </c>
      <c r="B2106" t="s">
        <v>4220</v>
      </c>
      <c r="C2106" t="s">
        <v>4221</v>
      </c>
      <c r="D2106" t="s">
        <v>31</v>
      </c>
      <c r="E2106" t="s">
        <v>32</v>
      </c>
      <c r="F2106" s="7"/>
      <c r="G2106" s="4">
        <v>105.97</v>
      </c>
      <c r="H2106" s="8" t="str">
        <f>((G2106 * 6.5)/100)</f>
        <v>0</v>
      </c>
      <c r="I2106" s="8" t="str">
        <f>(G2106 - H2106 - 0.50)</f>
        <v>0</v>
      </c>
      <c r="J2106" s="8" t="str">
        <f>((G2106 * 5)/100 )</f>
        <v>0</v>
      </c>
      <c r="K2106" s="8" t="str">
        <f>(I2106 - J2106 )</f>
        <v>0</v>
      </c>
      <c r="L2106">
        <v>88543848</v>
      </c>
      <c r="M2106" t="s">
        <v>33</v>
      </c>
      <c r="N2106" s="4">
        <v>3.613577</v>
      </c>
      <c r="O2106" s="4">
        <v>1.0597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</row>
    <row r="2107" spans="1:28">
      <c r="A2107">
        <v>2105</v>
      </c>
      <c r="B2107" t="s">
        <v>4222</v>
      </c>
      <c r="C2107" t="s">
        <v>4223</v>
      </c>
      <c r="D2107" t="s">
        <v>31</v>
      </c>
      <c r="E2107" t="s">
        <v>32</v>
      </c>
      <c r="F2107" s="7"/>
      <c r="G2107" s="4">
        <v>47.68</v>
      </c>
      <c r="H2107" s="8" t="str">
        <f>((G2107 * 6.5)/100)</f>
        <v>0</v>
      </c>
      <c r="I2107" s="8" t="str">
        <f>(G2107 - H2107 - 0.50)</f>
        <v>0</v>
      </c>
      <c r="J2107" s="8" t="str">
        <f>((G2107 * 5)/100 )</f>
        <v>0</v>
      </c>
      <c r="K2107" s="8" t="str">
        <f>(I2107 - J2107 )</f>
        <v>0</v>
      </c>
      <c r="L2107">
        <v>88543789</v>
      </c>
      <c r="M2107" t="s">
        <v>33</v>
      </c>
      <c r="N2107" s="4">
        <v>1.625888</v>
      </c>
      <c r="O2107" s="4">
        <v>0.4768</v>
      </c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</row>
    <row r="2108" spans="1:28">
      <c r="A2108">
        <v>2106</v>
      </c>
      <c r="B2108" t="s">
        <v>4224</v>
      </c>
      <c r="C2108" t="s">
        <v>4225</v>
      </c>
      <c r="D2108" t="s">
        <v>31</v>
      </c>
      <c r="E2108" t="s">
        <v>32</v>
      </c>
      <c r="F2108" s="7"/>
      <c r="G2108" s="4">
        <v>847.99</v>
      </c>
      <c r="H2108" s="8" t="str">
        <f>((G2108 * 6.5)/100)</f>
        <v>0</v>
      </c>
      <c r="I2108" s="8" t="str">
        <f>(G2108 - H2108 - 0.50)</f>
        <v>0</v>
      </c>
      <c r="J2108" s="8" t="str">
        <f>((G2108 * 5)/100 )</f>
        <v>0</v>
      </c>
      <c r="K2108" s="8" t="str">
        <f>(I2108 - J2108 )</f>
        <v>0</v>
      </c>
      <c r="L2108">
        <v>88543721</v>
      </c>
      <c r="M2108" t="s">
        <v>33</v>
      </c>
      <c r="N2108" s="4">
        <v>28.916459</v>
      </c>
      <c r="O2108" s="4">
        <v>8.4799</v>
      </c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</row>
    <row r="2109" spans="1:28">
      <c r="A2109">
        <v>2107</v>
      </c>
      <c r="B2109" t="s">
        <v>4226</v>
      </c>
      <c r="C2109" t="s">
        <v>4227</v>
      </c>
      <c r="D2109" t="s">
        <v>31</v>
      </c>
      <c r="E2109" t="s">
        <v>32</v>
      </c>
      <c r="F2109" s="7"/>
      <c r="G2109" s="4">
        <v>104.85</v>
      </c>
      <c r="H2109" s="8" t="str">
        <f>((G2109 * 6.5)/100)</f>
        <v>0</v>
      </c>
      <c r="I2109" s="8" t="str">
        <f>(G2109 - H2109 - 0.50)</f>
        <v>0</v>
      </c>
      <c r="J2109" s="8" t="str">
        <f>((G2109 * 5)/100 )</f>
        <v>0</v>
      </c>
      <c r="K2109" s="8" t="str">
        <f>(I2109 - J2109 )</f>
        <v>0</v>
      </c>
      <c r="L2109">
        <v>88543719</v>
      </c>
      <c r="M2109" t="s">
        <v>33</v>
      </c>
      <c r="N2109" s="4">
        <v>3.575385</v>
      </c>
      <c r="O2109" s="4">
        <v>1.0485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</row>
    <row r="2110" spans="1:28">
      <c r="A2110">
        <v>2108</v>
      </c>
      <c r="B2110" t="s">
        <v>4228</v>
      </c>
      <c r="C2110" t="s">
        <v>4229</v>
      </c>
      <c r="D2110" t="s">
        <v>31</v>
      </c>
      <c r="E2110" t="s">
        <v>32</v>
      </c>
      <c r="F2110" s="7"/>
      <c r="G2110" s="4">
        <v>17.57</v>
      </c>
      <c r="H2110" s="8" t="str">
        <f>((G2110 * 6.5)/100)</f>
        <v>0</v>
      </c>
      <c r="I2110" s="8" t="str">
        <f>(G2110 - H2110 - 0.50)</f>
        <v>0</v>
      </c>
      <c r="J2110" s="8" t="str">
        <f>((G2110 * 5)/100 )</f>
        <v>0</v>
      </c>
      <c r="K2110" s="8" t="str">
        <f>(I2110 - J2110 )</f>
        <v>0</v>
      </c>
      <c r="L2110">
        <v>88543711</v>
      </c>
      <c r="M2110" t="s">
        <v>33</v>
      </c>
      <c r="N2110" s="4">
        <v>0.599137</v>
      </c>
      <c r="O2110" s="4">
        <v>0.1757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</row>
    <row r="2111" spans="1:28">
      <c r="A2111">
        <v>2109</v>
      </c>
      <c r="B2111" t="s">
        <v>4230</v>
      </c>
      <c r="C2111" t="s">
        <v>4231</v>
      </c>
      <c r="D2111" t="s">
        <v>31</v>
      </c>
      <c r="E2111" t="s">
        <v>32</v>
      </c>
      <c r="F2111" s="7"/>
      <c r="G2111" s="4">
        <v>45.0</v>
      </c>
      <c r="H2111" s="8" t="str">
        <f>((G2111 * 6.5)/100)</f>
        <v>0</v>
      </c>
      <c r="I2111" s="8" t="str">
        <f>(G2111 - H2111 - 0.50)</f>
        <v>0</v>
      </c>
      <c r="J2111" s="8" t="str">
        <f>((G2111 * 5)/100 )</f>
        <v>0</v>
      </c>
      <c r="K2111" s="8" t="str">
        <f>(I2111 - J2111 )</f>
        <v>0</v>
      </c>
      <c r="L2111">
        <v>88543707</v>
      </c>
      <c r="M2111" t="s">
        <v>33</v>
      </c>
      <c r="N2111" s="4">
        <v>1.5345</v>
      </c>
      <c r="O2111" s="4">
        <v>0.45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</row>
    <row r="2112" spans="1:28">
      <c r="A2112">
        <v>2110</v>
      </c>
      <c r="B2112" t="s">
        <v>4232</v>
      </c>
      <c r="C2112" t="s">
        <v>4233</v>
      </c>
      <c r="D2112" t="s">
        <v>31</v>
      </c>
      <c r="E2112" t="s">
        <v>32</v>
      </c>
      <c r="F2112" s="7"/>
      <c r="G2112" s="4">
        <v>127.18</v>
      </c>
      <c r="H2112" s="8" t="str">
        <f>((G2112 * 6.5)/100)</f>
        <v>0</v>
      </c>
      <c r="I2112" s="8" t="str">
        <f>(G2112 - H2112 - 0.50)</f>
        <v>0</v>
      </c>
      <c r="J2112" s="8" t="str">
        <f>((G2112 * 5)/100 )</f>
        <v>0</v>
      </c>
      <c r="K2112" s="8" t="str">
        <f>(I2112 - J2112 )</f>
        <v>0</v>
      </c>
      <c r="L2112">
        <v>88543687</v>
      </c>
      <c r="M2112" t="s">
        <v>33</v>
      </c>
      <c r="N2112" s="4">
        <v>4.336838</v>
      </c>
      <c r="O2112" s="4">
        <v>1.2718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</row>
    <row r="2113" spans="1:28">
      <c r="A2113">
        <v>2111</v>
      </c>
      <c r="B2113" t="s">
        <v>4234</v>
      </c>
      <c r="C2113" t="s">
        <v>4235</v>
      </c>
      <c r="D2113" t="s">
        <v>31</v>
      </c>
      <c r="E2113" t="s">
        <v>32</v>
      </c>
      <c r="F2113" s="7"/>
      <c r="G2113" s="4">
        <v>99.95</v>
      </c>
      <c r="H2113" s="8" t="str">
        <f>((G2113 * 6.5)/100)</f>
        <v>0</v>
      </c>
      <c r="I2113" s="8" t="str">
        <f>(G2113 - H2113 - 0.50)</f>
        <v>0</v>
      </c>
      <c r="J2113" s="8" t="str">
        <f>((G2113 * 5)/100 )</f>
        <v>0</v>
      </c>
      <c r="K2113" s="8" t="str">
        <f>(I2113 - J2113 )</f>
        <v>0</v>
      </c>
      <c r="L2113">
        <v>88543616</v>
      </c>
      <c r="M2113" t="s">
        <v>33</v>
      </c>
      <c r="N2113" s="4">
        <v>3.408295</v>
      </c>
      <c r="O2113" s="4">
        <v>0.9995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</row>
    <row r="2114" spans="1:28">
      <c r="A2114">
        <v>2112</v>
      </c>
      <c r="B2114" t="s">
        <v>4236</v>
      </c>
      <c r="C2114" t="s">
        <v>4237</v>
      </c>
      <c r="D2114" t="s">
        <v>31</v>
      </c>
      <c r="E2114" t="s">
        <v>32</v>
      </c>
      <c r="F2114" s="7"/>
      <c r="G2114" s="4">
        <v>25.0</v>
      </c>
      <c r="H2114" s="8" t="str">
        <f>((G2114 * 6.5)/100)</f>
        <v>0</v>
      </c>
      <c r="I2114" s="8" t="str">
        <f>(G2114 - H2114 - 0.50)</f>
        <v>0</v>
      </c>
      <c r="J2114" s="8" t="str">
        <f>((G2114 * 5)/100 )</f>
        <v>0</v>
      </c>
      <c r="K2114" s="8" t="str">
        <f>(I2114 - J2114 )</f>
        <v>0</v>
      </c>
      <c r="L2114">
        <v>88543561</v>
      </c>
      <c r="M2114" t="s">
        <v>33</v>
      </c>
      <c r="N2114" s="4">
        <v>0.8525</v>
      </c>
      <c r="O2114" s="4">
        <v>0.25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</row>
    <row r="2115" spans="1:28">
      <c r="A2115">
        <v>2113</v>
      </c>
      <c r="B2115" t="s">
        <v>4238</v>
      </c>
      <c r="C2115" t="s">
        <v>4239</v>
      </c>
      <c r="D2115" t="s">
        <v>31</v>
      </c>
      <c r="E2115" t="s">
        <v>32</v>
      </c>
      <c r="F2115" s="7"/>
      <c r="G2115" s="4">
        <v>63.58</v>
      </c>
      <c r="H2115" s="8" t="str">
        <f>((G2115 * 6.5)/100)</f>
        <v>0</v>
      </c>
      <c r="I2115" s="8" t="str">
        <f>(G2115 - H2115 - 0.50)</f>
        <v>0</v>
      </c>
      <c r="J2115" s="8" t="str">
        <f>((G2115 * 5)/100 )</f>
        <v>0</v>
      </c>
      <c r="K2115" s="8" t="str">
        <f>(I2115 - J2115 )</f>
        <v>0</v>
      </c>
      <c r="L2115">
        <v>88543549</v>
      </c>
      <c r="M2115" t="s">
        <v>33</v>
      </c>
      <c r="N2115" s="4">
        <v>2.168078</v>
      </c>
      <c r="O2115" s="4">
        <v>0.6358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</row>
    <row r="2116" spans="1:28">
      <c r="A2116">
        <v>2114</v>
      </c>
      <c r="B2116" t="s">
        <v>4240</v>
      </c>
      <c r="C2116" t="s">
        <v>4241</v>
      </c>
      <c r="D2116" t="s">
        <v>31</v>
      </c>
      <c r="E2116" t="s">
        <v>32</v>
      </c>
      <c r="F2116" s="7"/>
      <c r="G2116" s="4">
        <v>52.05</v>
      </c>
      <c r="H2116" s="8" t="str">
        <f>((G2116 * 6.5)/100)</f>
        <v>0</v>
      </c>
      <c r="I2116" s="8" t="str">
        <f>(G2116 - H2116 - 0.50)</f>
        <v>0</v>
      </c>
      <c r="J2116" s="8" t="str">
        <f>((G2116 * 5)/100 )</f>
        <v>0</v>
      </c>
      <c r="K2116" s="8" t="str">
        <f>(I2116 - J2116 )</f>
        <v>0</v>
      </c>
      <c r="L2116">
        <v>88543488</v>
      </c>
      <c r="M2116" t="s">
        <v>33</v>
      </c>
      <c r="N2116" s="4">
        <v>1.774905</v>
      </c>
      <c r="O2116" s="4">
        <v>0.5205</v>
      </c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</row>
    <row r="2117" spans="1:28">
      <c r="A2117">
        <v>2115</v>
      </c>
      <c r="B2117" t="s">
        <v>4242</v>
      </c>
      <c r="C2117" t="s">
        <v>4243</v>
      </c>
      <c r="D2117" t="s">
        <v>31</v>
      </c>
      <c r="E2117" t="s">
        <v>32</v>
      </c>
      <c r="F2117" s="7"/>
      <c r="G2117" s="4">
        <v>30.0</v>
      </c>
      <c r="H2117" s="8" t="str">
        <f>((G2117 * 6.5)/100)</f>
        <v>0</v>
      </c>
      <c r="I2117" s="8" t="str">
        <f>(G2117 - H2117 - 0.50)</f>
        <v>0</v>
      </c>
      <c r="J2117" s="8" t="str">
        <f>((G2117 * 5)/100 )</f>
        <v>0</v>
      </c>
      <c r="K2117" s="8" t="str">
        <f>(I2117 - J2117 )</f>
        <v>0</v>
      </c>
      <c r="L2117">
        <v>88543470</v>
      </c>
      <c r="M2117" t="s">
        <v>33</v>
      </c>
      <c r="N2117" s="4">
        <v>1.023</v>
      </c>
      <c r="O2117" s="4">
        <v>0.3</v>
      </c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</row>
    <row r="2118" spans="1:28">
      <c r="A2118">
        <v>2116</v>
      </c>
      <c r="B2118" t="s">
        <v>4244</v>
      </c>
      <c r="C2118" t="s">
        <v>4245</v>
      </c>
      <c r="D2118" t="s">
        <v>31</v>
      </c>
      <c r="E2118" t="s">
        <v>32</v>
      </c>
      <c r="F2118" s="7"/>
      <c r="G2118" s="4">
        <v>25.0</v>
      </c>
      <c r="H2118" s="8" t="str">
        <f>((G2118 * 6.5)/100)</f>
        <v>0</v>
      </c>
      <c r="I2118" s="8" t="str">
        <f>(G2118 - H2118 - 0.50)</f>
        <v>0</v>
      </c>
      <c r="J2118" s="8" t="str">
        <f>((G2118 * 5)/100 )</f>
        <v>0</v>
      </c>
      <c r="K2118" s="8" t="str">
        <f>(I2118 - J2118 )</f>
        <v>0</v>
      </c>
      <c r="L2118">
        <v>88543466</v>
      </c>
      <c r="M2118" t="s">
        <v>33</v>
      </c>
      <c r="N2118" s="4">
        <v>0.8525</v>
      </c>
      <c r="O2118" s="4">
        <v>0.25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</row>
    <row r="2119" spans="1:28">
      <c r="A2119">
        <v>2117</v>
      </c>
      <c r="B2119" t="s">
        <v>4246</v>
      </c>
      <c r="C2119" t="s">
        <v>4247</v>
      </c>
      <c r="D2119" t="s">
        <v>31</v>
      </c>
      <c r="E2119" t="s">
        <v>32</v>
      </c>
      <c r="F2119" s="7"/>
      <c r="G2119" s="4">
        <v>529.95</v>
      </c>
      <c r="H2119" s="8" t="str">
        <f>((G2119 * 6.5)/100)</f>
        <v>0</v>
      </c>
      <c r="I2119" s="8" t="str">
        <f>(G2119 - H2119 - 0.50)</f>
        <v>0</v>
      </c>
      <c r="J2119" s="8" t="str">
        <f>((G2119 * 5)/100 )</f>
        <v>0</v>
      </c>
      <c r="K2119" s="8" t="str">
        <f>(I2119 - J2119 )</f>
        <v>0</v>
      </c>
      <c r="L2119">
        <v>88543413</v>
      </c>
      <c r="M2119" t="s">
        <v>33</v>
      </c>
      <c r="N2119" s="4">
        <v>18.071295</v>
      </c>
      <c r="O2119" s="4">
        <v>5.2995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</row>
    <row r="2120" spans="1:28">
      <c r="A2120">
        <v>2118</v>
      </c>
      <c r="B2120" t="s">
        <v>4248</v>
      </c>
      <c r="C2120" t="s">
        <v>4249</v>
      </c>
      <c r="D2120" t="s">
        <v>31</v>
      </c>
      <c r="E2120" t="s">
        <v>32</v>
      </c>
      <c r="F2120" s="7"/>
      <c r="G2120" s="4">
        <v>105.99</v>
      </c>
      <c r="H2120" s="8" t="str">
        <f>((G2120 * 6.5)/100)</f>
        <v>0</v>
      </c>
      <c r="I2120" s="8" t="str">
        <f>(G2120 - H2120 - 0.50)</f>
        <v>0</v>
      </c>
      <c r="J2120" s="8" t="str">
        <f>((G2120 * 5)/100 )</f>
        <v>0</v>
      </c>
      <c r="K2120" s="8" t="str">
        <f>(I2120 - J2120 )</f>
        <v>0</v>
      </c>
      <c r="L2120">
        <v>88543401</v>
      </c>
      <c r="M2120" t="s">
        <v>33</v>
      </c>
      <c r="N2120" s="4">
        <v>3.614259</v>
      </c>
      <c r="O2120" s="4">
        <v>1.0599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</row>
    <row r="2121" spans="1:28">
      <c r="A2121">
        <v>2119</v>
      </c>
      <c r="B2121" t="s">
        <v>4250</v>
      </c>
      <c r="C2121" t="s">
        <v>4251</v>
      </c>
      <c r="D2121" t="s">
        <v>31</v>
      </c>
      <c r="E2121" t="s">
        <v>32</v>
      </c>
      <c r="F2121" s="7"/>
      <c r="G2121" s="4">
        <v>25.0</v>
      </c>
      <c r="H2121" s="8" t="str">
        <f>((G2121 * 6.5)/100)</f>
        <v>0</v>
      </c>
      <c r="I2121" s="8" t="str">
        <f>(G2121 - H2121 - 0.50)</f>
        <v>0</v>
      </c>
      <c r="J2121" s="8" t="str">
        <f>((G2121 * 5)/100 )</f>
        <v>0</v>
      </c>
      <c r="K2121" s="8" t="str">
        <f>(I2121 - J2121 )</f>
        <v>0</v>
      </c>
      <c r="L2121">
        <v>88543353</v>
      </c>
      <c r="M2121" t="s">
        <v>33</v>
      </c>
      <c r="N2121" s="4">
        <v>0.8525</v>
      </c>
      <c r="O2121" s="4">
        <v>0.25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</row>
    <row r="2122" spans="1:28">
      <c r="A2122">
        <v>2120</v>
      </c>
      <c r="B2122" t="s">
        <v>4252</v>
      </c>
      <c r="C2122" t="s">
        <v>4253</v>
      </c>
      <c r="D2122" t="s">
        <v>31</v>
      </c>
      <c r="E2122" t="s">
        <v>32</v>
      </c>
      <c r="F2122" s="7"/>
      <c r="G2122" s="4">
        <v>87.0</v>
      </c>
      <c r="H2122" s="8" t="str">
        <f>((G2122 * 6.5)/100)</f>
        <v>0</v>
      </c>
      <c r="I2122" s="8" t="str">
        <f>(G2122 - H2122 - 0.50)</f>
        <v>0</v>
      </c>
      <c r="J2122" s="8" t="str">
        <f>((G2122 * 5)/100 )</f>
        <v>0</v>
      </c>
      <c r="K2122" s="8" t="str">
        <f>(I2122 - J2122 )</f>
        <v>0</v>
      </c>
      <c r="L2122">
        <v>88543347</v>
      </c>
      <c r="M2122" t="s">
        <v>33</v>
      </c>
      <c r="N2122" s="4">
        <v>2.9667</v>
      </c>
      <c r="O2122" s="4">
        <v>0.87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</row>
    <row r="2123" spans="1:28">
      <c r="A2123">
        <v>2121</v>
      </c>
      <c r="B2123" t="s">
        <v>4254</v>
      </c>
      <c r="C2123" t="s">
        <v>4255</v>
      </c>
      <c r="D2123" t="s">
        <v>31</v>
      </c>
      <c r="E2123" t="s">
        <v>32</v>
      </c>
      <c r="F2123" s="7"/>
      <c r="G2123" s="4">
        <v>25.0</v>
      </c>
      <c r="H2123" s="8" t="str">
        <f>((G2123 * 6.5)/100)</f>
        <v>0</v>
      </c>
      <c r="I2123" s="8" t="str">
        <f>(G2123 - H2123 - 0.50)</f>
        <v>0</v>
      </c>
      <c r="J2123" s="8" t="str">
        <f>((G2123 * 5)/100 )</f>
        <v>0</v>
      </c>
      <c r="K2123" s="8" t="str">
        <f>(I2123 - J2123 )</f>
        <v>0</v>
      </c>
      <c r="L2123">
        <v>88543303</v>
      </c>
      <c r="M2123" t="s">
        <v>33</v>
      </c>
      <c r="N2123" s="4">
        <v>0.8525</v>
      </c>
      <c r="O2123" s="4">
        <v>0.25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</row>
    <row r="2124" spans="1:28">
      <c r="A2124">
        <v>2122</v>
      </c>
      <c r="B2124" t="s">
        <v>4256</v>
      </c>
      <c r="C2124" t="s">
        <v>4257</v>
      </c>
      <c r="D2124" t="s">
        <v>31</v>
      </c>
      <c r="E2124" t="s">
        <v>32</v>
      </c>
      <c r="F2124" s="7"/>
      <c r="G2124" s="4">
        <v>47.67</v>
      </c>
      <c r="H2124" s="8" t="str">
        <f>((G2124 * 6.5)/100)</f>
        <v>0</v>
      </c>
      <c r="I2124" s="8" t="str">
        <f>(G2124 - H2124 - 0.50)</f>
        <v>0</v>
      </c>
      <c r="J2124" s="8" t="str">
        <f>((G2124 * 5)/100 )</f>
        <v>0</v>
      </c>
      <c r="K2124" s="8" t="str">
        <f>(I2124 - J2124 )</f>
        <v>0</v>
      </c>
      <c r="L2124">
        <v>88543272</v>
      </c>
      <c r="M2124" t="s">
        <v>33</v>
      </c>
      <c r="N2124" s="4">
        <v>1.625547</v>
      </c>
      <c r="O2124" s="4">
        <v>0.4767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</row>
    <row r="2125" spans="1:28">
      <c r="A2125">
        <v>2123</v>
      </c>
      <c r="B2125" t="s">
        <v>4258</v>
      </c>
      <c r="C2125" t="s">
        <v>4259</v>
      </c>
      <c r="D2125" t="s">
        <v>31</v>
      </c>
      <c r="E2125" t="s">
        <v>32</v>
      </c>
      <c r="F2125" s="7"/>
      <c r="G2125" s="4">
        <v>32.53</v>
      </c>
      <c r="H2125" s="8" t="str">
        <f>((G2125 * 6.5)/100)</f>
        <v>0</v>
      </c>
      <c r="I2125" s="8" t="str">
        <f>(G2125 - H2125 - 0.50)</f>
        <v>0</v>
      </c>
      <c r="J2125" s="8" t="str">
        <f>((G2125 * 5)/100 )</f>
        <v>0</v>
      </c>
      <c r="K2125" s="8" t="str">
        <f>(I2125 - J2125 )</f>
        <v>0</v>
      </c>
      <c r="L2125">
        <v>88543234</v>
      </c>
      <c r="M2125" t="s">
        <v>33</v>
      </c>
      <c r="N2125" s="4">
        <v>1.109273</v>
      </c>
      <c r="O2125" s="4">
        <v>0.3253</v>
      </c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</row>
    <row r="2126" spans="1:28">
      <c r="A2126">
        <v>2124</v>
      </c>
      <c r="B2126" t="s">
        <v>4260</v>
      </c>
      <c r="C2126" t="s">
        <v>4261</v>
      </c>
      <c r="D2126" t="s">
        <v>31</v>
      </c>
      <c r="E2126" t="s">
        <v>32</v>
      </c>
      <c r="F2126" s="7"/>
      <c r="G2126" s="4">
        <v>45.0</v>
      </c>
      <c r="H2126" s="8" t="str">
        <f>((G2126 * 6.5)/100)</f>
        <v>0</v>
      </c>
      <c r="I2126" s="8" t="str">
        <f>(G2126 - H2126 - 0.50)</f>
        <v>0</v>
      </c>
      <c r="J2126" s="8" t="str">
        <f>((G2126 * 5)/100 )</f>
        <v>0</v>
      </c>
      <c r="K2126" s="8" t="str">
        <f>(I2126 - J2126 )</f>
        <v>0</v>
      </c>
      <c r="L2126">
        <v>88543196</v>
      </c>
      <c r="M2126" t="s">
        <v>33</v>
      </c>
      <c r="N2126" s="4">
        <v>1.5345</v>
      </c>
      <c r="O2126" s="4">
        <v>0.45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</row>
    <row r="2127" spans="1:28">
      <c r="A2127">
        <v>2125</v>
      </c>
      <c r="B2127" t="s">
        <v>4262</v>
      </c>
      <c r="C2127" t="s">
        <v>4263</v>
      </c>
      <c r="D2127" t="s">
        <v>31</v>
      </c>
      <c r="E2127" t="s">
        <v>32</v>
      </c>
      <c r="F2127" s="7"/>
      <c r="G2127" s="4">
        <v>158.96</v>
      </c>
      <c r="H2127" s="8" t="str">
        <f>((G2127 * 6.5)/100)</f>
        <v>0</v>
      </c>
      <c r="I2127" s="8" t="str">
        <f>(G2127 - H2127 - 0.50)</f>
        <v>0</v>
      </c>
      <c r="J2127" s="8" t="str">
        <f>((G2127 * 5)/100 )</f>
        <v>0</v>
      </c>
      <c r="K2127" s="8" t="str">
        <f>(I2127 - J2127 )</f>
        <v>0</v>
      </c>
      <c r="L2127">
        <v>88543175</v>
      </c>
      <c r="M2127" t="s">
        <v>33</v>
      </c>
      <c r="N2127" s="4">
        <v>5.420536</v>
      </c>
      <c r="O2127" s="4">
        <v>1.5896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</row>
    <row r="2128" spans="1:28">
      <c r="A2128">
        <v>2126</v>
      </c>
      <c r="B2128" t="s">
        <v>4264</v>
      </c>
      <c r="C2128" t="s">
        <v>4265</v>
      </c>
      <c r="D2128" t="s">
        <v>31</v>
      </c>
      <c r="E2128" t="s">
        <v>32</v>
      </c>
      <c r="F2128" s="7"/>
      <c r="G2128" s="4">
        <v>25.0</v>
      </c>
      <c r="H2128" s="8" t="str">
        <f>((G2128 * 6.5)/100)</f>
        <v>0</v>
      </c>
      <c r="I2128" s="8" t="str">
        <f>(G2128 - H2128 - 0.50)</f>
        <v>0</v>
      </c>
      <c r="J2128" s="8" t="str">
        <f>((G2128 * 5)/100 )</f>
        <v>0</v>
      </c>
      <c r="K2128" s="8" t="str">
        <f>(I2128 - J2128 )</f>
        <v>0</v>
      </c>
      <c r="L2128">
        <v>88543163</v>
      </c>
      <c r="M2128" t="s">
        <v>33</v>
      </c>
      <c r="N2128" s="4">
        <v>0.8525</v>
      </c>
      <c r="O2128" s="4">
        <v>0.25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</row>
    <row r="2129" spans="1:28">
      <c r="A2129">
        <v>2127</v>
      </c>
      <c r="B2129" t="s">
        <v>4266</v>
      </c>
      <c r="C2129" t="s">
        <v>4267</v>
      </c>
      <c r="D2129" t="s">
        <v>31</v>
      </c>
      <c r="E2129" t="s">
        <v>32</v>
      </c>
      <c r="F2129" s="7"/>
      <c r="G2129" s="4">
        <v>13.01</v>
      </c>
      <c r="H2129" s="8" t="str">
        <f>((G2129 * 6.5)/100)</f>
        <v>0</v>
      </c>
      <c r="I2129" s="8" t="str">
        <f>(G2129 - H2129 - 0.50)</f>
        <v>0</v>
      </c>
      <c r="J2129" s="8" t="str">
        <f>((G2129 * 5)/100 )</f>
        <v>0</v>
      </c>
      <c r="K2129" s="8" t="str">
        <f>(I2129 - J2129 )</f>
        <v>0</v>
      </c>
      <c r="L2129">
        <v>88543112</v>
      </c>
      <c r="M2129" t="s">
        <v>33</v>
      </c>
      <c r="N2129" s="4">
        <v>0.443641</v>
      </c>
      <c r="O2129" s="4">
        <v>0.1301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</row>
    <row r="2130" spans="1:28">
      <c r="A2130">
        <v>2128</v>
      </c>
      <c r="B2130" t="s">
        <v>4268</v>
      </c>
      <c r="C2130" t="s">
        <v>4269</v>
      </c>
      <c r="D2130" t="s">
        <v>31</v>
      </c>
      <c r="E2130" t="s">
        <v>32</v>
      </c>
      <c r="F2130" s="7"/>
      <c r="G2130" s="4">
        <v>35.0</v>
      </c>
      <c r="H2130" s="8" t="str">
        <f>((G2130 * 6.5)/100)</f>
        <v>0</v>
      </c>
      <c r="I2130" s="8" t="str">
        <f>(G2130 - H2130 - 0.50)</f>
        <v>0</v>
      </c>
      <c r="J2130" s="8" t="str">
        <f>((G2130 * 5)/100 )</f>
        <v>0</v>
      </c>
      <c r="K2130" s="8" t="str">
        <f>(I2130 - J2130 )</f>
        <v>0</v>
      </c>
      <c r="L2130">
        <v>88543078</v>
      </c>
      <c r="M2130" t="s">
        <v>33</v>
      </c>
      <c r="N2130" s="4">
        <v>1.1935</v>
      </c>
      <c r="O2130" s="4">
        <v>0.35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</row>
    <row r="2131" spans="1:28">
      <c r="A2131">
        <v>2129</v>
      </c>
      <c r="B2131" t="s">
        <v>4270</v>
      </c>
      <c r="C2131" t="s">
        <v>4271</v>
      </c>
      <c r="D2131" t="s">
        <v>31</v>
      </c>
      <c r="E2131" t="s">
        <v>32</v>
      </c>
      <c r="F2131" s="7"/>
      <c r="G2131" s="4">
        <v>49.94</v>
      </c>
      <c r="H2131" s="8" t="str">
        <f>((G2131 * 6.5)/100)</f>
        <v>0</v>
      </c>
      <c r="I2131" s="8" t="str">
        <f>(G2131 - H2131 - 0.50)</f>
        <v>0</v>
      </c>
      <c r="J2131" s="8" t="str">
        <f>((G2131 * 5)/100 )</f>
        <v>0</v>
      </c>
      <c r="K2131" s="8" t="str">
        <f>(I2131 - J2131 )</f>
        <v>0</v>
      </c>
      <c r="L2131">
        <v>88543076</v>
      </c>
      <c r="M2131" t="s">
        <v>33</v>
      </c>
      <c r="N2131" s="4">
        <v>1.702954</v>
      </c>
      <c r="O2131" s="4">
        <v>0.4994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</row>
    <row r="2132" spans="1:28">
      <c r="A2132">
        <v>2130</v>
      </c>
      <c r="B2132" t="s">
        <v>4272</v>
      </c>
      <c r="C2132" t="s">
        <v>4273</v>
      </c>
      <c r="D2132" t="s">
        <v>31</v>
      </c>
      <c r="E2132" t="s">
        <v>32</v>
      </c>
      <c r="F2132" s="7"/>
      <c r="G2132" s="4">
        <v>51.0</v>
      </c>
      <c r="H2132" s="8" t="str">
        <f>((G2132 * 6.5)/100)</f>
        <v>0</v>
      </c>
      <c r="I2132" s="8" t="str">
        <f>(G2132 - H2132 - 0.50)</f>
        <v>0</v>
      </c>
      <c r="J2132" s="8" t="str">
        <f>((G2132 * 5)/100 )</f>
        <v>0</v>
      </c>
      <c r="K2132" s="8" t="str">
        <f>(I2132 - J2132 )</f>
        <v>0</v>
      </c>
      <c r="L2132">
        <v>88542865</v>
      </c>
      <c r="M2132" t="s">
        <v>33</v>
      </c>
      <c r="N2132" s="4">
        <v>1.7391</v>
      </c>
      <c r="O2132" s="4">
        <v>0.51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</row>
    <row r="2133" spans="1:28">
      <c r="A2133">
        <v>2131</v>
      </c>
      <c r="B2133" t="s">
        <v>4274</v>
      </c>
      <c r="C2133" t="s">
        <v>4275</v>
      </c>
      <c r="D2133" t="s">
        <v>31</v>
      </c>
      <c r="E2133" t="s">
        <v>32</v>
      </c>
      <c r="F2133" s="7"/>
      <c r="G2133" s="4">
        <v>47.68</v>
      </c>
      <c r="H2133" s="8" t="str">
        <f>((G2133 * 6.5)/100)</f>
        <v>0</v>
      </c>
      <c r="I2133" s="8" t="str">
        <f>(G2133 - H2133 - 0.50)</f>
        <v>0</v>
      </c>
      <c r="J2133" s="8" t="str">
        <f>((G2133 * 5)/100 )</f>
        <v>0</v>
      </c>
      <c r="K2133" s="8" t="str">
        <f>(I2133 - J2133 )</f>
        <v>0</v>
      </c>
      <c r="L2133">
        <v>88542844</v>
      </c>
      <c r="M2133" t="s">
        <v>33</v>
      </c>
      <c r="N2133" s="4">
        <v>1.625888</v>
      </c>
      <c r="O2133" s="4">
        <v>0.4768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</row>
    <row r="2134" spans="1:28">
      <c r="A2134">
        <v>2132</v>
      </c>
      <c r="B2134" t="s">
        <v>4276</v>
      </c>
      <c r="C2134" t="s">
        <v>4277</v>
      </c>
      <c r="D2134" t="s">
        <v>206</v>
      </c>
      <c r="E2134" t="s">
        <v>32</v>
      </c>
      <c r="F2134" s="7"/>
      <c r="G2134" s="4">
        <v>26.02</v>
      </c>
      <c r="H2134" s="8" t="str">
        <f>((G2134 * 6.5)/100)</f>
        <v>0</v>
      </c>
      <c r="I2134" s="8" t="str">
        <f>(G2134 - H2134 - 0.50)</f>
        <v>0</v>
      </c>
      <c r="J2134" s="8" t="str">
        <f>((G2134 * 5)/100 )</f>
        <v>0</v>
      </c>
      <c r="K2134" s="8" t="str">
        <f>(I2134 - J2134 )</f>
        <v>0</v>
      </c>
      <c r="L2134">
        <v>88542808</v>
      </c>
      <c r="M2134" t="s">
        <v>33</v>
      </c>
      <c r="N2134" s="4">
        <v>0.887282</v>
      </c>
      <c r="O2134" s="4">
        <v>0.2602</v>
      </c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</row>
    <row r="2135" spans="1:28">
      <c r="A2135">
        <v>2133</v>
      </c>
      <c r="B2135" t="s">
        <v>4278</v>
      </c>
      <c r="C2135" t="s">
        <v>4279</v>
      </c>
      <c r="D2135" t="s">
        <v>31</v>
      </c>
      <c r="E2135" t="s">
        <v>32</v>
      </c>
      <c r="F2135" s="7"/>
      <c r="G2135" s="4">
        <v>99.95</v>
      </c>
      <c r="H2135" s="8" t="str">
        <f>((G2135 * 6.5)/100)</f>
        <v>0</v>
      </c>
      <c r="I2135" s="8" t="str">
        <f>(G2135 - H2135 - 0.50)</f>
        <v>0</v>
      </c>
      <c r="J2135" s="8" t="str">
        <f>((G2135 * 5)/100 )</f>
        <v>0</v>
      </c>
      <c r="K2135" s="8" t="str">
        <f>(I2135 - J2135 )</f>
        <v>0</v>
      </c>
      <c r="L2135">
        <v>88542730</v>
      </c>
      <c r="M2135" t="s">
        <v>33</v>
      </c>
      <c r="N2135" s="4">
        <v>3.408295</v>
      </c>
      <c r="O2135" s="4">
        <v>0.9995</v>
      </c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 spans="1:28">
      <c r="A2136">
        <v>2134</v>
      </c>
      <c r="B2136" t="s">
        <v>4280</v>
      </c>
      <c r="C2136" t="s">
        <v>4281</v>
      </c>
      <c r="D2136" t="s">
        <v>31</v>
      </c>
      <c r="E2136" t="s">
        <v>32</v>
      </c>
      <c r="F2136" s="7"/>
      <c r="G2136" s="4">
        <v>423.92</v>
      </c>
      <c r="H2136" s="8" t="str">
        <f>((G2136 * 6.5)/100)</f>
        <v>0</v>
      </c>
      <c r="I2136" s="8" t="str">
        <f>(G2136 - H2136 - 0.50)</f>
        <v>0</v>
      </c>
      <c r="J2136" s="8" t="str">
        <f>((G2136 * 5)/100 )</f>
        <v>0</v>
      </c>
      <c r="K2136" s="8" t="str">
        <f>(I2136 - J2136 )</f>
        <v>0</v>
      </c>
      <c r="L2136">
        <v>88542715</v>
      </c>
      <c r="M2136" t="s">
        <v>33</v>
      </c>
      <c r="N2136" s="4">
        <v>14.455672</v>
      </c>
      <c r="O2136" s="4">
        <v>4.2392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</row>
    <row r="2137" spans="1:28">
      <c r="A2137">
        <v>2135</v>
      </c>
      <c r="B2137" t="s">
        <v>4282</v>
      </c>
      <c r="C2137" t="s">
        <v>4283</v>
      </c>
      <c r="D2137" t="s">
        <v>31</v>
      </c>
      <c r="E2137" t="s">
        <v>32</v>
      </c>
      <c r="F2137" s="7"/>
      <c r="G2137" s="4">
        <v>52.99</v>
      </c>
      <c r="H2137" s="8" t="str">
        <f>((G2137 * 6.5)/100)</f>
        <v>0</v>
      </c>
      <c r="I2137" s="8" t="str">
        <f>(G2137 - H2137 - 0.50)</f>
        <v>0</v>
      </c>
      <c r="J2137" s="8" t="str">
        <f>((G2137 * 5)/100 )</f>
        <v>0</v>
      </c>
      <c r="K2137" s="8" t="str">
        <f>(I2137 - J2137 )</f>
        <v>0</v>
      </c>
      <c r="L2137">
        <v>88542660</v>
      </c>
      <c r="M2137" t="s">
        <v>33</v>
      </c>
      <c r="N2137" s="4">
        <v>1.806959</v>
      </c>
      <c r="O2137" s="4">
        <v>0.5299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</row>
    <row r="2138" spans="1:28">
      <c r="A2138">
        <v>2136</v>
      </c>
      <c r="B2138" t="s">
        <v>4284</v>
      </c>
      <c r="C2138" t="s">
        <v>4285</v>
      </c>
      <c r="D2138" t="s">
        <v>31</v>
      </c>
      <c r="E2138" t="s">
        <v>32</v>
      </c>
      <c r="F2138" s="7"/>
      <c r="G2138" s="4">
        <v>47.65</v>
      </c>
      <c r="H2138" s="8" t="str">
        <f>((G2138 * 6.5)/100)</f>
        <v>0</v>
      </c>
      <c r="I2138" s="8" t="str">
        <f>(G2138 - H2138 - 0.50)</f>
        <v>0</v>
      </c>
      <c r="J2138" s="8" t="str">
        <f>((G2138 * 5)/100 )</f>
        <v>0</v>
      </c>
      <c r="K2138" s="8" t="str">
        <f>(I2138 - J2138 )</f>
        <v>0</v>
      </c>
      <c r="L2138">
        <v>88542644</v>
      </c>
      <c r="M2138" t="s">
        <v>33</v>
      </c>
      <c r="N2138" s="4">
        <v>1.624865</v>
      </c>
      <c r="O2138" s="4">
        <v>0.4765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</row>
    <row r="2139" spans="1:28">
      <c r="A2139">
        <v>2137</v>
      </c>
      <c r="B2139" t="s">
        <v>4286</v>
      </c>
      <c r="C2139" t="s">
        <v>4287</v>
      </c>
      <c r="D2139" t="s">
        <v>31</v>
      </c>
      <c r="E2139" t="s">
        <v>32</v>
      </c>
      <c r="F2139" s="7"/>
      <c r="G2139" s="4">
        <v>51.39</v>
      </c>
      <c r="H2139" s="8" t="str">
        <f>((G2139 * 6.5)/100)</f>
        <v>0</v>
      </c>
      <c r="I2139" s="8" t="str">
        <f>(G2139 - H2139 - 0.50)</f>
        <v>0</v>
      </c>
      <c r="J2139" s="8" t="str">
        <f>((G2139 * 5)/100 )</f>
        <v>0</v>
      </c>
      <c r="K2139" s="8" t="str">
        <f>(I2139 - J2139 )</f>
        <v>0</v>
      </c>
      <c r="L2139">
        <v>88542576</v>
      </c>
      <c r="M2139" t="s">
        <v>33</v>
      </c>
      <c r="N2139" s="4">
        <v>1.752399</v>
      </c>
      <c r="O2139" s="4">
        <v>0.5139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</row>
    <row r="2140" spans="1:28">
      <c r="A2140">
        <v>2138</v>
      </c>
      <c r="B2140" t="s">
        <v>4288</v>
      </c>
      <c r="C2140" t="s">
        <v>4289</v>
      </c>
      <c r="D2140" t="s">
        <v>31</v>
      </c>
      <c r="E2140" t="s">
        <v>32</v>
      </c>
      <c r="F2140" s="7"/>
      <c r="G2140" s="4">
        <v>105.94</v>
      </c>
      <c r="H2140" s="8" t="str">
        <f>((G2140 * 6.5)/100)</f>
        <v>0</v>
      </c>
      <c r="I2140" s="8" t="str">
        <f>(G2140 - H2140 - 0.50)</f>
        <v>0</v>
      </c>
      <c r="J2140" s="8" t="str">
        <f>((G2140 * 5)/100 )</f>
        <v>0</v>
      </c>
      <c r="K2140" s="8" t="str">
        <f>(I2140 - J2140 )</f>
        <v>0</v>
      </c>
      <c r="L2140">
        <v>88542563</v>
      </c>
      <c r="M2140" t="s">
        <v>33</v>
      </c>
      <c r="N2140" s="4">
        <v>3.612554</v>
      </c>
      <c r="O2140" s="4">
        <v>1.0594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</row>
    <row r="2141" spans="1:28">
      <c r="A2141">
        <v>2139</v>
      </c>
      <c r="B2141" t="s">
        <v>4290</v>
      </c>
      <c r="C2141" t="s">
        <v>4291</v>
      </c>
      <c r="D2141" t="s">
        <v>31</v>
      </c>
      <c r="E2141" t="s">
        <v>32</v>
      </c>
      <c r="F2141" s="7"/>
      <c r="G2141" s="4">
        <v>25.0</v>
      </c>
      <c r="H2141" s="8" t="str">
        <f>((G2141 * 6.5)/100)</f>
        <v>0</v>
      </c>
      <c r="I2141" s="8" t="str">
        <f>(G2141 - H2141 - 0.50)</f>
        <v>0</v>
      </c>
      <c r="J2141" s="8" t="str">
        <f>((G2141 * 5)/100 )</f>
        <v>0</v>
      </c>
      <c r="K2141" s="8" t="str">
        <f>(I2141 - J2141 )</f>
        <v>0</v>
      </c>
      <c r="L2141">
        <v>88542538</v>
      </c>
      <c r="M2141" t="s">
        <v>33</v>
      </c>
      <c r="N2141" s="4">
        <v>0.8525</v>
      </c>
      <c r="O2141" s="4">
        <v>0.25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</row>
    <row r="2142" spans="1:28">
      <c r="A2142">
        <v>2140</v>
      </c>
      <c r="B2142" t="s">
        <v>4292</v>
      </c>
      <c r="C2142" t="s">
        <v>4293</v>
      </c>
      <c r="D2142" t="s">
        <v>31</v>
      </c>
      <c r="E2142" t="s">
        <v>32</v>
      </c>
      <c r="F2142" s="7"/>
      <c r="G2142" s="4">
        <v>47.68</v>
      </c>
      <c r="H2142" s="8" t="str">
        <f>((G2142 * 6.5)/100)</f>
        <v>0</v>
      </c>
      <c r="I2142" s="8" t="str">
        <f>(G2142 - H2142 - 0.50)</f>
        <v>0</v>
      </c>
      <c r="J2142" s="8" t="str">
        <f>((G2142 * 5)/100 )</f>
        <v>0</v>
      </c>
      <c r="K2142" s="8" t="str">
        <f>(I2142 - J2142 )</f>
        <v>0</v>
      </c>
      <c r="L2142">
        <v>88542526</v>
      </c>
      <c r="M2142" t="s">
        <v>33</v>
      </c>
      <c r="N2142" s="4">
        <v>1.625888</v>
      </c>
      <c r="O2142" s="4">
        <v>0.4768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</row>
    <row r="2143" spans="1:28">
      <c r="A2143">
        <v>2141</v>
      </c>
      <c r="B2143" t="s">
        <v>4294</v>
      </c>
      <c r="C2143" t="s">
        <v>4295</v>
      </c>
      <c r="D2143" t="s">
        <v>31</v>
      </c>
      <c r="E2143" t="s">
        <v>32</v>
      </c>
      <c r="F2143" s="7"/>
      <c r="G2143" s="4">
        <v>25.0</v>
      </c>
      <c r="H2143" s="8" t="str">
        <f>((G2143 * 6.5)/100)</f>
        <v>0</v>
      </c>
      <c r="I2143" s="8" t="str">
        <f>(G2143 - H2143 - 0.50)</f>
        <v>0</v>
      </c>
      <c r="J2143" s="8" t="str">
        <f>((G2143 * 5)/100 )</f>
        <v>0</v>
      </c>
      <c r="K2143" s="8" t="str">
        <f>(I2143 - J2143 )</f>
        <v>0</v>
      </c>
      <c r="L2143">
        <v>88542487</v>
      </c>
      <c r="M2143" t="s">
        <v>33</v>
      </c>
      <c r="N2143" s="4">
        <v>0.8525</v>
      </c>
      <c r="O2143" s="4">
        <v>0.25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</row>
    <row r="2144" spans="1:28">
      <c r="A2144">
        <v>2142</v>
      </c>
      <c r="B2144" t="s">
        <v>4296</v>
      </c>
      <c r="C2144" t="s">
        <v>4297</v>
      </c>
      <c r="D2144" t="s">
        <v>31</v>
      </c>
      <c r="E2144" t="s">
        <v>32</v>
      </c>
      <c r="F2144" s="7"/>
      <c r="G2144" s="4">
        <v>25.0</v>
      </c>
      <c r="H2144" s="8" t="str">
        <f>((G2144 * 6.5)/100)</f>
        <v>0</v>
      </c>
      <c r="I2144" s="8" t="str">
        <f>(G2144 - H2144 - 0.50)</f>
        <v>0</v>
      </c>
      <c r="J2144" s="8" t="str">
        <f>((G2144 * 5)/100 )</f>
        <v>0</v>
      </c>
      <c r="K2144" s="8" t="str">
        <f>(I2144 - J2144 )</f>
        <v>0</v>
      </c>
      <c r="L2144">
        <v>88542444</v>
      </c>
      <c r="M2144" t="s">
        <v>33</v>
      </c>
      <c r="N2144" s="4">
        <v>0.8525</v>
      </c>
      <c r="O2144" s="4">
        <v>0.25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</row>
    <row r="2145" spans="1:28">
      <c r="A2145">
        <v>2143</v>
      </c>
      <c r="B2145" t="s">
        <v>4298</v>
      </c>
      <c r="C2145" t="s">
        <v>4299</v>
      </c>
      <c r="D2145" t="s">
        <v>31</v>
      </c>
      <c r="E2145" t="s">
        <v>32</v>
      </c>
      <c r="F2145" s="7"/>
      <c r="G2145" s="4">
        <v>25.0</v>
      </c>
      <c r="H2145" s="8" t="str">
        <f>((G2145 * 6.5)/100)</f>
        <v>0</v>
      </c>
      <c r="I2145" s="8" t="str">
        <f>(G2145 - H2145 - 0.50)</f>
        <v>0</v>
      </c>
      <c r="J2145" s="8" t="str">
        <f>((G2145 * 5)/100 )</f>
        <v>0</v>
      </c>
      <c r="K2145" s="8" t="str">
        <f>(I2145 - J2145 )</f>
        <v>0</v>
      </c>
      <c r="L2145">
        <v>88542401</v>
      </c>
      <c r="M2145" t="s">
        <v>33</v>
      </c>
      <c r="N2145" s="4">
        <v>0.8525</v>
      </c>
      <c r="O2145" s="4">
        <v>0.25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</row>
    <row r="2146" spans="1:28">
      <c r="A2146">
        <v>2144</v>
      </c>
      <c r="B2146" t="s">
        <v>4300</v>
      </c>
      <c r="C2146" t="s">
        <v>4301</v>
      </c>
      <c r="D2146" t="s">
        <v>31</v>
      </c>
      <c r="E2146" t="s">
        <v>32</v>
      </c>
      <c r="F2146" s="7"/>
      <c r="G2146" s="4">
        <v>105.95</v>
      </c>
      <c r="H2146" s="8" t="str">
        <f>((G2146 * 6.5)/100)</f>
        <v>0</v>
      </c>
      <c r="I2146" s="8" t="str">
        <f>(G2146 - H2146 - 0.50)</f>
        <v>0</v>
      </c>
      <c r="J2146" s="8" t="str">
        <f>((G2146 * 5)/100 )</f>
        <v>0</v>
      </c>
      <c r="K2146" s="8" t="str">
        <f>(I2146 - J2146 )</f>
        <v>0</v>
      </c>
      <c r="L2146">
        <v>88542297</v>
      </c>
      <c r="M2146" t="s">
        <v>33</v>
      </c>
      <c r="N2146" s="4">
        <v>3.612895</v>
      </c>
      <c r="O2146" s="4">
        <v>1.0595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</row>
    <row r="2147" spans="1:28">
      <c r="A2147">
        <v>2145</v>
      </c>
      <c r="B2147" t="s">
        <v>4302</v>
      </c>
      <c r="C2147" t="s">
        <v>4303</v>
      </c>
      <c r="D2147" t="s">
        <v>31</v>
      </c>
      <c r="E2147" t="s">
        <v>32</v>
      </c>
      <c r="F2147" s="7"/>
      <c r="G2147" s="4">
        <v>100.0</v>
      </c>
      <c r="H2147" s="8" t="str">
        <f>((G2147 * 6.5)/100)</f>
        <v>0</v>
      </c>
      <c r="I2147" s="8" t="str">
        <f>(G2147 - H2147 - 0.50)</f>
        <v>0</v>
      </c>
      <c r="J2147" s="8" t="str">
        <f>((G2147 * 5)/100 )</f>
        <v>0</v>
      </c>
      <c r="K2147" s="8" t="str">
        <f>(I2147 - J2147 )</f>
        <v>0</v>
      </c>
      <c r="L2147">
        <v>88542223</v>
      </c>
      <c r="M2147" t="s">
        <v>33</v>
      </c>
      <c r="N2147" s="4">
        <v>3.41</v>
      </c>
      <c r="O2147" s="4">
        <v>1.0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</row>
    <row r="2148" spans="1:28">
      <c r="A2148">
        <v>2146</v>
      </c>
      <c r="B2148" t="s">
        <v>4304</v>
      </c>
      <c r="C2148" t="s">
        <v>4305</v>
      </c>
      <c r="D2148" t="s">
        <v>31</v>
      </c>
      <c r="E2148" t="s">
        <v>32</v>
      </c>
      <c r="F2148" s="7"/>
      <c r="G2148" s="4">
        <v>99.95</v>
      </c>
      <c r="H2148" s="8" t="str">
        <f>((G2148 * 6.5)/100)</f>
        <v>0</v>
      </c>
      <c r="I2148" s="8" t="str">
        <f>(G2148 - H2148 - 0.50)</f>
        <v>0</v>
      </c>
      <c r="J2148" s="8" t="str">
        <f>((G2148 * 5)/100 )</f>
        <v>0</v>
      </c>
      <c r="K2148" s="8" t="str">
        <f>(I2148 - J2148 )</f>
        <v>0</v>
      </c>
      <c r="L2148">
        <v>88542221</v>
      </c>
      <c r="M2148" t="s">
        <v>33</v>
      </c>
      <c r="N2148" s="4">
        <v>3.408295</v>
      </c>
      <c r="O2148" s="4">
        <v>0.9995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</row>
    <row r="2149" spans="1:28">
      <c r="A2149">
        <v>2147</v>
      </c>
      <c r="B2149" t="s">
        <v>4306</v>
      </c>
      <c r="C2149" t="s">
        <v>4307</v>
      </c>
      <c r="D2149" t="s">
        <v>31</v>
      </c>
      <c r="E2149" t="s">
        <v>32</v>
      </c>
      <c r="F2149" s="7"/>
      <c r="G2149" s="4">
        <v>68.89</v>
      </c>
      <c r="H2149" s="8" t="str">
        <f>((G2149 * 6.5)/100)</f>
        <v>0</v>
      </c>
      <c r="I2149" s="8" t="str">
        <f>(G2149 - H2149 - 0.50)</f>
        <v>0</v>
      </c>
      <c r="J2149" s="8" t="str">
        <f>((G2149 * 5)/100 )</f>
        <v>0</v>
      </c>
      <c r="K2149" s="8" t="str">
        <f>(I2149 - J2149 )</f>
        <v>0</v>
      </c>
      <c r="L2149">
        <v>88542163</v>
      </c>
      <c r="M2149" t="s">
        <v>33</v>
      </c>
      <c r="N2149" s="4">
        <v>2.349149</v>
      </c>
      <c r="O2149" s="4">
        <v>0.6889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</row>
    <row r="2150" spans="1:28">
      <c r="A2150">
        <v>2148</v>
      </c>
      <c r="B2150" t="s">
        <v>4308</v>
      </c>
      <c r="C2150" t="s">
        <v>4309</v>
      </c>
      <c r="D2150" t="s">
        <v>31</v>
      </c>
      <c r="E2150" t="s">
        <v>32</v>
      </c>
      <c r="F2150" s="7"/>
      <c r="G2150" s="4">
        <v>105.97</v>
      </c>
      <c r="H2150" s="8" t="str">
        <f>((G2150 * 6.5)/100)</f>
        <v>0</v>
      </c>
      <c r="I2150" s="8" t="str">
        <f>(G2150 - H2150 - 0.50)</f>
        <v>0</v>
      </c>
      <c r="J2150" s="8" t="str">
        <f>((G2150 * 5)/100 )</f>
        <v>0</v>
      </c>
      <c r="K2150" s="8" t="str">
        <f>(I2150 - J2150 )</f>
        <v>0</v>
      </c>
      <c r="L2150">
        <v>88542123</v>
      </c>
      <c r="M2150" t="s">
        <v>33</v>
      </c>
      <c r="N2150" s="4">
        <v>3.613577</v>
      </c>
      <c r="O2150" s="4">
        <v>1.0597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</row>
    <row r="2151" spans="1:28">
      <c r="A2151">
        <v>2149</v>
      </c>
      <c r="B2151" t="s">
        <v>4310</v>
      </c>
      <c r="C2151" t="s">
        <v>4311</v>
      </c>
      <c r="D2151" t="s">
        <v>31</v>
      </c>
      <c r="E2151" t="s">
        <v>32</v>
      </c>
      <c r="F2151" s="7"/>
      <c r="G2151" s="4">
        <v>25.0</v>
      </c>
      <c r="H2151" s="8" t="str">
        <f>((G2151 * 6.5)/100)</f>
        <v>0</v>
      </c>
      <c r="I2151" s="8" t="str">
        <f>(G2151 - H2151 - 0.50)</f>
        <v>0</v>
      </c>
      <c r="J2151" s="8" t="str">
        <f>((G2151 * 5)/100 )</f>
        <v>0</v>
      </c>
      <c r="K2151" s="8" t="str">
        <f>(I2151 - J2151 )</f>
        <v>0</v>
      </c>
      <c r="L2151">
        <v>88542119</v>
      </c>
      <c r="M2151" t="s">
        <v>33</v>
      </c>
      <c r="N2151" s="4">
        <v>0.8525</v>
      </c>
      <c r="O2151" s="4">
        <v>0.25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</row>
    <row r="2152" spans="1:28">
      <c r="A2152">
        <v>2150</v>
      </c>
      <c r="B2152" t="s">
        <v>4312</v>
      </c>
      <c r="C2152" t="s">
        <v>4313</v>
      </c>
      <c r="D2152" t="s">
        <v>31</v>
      </c>
      <c r="E2152" t="s">
        <v>32</v>
      </c>
      <c r="F2152" s="7"/>
      <c r="G2152" s="4">
        <v>25.0</v>
      </c>
      <c r="H2152" s="8" t="str">
        <f>((G2152 * 6.5)/100)</f>
        <v>0</v>
      </c>
      <c r="I2152" s="8" t="str">
        <f>(G2152 - H2152 - 0.50)</f>
        <v>0</v>
      </c>
      <c r="J2152" s="8" t="str">
        <f>((G2152 * 5)/100 )</f>
        <v>0</v>
      </c>
      <c r="K2152" s="8" t="str">
        <f>(I2152 - J2152 )</f>
        <v>0</v>
      </c>
      <c r="L2152">
        <v>88542087</v>
      </c>
      <c r="M2152" t="s">
        <v>33</v>
      </c>
      <c r="N2152" s="4">
        <v>0.8525</v>
      </c>
      <c r="O2152" s="4">
        <v>0.25</v>
      </c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</row>
    <row r="2153" spans="1:28">
      <c r="A2153">
        <v>2151</v>
      </c>
      <c r="B2153" t="s">
        <v>4314</v>
      </c>
      <c r="C2153" t="s">
        <v>4315</v>
      </c>
      <c r="D2153" t="s">
        <v>112</v>
      </c>
      <c r="E2153" t="s">
        <v>32</v>
      </c>
      <c r="F2153" s="7"/>
      <c r="G2153" s="4">
        <v>300.0</v>
      </c>
      <c r="H2153" s="8" t="str">
        <f>((G2153 * 6.5)/100)</f>
        <v>0</v>
      </c>
      <c r="I2153" s="8" t="str">
        <f>(G2153 - H2153 - 0.50)</f>
        <v>0</v>
      </c>
      <c r="J2153" s="8" t="str">
        <f>((G2153 * 5)/100 )</f>
        <v>0</v>
      </c>
      <c r="K2153" s="8" t="str">
        <f>(I2153 - J2153 )</f>
        <v>0</v>
      </c>
      <c r="L2153">
        <v>88542081</v>
      </c>
      <c r="M2153" t="s">
        <v>33</v>
      </c>
      <c r="N2153" s="4">
        <v>10.23</v>
      </c>
      <c r="O2153" s="4">
        <v>3.0</v>
      </c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</row>
    <row r="2154" spans="1:28">
      <c r="A2154">
        <v>2152</v>
      </c>
      <c r="B2154" t="s">
        <v>4316</v>
      </c>
      <c r="C2154" t="s">
        <v>4317</v>
      </c>
      <c r="D2154" t="s">
        <v>31</v>
      </c>
      <c r="E2154" t="s">
        <v>32</v>
      </c>
      <c r="F2154" s="7"/>
      <c r="G2154" s="4">
        <v>25.0</v>
      </c>
      <c r="H2154" s="8" t="str">
        <f>((G2154 * 6.5)/100)</f>
        <v>0</v>
      </c>
      <c r="I2154" s="8" t="str">
        <f>(G2154 - H2154 - 0.50)</f>
        <v>0</v>
      </c>
      <c r="J2154" s="8" t="str">
        <f>((G2154 * 5)/100 )</f>
        <v>0</v>
      </c>
      <c r="K2154" s="8" t="str">
        <f>(I2154 - J2154 )</f>
        <v>0</v>
      </c>
      <c r="L2154">
        <v>88542041</v>
      </c>
      <c r="M2154" t="s">
        <v>33</v>
      </c>
      <c r="N2154" s="4">
        <v>0.8525</v>
      </c>
      <c r="O2154" s="4">
        <v>0.25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</row>
    <row r="2155" spans="1:28">
      <c r="A2155">
        <v>2153</v>
      </c>
      <c r="B2155" t="s">
        <v>4318</v>
      </c>
      <c r="C2155" t="s">
        <v>4319</v>
      </c>
      <c r="D2155" t="s">
        <v>31</v>
      </c>
      <c r="E2155" t="s">
        <v>32</v>
      </c>
      <c r="F2155" s="7"/>
      <c r="G2155" s="4">
        <v>79.47</v>
      </c>
      <c r="H2155" s="8" t="str">
        <f>((G2155 * 6.5)/100)</f>
        <v>0</v>
      </c>
      <c r="I2155" s="8" t="str">
        <f>(G2155 - H2155 - 0.50)</f>
        <v>0</v>
      </c>
      <c r="J2155" s="8" t="str">
        <f>((G2155 * 5)/100 )</f>
        <v>0</v>
      </c>
      <c r="K2155" s="8" t="str">
        <f>(I2155 - J2155 )</f>
        <v>0</v>
      </c>
      <c r="L2155">
        <v>88542027</v>
      </c>
      <c r="M2155" t="s">
        <v>33</v>
      </c>
      <c r="N2155" s="4">
        <v>2.709927</v>
      </c>
      <c r="O2155" s="4">
        <v>0.7947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</row>
    <row r="2156" spans="1:28">
      <c r="A2156">
        <v>2154</v>
      </c>
      <c r="B2156" t="s">
        <v>4320</v>
      </c>
      <c r="C2156" t="s">
        <v>4321</v>
      </c>
      <c r="D2156" t="s">
        <v>31</v>
      </c>
      <c r="E2156" t="s">
        <v>32</v>
      </c>
      <c r="F2156" s="7"/>
      <c r="G2156" s="4">
        <v>50.0</v>
      </c>
      <c r="H2156" s="8" t="str">
        <f>((G2156 * 6.5)/100)</f>
        <v>0</v>
      </c>
      <c r="I2156" s="8" t="str">
        <f>(G2156 - H2156 - 0.50)</f>
        <v>0</v>
      </c>
      <c r="J2156" s="8" t="str">
        <f>((G2156 * 5)/100 )</f>
        <v>0</v>
      </c>
      <c r="K2156" s="8" t="str">
        <f>(I2156 - J2156 )</f>
        <v>0</v>
      </c>
      <c r="L2156">
        <v>88542007</v>
      </c>
      <c r="M2156" t="s">
        <v>33</v>
      </c>
      <c r="N2156" s="4">
        <v>1.705</v>
      </c>
      <c r="O2156" s="4">
        <v>0.5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</row>
    <row r="2157" spans="1:28">
      <c r="A2157">
        <v>2155</v>
      </c>
      <c r="B2157" t="s">
        <v>4322</v>
      </c>
      <c r="C2157" t="s">
        <v>4323</v>
      </c>
      <c r="D2157" t="s">
        <v>31</v>
      </c>
      <c r="E2157" t="s">
        <v>32</v>
      </c>
      <c r="F2157" s="7"/>
      <c r="G2157" s="4">
        <v>47.68</v>
      </c>
      <c r="H2157" s="8" t="str">
        <f>((G2157 * 6.5)/100)</f>
        <v>0</v>
      </c>
      <c r="I2157" s="8" t="str">
        <f>(G2157 - H2157 - 0.50)</f>
        <v>0</v>
      </c>
      <c r="J2157" s="8" t="str">
        <f>((G2157 * 5)/100 )</f>
        <v>0</v>
      </c>
      <c r="K2157" s="8" t="str">
        <f>(I2157 - J2157 )</f>
        <v>0</v>
      </c>
      <c r="L2157">
        <v>88542005</v>
      </c>
      <c r="M2157" t="s">
        <v>33</v>
      </c>
      <c r="N2157" s="4">
        <v>1.625888</v>
      </c>
      <c r="O2157" s="4">
        <v>0.4768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</row>
    <row r="2158" spans="1:28">
      <c r="A2158">
        <v>2156</v>
      </c>
      <c r="B2158" t="s">
        <v>4324</v>
      </c>
      <c r="C2158" t="s">
        <v>4325</v>
      </c>
      <c r="D2158" t="s">
        <v>31</v>
      </c>
      <c r="E2158" t="s">
        <v>32</v>
      </c>
      <c r="F2158" s="7"/>
      <c r="G2158" s="4">
        <v>49.99</v>
      </c>
      <c r="H2158" s="8" t="str">
        <f>((G2158 * 6.5)/100)</f>
        <v>0</v>
      </c>
      <c r="I2158" s="8" t="str">
        <f>(G2158 - H2158 - 0.50)</f>
        <v>0</v>
      </c>
      <c r="J2158" s="8" t="str">
        <f>((G2158 * 5)/100 )</f>
        <v>0</v>
      </c>
      <c r="K2158" s="8" t="str">
        <f>(I2158 - J2158 )</f>
        <v>0</v>
      </c>
      <c r="L2158">
        <v>88541985</v>
      </c>
      <c r="M2158" t="s">
        <v>33</v>
      </c>
      <c r="N2158" s="4">
        <v>1.704659</v>
      </c>
      <c r="O2158" s="4">
        <v>0.4999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</row>
    <row r="2159" spans="1:28">
      <c r="A2159">
        <v>2157</v>
      </c>
      <c r="B2159" t="s">
        <v>4326</v>
      </c>
      <c r="C2159" t="s">
        <v>4327</v>
      </c>
      <c r="D2159" t="s">
        <v>31</v>
      </c>
      <c r="E2159" t="s">
        <v>32</v>
      </c>
      <c r="F2159" s="7"/>
      <c r="G2159" s="4">
        <v>51.0</v>
      </c>
      <c r="H2159" s="8" t="str">
        <f>((G2159 * 6.5)/100)</f>
        <v>0</v>
      </c>
      <c r="I2159" s="8" t="str">
        <f>(G2159 - H2159 - 0.50)</f>
        <v>0</v>
      </c>
      <c r="J2159" s="8" t="str">
        <f>((G2159 * 5)/100 )</f>
        <v>0</v>
      </c>
      <c r="K2159" s="8" t="str">
        <f>(I2159 - J2159 )</f>
        <v>0</v>
      </c>
      <c r="L2159">
        <v>88541957</v>
      </c>
      <c r="M2159" t="s">
        <v>33</v>
      </c>
      <c r="N2159" s="4">
        <v>1.7391</v>
      </c>
      <c r="O2159" s="4">
        <v>0.51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</row>
    <row r="2160" spans="1:28">
      <c r="A2160">
        <v>2158</v>
      </c>
      <c r="B2160" t="s">
        <v>4328</v>
      </c>
      <c r="C2160" t="s">
        <v>4329</v>
      </c>
      <c r="D2160" t="s">
        <v>31</v>
      </c>
      <c r="E2160" t="s">
        <v>32</v>
      </c>
      <c r="F2160" s="7"/>
      <c r="G2160" s="4">
        <v>47.67</v>
      </c>
      <c r="H2160" s="8" t="str">
        <f>((G2160 * 6.5)/100)</f>
        <v>0</v>
      </c>
      <c r="I2160" s="8" t="str">
        <f>(G2160 - H2160 - 0.50)</f>
        <v>0</v>
      </c>
      <c r="J2160" s="8" t="str">
        <f>((G2160 * 5)/100 )</f>
        <v>0</v>
      </c>
      <c r="K2160" s="8" t="str">
        <f>(I2160 - J2160 )</f>
        <v>0</v>
      </c>
      <c r="L2160">
        <v>88541952</v>
      </c>
      <c r="M2160" t="s">
        <v>33</v>
      </c>
      <c r="N2160" s="4">
        <v>1.625547</v>
      </c>
      <c r="O2160" s="4">
        <v>0.4767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</row>
    <row r="2161" spans="1:28">
      <c r="A2161">
        <v>2159</v>
      </c>
      <c r="B2161" t="s">
        <v>4330</v>
      </c>
      <c r="C2161" t="s">
        <v>4331</v>
      </c>
      <c r="D2161" t="s">
        <v>31</v>
      </c>
      <c r="E2161" t="s">
        <v>32</v>
      </c>
      <c r="F2161" s="7"/>
      <c r="G2161" s="4">
        <v>25.0</v>
      </c>
      <c r="H2161" s="8" t="str">
        <f>((G2161 * 6.5)/100)</f>
        <v>0</v>
      </c>
      <c r="I2161" s="8" t="str">
        <f>(G2161 - H2161 - 0.50)</f>
        <v>0</v>
      </c>
      <c r="J2161" s="8" t="str">
        <f>((G2161 * 5)/100 )</f>
        <v>0</v>
      </c>
      <c r="K2161" s="8" t="str">
        <f>(I2161 - J2161 )</f>
        <v>0</v>
      </c>
      <c r="L2161">
        <v>88541942</v>
      </c>
      <c r="M2161" t="s">
        <v>33</v>
      </c>
      <c r="N2161" s="4">
        <v>0.8525</v>
      </c>
      <c r="O2161" s="4">
        <v>0.25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</row>
    <row r="2162" spans="1:28">
      <c r="A2162">
        <v>2160</v>
      </c>
      <c r="B2162" t="s">
        <v>4332</v>
      </c>
      <c r="C2162" t="s">
        <v>4333</v>
      </c>
      <c r="D2162" t="s">
        <v>31</v>
      </c>
      <c r="E2162" t="s">
        <v>32</v>
      </c>
      <c r="F2162" s="7"/>
      <c r="G2162" s="4">
        <v>314.69</v>
      </c>
      <c r="H2162" s="8" t="str">
        <f>((G2162 * 6.5)/100)</f>
        <v>0</v>
      </c>
      <c r="I2162" s="8" t="str">
        <f>(G2162 - H2162 - 0.50)</f>
        <v>0</v>
      </c>
      <c r="J2162" s="8" t="str">
        <f>((G2162 * 5)/100 )</f>
        <v>0</v>
      </c>
      <c r="K2162" s="8" t="str">
        <f>(I2162 - J2162 )</f>
        <v>0</v>
      </c>
      <c r="L2162">
        <v>88541934</v>
      </c>
      <c r="M2162" t="s">
        <v>33</v>
      </c>
      <c r="N2162" s="4">
        <v>10.730929</v>
      </c>
      <c r="O2162" s="4">
        <v>3.1469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</row>
    <row r="2163" spans="1:28">
      <c r="A2163">
        <v>2161</v>
      </c>
      <c r="B2163" t="s">
        <v>4334</v>
      </c>
      <c r="C2163" t="s">
        <v>4335</v>
      </c>
      <c r="D2163" t="s">
        <v>31</v>
      </c>
      <c r="E2163" t="s">
        <v>32</v>
      </c>
      <c r="F2163" s="7"/>
      <c r="G2163" s="4">
        <v>25.0</v>
      </c>
      <c r="H2163" s="8" t="str">
        <f>((G2163 * 6.5)/100)</f>
        <v>0</v>
      </c>
      <c r="I2163" s="8" t="str">
        <f>(G2163 - H2163 - 0.50)</f>
        <v>0</v>
      </c>
      <c r="J2163" s="8" t="str">
        <f>((G2163 * 5)/100 )</f>
        <v>0</v>
      </c>
      <c r="K2163" s="8" t="str">
        <f>(I2163 - J2163 )</f>
        <v>0</v>
      </c>
      <c r="L2163">
        <v>88541912</v>
      </c>
      <c r="M2163" t="s">
        <v>33</v>
      </c>
      <c r="N2163" s="4">
        <v>0.8525</v>
      </c>
      <c r="O2163" s="4">
        <v>0.25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</row>
    <row r="2164" spans="1:28">
      <c r="A2164">
        <v>2162</v>
      </c>
      <c r="B2164" t="s">
        <v>4336</v>
      </c>
      <c r="C2164" t="s">
        <v>4337</v>
      </c>
      <c r="D2164" t="s">
        <v>31</v>
      </c>
      <c r="E2164" t="s">
        <v>32</v>
      </c>
      <c r="F2164" s="7"/>
      <c r="G2164" s="4">
        <v>35.0</v>
      </c>
      <c r="H2164" s="8" t="str">
        <f>((G2164 * 6.5)/100)</f>
        <v>0</v>
      </c>
      <c r="I2164" s="8" t="str">
        <f>(G2164 - H2164 - 0.50)</f>
        <v>0</v>
      </c>
      <c r="J2164" s="8" t="str">
        <f>((G2164 * 5)/100 )</f>
        <v>0</v>
      </c>
      <c r="K2164" s="8" t="str">
        <f>(I2164 - J2164 )</f>
        <v>0</v>
      </c>
      <c r="L2164">
        <v>88541878</v>
      </c>
      <c r="M2164" t="s">
        <v>33</v>
      </c>
      <c r="N2164" s="4">
        <v>1.1935</v>
      </c>
      <c r="O2164" s="4">
        <v>0.35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</row>
    <row r="2165" spans="1:28">
      <c r="A2165">
        <v>2163</v>
      </c>
      <c r="B2165" t="s">
        <v>4338</v>
      </c>
      <c r="C2165" t="s">
        <v>4339</v>
      </c>
      <c r="D2165" t="s">
        <v>31</v>
      </c>
      <c r="E2165" t="s">
        <v>32</v>
      </c>
      <c r="F2165" s="7"/>
      <c r="G2165" s="4">
        <v>25.0</v>
      </c>
      <c r="H2165" s="8" t="str">
        <f>((G2165 * 6.5)/100)</f>
        <v>0</v>
      </c>
      <c r="I2165" s="8" t="str">
        <f>(G2165 - H2165 - 0.50)</f>
        <v>0</v>
      </c>
      <c r="J2165" s="8" t="str">
        <f>((G2165 * 5)/100 )</f>
        <v>0</v>
      </c>
      <c r="K2165" s="8" t="str">
        <f>(I2165 - J2165 )</f>
        <v>0</v>
      </c>
      <c r="L2165">
        <v>88541864</v>
      </c>
      <c r="M2165" t="s">
        <v>33</v>
      </c>
      <c r="N2165" s="4">
        <v>0.8525</v>
      </c>
      <c r="O2165" s="4">
        <v>0.25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</row>
    <row r="2166" spans="1:28">
      <c r="A2166">
        <v>2164</v>
      </c>
      <c r="B2166" t="s">
        <v>4340</v>
      </c>
      <c r="C2166" t="s">
        <v>4341</v>
      </c>
      <c r="D2166" t="s">
        <v>31</v>
      </c>
      <c r="E2166" t="s">
        <v>32</v>
      </c>
      <c r="F2166" s="7"/>
      <c r="G2166" s="4">
        <v>25.0</v>
      </c>
      <c r="H2166" s="8" t="str">
        <f>((G2166 * 6.5)/100)</f>
        <v>0</v>
      </c>
      <c r="I2166" s="8" t="str">
        <f>(G2166 - H2166 - 0.50)</f>
        <v>0</v>
      </c>
      <c r="J2166" s="8" t="str">
        <f>((G2166 * 5)/100 )</f>
        <v>0</v>
      </c>
      <c r="K2166" s="8" t="str">
        <f>(I2166 - J2166 )</f>
        <v>0</v>
      </c>
      <c r="L2166">
        <v>88541839</v>
      </c>
      <c r="M2166" t="s">
        <v>33</v>
      </c>
      <c r="N2166" s="4">
        <v>0.8525</v>
      </c>
      <c r="O2166" s="4">
        <v>0.25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</row>
    <row r="2167" spans="1:28">
      <c r="A2167">
        <v>2165</v>
      </c>
      <c r="B2167" t="s">
        <v>4342</v>
      </c>
      <c r="C2167" t="s">
        <v>4343</v>
      </c>
      <c r="D2167" t="s">
        <v>31</v>
      </c>
      <c r="E2167" t="s">
        <v>32</v>
      </c>
      <c r="F2167" s="7"/>
      <c r="G2167" s="4">
        <v>47.65</v>
      </c>
      <c r="H2167" s="8" t="str">
        <f>((G2167 * 6.5)/100)</f>
        <v>0</v>
      </c>
      <c r="I2167" s="8" t="str">
        <f>(G2167 - H2167 - 0.50)</f>
        <v>0</v>
      </c>
      <c r="J2167" s="8" t="str">
        <f>((G2167 * 5)/100 )</f>
        <v>0</v>
      </c>
      <c r="K2167" s="8" t="str">
        <f>(I2167 - J2167 )</f>
        <v>0</v>
      </c>
      <c r="L2167">
        <v>88541811</v>
      </c>
      <c r="M2167" t="s">
        <v>33</v>
      </c>
      <c r="N2167" s="4">
        <v>1.624865</v>
      </c>
      <c r="O2167" s="4">
        <v>0.4765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</row>
    <row r="2168" spans="1:28">
      <c r="A2168">
        <v>2166</v>
      </c>
      <c r="B2168" t="s">
        <v>4344</v>
      </c>
      <c r="C2168" t="s">
        <v>4345</v>
      </c>
      <c r="D2168" t="s">
        <v>31</v>
      </c>
      <c r="E2168" t="s">
        <v>32</v>
      </c>
      <c r="F2168" s="7"/>
      <c r="G2168" s="4">
        <v>25.0</v>
      </c>
      <c r="H2168" s="8" t="str">
        <f>((G2168 * 6.5)/100)</f>
        <v>0</v>
      </c>
      <c r="I2168" s="8" t="str">
        <f>(G2168 - H2168 - 0.50)</f>
        <v>0</v>
      </c>
      <c r="J2168" s="8" t="str">
        <f>((G2168 * 5)/100 )</f>
        <v>0</v>
      </c>
      <c r="K2168" s="8" t="str">
        <f>(I2168 - J2168 )</f>
        <v>0</v>
      </c>
      <c r="L2168">
        <v>88541807</v>
      </c>
      <c r="M2168" t="s">
        <v>33</v>
      </c>
      <c r="N2168" s="4">
        <v>0.8525</v>
      </c>
      <c r="O2168" s="4">
        <v>0.25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</row>
    <row r="2169" spans="1:28">
      <c r="A2169">
        <v>2167</v>
      </c>
      <c r="B2169" t="s">
        <v>4346</v>
      </c>
      <c r="C2169" t="s">
        <v>4347</v>
      </c>
      <c r="D2169" t="s">
        <v>31</v>
      </c>
      <c r="E2169" t="s">
        <v>32</v>
      </c>
      <c r="F2169" s="7"/>
      <c r="G2169" s="4">
        <v>13.01</v>
      </c>
      <c r="H2169" s="8" t="str">
        <f>((G2169 * 6.5)/100)</f>
        <v>0</v>
      </c>
      <c r="I2169" s="8" t="str">
        <f>(G2169 - H2169 - 0.50)</f>
        <v>0</v>
      </c>
      <c r="J2169" s="8" t="str">
        <f>((G2169 * 5)/100 )</f>
        <v>0</v>
      </c>
      <c r="K2169" s="8" t="str">
        <f>(I2169 - J2169 )</f>
        <v>0</v>
      </c>
      <c r="L2169">
        <v>88541793</v>
      </c>
      <c r="M2169" t="s">
        <v>33</v>
      </c>
      <c r="N2169" s="4">
        <v>0.443641</v>
      </c>
      <c r="O2169" s="4">
        <v>0.1301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</row>
    <row r="2170" spans="1:28">
      <c r="A2170">
        <v>2168</v>
      </c>
      <c r="B2170" t="s">
        <v>4348</v>
      </c>
      <c r="C2170" t="s">
        <v>4349</v>
      </c>
      <c r="D2170" t="s">
        <v>31</v>
      </c>
      <c r="E2170" t="s">
        <v>32</v>
      </c>
      <c r="F2170" s="7"/>
      <c r="G2170" s="4">
        <v>113.77</v>
      </c>
      <c r="H2170" s="8" t="str">
        <f>((G2170 * 6.5)/100)</f>
        <v>0</v>
      </c>
      <c r="I2170" s="8" t="str">
        <f>(G2170 - H2170 - 0.50)</f>
        <v>0</v>
      </c>
      <c r="J2170" s="8" t="str">
        <f>((G2170 * 5)/100 )</f>
        <v>0</v>
      </c>
      <c r="K2170" s="8" t="str">
        <f>(I2170 - J2170 )</f>
        <v>0</v>
      </c>
      <c r="L2170">
        <v>88541781</v>
      </c>
      <c r="M2170" t="s">
        <v>33</v>
      </c>
      <c r="N2170" s="4">
        <v>3.879557</v>
      </c>
      <c r="O2170" s="4">
        <v>1.1377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</row>
    <row r="2171" spans="1:28">
      <c r="A2171">
        <v>2169</v>
      </c>
      <c r="B2171" t="s">
        <v>4350</v>
      </c>
      <c r="C2171" t="s">
        <v>4351</v>
      </c>
      <c r="D2171" t="s">
        <v>31</v>
      </c>
      <c r="E2171" t="s">
        <v>32</v>
      </c>
      <c r="F2171" s="7"/>
      <c r="G2171" s="4">
        <v>47.62</v>
      </c>
      <c r="H2171" s="8" t="str">
        <f>((G2171 * 6.5)/100)</f>
        <v>0</v>
      </c>
      <c r="I2171" s="8" t="str">
        <f>(G2171 - H2171 - 0.50)</f>
        <v>0</v>
      </c>
      <c r="J2171" s="8" t="str">
        <f>((G2171 * 5)/100 )</f>
        <v>0</v>
      </c>
      <c r="K2171" s="8" t="str">
        <f>(I2171 - J2171 )</f>
        <v>0</v>
      </c>
      <c r="L2171">
        <v>88541775</v>
      </c>
      <c r="M2171" t="s">
        <v>33</v>
      </c>
      <c r="N2171" s="4">
        <v>1.623842</v>
      </c>
      <c r="O2171" s="4">
        <v>0.4762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</row>
    <row r="2172" spans="1:28">
      <c r="A2172">
        <v>2170</v>
      </c>
      <c r="B2172" t="s">
        <v>4352</v>
      </c>
      <c r="C2172" t="s">
        <v>4353</v>
      </c>
      <c r="D2172" t="s">
        <v>31</v>
      </c>
      <c r="E2172" t="s">
        <v>32</v>
      </c>
      <c r="F2172" s="7"/>
      <c r="G2172" s="4">
        <v>25.0</v>
      </c>
      <c r="H2172" s="8" t="str">
        <f>((G2172 * 6.5)/100)</f>
        <v>0</v>
      </c>
      <c r="I2172" s="8" t="str">
        <f>(G2172 - H2172 - 0.50)</f>
        <v>0</v>
      </c>
      <c r="J2172" s="8" t="str">
        <f>((G2172 * 5)/100 )</f>
        <v>0</v>
      </c>
      <c r="K2172" s="8" t="str">
        <f>(I2172 - J2172 )</f>
        <v>0</v>
      </c>
      <c r="L2172">
        <v>88541765</v>
      </c>
      <c r="M2172" t="s">
        <v>33</v>
      </c>
      <c r="N2172" s="4">
        <v>0.8525</v>
      </c>
      <c r="O2172" s="4">
        <v>0.25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</row>
    <row r="2173" spans="1:28">
      <c r="A2173">
        <v>2171</v>
      </c>
      <c r="B2173" t="s">
        <v>4354</v>
      </c>
      <c r="C2173" t="s">
        <v>4355</v>
      </c>
      <c r="D2173" t="s">
        <v>31</v>
      </c>
      <c r="E2173" t="s">
        <v>32</v>
      </c>
      <c r="F2173" s="7"/>
      <c r="G2173" s="4">
        <v>25.0</v>
      </c>
      <c r="H2173" s="8" t="str">
        <f>((G2173 * 6.5)/100)</f>
        <v>0</v>
      </c>
      <c r="I2173" s="8" t="str">
        <f>(G2173 - H2173 - 0.50)</f>
        <v>0</v>
      </c>
      <c r="J2173" s="8" t="str">
        <f>((G2173 * 5)/100 )</f>
        <v>0</v>
      </c>
      <c r="K2173" s="8" t="str">
        <f>(I2173 - J2173 )</f>
        <v>0</v>
      </c>
      <c r="L2173">
        <v>88541741</v>
      </c>
      <c r="M2173" t="s">
        <v>33</v>
      </c>
      <c r="N2173" s="4">
        <v>0.8525</v>
      </c>
      <c r="O2173" s="4">
        <v>0.25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</row>
    <row r="2174" spans="1:28">
      <c r="A2174">
        <v>2172</v>
      </c>
      <c r="B2174" t="s">
        <v>4356</v>
      </c>
      <c r="C2174" t="s">
        <v>4357</v>
      </c>
      <c r="D2174" t="s">
        <v>31</v>
      </c>
      <c r="E2174" t="s">
        <v>32</v>
      </c>
      <c r="F2174" s="7"/>
      <c r="G2174" s="4">
        <v>45.0</v>
      </c>
      <c r="H2174" s="8" t="str">
        <f>((G2174 * 6.5)/100)</f>
        <v>0</v>
      </c>
      <c r="I2174" s="8" t="str">
        <f>(G2174 - H2174 - 0.50)</f>
        <v>0</v>
      </c>
      <c r="J2174" s="8" t="str">
        <f>((G2174 * 5)/100 )</f>
        <v>0</v>
      </c>
      <c r="K2174" s="8" t="str">
        <f>(I2174 - J2174 )</f>
        <v>0</v>
      </c>
      <c r="L2174">
        <v>88541725</v>
      </c>
      <c r="M2174" t="s">
        <v>33</v>
      </c>
      <c r="N2174" s="4">
        <v>1.5345</v>
      </c>
      <c r="O2174" s="4">
        <v>0.45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</row>
    <row r="2175" spans="1:28">
      <c r="A2175">
        <v>2173</v>
      </c>
      <c r="B2175" t="s">
        <v>4358</v>
      </c>
      <c r="C2175" t="s">
        <v>4359</v>
      </c>
      <c r="D2175" t="s">
        <v>31</v>
      </c>
      <c r="E2175" t="s">
        <v>32</v>
      </c>
      <c r="F2175" s="7"/>
      <c r="G2175" s="4">
        <v>47.64</v>
      </c>
      <c r="H2175" s="8" t="str">
        <f>((G2175 * 6.5)/100)</f>
        <v>0</v>
      </c>
      <c r="I2175" s="8" t="str">
        <f>(G2175 - H2175 - 0.50)</f>
        <v>0</v>
      </c>
      <c r="J2175" s="8" t="str">
        <f>((G2175 * 5)/100 )</f>
        <v>0</v>
      </c>
      <c r="K2175" s="8" t="str">
        <f>(I2175 - J2175 )</f>
        <v>0</v>
      </c>
      <c r="L2175">
        <v>88541713</v>
      </c>
      <c r="M2175" t="s">
        <v>33</v>
      </c>
      <c r="N2175" s="4">
        <v>1.624524</v>
      </c>
      <c r="O2175" s="4">
        <v>0.4764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</row>
    <row r="2176" spans="1:28">
      <c r="A2176">
        <v>2174</v>
      </c>
      <c r="B2176" t="s">
        <v>4360</v>
      </c>
      <c r="C2176" t="s">
        <v>4361</v>
      </c>
      <c r="D2176" t="s">
        <v>31</v>
      </c>
      <c r="E2176" t="s">
        <v>32</v>
      </c>
      <c r="F2176" s="7"/>
      <c r="G2176" s="4">
        <v>100.0</v>
      </c>
      <c r="H2176" s="8" t="str">
        <f>((G2176 * 6.5)/100)</f>
        <v>0</v>
      </c>
      <c r="I2176" s="8" t="str">
        <f>(G2176 - H2176 - 0.50)</f>
        <v>0</v>
      </c>
      <c r="J2176" s="8" t="str">
        <f>((G2176 * 5)/100 )</f>
        <v>0</v>
      </c>
      <c r="K2176" s="8" t="str">
        <f>(I2176 - J2176 )</f>
        <v>0</v>
      </c>
      <c r="L2176">
        <v>88541711</v>
      </c>
      <c r="M2176" t="s">
        <v>33</v>
      </c>
      <c r="N2176" s="4">
        <v>3.41</v>
      </c>
      <c r="O2176" s="4">
        <v>1.0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</row>
    <row r="2177" spans="1:28">
      <c r="A2177">
        <v>2175</v>
      </c>
      <c r="B2177" t="s">
        <v>4362</v>
      </c>
      <c r="C2177" t="s">
        <v>4363</v>
      </c>
      <c r="D2177" t="s">
        <v>31</v>
      </c>
      <c r="E2177" t="s">
        <v>32</v>
      </c>
      <c r="F2177" s="7"/>
      <c r="G2177" s="4">
        <v>25.0</v>
      </c>
      <c r="H2177" s="8" t="str">
        <f>((G2177 * 6.5)/100)</f>
        <v>0</v>
      </c>
      <c r="I2177" s="8" t="str">
        <f>(G2177 - H2177 - 0.50)</f>
        <v>0</v>
      </c>
      <c r="J2177" s="8" t="str">
        <f>((G2177 * 5)/100 )</f>
        <v>0</v>
      </c>
      <c r="K2177" s="8" t="str">
        <f>(I2177 - J2177 )</f>
        <v>0</v>
      </c>
      <c r="L2177">
        <v>88541672</v>
      </c>
      <c r="M2177" t="s">
        <v>33</v>
      </c>
      <c r="N2177" s="4">
        <v>0.8525</v>
      </c>
      <c r="O2177" s="4">
        <v>0.25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</row>
    <row r="2178" spans="1:28">
      <c r="A2178">
        <v>2176</v>
      </c>
      <c r="B2178" t="s">
        <v>4364</v>
      </c>
      <c r="C2178" t="s">
        <v>4365</v>
      </c>
      <c r="D2178" t="s">
        <v>31</v>
      </c>
      <c r="E2178" t="s">
        <v>32</v>
      </c>
      <c r="F2178" s="7"/>
      <c r="G2178" s="4">
        <v>52.41</v>
      </c>
      <c r="H2178" s="8" t="str">
        <f>((G2178 * 6.5)/100)</f>
        <v>0</v>
      </c>
      <c r="I2178" s="8" t="str">
        <f>(G2178 - H2178 - 0.50)</f>
        <v>0</v>
      </c>
      <c r="J2178" s="8" t="str">
        <f>((G2178 * 5)/100 )</f>
        <v>0</v>
      </c>
      <c r="K2178" s="8" t="str">
        <f>(I2178 - J2178 )</f>
        <v>0</v>
      </c>
      <c r="L2178">
        <v>88541664</v>
      </c>
      <c r="M2178" t="s">
        <v>33</v>
      </c>
      <c r="N2178" s="4">
        <v>1.787181</v>
      </c>
      <c r="O2178" s="4">
        <v>0.5241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</row>
    <row r="2179" spans="1:28">
      <c r="A2179">
        <v>2177</v>
      </c>
      <c r="B2179" t="s">
        <v>4366</v>
      </c>
      <c r="C2179" t="s">
        <v>4367</v>
      </c>
      <c r="D2179" t="s">
        <v>31</v>
      </c>
      <c r="E2179" t="s">
        <v>32</v>
      </c>
      <c r="F2179" s="7"/>
      <c r="G2179" s="4">
        <v>68.17</v>
      </c>
      <c r="H2179" s="8" t="str">
        <f>((G2179 * 6.5)/100)</f>
        <v>0</v>
      </c>
      <c r="I2179" s="8" t="str">
        <f>(G2179 - H2179 - 0.50)</f>
        <v>0</v>
      </c>
      <c r="J2179" s="8" t="str">
        <f>((G2179 * 5)/100 )</f>
        <v>0</v>
      </c>
      <c r="K2179" s="8" t="str">
        <f>(I2179 - J2179 )</f>
        <v>0</v>
      </c>
      <c r="L2179">
        <v>88541652</v>
      </c>
      <c r="M2179" t="s">
        <v>33</v>
      </c>
      <c r="N2179" s="4">
        <v>2.324597</v>
      </c>
      <c r="O2179" s="4">
        <v>0.6817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</row>
    <row r="2180" spans="1:28">
      <c r="A2180">
        <v>2178</v>
      </c>
      <c r="B2180" t="s">
        <v>4368</v>
      </c>
      <c r="C2180" t="s">
        <v>4369</v>
      </c>
      <c r="D2180" t="s">
        <v>206</v>
      </c>
      <c r="E2180" t="s">
        <v>32</v>
      </c>
      <c r="F2180" s="7"/>
      <c r="G2180" s="4">
        <v>158.95</v>
      </c>
      <c r="H2180" s="8" t="str">
        <f>((G2180 * 6.5)/100)</f>
        <v>0</v>
      </c>
      <c r="I2180" s="8" t="str">
        <f>(G2180 - H2180 - 0.50)</f>
        <v>0</v>
      </c>
      <c r="J2180" s="8" t="str">
        <f>((G2180 * 5)/100 )</f>
        <v>0</v>
      </c>
      <c r="K2180" s="8" t="str">
        <f>(I2180 - J2180 )</f>
        <v>0</v>
      </c>
      <c r="L2180">
        <v>88541533</v>
      </c>
      <c r="M2180" t="s">
        <v>33</v>
      </c>
      <c r="N2180" s="4">
        <v>5.420195</v>
      </c>
      <c r="O2180" s="4">
        <v>1.5895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</row>
    <row r="2181" spans="1:28">
      <c r="A2181">
        <v>2179</v>
      </c>
      <c r="B2181" t="s">
        <v>4370</v>
      </c>
      <c r="C2181" t="s">
        <v>4371</v>
      </c>
      <c r="D2181" t="s">
        <v>31</v>
      </c>
      <c r="E2181" t="s">
        <v>32</v>
      </c>
      <c r="F2181" s="7"/>
      <c r="G2181" s="4">
        <v>52.94</v>
      </c>
      <c r="H2181" s="8" t="str">
        <f>((G2181 * 6.5)/100)</f>
        <v>0</v>
      </c>
      <c r="I2181" s="8" t="str">
        <f>(G2181 - H2181 - 0.50)</f>
        <v>0</v>
      </c>
      <c r="J2181" s="8" t="str">
        <f>((G2181 * 5)/100 )</f>
        <v>0</v>
      </c>
      <c r="K2181" s="8" t="str">
        <f>(I2181 - J2181 )</f>
        <v>0</v>
      </c>
      <c r="L2181">
        <v>88541475</v>
      </c>
      <c r="M2181" t="s">
        <v>33</v>
      </c>
      <c r="N2181" s="4">
        <v>1.805254</v>
      </c>
      <c r="O2181" s="4">
        <v>0.5294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</row>
    <row r="2182" spans="1:28">
      <c r="A2182">
        <v>2180</v>
      </c>
      <c r="B2182" t="s">
        <v>4372</v>
      </c>
      <c r="C2182" t="s">
        <v>4373</v>
      </c>
      <c r="D2182" t="s">
        <v>31</v>
      </c>
      <c r="E2182" t="s">
        <v>32</v>
      </c>
      <c r="F2182" s="7"/>
      <c r="G2182" s="4">
        <v>25.0</v>
      </c>
      <c r="H2182" s="8" t="str">
        <f>((G2182 * 6.5)/100)</f>
        <v>0</v>
      </c>
      <c r="I2182" s="8" t="str">
        <f>(G2182 - H2182 - 0.50)</f>
        <v>0</v>
      </c>
      <c r="J2182" s="8" t="str">
        <f>((G2182 * 5)/100 )</f>
        <v>0</v>
      </c>
      <c r="K2182" s="8" t="str">
        <f>(I2182 - J2182 )</f>
        <v>0</v>
      </c>
      <c r="L2182">
        <v>88541442</v>
      </c>
      <c r="M2182" t="s">
        <v>33</v>
      </c>
      <c r="N2182" s="4">
        <v>0.8525</v>
      </c>
      <c r="O2182" s="4">
        <v>0.25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</row>
    <row r="2183" spans="1:28">
      <c r="A2183">
        <v>2181</v>
      </c>
      <c r="B2183" t="s">
        <v>4374</v>
      </c>
      <c r="C2183" t="s">
        <v>4375</v>
      </c>
      <c r="D2183" t="s">
        <v>31</v>
      </c>
      <c r="E2183" t="s">
        <v>32</v>
      </c>
      <c r="F2183" s="7"/>
      <c r="G2183" s="4">
        <v>52.95</v>
      </c>
      <c r="H2183" s="8" t="str">
        <f>((G2183 * 6.5)/100)</f>
        <v>0</v>
      </c>
      <c r="I2183" s="8" t="str">
        <f>(G2183 - H2183 - 0.50)</f>
        <v>0</v>
      </c>
      <c r="J2183" s="8" t="str">
        <f>((G2183 * 5)/100 )</f>
        <v>0</v>
      </c>
      <c r="K2183" s="8" t="str">
        <f>(I2183 - J2183 )</f>
        <v>0</v>
      </c>
      <c r="L2183">
        <v>88541436</v>
      </c>
      <c r="M2183" t="s">
        <v>33</v>
      </c>
      <c r="N2183" s="4">
        <v>1.805595</v>
      </c>
      <c r="O2183" s="4">
        <v>0.5295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</row>
    <row r="2184" spans="1:28">
      <c r="A2184">
        <v>2182</v>
      </c>
      <c r="B2184" t="s">
        <v>4376</v>
      </c>
      <c r="C2184" t="s">
        <v>4377</v>
      </c>
      <c r="D2184" t="s">
        <v>31</v>
      </c>
      <c r="E2184" t="s">
        <v>32</v>
      </c>
      <c r="F2184" s="7"/>
      <c r="G2184" s="4">
        <v>99.95</v>
      </c>
      <c r="H2184" s="8" t="str">
        <f>((G2184 * 6.5)/100)</f>
        <v>0</v>
      </c>
      <c r="I2184" s="8" t="str">
        <f>(G2184 - H2184 - 0.50)</f>
        <v>0</v>
      </c>
      <c r="J2184" s="8" t="str">
        <f>((G2184 * 5)/100 )</f>
        <v>0</v>
      </c>
      <c r="K2184" s="8" t="str">
        <f>(I2184 - J2184 )</f>
        <v>0</v>
      </c>
      <c r="L2184">
        <v>88541301</v>
      </c>
      <c r="M2184" t="s">
        <v>33</v>
      </c>
      <c r="N2184" s="4">
        <v>3.408295</v>
      </c>
      <c r="O2184" s="4">
        <v>0.9995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</row>
    <row r="2185" spans="1:28">
      <c r="A2185">
        <v>2183</v>
      </c>
      <c r="B2185" t="s">
        <v>4378</v>
      </c>
      <c r="C2185" t="s">
        <v>4379</v>
      </c>
      <c r="D2185" t="s">
        <v>31</v>
      </c>
      <c r="E2185" t="s">
        <v>32</v>
      </c>
      <c r="F2185" s="7"/>
      <c r="G2185" s="4">
        <v>99.95</v>
      </c>
      <c r="H2185" s="8" t="str">
        <f>((G2185 * 6.5)/100)</f>
        <v>0</v>
      </c>
      <c r="I2185" s="8" t="str">
        <f>(G2185 - H2185 - 0.50)</f>
        <v>0</v>
      </c>
      <c r="J2185" s="8" t="str">
        <f>((G2185 * 5)/100 )</f>
        <v>0</v>
      </c>
      <c r="K2185" s="8" t="str">
        <f>(I2185 - J2185 )</f>
        <v>0</v>
      </c>
      <c r="L2185">
        <v>88541224</v>
      </c>
      <c r="M2185" t="s">
        <v>33</v>
      </c>
      <c r="N2185" s="4">
        <v>3.408295</v>
      </c>
      <c r="O2185" s="4">
        <v>0.9995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</row>
    <row r="2186" spans="1:28">
      <c r="A2186">
        <v>2184</v>
      </c>
      <c r="B2186" t="s">
        <v>4380</v>
      </c>
      <c r="C2186" t="s">
        <v>4381</v>
      </c>
      <c r="D2186" t="s">
        <v>31</v>
      </c>
      <c r="E2186" t="s">
        <v>32</v>
      </c>
      <c r="F2186" s="7"/>
      <c r="G2186" s="4">
        <v>32.53</v>
      </c>
      <c r="H2186" s="8" t="str">
        <f>((G2186 * 6.5)/100)</f>
        <v>0</v>
      </c>
      <c r="I2186" s="8" t="str">
        <f>(G2186 - H2186 - 0.50)</f>
        <v>0</v>
      </c>
      <c r="J2186" s="8" t="str">
        <f>((G2186 * 5)/100 )</f>
        <v>0</v>
      </c>
      <c r="K2186" s="8" t="str">
        <f>(I2186 - J2186 )</f>
        <v>0</v>
      </c>
      <c r="L2186">
        <v>88541216</v>
      </c>
      <c r="M2186" t="s">
        <v>33</v>
      </c>
      <c r="N2186" s="4">
        <v>1.109273</v>
      </c>
      <c r="O2186" s="4">
        <v>0.3253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</row>
    <row r="2187" spans="1:28">
      <c r="A2187">
        <v>2185</v>
      </c>
      <c r="B2187" t="s">
        <v>4382</v>
      </c>
      <c r="C2187" t="s">
        <v>4383</v>
      </c>
      <c r="D2187" t="s">
        <v>31</v>
      </c>
      <c r="E2187" t="s">
        <v>32</v>
      </c>
      <c r="F2187" s="7"/>
      <c r="G2187" s="4">
        <v>45.0</v>
      </c>
      <c r="H2187" s="8" t="str">
        <f>((G2187 * 6.5)/100)</f>
        <v>0</v>
      </c>
      <c r="I2187" s="8" t="str">
        <f>(G2187 - H2187 - 0.50)</f>
        <v>0</v>
      </c>
      <c r="J2187" s="8" t="str">
        <f>((G2187 * 5)/100 )</f>
        <v>0</v>
      </c>
      <c r="K2187" s="8" t="str">
        <f>(I2187 - J2187 )</f>
        <v>0</v>
      </c>
      <c r="L2187">
        <v>88541166</v>
      </c>
      <c r="M2187" t="s">
        <v>33</v>
      </c>
      <c r="N2187" s="4">
        <v>1.5345</v>
      </c>
      <c r="O2187" s="4">
        <v>0.45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</row>
    <row r="2188" spans="1:28">
      <c r="A2188">
        <v>2186</v>
      </c>
      <c r="B2188" t="s">
        <v>4384</v>
      </c>
      <c r="C2188" t="s">
        <v>4385</v>
      </c>
      <c r="D2188" t="s">
        <v>31</v>
      </c>
      <c r="E2188" t="s">
        <v>32</v>
      </c>
      <c r="F2188" s="7"/>
      <c r="G2188" s="4">
        <v>16.26</v>
      </c>
      <c r="H2188" s="8" t="str">
        <f>((G2188 * 6.5)/100)</f>
        <v>0</v>
      </c>
      <c r="I2188" s="8" t="str">
        <f>(G2188 - H2188 - 0.50)</f>
        <v>0</v>
      </c>
      <c r="J2188" s="8" t="str">
        <f>((G2188 * 5)/100 )</f>
        <v>0</v>
      </c>
      <c r="K2188" s="8" t="str">
        <f>(I2188 - J2188 )</f>
        <v>0</v>
      </c>
      <c r="L2188">
        <v>88541143</v>
      </c>
      <c r="M2188" t="s">
        <v>33</v>
      </c>
      <c r="N2188" s="4">
        <v>0.554466</v>
      </c>
      <c r="O2188" s="4">
        <v>0.1626</v>
      </c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</row>
    <row r="2189" spans="1:28">
      <c r="A2189">
        <v>2187</v>
      </c>
      <c r="B2189" t="s">
        <v>4386</v>
      </c>
      <c r="C2189" t="s">
        <v>4387</v>
      </c>
      <c r="D2189" t="s">
        <v>31</v>
      </c>
      <c r="E2189" t="s">
        <v>32</v>
      </c>
      <c r="F2189" s="7"/>
      <c r="G2189" s="4">
        <v>105.93</v>
      </c>
      <c r="H2189" s="8" t="str">
        <f>((G2189 * 6.5)/100)</f>
        <v>0</v>
      </c>
      <c r="I2189" s="8" t="str">
        <f>(G2189 - H2189 - 0.50)</f>
        <v>0</v>
      </c>
      <c r="J2189" s="8" t="str">
        <f>((G2189 * 5)/100 )</f>
        <v>0</v>
      </c>
      <c r="K2189" s="8" t="str">
        <f>(I2189 - J2189 )</f>
        <v>0</v>
      </c>
      <c r="L2189">
        <v>88541133</v>
      </c>
      <c r="M2189" t="s">
        <v>33</v>
      </c>
      <c r="N2189" s="4">
        <v>3.612213</v>
      </c>
      <c r="O2189" s="4">
        <v>1.0593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</row>
    <row r="2190" spans="1:28">
      <c r="A2190">
        <v>2188</v>
      </c>
      <c r="B2190" t="s">
        <v>4388</v>
      </c>
      <c r="C2190" t="s">
        <v>4389</v>
      </c>
      <c r="D2190" t="s">
        <v>31</v>
      </c>
      <c r="E2190" t="s">
        <v>32</v>
      </c>
      <c r="F2190" s="7"/>
      <c r="G2190" s="4">
        <v>103.0</v>
      </c>
      <c r="H2190" s="8" t="str">
        <f>((G2190 * 6.5)/100)</f>
        <v>0</v>
      </c>
      <c r="I2190" s="8" t="str">
        <f>(G2190 - H2190 - 0.50)</f>
        <v>0</v>
      </c>
      <c r="J2190" s="8" t="str">
        <f>((G2190 * 5)/100 )</f>
        <v>0</v>
      </c>
      <c r="K2190" s="8" t="str">
        <f>(I2190 - J2190 )</f>
        <v>0</v>
      </c>
      <c r="L2190">
        <v>88541113</v>
      </c>
      <c r="M2190" t="s">
        <v>33</v>
      </c>
      <c r="N2190" s="4">
        <v>3.5123</v>
      </c>
      <c r="O2190" s="4">
        <v>1.03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</row>
    <row r="2191" spans="1:28">
      <c r="A2191">
        <v>2189</v>
      </c>
      <c r="B2191" t="s">
        <v>4390</v>
      </c>
      <c r="C2191" t="s">
        <v>4391</v>
      </c>
      <c r="D2191" t="s">
        <v>31</v>
      </c>
      <c r="E2191" t="s">
        <v>32</v>
      </c>
      <c r="F2191" s="7"/>
      <c r="G2191" s="4">
        <v>47.65</v>
      </c>
      <c r="H2191" s="8" t="str">
        <f>((G2191 * 6.5)/100)</f>
        <v>0</v>
      </c>
      <c r="I2191" s="8" t="str">
        <f>(G2191 - H2191 - 0.50)</f>
        <v>0</v>
      </c>
      <c r="J2191" s="8" t="str">
        <f>((G2191 * 5)/100 )</f>
        <v>0</v>
      </c>
      <c r="K2191" s="8" t="str">
        <f>(I2191 - J2191 )</f>
        <v>0</v>
      </c>
      <c r="L2191">
        <v>88541100</v>
      </c>
      <c r="M2191" t="s">
        <v>33</v>
      </c>
      <c r="N2191" s="4">
        <v>1.624865</v>
      </c>
      <c r="O2191" s="4">
        <v>0.4765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</row>
    <row r="2192" spans="1:28">
      <c r="A2192">
        <v>2190</v>
      </c>
      <c r="B2192" t="s">
        <v>4392</v>
      </c>
      <c r="C2192" t="s">
        <v>4393</v>
      </c>
      <c r="D2192" t="s">
        <v>31</v>
      </c>
      <c r="E2192" t="s">
        <v>32</v>
      </c>
      <c r="F2192" s="7"/>
      <c r="G2192" s="4">
        <v>47.65</v>
      </c>
      <c r="H2192" s="8" t="str">
        <f>((G2192 * 6.5)/100)</f>
        <v>0</v>
      </c>
      <c r="I2192" s="8" t="str">
        <f>(G2192 - H2192 - 0.50)</f>
        <v>0</v>
      </c>
      <c r="J2192" s="8" t="str">
        <f>((G2192 * 5)/100 )</f>
        <v>0</v>
      </c>
      <c r="K2192" s="8" t="str">
        <f>(I2192 - J2192 )</f>
        <v>0</v>
      </c>
      <c r="L2192">
        <v>88541071</v>
      </c>
      <c r="M2192" t="s">
        <v>33</v>
      </c>
      <c r="N2192" s="4">
        <v>1.624865</v>
      </c>
      <c r="O2192" s="4">
        <v>0.4765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</row>
    <row r="2193" spans="1:28">
      <c r="A2193">
        <v>2191</v>
      </c>
      <c r="B2193" t="s">
        <v>4394</v>
      </c>
      <c r="C2193" t="s">
        <v>4395</v>
      </c>
      <c r="D2193" t="s">
        <v>31</v>
      </c>
      <c r="E2193" t="s">
        <v>32</v>
      </c>
      <c r="F2193" s="7"/>
      <c r="G2193" s="4">
        <v>1059.98</v>
      </c>
      <c r="H2193" s="8" t="str">
        <f>((G2193 * 6.5)/100)</f>
        <v>0</v>
      </c>
      <c r="I2193" s="8" t="str">
        <f>(G2193 - H2193 - 0.50)</f>
        <v>0</v>
      </c>
      <c r="J2193" s="8" t="str">
        <f>((G2193 * 5)/100 )</f>
        <v>0</v>
      </c>
      <c r="K2193" s="8" t="str">
        <f>(I2193 - J2193 )</f>
        <v>0</v>
      </c>
      <c r="L2193">
        <v>88540952</v>
      </c>
      <c r="M2193" t="s">
        <v>33</v>
      </c>
      <c r="N2193" s="4">
        <v>36.145318</v>
      </c>
      <c r="O2193" s="4">
        <v>10.5998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</row>
    <row r="2194" spans="1:28">
      <c r="A2194">
        <v>2192</v>
      </c>
      <c r="B2194" t="s">
        <v>4396</v>
      </c>
      <c r="C2194" t="s">
        <v>4397</v>
      </c>
      <c r="D2194" t="s">
        <v>31</v>
      </c>
      <c r="E2194" t="s">
        <v>32</v>
      </c>
      <c r="F2194" s="7"/>
      <c r="G2194" s="4">
        <v>169.53</v>
      </c>
      <c r="H2194" s="8" t="str">
        <f>((G2194 * 6.5)/100)</f>
        <v>0</v>
      </c>
      <c r="I2194" s="8" t="str">
        <f>(G2194 - H2194 - 0.50)</f>
        <v>0</v>
      </c>
      <c r="J2194" s="8" t="str">
        <f>((G2194 * 5)/100 )</f>
        <v>0</v>
      </c>
      <c r="K2194" s="8" t="str">
        <f>(I2194 - J2194 )</f>
        <v>0</v>
      </c>
      <c r="L2194">
        <v>88540848</v>
      </c>
      <c r="M2194" t="s">
        <v>33</v>
      </c>
      <c r="N2194" s="4">
        <v>5.780973</v>
      </c>
      <c r="O2194" s="4">
        <v>1.6953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</row>
    <row r="2195" spans="1:28">
      <c r="A2195">
        <v>2193</v>
      </c>
      <c r="B2195" t="s">
        <v>4398</v>
      </c>
      <c r="C2195" t="s">
        <v>4399</v>
      </c>
      <c r="D2195" t="s">
        <v>31</v>
      </c>
      <c r="E2195" t="s">
        <v>32</v>
      </c>
      <c r="F2195" s="7"/>
      <c r="G2195" s="4">
        <v>209.73</v>
      </c>
      <c r="H2195" s="8" t="str">
        <f>((G2195 * 6.5)/100)</f>
        <v>0</v>
      </c>
      <c r="I2195" s="8" t="str">
        <f>(G2195 - H2195 - 0.50)</f>
        <v>0</v>
      </c>
      <c r="J2195" s="8" t="str">
        <f>((G2195 * 5)/100 )</f>
        <v>0</v>
      </c>
      <c r="K2195" s="8" t="str">
        <f>(I2195 - J2195 )</f>
        <v>0</v>
      </c>
      <c r="L2195">
        <v>88540836</v>
      </c>
      <c r="M2195" t="s">
        <v>33</v>
      </c>
      <c r="N2195" s="4">
        <v>7.151793</v>
      </c>
      <c r="O2195" s="4">
        <v>2.0973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</row>
    <row r="2196" spans="1:28">
      <c r="A2196">
        <v>2194</v>
      </c>
      <c r="B2196" t="s">
        <v>4400</v>
      </c>
      <c r="C2196" t="s">
        <v>4401</v>
      </c>
      <c r="D2196" t="s">
        <v>31</v>
      </c>
      <c r="E2196" t="s">
        <v>32</v>
      </c>
      <c r="F2196" s="7"/>
      <c r="G2196" s="4">
        <v>35.0</v>
      </c>
      <c r="H2196" s="8" t="str">
        <f>((G2196 * 6.5)/100)</f>
        <v>0</v>
      </c>
      <c r="I2196" s="8" t="str">
        <f>(G2196 - H2196 - 0.50)</f>
        <v>0</v>
      </c>
      <c r="J2196" s="8" t="str">
        <f>((G2196 * 5)/100 )</f>
        <v>0</v>
      </c>
      <c r="K2196" s="8" t="str">
        <f>(I2196 - J2196 )</f>
        <v>0</v>
      </c>
      <c r="L2196">
        <v>88540762</v>
      </c>
      <c r="M2196" t="s">
        <v>33</v>
      </c>
      <c r="N2196" s="4">
        <v>1.1935</v>
      </c>
      <c r="O2196" s="4">
        <v>0.35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</row>
    <row r="2197" spans="1:28">
      <c r="A2197">
        <v>2195</v>
      </c>
      <c r="B2197" t="s">
        <v>4402</v>
      </c>
      <c r="C2197" t="s">
        <v>4403</v>
      </c>
      <c r="D2197" t="s">
        <v>31</v>
      </c>
      <c r="E2197" t="s">
        <v>32</v>
      </c>
      <c r="F2197" s="7"/>
      <c r="G2197" s="4">
        <v>25.0</v>
      </c>
      <c r="H2197" s="8" t="str">
        <f>((G2197 * 6.5)/100)</f>
        <v>0</v>
      </c>
      <c r="I2197" s="8" t="str">
        <f>(G2197 - H2197 - 0.50)</f>
        <v>0</v>
      </c>
      <c r="J2197" s="8" t="str">
        <f>((G2197 * 5)/100 )</f>
        <v>0</v>
      </c>
      <c r="K2197" s="8" t="str">
        <f>(I2197 - J2197 )</f>
        <v>0</v>
      </c>
      <c r="L2197">
        <v>88540687</v>
      </c>
      <c r="M2197" t="s">
        <v>33</v>
      </c>
      <c r="N2197" s="4">
        <v>0.8525</v>
      </c>
      <c r="O2197" s="4">
        <v>0.25</v>
      </c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</row>
    <row r="2198" spans="1:28">
      <c r="A2198">
        <v>2196</v>
      </c>
      <c r="B2198" t="s">
        <v>4404</v>
      </c>
      <c r="C2198" t="s">
        <v>4405</v>
      </c>
      <c r="D2198" t="s">
        <v>31</v>
      </c>
      <c r="E2198" t="s">
        <v>32</v>
      </c>
      <c r="F2198" s="7"/>
      <c r="G2198" s="4">
        <v>529.92</v>
      </c>
      <c r="H2198" s="8" t="str">
        <f>((G2198 * 6.5)/100)</f>
        <v>0</v>
      </c>
      <c r="I2198" s="8" t="str">
        <f>(G2198 - H2198 - 0.50)</f>
        <v>0</v>
      </c>
      <c r="J2198" s="8" t="str">
        <f>((G2198 * 5)/100 )</f>
        <v>0</v>
      </c>
      <c r="K2198" s="8" t="str">
        <f>(I2198 - J2198 )</f>
        <v>0</v>
      </c>
      <c r="L2198">
        <v>88540655</v>
      </c>
      <c r="M2198" t="s">
        <v>33</v>
      </c>
      <c r="N2198" s="4">
        <v>18.070272</v>
      </c>
      <c r="O2198" s="4">
        <v>5.2992</v>
      </c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</row>
    <row r="2199" spans="1:28">
      <c r="A2199">
        <v>2197</v>
      </c>
      <c r="B2199" t="s">
        <v>4406</v>
      </c>
      <c r="C2199" t="s">
        <v>4407</v>
      </c>
      <c r="D2199" t="s">
        <v>31</v>
      </c>
      <c r="E2199" t="s">
        <v>32</v>
      </c>
      <c r="F2199" s="7"/>
      <c r="G2199" s="4">
        <v>52.38</v>
      </c>
      <c r="H2199" s="8" t="str">
        <f>((G2199 * 6.5)/100)</f>
        <v>0</v>
      </c>
      <c r="I2199" s="8" t="str">
        <f>(G2199 - H2199 - 0.50)</f>
        <v>0</v>
      </c>
      <c r="J2199" s="8" t="str">
        <f>((G2199 * 5)/100 )</f>
        <v>0</v>
      </c>
      <c r="K2199" s="8" t="str">
        <f>(I2199 - J2199 )</f>
        <v>0</v>
      </c>
      <c r="L2199">
        <v>88540645</v>
      </c>
      <c r="M2199" t="s">
        <v>33</v>
      </c>
      <c r="N2199" s="4">
        <v>1.786158</v>
      </c>
      <c r="O2199" s="4">
        <v>0.5238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</row>
    <row r="2200" spans="1:28">
      <c r="A2200">
        <v>2198</v>
      </c>
      <c r="B2200" t="s">
        <v>4408</v>
      </c>
      <c r="C2200" t="s">
        <v>4409</v>
      </c>
      <c r="D2200" t="s">
        <v>31</v>
      </c>
      <c r="E2200" t="s">
        <v>32</v>
      </c>
      <c r="F2200" s="7"/>
      <c r="G2200" s="4">
        <v>25.01</v>
      </c>
      <c r="H2200" s="8" t="str">
        <f>((G2200 * 6.5)/100)</f>
        <v>0</v>
      </c>
      <c r="I2200" s="8" t="str">
        <f>(G2200 - H2200 - 0.50)</f>
        <v>0</v>
      </c>
      <c r="J2200" s="8" t="str">
        <f>((G2200 * 5)/100 )</f>
        <v>0</v>
      </c>
      <c r="K2200" s="8" t="str">
        <f>(I2200 - J2200 )</f>
        <v>0</v>
      </c>
      <c r="L2200">
        <v>88540620</v>
      </c>
      <c r="M2200" t="s">
        <v>33</v>
      </c>
      <c r="N2200" s="4">
        <v>0.852841</v>
      </c>
      <c r="O2200" s="4">
        <v>0.2501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</row>
    <row r="2201" spans="1:28">
      <c r="A2201">
        <v>2199</v>
      </c>
      <c r="B2201" t="s">
        <v>4410</v>
      </c>
      <c r="C2201" t="s">
        <v>4411</v>
      </c>
      <c r="D2201" t="s">
        <v>31</v>
      </c>
      <c r="E2201" t="s">
        <v>32</v>
      </c>
      <c r="F2201" s="7"/>
      <c r="G2201" s="4">
        <v>50.0</v>
      </c>
      <c r="H2201" s="8" t="str">
        <f>((G2201 * 6.5)/100)</f>
        <v>0</v>
      </c>
      <c r="I2201" s="8" t="str">
        <f>(G2201 - H2201 - 0.50)</f>
        <v>0</v>
      </c>
      <c r="J2201" s="8" t="str">
        <f>((G2201 * 5)/100 )</f>
        <v>0</v>
      </c>
      <c r="K2201" s="8" t="str">
        <f>(I2201 - J2201 )</f>
        <v>0</v>
      </c>
      <c r="L2201">
        <v>88540602</v>
      </c>
      <c r="M2201" t="s">
        <v>33</v>
      </c>
      <c r="N2201" s="4">
        <v>1.705</v>
      </c>
      <c r="O2201" s="4">
        <v>0.5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</row>
    <row r="2202" spans="1:28">
      <c r="A2202">
        <v>2200</v>
      </c>
      <c r="B2202" t="s">
        <v>4412</v>
      </c>
      <c r="C2202" t="s">
        <v>4413</v>
      </c>
      <c r="D2202" t="s">
        <v>31</v>
      </c>
      <c r="E2202" t="s">
        <v>32</v>
      </c>
      <c r="F2202" s="7"/>
      <c r="G2202" s="4">
        <v>105.95</v>
      </c>
      <c r="H2202" s="8" t="str">
        <f>((G2202 * 6.5)/100)</f>
        <v>0</v>
      </c>
      <c r="I2202" s="8" t="str">
        <f>(G2202 - H2202 - 0.50)</f>
        <v>0</v>
      </c>
      <c r="J2202" s="8" t="str">
        <f>((G2202 * 5)/100 )</f>
        <v>0</v>
      </c>
      <c r="K2202" s="8" t="str">
        <f>(I2202 - J2202 )</f>
        <v>0</v>
      </c>
      <c r="L2202">
        <v>88540573</v>
      </c>
      <c r="M2202" t="s">
        <v>33</v>
      </c>
      <c r="N2202" s="4">
        <v>3.612895</v>
      </c>
      <c r="O2202" s="4">
        <v>1.0595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</row>
    <row r="2203" spans="1:28">
      <c r="A2203">
        <v>2201</v>
      </c>
      <c r="B2203" t="s">
        <v>4414</v>
      </c>
      <c r="C2203" t="s">
        <v>4415</v>
      </c>
      <c r="D2203" t="s">
        <v>31</v>
      </c>
      <c r="E2203" t="s">
        <v>32</v>
      </c>
      <c r="F2203" s="7"/>
      <c r="G2203" s="4">
        <v>50.0</v>
      </c>
      <c r="H2203" s="8" t="str">
        <f>((G2203 * 6.5)/100)</f>
        <v>0</v>
      </c>
      <c r="I2203" s="8" t="str">
        <f>(G2203 - H2203 - 0.50)</f>
        <v>0</v>
      </c>
      <c r="J2203" s="8" t="str">
        <f>((G2203 * 5)/100 )</f>
        <v>0</v>
      </c>
      <c r="K2203" s="8" t="str">
        <f>(I2203 - J2203 )</f>
        <v>0</v>
      </c>
      <c r="L2203">
        <v>88540555</v>
      </c>
      <c r="M2203" t="s">
        <v>33</v>
      </c>
      <c r="N2203" s="4">
        <v>1.705</v>
      </c>
      <c r="O2203" s="4">
        <v>0.5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</row>
    <row r="2204" spans="1:28">
      <c r="A2204">
        <v>2202</v>
      </c>
      <c r="B2204" t="s">
        <v>4416</v>
      </c>
      <c r="C2204" t="s">
        <v>4417</v>
      </c>
      <c r="D2204" t="s">
        <v>31</v>
      </c>
      <c r="E2204" t="s">
        <v>32</v>
      </c>
      <c r="F2204" s="7"/>
      <c r="G2204" s="4">
        <v>52.38</v>
      </c>
      <c r="H2204" s="8" t="str">
        <f>((G2204 * 6.5)/100)</f>
        <v>0</v>
      </c>
      <c r="I2204" s="8" t="str">
        <f>(G2204 - H2204 - 0.50)</f>
        <v>0</v>
      </c>
      <c r="J2204" s="8" t="str">
        <f>((G2204 * 5)/100 )</f>
        <v>0</v>
      </c>
      <c r="K2204" s="8" t="str">
        <f>(I2204 - J2204 )</f>
        <v>0</v>
      </c>
      <c r="L2204">
        <v>88540537</v>
      </c>
      <c r="M2204" t="s">
        <v>33</v>
      </c>
      <c r="N2204" s="4">
        <v>1.786158</v>
      </c>
      <c r="O2204" s="4">
        <v>0.5238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</row>
    <row r="2205" spans="1:28">
      <c r="A2205">
        <v>2203</v>
      </c>
      <c r="B2205" t="s">
        <v>4418</v>
      </c>
      <c r="C2205" t="s">
        <v>4419</v>
      </c>
      <c r="D2205" t="s">
        <v>206</v>
      </c>
      <c r="E2205" t="s">
        <v>32</v>
      </c>
      <c r="F2205" s="7"/>
      <c r="G2205" s="4">
        <v>99.94</v>
      </c>
      <c r="H2205" s="8" t="str">
        <f>((G2205 * 6.5)/100)</f>
        <v>0</v>
      </c>
      <c r="I2205" s="8" t="str">
        <f>(G2205 - H2205 - 0.50)</f>
        <v>0</v>
      </c>
      <c r="J2205" s="8" t="str">
        <f>((G2205 * 5)/100 )</f>
        <v>0</v>
      </c>
      <c r="K2205" s="8" t="str">
        <f>(I2205 - J2205 )</f>
        <v>0</v>
      </c>
      <c r="L2205">
        <v>88540498</v>
      </c>
      <c r="M2205" t="s">
        <v>33</v>
      </c>
      <c r="N2205" s="4">
        <v>3.407954</v>
      </c>
      <c r="O2205" s="4">
        <v>0.9994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</row>
    <row r="2206" spans="1:28">
      <c r="A2206">
        <v>2204</v>
      </c>
      <c r="B2206" t="s">
        <v>4420</v>
      </c>
      <c r="C2206" t="s">
        <v>4421</v>
      </c>
      <c r="D2206" t="s">
        <v>31</v>
      </c>
      <c r="E2206" t="s">
        <v>32</v>
      </c>
      <c r="F2206" s="7"/>
      <c r="G2206" s="4">
        <v>120.0</v>
      </c>
      <c r="H2206" s="8" t="str">
        <f>((G2206 * 6.5)/100)</f>
        <v>0</v>
      </c>
      <c r="I2206" s="8" t="str">
        <f>(G2206 - H2206 - 0.50)</f>
        <v>0</v>
      </c>
      <c r="J2206" s="8" t="str">
        <f>((G2206 * 5)/100 )</f>
        <v>0</v>
      </c>
      <c r="K2206" s="8" t="str">
        <f>(I2206 - J2206 )</f>
        <v>0</v>
      </c>
      <c r="L2206">
        <v>88540421</v>
      </c>
      <c r="M2206" t="s">
        <v>33</v>
      </c>
      <c r="N2206" s="4">
        <v>4.092</v>
      </c>
      <c r="O2206" s="4">
        <v>1.2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</row>
    <row r="2207" spans="1:28">
      <c r="A2207">
        <v>2205</v>
      </c>
      <c r="B2207" t="s">
        <v>4422</v>
      </c>
      <c r="C2207" t="s">
        <v>4423</v>
      </c>
      <c r="D2207" t="s">
        <v>31</v>
      </c>
      <c r="E2207" t="s">
        <v>32</v>
      </c>
      <c r="F2207" s="7"/>
      <c r="G2207" s="4">
        <v>105.93</v>
      </c>
      <c r="H2207" s="8" t="str">
        <f>((G2207 * 6.5)/100)</f>
        <v>0</v>
      </c>
      <c r="I2207" s="8" t="str">
        <f>(G2207 - H2207 - 0.50)</f>
        <v>0</v>
      </c>
      <c r="J2207" s="8" t="str">
        <f>((G2207 * 5)/100 )</f>
        <v>0</v>
      </c>
      <c r="K2207" s="8" t="str">
        <f>(I2207 - J2207 )</f>
        <v>0</v>
      </c>
      <c r="L2207">
        <v>88540385</v>
      </c>
      <c r="M2207" t="s">
        <v>33</v>
      </c>
      <c r="N2207" s="4">
        <v>3.612213</v>
      </c>
      <c r="O2207" s="4">
        <v>1.0593</v>
      </c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</row>
    <row r="2208" spans="1:28">
      <c r="A2208">
        <v>2206</v>
      </c>
      <c r="B2208" t="s">
        <v>4424</v>
      </c>
      <c r="C2208" t="s">
        <v>4425</v>
      </c>
      <c r="D2208" t="s">
        <v>31</v>
      </c>
      <c r="E2208" t="s">
        <v>32</v>
      </c>
      <c r="F2208" s="7"/>
      <c r="G2208" s="4">
        <v>47.65</v>
      </c>
      <c r="H2208" s="8" t="str">
        <f>((G2208 * 6.5)/100)</f>
        <v>0</v>
      </c>
      <c r="I2208" s="8" t="str">
        <f>(G2208 - H2208 - 0.50)</f>
        <v>0</v>
      </c>
      <c r="J2208" s="8" t="str">
        <f>((G2208 * 5)/100 )</f>
        <v>0</v>
      </c>
      <c r="K2208" s="8" t="str">
        <f>(I2208 - J2208 )</f>
        <v>0</v>
      </c>
      <c r="L2208">
        <v>88540377</v>
      </c>
      <c r="M2208" t="s">
        <v>33</v>
      </c>
      <c r="N2208" s="4">
        <v>1.624865</v>
      </c>
      <c r="O2208" s="4">
        <v>0.4765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</row>
    <row r="2209" spans="1:28">
      <c r="A2209">
        <v>2207</v>
      </c>
      <c r="B2209" t="s">
        <v>4426</v>
      </c>
      <c r="C2209" t="s">
        <v>4427</v>
      </c>
      <c r="D2209" t="s">
        <v>31</v>
      </c>
      <c r="E2209" t="s">
        <v>32</v>
      </c>
      <c r="F2209" s="7"/>
      <c r="G2209" s="4">
        <v>13.01</v>
      </c>
      <c r="H2209" s="8" t="str">
        <f>((G2209 * 6.5)/100)</f>
        <v>0</v>
      </c>
      <c r="I2209" s="8" t="str">
        <f>(G2209 - H2209 - 0.50)</f>
        <v>0</v>
      </c>
      <c r="J2209" s="8" t="str">
        <f>((G2209 * 5)/100 )</f>
        <v>0</v>
      </c>
      <c r="K2209" s="8" t="str">
        <f>(I2209 - J2209 )</f>
        <v>0</v>
      </c>
      <c r="L2209">
        <v>88540361</v>
      </c>
      <c r="M2209" t="s">
        <v>33</v>
      </c>
      <c r="N2209" s="4">
        <v>0.443641</v>
      </c>
      <c r="O2209" s="4">
        <v>0.1301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</row>
    <row r="2210" spans="1:28">
      <c r="A2210">
        <v>2208</v>
      </c>
      <c r="B2210" t="s">
        <v>4428</v>
      </c>
      <c r="C2210" t="s">
        <v>4429</v>
      </c>
      <c r="D2210" t="s">
        <v>31</v>
      </c>
      <c r="E2210" t="s">
        <v>32</v>
      </c>
      <c r="F2210" s="7"/>
      <c r="G2210" s="4">
        <v>65.06</v>
      </c>
      <c r="H2210" s="8" t="str">
        <f>((G2210 * 6.5)/100)</f>
        <v>0</v>
      </c>
      <c r="I2210" s="8" t="str">
        <f>(G2210 - H2210 - 0.50)</f>
        <v>0</v>
      </c>
      <c r="J2210" s="8" t="str">
        <f>((G2210 * 5)/100 )</f>
        <v>0</v>
      </c>
      <c r="K2210" s="8" t="str">
        <f>(I2210 - J2210 )</f>
        <v>0</v>
      </c>
      <c r="L2210">
        <v>88540331</v>
      </c>
      <c r="M2210" t="s">
        <v>33</v>
      </c>
      <c r="N2210" s="4">
        <v>2.218546</v>
      </c>
      <c r="O2210" s="4">
        <v>0.6506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</row>
    <row r="2211" spans="1:28">
      <c r="A2211">
        <v>2209</v>
      </c>
      <c r="B2211" t="s">
        <v>4430</v>
      </c>
      <c r="C2211" t="s">
        <v>4431</v>
      </c>
      <c r="D2211" t="s">
        <v>31</v>
      </c>
      <c r="E2211" t="s">
        <v>32</v>
      </c>
      <c r="F2211" s="7"/>
      <c r="G2211" s="4">
        <v>47.62</v>
      </c>
      <c r="H2211" s="8" t="str">
        <f>((G2211 * 6.5)/100)</f>
        <v>0</v>
      </c>
      <c r="I2211" s="8" t="str">
        <f>(G2211 - H2211 - 0.50)</f>
        <v>0</v>
      </c>
      <c r="J2211" s="8" t="str">
        <f>((G2211 * 5)/100 )</f>
        <v>0</v>
      </c>
      <c r="K2211" s="8" t="str">
        <f>(I2211 - J2211 )</f>
        <v>0</v>
      </c>
      <c r="L2211">
        <v>88540319</v>
      </c>
      <c r="M2211" t="s">
        <v>33</v>
      </c>
      <c r="N2211" s="4">
        <v>1.623842</v>
      </c>
      <c r="O2211" s="4">
        <v>0.4762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</row>
    <row r="2212" spans="1:28">
      <c r="A2212">
        <v>2210</v>
      </c>
      <c r="B2212" t="s">
        <v>4432</v>
      </c>
      <c r="C2212" t="s">
        <v>4433</v>
      </c>
      <c r="D2212" t="s">
        <v>31</v>
      </c>
      <c r="E2212" t="s">
        <v>32</v>
      </c>
      <c r="F2212" s="7"/>
      <c r="G2212" s="4">
        <v>22.77</v>
      </c>
      <c r="H2212" s="8" t="str">
        <f>((G2212 * 6.5)/100)</f>
        <v>0</v>
      </c>
      <c r="I2212" s="8" t="str">
        <f>(G2212 - H2212 - 0.50)</f>
        <v>0</v>
      </c>
      <c r="J2212" s="8" t="str">
        <f>((G2212 * 5)/100 )</f>
        <v>0</v>
      </c>
      <c r="K2212" s="8" t="str">
        <f>(I2212 - J2212 )</f>
        <v>0</v>
      </c>
      <c r="L2212">
        <v>88540300</v>
      </c>
      <c r="M2212" t="s">
        <v>33</v>
      </c>
      <c r="N2212" s="4">
        <v>0.776457</v>
      </c>
      <c r="O2212" s="4">
        <v>0.2277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</row>
    <row r="2213" spans="1:28">
      <c r="A2213">
        <v>2211</v>
      </c>
      <c r="B2213" t="s">
        <v>4434</v>
      </c>
      <c r="C2213" t="s">
        <v>4435</v>
      </c>
      <c r="D2213" t="s">
        <v>31</v>
      </c>
      <c r="E2213" t="s">
        <v>32</v>
      </c>
      <c r="F2213" s="7"/>
      <c r="G2213" s="4">
        <v>25.0</v>
      </c>
      <c r="H2213" s="8" t="str">
        <f>((G2213 * 6.5)/100)</f>
        <v>0</v>
      </c>
      <c r="I2213" s="8" t="str">
        <f>(G2213 - H2213 - 0.50)</f>
        <v>0</v>
      </c>
      <c r="J2213" s="8" t="str">
        <f>((G2213 * 5)/100 )</f>
        <v>0</v>
      </c>
      <c r="K2213" s="8" t="str">
        <f>(I2213 - J2213 )</f>
        <v>0</v>
      </c>
      <c r="L2213">
        <v>88540286</v>
      </c>
      <c r="M2213" t="s">
        <v>33</v>
      </c>
      <c r="N2213" s="4">
        <v>0.8525</v>
      </c>
      <c r="O2213" s="4">
        <v>0.25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</row>
    <row r="2214" spans="1:28">
      <c r="A2214">
        <v>2212</v>
      </c>
      <c r="B2214" t="s">
        <v>4436</v>
      </c>
      <c r="C2214" t="s">
        <v>4437</v>
      </c>
      <c r="D2214" t="s">
        <v>31</v>
      </c>
      <c r="E2214" t="s">
        <v>32</v>
      </c>
      <c r="F2214" s="7"/>
      <c r="G2214" s="4">
        <v>107.0</v>
      </c>
      <c r="H2214" s="8" t="str">
        <f>((G2214 * 6.5)/100)</f>
        <v>0</v>
      </c>
      <c r="I2214" s="8" t="str">
        <f>(G2214 - H2214 - 0.50)</f>
        <v>0</v>
      </c>
      <c r="J2214" s="8" t="str">
        <f>((G2214 * 5)/100 )</f>
        <v>0</v>
      </c>
      <c r="K2214" s="8" t="str">
        <f>(I2214 - J2214 )</f>
        <v>0</v>
      </c>
      <c r="L2214">
        <v>88540258</v>
      </c>
      <c r="M2214" t="s">
        <v>33</v>
      </c>
      <c r="N2214" s="4">
        <v>3.6487</v>
      </c>
      <c r="O2214" s="4">
        <v>1.07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</row>
    <row r="2215" spans="1:28">
      <c r="A2215">
        <v>2213</v>
      </c>
      <c r="B2215" t="s">
        <v>4438</v>
      </c>
      <c r="C2215" t="s">
        <v>4439</v>
      </c>
      <c r="D2215" t="s">
        <v>31</v>
      </c>
      <c r="E2215" t="s">
        <v>32</v>
      </c>
      <c r="F2215" s="7"/>
      <c r="G2215" s="4">
        <v>211.95</v>
      </c>
      <c r="H2215" s="8" t="str">
        <f>((G2215 * 6.5)/100)</f>
        <v>0</v>
      </c>
      <c r="I2215" s="8" t="str">
        <f>(G2215 - H2215 - 0.50)</f>
        <v>0</v>
      </c>
      <c r="J2215" s="8" t="str">
        <f>((G2215 * 5)/100 )</f>
        <v>0</v>
      </c>
      <c r="K2215" s="8" t="str">
        <f>(I2215 - J2215 )</f>
        <v>0</v>
      </c>
      <c r="L2215">
        <v>88540224</v>
      </c>
      <c r="M2215" t="s">
        <v>33</v>
      </c>
      <c r="N2215" s="4">
        <v>7.227495</v>
      </c>
      <c r="O2215" s="4">
        <v>2.1195</v>
      </c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</row>
    <row r="2216" spans="1:28">
      <c r="A2216">
        <v>2214</v>
      </c>
      <c r="B2216" t="s">
        <v>4440</v>
      </c>
      <c r="C2216" t="s">
        <v>4441</v>
      </c>
      <c r="D2216" t="s">
        <v>31</v>
      </c>
      <c r="E2216" t="s">
        <v>32</v>
      </c>
      <c r="F2216" s="7"/>
      <c r="G2216" s="4">
        <v>35.0</v>
      </c>
      <c r="H2216" s="8" t="str">
        <f>((G2216 * 6.5)/100)</f>
        <v>0</v>
      </c>
      <c r="I2216" s="8" t="str">
        <f>(G2216 - H2216 - 0.50)</f>
        <v>0</v>
      </c>
      <c r="J2216" s="8" t="str">
        <f>((G2216 * 5)/100 )</f>
        <v>0</v>
      </c>
      <c r="K2216" s="8" t="str">
        <f>(I2216 - J2216 )</f>
        <v>0</v>
      </c>
      <c r="L2216">
        <v>88540218</v>
      </c>
      <c r="M2216" t="s">
        <v>33</v>
      </c>
      <c r="N2216" s="4">
        <v>1.1935</v>
      </c>
      <c r="O2216" s="4">
        <v>0.35</v>
      </c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</row>
    <row r="2217" spans="1:28">
      <c r="A2217">
        <v>2215</v>
      </c>
      <c r="B2217" t="s">
        <v>4442</v>
      </c>
      <c r="C2217" t="s">
        <v>4443</v>
      </c>
      <c r="D2217" t="s">
        <v>31</v>
      </c>
      <c r="E2217" t="s">
        <v>32</v>
      </c>
      <c r="F2217" s="7"/>
      <c r="G2217" s="4">
        <v>49.96</v>
      </c>
      <c r="H2217" s="8" t="str">
        <f>((G2217 * 6.5)/100)</f>
        <v>0</v>
      </c>
      <c r="I2217" s="8" t="str">
        <f>(G2217 - H2217 - 0.50)</f>
        <v>0</v>
      </c>
      <c r="J2217" s="8" t="str">
        <f>((G2217 * 5)/100 )</f>
        <v>0</v>
      </c>
      <c r="K2217" s="8" t="str">
        <f>(I2217 - J2217 )</f>
        <v>0</v>
      </c>
      <c r="L2217">
        <v>88540130</v>
      </c>
      <c r="M2217" t="s">
        <v>33</v>
      </c>
      <c r="N2217" s="4">
        <v>1.703636</v>
      </c>
      <c r="O2217" s="4">
        <v>0.4996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</row>
    <row r="2218" spans="1:28">
      <c r="A2218">
        <v>2216</v>
      </c>
      <c r="B2218" t="s">
        <v>4444</v>
      </c>
      <c r="C2218" t="s">
        <v>4445</v>
      </c>
      <c r="D2218" t="s">
        <v>31</v>
      </c>
      <c r="E2218" t="s">
        <v>32</v>
      </c>
      <c r="F2218" s="7"/>
      <c r="G2218" s="4">
        <v>49.99</v>
      </c>
      <c r="H2218" s="8" t="str">
        <f>((G2218 * 6.5)/100)</f>
        <v>0</v>
      </c>
      <c r="I2218" s="8" t="str">
        <f>(G2218 - H2218 - 0.50)</f>
        <v>0</v>
      </c>
      <c r="J2218" s="8" t="str">
        <f>((G2218 * 5)/100 )</f>
        <v>0</v>
      </c>
      <c r="K2218" s="8" t="str">
        <f>(I2218 - J2218 )</f>
        <v>0</v>
      </c>
      <c r="L2218">
        <v>88540109</v>
      </c>
      <c r="M2218" t="s">
        <v>33</v>
      </c>
      <c r="N2218" s="4">
        <v>1.704659</v>
      </c>
      <c r="O2218" s="4">
        <v>0.4999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</row>
    <row r="2219" spans="1:28">
      <c r="A2219">
        <v>2217</v>
      </c>
      <c r="B2219" t="s">
        <v>4446</v>
      </c>
      <c r="C2219" t="s">
        <v>4447</v>
      </c>
      <c r="D2219" t="s">
        <v>31</v>
      </c>
      <c r="E2219" t="s">
        <v>32</v>
      </c>
      <c r="F2219" s="7"/>
      <c r="G2219" s="4">
        <v>25.0</v>
      </c>
      <c r="H2219" s="8" t="str">
        <f>((G2219 * 6.5)/100)</f>
        <v>0</v>
      </c>
      <c r="I2219" s="8" t="str">
        <f>(G2219 - H2219 - 0.50)</f>
        <v>0</v>
      </c>
      <c r="J2219" s="8" t="str">
        <f>((G2219 * 5)/100 )</f>
        <v>0</v>
      </c>
      <c r="K2219" s="8" t="str">
        <f>(I2219 - J2219 )</f>
        <v>0</v>
      </c>
      <c r="L2219">
        <v>88540068</v>
      </c>
      <c r="M2219" t="s">
        <v>33</v>
      </c>
      <c r="N2219" s="4">
        <v>0.8525</v>
      </c>
      <c r="O2219" s="4">
        <v>0.25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</row>
    <row r="2220" spans="1:28">
      <c r="A2220">
        <v>2218</v>
      </c>
      <c r="B2220" t="s">
        <v>4448</v>
      </c>
      <c r="C2220" t="s">
        <v>4449</v>
      </c>
      <c r="D2220" t="s">
        <v>31</v>
      </c>
      <c r="E2220" t="s">
        <v>32</v>
      </c>
      <c r="F2220" s="7"/>
      <c r="G2220" s="4">
        <v>200.0</v>
      </c>
      <c r="H2220" s="8" t="str">
        <f>((G2220 * 6.5)/100)</f>
        <v>0</v>
      </c>
      <c r="I2220" s="8" t="str">
        <f>(G2220 - H2220 - 0.50)</f>
        <v>0</v>
      </c>
      <c r="J2220" s="8" t="str">
        <f>((G2220 * 5)/100 )</f>
        <v>0</v>
      </c>
      <c r="K2220" s="8" t="str">
        <f>(I2220 - J2220 )</f>
        <v>0</v>
      </c>
      <c r="L2220">
        <v>88540048</v>
      </c>
      <c r="M2220" t="s">
        <v>33</v>
      </c>
      <c r="N2220" s="4">
        <v>6.82</v>
      </c>
      <c r="O2220" s="4">
        <v>2.0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</row>
    <row r="2221" spans="1:28">
      <c r="A2221">
        <v>2219</v>
      </c>
      <c r="B2221" t="s">
        <v>4450</v>
      </c>
      <c r="C2221" t="s">
        <v>4451</v>
      </c>
      <c r="D2221" t="s">
        <v>31</v>
      </c>
      <c r="E2221" t="s">
        <v>32</v>
      </c>
      <c r="F2221" s="7"/>
      <c r="G2221" s="4">
        <v>40.0</v>
      </c>
      <c r="H2221" s="8" t="str">
        <f>((G2221 * 6.5)/100)</f>
        <v>0</v>
      </c>
      <c r="I2221" s="8" t="str">
        <f>(G2221 - H2221 - 0.50)</f>
        <v>0</v>
      </c>
      <c r="J2221" s="8" t="str">
        <f>((G2221 * 5)/100 )</f>
        <v>0</v>
      </c>
      <c r="K2221" s="8" t="str">
        <f>(I2221 - J2221 )</f>
        <v>0</v>
      </c>
      <c r="L2221">
        <v>88540046</v>
      </c>
      <c r="M2221" t="s">
        <v>33</v>
      </c>
      <c r="N2221" s="4">
        <v>1.364</v>
      </c>
      <c r="O2221" s="4">
        <v>0.4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</row>
    <row r="2222" spans="1:28">
      <c r="A2222">
        <v>2220</v>
      </c>
      <c r="B2222" t="s">
        <v>4452</v>
      </c>
      <c r="C2222" t="s">
        <v>4453</v>
      </c>
      <c r="D2222" t="s">
        <v>31</v>
      </c>
      <c r="E2222" t="s">
        <v>32</v>
      </c>
      <c r="F2222" s="7"/>
      <c r="G2222" s="4">
        <v>45.0</v>
      </c>
      <c r="H2222" s="8" t="str">
        <f>((G2222 * 6.5)/100)</f>
        <v>0</v>
      </c>
      <c r="I2222" s="8" t="str">
        <f>(G2222 - H2222 - 0.50)</f>
        <v>0</v>
      </c>
      <c r="J2222" s="8" t="str">
        <f>((G2222 * 5)/100 )</f>
        <v>0</v>
      </c>
      <c r="K2222" s="8" t="str">
        <f>(I2222 - J2222 )</f>
        <v>0</v>
      </c>
      <c r="L2222">
        <v>88539996</v>
      </c>
      <c r="M2222" t="s">
        <v>33</v>
      </c>
      <c r="N2222" s="4">
        <v>1.5345</v>
      </c>
      <c r="O2222" s="4">
        <v>0.45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</row>
    <row r="2223" spans="1:28">
      <c r="A2223">
        <v>2221</v>
      </c>
      <c r="B2223" t="s">
        <v>4454</v>
      </c>
      <c r="C2223" t="s">
        <v>4455</v>
      </c>
      <c r="D2223" t="s">
        <v>31</v>
      </c>
      <c r="E2223" t="s">
        <v>32</v>
      </c>
      <c r="F2223" s="7"/>
      <c r="G2223" s="4">
        <v>238.47</v>
      </c>
      <c r="H2223" s="8" t="str">
        <f>((G2223 * 6.5)/100)</f>
        <v>0</v>
      </c>
      <c r="I2223" s="8" t="str">
        <f>(G2223 - H2223 - 0.50)</f>
        <v>0</v>
      </c>
      <c r="J2223" s="8" t="str">
        <f>((G2223 * 5)/100 )</f>
        <v>0</v>
      </c>
      <c r="K2223" s="8" t="str">
        <f>(I2223 - J2223 )</f>
        <v>0</v>
      </c>
      <c r="L2223">
        <v>88539953</v>
      </c>
      <c r="M2223" t="s">
        <v>33</v>
      </c>
      <c r="N2223" s="4">
        <v>8.131827</v>
      </c>
      <c r="O2223" s="4">
        <v>2.3847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</row>
    <row r="2224" spans="1:28">
      <c r="A2224">
        <v>2222</v>
      </c>
      <c r="B2224" t="s">
        <v>4456</v>
      </c>
      <c r="C2224" t="s">
        <v>4457</v>
      </c>
      <c r="D2224" t="s">
        <v>31</v>
      </c>
      <c r="E2224" t="s">
        <v>32</v>
      </c>
      <c r="F2224" s="7"/>
      <c r="G2224" s="4">
        <v>25.0</v>
      </c>
      <c r="H2224" s="8" t="str">
        <f>((G2224 * 6.5)/100)</f>
        <v>0</v>
      </c>
      <c r="I2224" s="8" t="str">
        <f>(G2224 - H2224 - 0.50)</f>
        <v>0</v>
      </c>
      <c r="J2224" s="8" t="str">
        <f>((G2224 * 5)/100 )</f>
        <v>0</v>
      </c>
      <c r="K2224" s="8" t="str">
        <f>(I2224 - J2224 )</f>
        <v>0</v>
      </c>
      <c r="L2224">
        <v>88539905</v>
      </c>
      <c r="M2224" t="s">
        <v>33</v>
      </c>
      <c r="N2224" s="4">
        <v>0.8525</v>
      </c>
      <c r="O2224" s="4">
        <v>0.25</v>
      </c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</row>
    <row r="2225" spans="1:28">
      <c r="A2225">
        <v>2223</v>
      </c>
      <c r="B2225" t="s">
        <v>4458</v>
      </c>
      <c r="C2225" t="s">
        <v>4459</v>
      </c>
      <c r="D2225" t="s">
        <v>31</v>
      </c>
      <c r="E2225" t="s">
        <v>32</v>
      </c>
      <c r="F2225" s="7"/>
      <c r="G2225" s="4">
        <v>52.95</v>
      </c>
      <c r="H2225" s="8" t="str">
        <f>((G2225 * 6.5)/100)</f>
        <v>0</v>
      </c>
      <c r="I2225" s="8" t="str">
        <f>(G2225 - H2225 - 0.50)</f>
        <v>0</v>
      </c>
      <c r="J2225" s="8" t="str">
        <f>((G2225 * 5)/100 )</f>
        <v>0</v>
      </c>
      <c r="K2225" s="8" t="str">
        <f>(I2225 - J2225 )</f>
        <v>0</v>
      </c>
      <c r="L2225">
        <v>88539872</v>
      </c>
      <c r="M2225" t="s">
        <v>33</v>
      </c>
      <c r="N2225" s="4">
        <v>1.805595</v>
      </c>
      <c r="O2225" s="4">
        <v>0.5295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</row>
    <row r="2226" spans="1:28">
      <c r="A2226">
        <v>2224</v>
      </c>
      <c r="B2226" t="s">
        <v>4460</v>
      </c>
      <c r="C2226" t="s">
        <v>4461</v>
      </c>
      <c r="D2226" t="s">
        <v>31</v>
      </c>
      <c r="E2226" t="s">
        <v>32</v>
      </c>
      <c r="F2226" s="7"/>
      <c r="G2226" s="4">
        <v>47.62</v>
      </c>
      <c r="H2226" s="8" t="str">
        <f>((G2226 * 6.5)/100)</f>
        <v>0</v>
      </c>
      <c r="I2226" s="8" t="str">
        <f>(G2226 - H2226 - 0.50)</f>
        <v>0</v>
      </c>
      <c r="J2226" s="8" t="str">
        <f>((G2226 * 5)/100 )</f>
        <v>0</v>
      </c>
      <c r="K2226" s="8" t="str">
        <f>(I2226 - J2226 )</f>
        <v>0</v>
      </c>
      <c r="L2226">
        <v>88539868</v>
      </c>
      <c r="M2226" t="s">
        <v>33</v>
      </c>
      <c r="N2226" s="4">
        <v>1.623842</v>
      </c>
      <c r="O2226" s="4">
        <v>0.4762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</row>
    <row r="2227" spans="1:28">
      <c r="A2227">
        <v>2225</v>
      </c>
      <c r="B2227" t="s">
        <v>4462</v>
      </c>
      <c r="C2227" t="s">
        <v>4463</v>
      </c>
      <c r="D2227" t="s">
        <v>31</v>
      </c>
      <c r="E2227" t="s">
        <v>32</v>
      </c>
      <c r="F2227" s="7"/>
      <c r="G2227" s="4">
        <v>25.0</v>
      </c>
      <c r="H2227" s="8" t="str">
        <f>((G2227 * 6.5)/100)</f>
        <v>0</v>
      </c>
      <c r="I2227" s="8" t="str">
        <f>(G2227 - H2227 - 0.50)</f>
        <v>0</v>
      </c>
      <c r="J2227" s="8" t="str">
        <f>((G2227 * 5)/100 )</f>
        <v>0</v>
      </c>
      <c r="K2227" s="8" t="str">
        <f>(I2227 - J2227 )</f>
        <v>0</v>
      </c>
      <c r="L2227">
        <v>88539862</v>
      </c>
      <c r="M2227" t="s">
        <v>33</v>
      </c>
      <c r="N2227" s="4">
        <v>0.8525</v>
      </c>
      <c r="O2227" s="4">
        <v>0.25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</row>
    <row r="2228" spans="1:28">
      <c r="A2228">
        <v>2226</v>
      </c>
      <c r="B2228" t="s">
        <v>4464</v>
      </c>
      <c r="C2228" t="s">
        <v>4465</v>
      </c>
      <c r="D2228" t="s">
        <v>31</v>
      </c>
      <c r="E2228" t="s">
        <v>32</v>
      </c>
      <c r="F2228" s="7"/>
      <c r="G2228" s="4">
        <v>105.95</v>
      </c>
      <c r="H2228" s="8" t="str">
        <f>((G2228 * 6.5)/100)</f>
        <v>0</v>
      </c>
      <c r="I2228" s="8" t="str">
        <f>(G2228 - H2228 - 0.50)</f>
        <v>0</v>
      </c>
      <c r="J2228" s="8" t="str">
        <f>((G2228 * 5)/100 )</f>
        <v>0</v>
      </c>
      <c r="K2228" s="8" t="str">
        <f>(I2228 - J2228 )</f>
        <v>0</v>
      </c>
      <c r="L2228">
        <v>88539727</v>
      </c>
      <c r="M2228" t="s">
        <v>33</v>
      </c>
      <c r="N2228" s="4">
        <v>3.612895</v>
      </c>
      <c r="O2228" s="4">
        <v>1.0595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</row>
    <row r="2229" spans="1:28">
      <c r="A2229">
        <v>2227</v>
      </c>
      <c r="B2229" t="s">
        <v>4466</v>
      </c>
      <c r="C2229" t="s">
        <v>4467</v>
      </c>
      <c r="D2229" t="s">
        <v>31</v>
      </c>
      <c r="E2229" t="s">
        <v>32</v>
      </c>
      <c r="F2229" s="7"/>
      <c r="G2229" s="4">
        <v>50.0</v>
      </c>
      <c r="H2229" s="8" t="str">
        <f>((G2229 * 6.5)/100)</f>
        <v>0</v>
      </c>
      <c r="I2229" s="8" t="str">
        <f>(G2229 - H2229 - 0.50)</f>
        <v>0</v>
      </c>
      <c r="J2229" s="8" t="str">
        <f>((G2229 * 5)/100 )</f>
        <v>0</v>
      </c>
      <c r="K2229" s="8" t="str">
        <f>(I2229 - J2229 )</f>
        <v>0</v>
      </c>
      <c r="L2229">
        <v>88539711</v>
      </c>
      <c r="M2229" t="s">
        <v>33</v>
      </c>
      <c r="N2229" s="4">
        <v>1.705</v>
      </c>
      <c r="O2229" s="4">
        <v>0.5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</row>
    <row r="2230" spans="1:28">
      <c r="A2230">
        <v>2228</v>
      </c>
      <c r="B2230" t="s">
        <v>4468</v>
      </c>
      <c r="C2230" t="s">
        <v>4469</v>
      </c>
      <c r="D2230" t="s">
        <v>31</v>
      </c>
      <c r="E2230" t="s">
        <v>32</v>
      </c>
      <c r="F2230" s="7"/>
      <c r="G2230" s="4">
        <v>47.69</v>
      </c>
      <c r="H2230" s="8" t="str">
        <f>((G2230 * 6.5)/100)</f>
        <v>0</v>
      </c>
      <c r="I2230" s="8" t="str">
        <f>(G2230 - H2230 - 0.50)</f>
        <v>0</v>
      </c>
      <c r="J2230" s="8" t="str">
        <f>((G2230 * 5)/100 )</f>
        <v>0</v>
      </c>
      <c r="K2230" s="8" t="str">
        <f>(I2230 - J2230 )</f>
        <v>0</v>
      </c>
      <c r="L2230">
        <v>88539705</v>
      </c>
      <c r="M2230" t="s">
        <v>33</v>
      </c>
      <c r="N2230" s="4">
        <v>1.626229</v>
      </c>
      <c r="O2230" s="4">
        <v>0.4769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</row>
    <row r="2231" spans="1:28">
      <c r="A2231">
        <v>2229</v>
      </c>
      <c r="B2231" t="s">
        <v>4470</v>
      </c>
      <c r="C2231" t="s">
        <v>4471</v>
      </c>
      <c r="D2231" t="s">
        <v>31</v>
      </c>
      <c r="E2231" t="s">
        <v>32</v>
      </c>
      <c r="F2231" s="7"/>
      <c r="G2231" s="4">
        <v>529.97</v>
      </c>
      <c r="H2231" s="8" t="str">
        <f>((G2231 * 6.5)/100)</f>
        <v>0</v>
      </c>
      <c r="I2231" s="8" t="str">
        <f>(G2231 - H2231 - 0.50)</f>
        <v>0</v>
      </c>
      <c r="J2231" s="8" t="str">
        <f>((G2231 * 5)/100 )</f>
        <v>0</v>
      </c>
      <c r="K2231" s="8" t="str">
        <f>(I2231 - J2231 )</f>
        <v>0</v>
      </c>
      <c r="L2231">
        <v>88539689</v>
      </c>
      <c r="M2231" t="s">
        <v>33</v>
      </c>
      <c r="N2231" s="4">
        <v>18.071977</v>
      </c>
      <c r="O2231" s="4">
        <v>5.2997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</row>
    <row r="2232" spans="1:28">
      <c r="A2232">
        <v>2230</v>
      </c>
      <c r="B2232" t="s">
        <v>4472</v>
      </c>
      <c r="C2232" t="s">
        <v>4473</v>
      </c>
      <c r="D2232" t="s">
        <v>31</v>
      </c>
      <c r="E2232" t="s">
        <v>32</v>
      </c>
      <c r="F2232" s="7"/>
      <c r="G2232" s="4">
        <v>25.0</v>
      </c>
      <c r="H2232" s="8" t="str">
        <f>((G2232 * 6.5)/100)</f>
        <v>0</v>
      </c>
      <c r="I2232" s="8" t="str">
        <f>(G2232 - H2232 - 0.50)</f>
        <v>0</v>
      </c>
      <c r="J2232" s="8" t="str">
        <f>((G2232 * 5)/100 )</f>
        <v>0</v>
      </c>
      <c r="K2232" s="8" t="str">
        <f>(I2232 - J2232 )</f>
        <v>0</v>
      </c>
      <c r="L2232">
        <v>88539563</v>
      </c>
      <c r="M2232" t="s">
        <v>33</v>
      </c>
      <c r="N2232" s="4">
        <v>0.8525</v>
      </c>
      <c r="O2232" s="4">
        <v>0.25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</row>
    <row r="2233" spans="1:28">
      <c r="A2233">
        <v>2231</v>
      </c>
      <c r="B2233" t="s">
        <v>4474</v>
      </c>
      <c r="C2233" t="s">
        <v>4475</v>
      </c>
      <c r="D2233" t="s">
        <v>31</v>
      </c>
      <c r="E2233" t="s">
        <v>32</v>
      </c>
      <c r="F2233" s="7"/>
      <c r="G2233" s="4">
        <v>25.0</v>
      </c>
      <c r="H2233" s="8" t="str">
        <f>((G2233 * 6.5)/100)</f>
        <v>0</v>
      </c>
      <c r="I2233" s="8" t="str">
        <f>(G2233 - H2233 - 0.50)</f>
        <v>0</v>
      </c>
      <c r="J2233" s="8" t="str">
        <f>((G2233 * 5)/100 )</f>
        <v>0</v>
      </c>
      <c r="K2233" s="8" t="str">
        <f>(I2233 - J2233 )</f>
        <v>0</v>
      </c>
      <c r="L2233">
        <v>88539413</v>
      </c>
      <c r="M2233" t="s">
        <v>33</v>
      </c>
      <c r="N2233" s="4">
        <v>0.8525</v>
      </c>
      <c r="O2233" s="4">
        <v>0.25</v>
      </c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</row>
    <row r="2234" spans="1:28">
      <c r="A2234">
        <v>2232</v>
      </c>
      <c r="B2234" t="s">
        <v>4476</v>
      </c>
      <c r="C2234" t="s">
        <v>4477</v>
      </c>
      <c r="D2234" t="s">
        <v>31</v>
      </c>
      <c r="E2234" t="s">
        <v>32</v>
      </c>
      <c r="F2234" s="7"/>
      <c r="G2234" s="4">
        <v>100.0</v>
      </c>
      <c r="H2234" s="8" t="str">
        <f>((G2234 * 6.5)/100)</f>
        <v>0</v>
      </c>
      <c r="I2234" s="8" t="str">
        <f>(G2234 - H2234 - 0.50)</f>
        <v>0</v>
      </c>
      <c r="J2234" s="8" t="str">
        <f>((G2234 * 5)/100 )</f>
        <v>0</v>
      </c>
      <c r="K2234" s="8" t="str">
        <f>(I2234 - J2234 )</f>
        <v>0</v>
      </c>
      <c r="L2234">
        <v>88539381</v>
      </c>
      <c r="M2234" t="s">
        <v>33</v>
      </c>
      <c r="N2234" s="4">
        <v>3.41</v>
      </c>
      <c r="O2234" s="4">
        <v>1.0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</row>
    <row r="2235" spans="1:28">
      <c r="A2235">
        <v>2233</v>
      </c>
      <c r="B2235" t="s">
        <v>4478</v>
      </c>
      <c r="C2235" t="s">
        <v>4479</v>
      </c>
      <c r="D2235" t="s">
        <v>31</v>
      </c>
      <c r="E2235" t="s">
        <v>32</v>
      </c>
      <c r="F2235" s="7"/>
      <c r="G2235" s="4">
        <v>80.5</v>
      </c>
      <c r="H2235" s="8" t="str">
        <f>((G2235 * 6.5)/100)</f>
        <v>0</v>
      </c>
      <c r="I2235" s="8" t="str">
        <f>(G2235 - H2235 - 0.50)</f>
        <v>0</v>
      </c>
      <c r="J2235" s="8" t="str">
        <f>((G2235 * 5)/100 )</f>
        <v>0</v>
      </c>
      <c r="K2235" s="8" t="str">
        <f>(I2235 - J2235 )</f>
        <v>0</v>
      </c>
      <c r="L2235">
        <v>88539215</v>
      </c>
      <c r="M2235" t="s">
        <v>33</v>
      </c>
      <c r="N2235" s="4">
        <v>2.74505</v>
      </c>
      <c r="O2235" s="4">
        <v>0.805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</row>
    <row r="2236" spans="1:28">
      <c r="A2236">
        <v>2234</v>
      </c>
      <c r="B2236" t="s">
        <v>4480</v>
      </c>
      <c r="C2236" t="s">
        <v>4481</v>
      </c>
      <c r="D2236" t="s">
        <v>31</v>
      </c>
      <c r="E2236" t="s">
        <v>32</v>
      </c>
      <c r="F2236" s="7"/>
      <c r="G2236" s="4">
        <v>16.26</v>
      </c>
      <c r="H2236" s="8" t="str">
        <f>((G2236 * 6.5)/100)</f>
        <v>0</v>
      </c>
      <c r="I2236" s="8" t="str">
        <f>(G2236 - H2236 - 0.50)</f>
        <v>0</v>
      </c>
      <c r="J2236" s="8" t="str">
        <f>((G2236 * 5)/100 )</f>
        <v>0</v>
      </c>
      <c r="K2236" s="8" t="str">
        <f>(I2236 - J2236 )</f>
        <v>0</v>
      </c>
      <c r="L2236">
        <v>88539201</v>
      </c>
      <c r="M2236" t="s">
        <v>33</v>
      </c>
      <c r="N2236" s="4">
        <v>0.554466</v>
      </c>
      <c r="O2236" s="4">
        <v>0.1626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</row>
    <row r="2237" spans="1:28">
      <c r="A2237">
        <v>2235</v>
      </c>
      <c r="B2237" t="s">
        <v>4482</v>
      </c>
      <c r="C2237" t="s">
        <v>4483</v>
      </c>
      <c r="D2237" t="s">
        <v>31</v>
      </c>
      <c r="E2237" t="s">
        <v>32</v>
      </c>
      <c r="F2237" s="7"/>
      <c r="G2237" s="4">
        <v>13.01</v>
      </c>
      <c r="H2237" s="8" t="str">
        <f>((G2237 * 6.5)/100)</f>
        <v>0</v>
      </c>
      <c r="I2237" s="8" t="str">
        <f>(G2237 - H2237 - 0.50)</f>
        <v>0</v>
      </c>
      <c r="J2237" s="8" t="str">
        <f>((G2237 * 5)/100 )</f>
        <v>0</v>
      </c>
      <c r="K2237" s="8" t="str">
        <f>(I2237 - J2237 )</f>
        <v>0</v>
      </c>
      <c r="L2237">
        <v>88539091</v>
      </c>
      <c r="M2237" t="s">
        <v>33</v>
      </c>
      <c r="N2237" s="4">
        <v>0.443641</v>
      </c>
      <c r="O2237" s="4">
        <v>0.1301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</row>
    <row r="2238" spans="1:28">
      <c r="A2238">
        <v>2236</v>
      </c>
      <c r="B2238" t="s">
        <v>4484</v>
      </c>
      <c r="C2238" t="s">
        <v>4485</v>
      </c>
      <c r="D2238" t="s">
        <v>31</v>
      </c>
      <c r="E2238" t="s">
        <v>32</v>
      </c>
      <c r="F2238" s="7"/>
      <c r="G2238" s="4">
        <v>45.0</v>
      </c>
      <c r="H2238" s="8" t="str">
        <f>((G2238 * 6.5)/100)</f>
        <v>0</v>
      </c>
      <c r="I2238" s="8" t="str">
        <f>(G2238 - H2238 - 0.50)</f>
        <v>0</v>
      </c>
      <c r="J2238" s="8" t="str">
        <f>((G2238 * 5)/100 )</f>
        <v>0</v>
      </c>
      <c r="K2238" s="8" t="str">
        <f>(I2238 - J2238 )</f>
        <v>0</v>
      </c>
      <c r="L2238">
        <v>88539081</v>
      </c>
      <c r="M2238" t="s">
        <v>33</v>
      </c>
      <c r="N2238" s="4">
        <v>1.5345</v>
      </c>
      <c r="O2238" s="4">
        <v>0.45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</row>
    <row r="2239" spans="1:28">
      <c r="A2239">
        <v>2237</v>
      </c>
      <c r="B2239" t="s">
        <v>4486</v>
      </c>
      <c r="C2239" t="s">
        <v>4487</v>
      </c>
      <c r="D2239" t="s">
        <v>31</v>
      </c>
      <c r="E2239" t="s">
        <v>32</v>
      </c>
      <c r="F2239" s="7"/>
      <c r="G2239" s="4">
        <v>953.99</v>
      </c>
      <c r="H2239" s="8" t="str">
        <f>((G2239 * 6.5)/100)</f>
        <v>0</v>
      </c>
      <c r="I2239" s="8" t="str">
        <f>(G2239 - H2239 - 0.50)</f>
        <v>0</v>
      </c>
      <c r="J2239" s="8" t="str">
        <f>((G2239 * 5)/100 )</f>
        <v>0</v>
      </c>
      <c r="K2239" s="8" t="str">
        <f>(I2239 - J2239 )</f>
        <v>0</v>
      </c>
      <c r="L2239">
        <v>88539075</v>
      </c>
      <c r="M2239" t="s">
        <v>33</v>
      </c>
      <c r="N2239" s="4">
        <v>32.531059</v>
      </c>
      <c r="O2239" s="4">
        <v>9.5399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</row>
    <row r="2240" spans="1:28">
      <c r="A2240">
        <v>2238</v>
      </c>
      <c r="B2240" t="s">
        <v>4488</v>
      </c>
      <c r="C2240" t="s">
        <v>4489</v>
      </c>
      <c r="D2240" t="s">
        <v>31</v>
      </c>
      <c r="E2240" t="s">
        <v>32</v>
      </c>
      <c r="F2240" s="7"/>
      <c r="G2240" s="4">
        <v>52.99</v>
      </c>
      <c r="H2240" s="8" t="str">
        <f>((G2240 * 6.5)/100)</f>
        <v>0</v>
      </c>
      <c r="I2240" s="8" t="str">
        <f>(G2240 - H2240 - 0.50)</f>
        <v>0</v>
      </c>
      <c r="J2240" s="8" t="str">
        <f>((G2240 * 5)/100 )</f>
        <v>0</v>
      </c>
      <c r="K2240" s="8" t="str">
        <f>(I2240 - J2240 )</f>
        <v>0</v>
      </c>
      <c r="L2240">
        <v>88538987</v>
      </c>
      <c r="M2240" t="s">
        <v>33</v>
      </c>
      <c r="N2240" s="4">
        <v>1.806959</v>
      </c>
      <c r="O2240" s="4">
        <v>0.5299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</row>
    <row r="2241" spans="1:28">
      <c r="A2241">
        <v>2239</v>
      </c>
      <c r="B2241" t="s">
        <v>4490</v>
      </c>
      <c r="C2241" t="s">
        <v>4491</v>
      </c>
      <c r="D2241" t="s">
        <v>31</v>
      </c>
      <c r="E2241" t="s">
        <v>32</v>
      </c>
      <c r="F2241" s="7"/>
      <c r="G2241" s="4">
        <v>25.0</v>
      </c>
      <c r="H2241" s="8" t="str">
        <f>((G2241 * 6.5)/100)</f>
        <v>0</v>
      </c>
      <c r="I2241" s="8" t="str">
        <f>(G2241 - H2241 - 0.50)</f>
        <v>0</v>
      </c>
      <c r="J2241" s="8" t="str">
        <f>((G2241 * 5)/100 )</f>
        <v>0</v>
      </c>
      <c r="K2241" s="8" t="str">
        <f>(I2241 - J2241 )</f>
        <v>0</v>
      </c>
      <c r="L2241">
        <v>88538960</v>
      </c>
      <c r="M2241" t="s">
        <v>33</v>
      </c>
      <c r="N2241" s="4">
        <v>0.8525</v>
      </c>
      <c r="O2241" s="4">
        <v>0.25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</row>
    <row r="2242" spans="1:28">
      <c r="A2242">
        <v>2240</v>
      </c>
      <c r="B2242" t="s">
        <v>4492</v>
      </c>
      <c r="C2242" t="s">
        <v>4491</v>
      </c>
      <c r="D2242" t="s">
        <v>31</v>
      </c>
      <c r="E2242" t="s">
        <v>32</v>
      </c>
      <c r="F2242" s="7"/>
      <c r="G2242" s="4">
        <v>79.47</v>
      </c>
      <c r="H2242" s="8" t="str">
        <f>((G2242 * 6.5)/100)</f>
        <v>0</v>
      </c>
      <c r="I2242" s="8" t="str">
        <f>(G2242 - H2242 - 0.50)</f>
        <v>0</v>
      </c>
      <c r="J2242" s="8" t="str">
        <f>((G2242 * 5)/100 )</f>
        <v>0</v>
      </c>
      <c r="K2242" s="8" t="str">
        <f>(I2242 - J2242 )</f>
        <v>0</v>
      </c>
      <c r="L2242">
        <v>88538963</v>
      </c>
      <c r="M2242" t="s">
        <v>33</v>
      </c>
      <c r="N2242" s="4">
        <v>2.709927</v>
      </c>
      <c r="O2242" s="4">
        <v>0.7947</v>
      </c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</row>
    <row r="2243" spans="1:28">
      <c r="A2243">
        <v>2241</v>
      </c>
      <c r="B2243" t="s">
        <v>4493</v>
      </c>
      <c r="C2243" t="s">
        <v>4494</v>
      </c>
      <c r="D2243" t="s">
        <v>31</v>
      </c>
      <c r="E2243" t="s">
        <v>32</v>
      </c>
      <c r="F2243" s="7"/>
      <c r="G2243" s="4">
        <v>16.26</v>
      </c>
      <c r="H2243" s="8" t="str">
        <f>((G2243 * 6.5)/100)</f>
        <v>0</v>
      </c>
      <c r="I2243" s="8" t="str">
        <f>(G2243 - H2243 - 0.50)</f>
        <v>0</v>
      </c>
      <c r="J2243" s="8" t="str">
        <f>((G2243 * 5)/100 )</f>
        <v>0</v>
      </c>
      <c r="K2243" s="8" t="str">
        <f>(I2243 - J2243 )</f>
        <v>0</v>
      </c>
      <c r="L2243">
        <v>88538906</v>
      </c>
      <c r="M2243" t="s">
        <v>33</v>
      </c>
      <c r="N2243" s="4">
        <v>0.554466</v>
      </c>
      <c r="O2243" s="4">
        <v>0.1626</v>
      </c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</row>
    <row r="2244" spans="1:28">
      <c r="A2244">
        <v>2242</v>
      </c>
      <c r="B2244" t="s">
        <v>4495</v>
      </c>
      <c r="C2244" t="s">
        <v>4496</v>
      </c>
      <c r="D2244" t="s">
        <v>31</v>
      </c>
      <c r="E2244" t="s">
        <v>32</v>
      </c>
      <c r="F2244" s="7"/>
      <c r="G2244" s="4">
        <v>25.0</v>
      </c>
      <c r="H2244" s="8" t="str">
        <f>((G2244 * 6.5)/100)</f>
        <v>0</v>
      </c>
      <c r="I2244" s="8" t="str">
        <f>(G2244 - H2244 - 0.50)</f>
        <v>0</v>
      </c>
      <c r="J2244" s="8" t="str">
        <f>((G2244 * 5)/100 )</f>
        <v>0</v>
      </c>
      <c r="K2244" s="8" t="str">
        <f>(I2244 - J2244 )</f>
        <v>0</v>
      </c>
      <c r="L2244">
        <v>88538871</v>
      </c>
      <c r="M2244" t="s">
        <v>33</v>
      </c>
      <c r="N2244" s="4">
        <v>0.8525</v>
      </c>
      <c r="O2244" s="4">
        <v>0.25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</row>
    <row r="2245" spans="1:28">
      <c r="A2245">
        <v>2243</v>
      </c>
      <c r="B2245" t="s">
        <v>4497</v>
      </c>
      <c r="C2245" t="s">
        <v>4498</v>
      </c>
      <c r="D2245" t="s">
        <v>31</v>
      </c>
      <c r="E2245" t="s">
        <v>32</v>
      </c>
      <c r="F2245" s="7"/>
      <c r="G2245" s="4">
        <v>35.0</v>
      </c>
      <c r="H2245" s="8" t="str">
        <f>((G2245 * 6.5)/100)</f>
        <v>0</v>
      </c>
      <c r="I2245" s="8" t="str">
        <f>(G2245 - H2245 - 0.50)</f>
        <v>0</v>
      </c>
      <c r="J2245" s="8" t="str">
        <f>((G2245 * 5)/100 )</f>
        <v>0</v>
      </c>
      <c r="K2245" s="8" t="str">
        <f>(I2245 - J2245 )</f>
        <v>0</v>
      </c>
      <c r="L2245">
        <v>88538779</v>
      </c>
      <c r="M2245" t="s">
        <v>33</v>
      </c>
      <c r="N2245" s="4">
        <v>1.1935</v>
      </c>
      <c r="O2245" s="4">
        <v>0.35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</row>
    <row r="2246" spans="1:28">
      <c r="A2246">
        <v>2244</v>
      </c>
      <c r="B2246" t="s">
        <v>4499</v>
      </c>
      <c r="C2246" t="s">
        <v>4500</v>
      </c>
      <c r="D2246" t="s">
        <v>31</v>
      </c>
      <c r="E2246" t="s">
        <v>32</v>
      </c>
      <c r="F2246" s="7"/>
      <c r="G2246" s="4">
        <v>25.0</v>
      </c>
      <c r="H2246" s="8" t="str">
        <f>((G2246 * 6.5)/100)</f>
        <v>0</v>
      </c>
      <c r="I2246" s="8" t="str">
        <f>(G2246 - H2246 - 0.50)</f>
        <v>0</v>
      </c>
      <c r="J2246" s="8" t="str">
        <f>((G2246 * 5)/100 )</f>
        <v>0</v>
      </c>
      <c r="K2246" s="8" t="str">
        <f>(I2246 - J2246 )</f>
        <v>0</v>
      </c>
      <c r="L2246">
        <v>88538722</v>
      </c>
      <c r="M2246" t="s">
        <v>33</v>
      </c>
      <c r="N2246" s="4">
        <v>0.8525</v>
      </c>
      <c r="O2246" s="4">
        <v>0.25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</row>
    <row r="2247" spans="1:28">
      <c r="A2247">
        <v>2245</v>
      </c>
      <c r="B2247" t="s">
        <v>4501</v>
      </c>
      <c r="C2247" t="s">
        <v>4502</v>
      </c>
      <c r="D2247" t="s">
        <v>31</v>
      </c>
      <c r="E2247" t="s">
        <v>32</v>
      </c>
      <c r="F2247" s="7"/>
      <c r="G2247" s="4">
        <v>17.57</v>
      </c>
      <c r="H2247" s="8" t="str">
        <f>((G2247 * 6.5)/100)</f>
        <v>0</v>
      </c>
      <c r="I2247" s="8" t="str">
        <f>(G2247 - H2247 - 0.50)</f>
        <v>0</v>
      </c>
      <c r="J2247" s="8" t="str">
        <f>((G2247 * 5)/100 )</f>
        <v>0</v>
      </c>
      <c r="K2247" s="8" t="str">
        <f>(I2247 - J2247 )</f>
        <v>0</v>
      </c>
      <c r="L2247">
        <v>88538665</v>
      </c>
      <c r="M2247" t="s">
        <v>33</v>
      </c>
      <c r="N2247" s="4">
        <v>0.599137</v>
      </c>
      <c r="O2247" s="4">
        <v>0.1757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 spans="1:28">
      <c r="A2248">
        <v>2246</v>
      </c>
      <c r="B2248" t="s">
        <v>4503</v>
      </c>
      <c r="C2248" t="s">
        <v>4504</v>
      </c>
      <c r="D2248" t="s">
        <v>31</v>
      </c>
      <c r="E2248" t="s">
        <v>32</v>
      </c>
      <c r="F2248" s="7"/>
      <c r="G2248" s="4">
        <v>100.0</v>
      </c>
      <c r="H2248" s="8" t="str">
        <f>((G2248 * 6.5)/100)</f>
        <v>0</v>
      </c>
      <c r="I2248" s="8" t="str">
        <f>(G2248 - H2248 - 0.50)</f>
        <v>0</v>
      </c>
      <c r="J2248" s="8" t="str">
        <f>((G2248 * 5)/100 )</f>
        <v>0</v>
      </c>
      <c r="K2248" s="8" t="str">
        <f>(I2248 - J2248 )</f>
        <v>0</v>
      </c>
      <c r="L2248">
        <v>88538623</v>
      </c>
      <c r="M2248" t="s">
        <v>33</v>
      </c>
      <c r="N2248" s="4">
        <v>3.41</v>
      </c>
      <c r="O2248" s="4">
        <v>1.0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</row>
    <row r="2249" spans="1:28">
      <c r="A2249">
        <v>2247</v>
      </c>
      <c r="B2249" t="s">
        <v>4505</v>
      </c>
      <c r="C2249" t="s">
        <v>4506</v>
      </c>
      <c r="D2249" t="s">
        <v>31</v>
      </c>
      <c r="E2249" t="s">
        <v>32</v>
      </c>
      <c r="F2249" s="7"/>
      <c r="G2249" s="4">
        <v>48.79</v>
      </c>
      <c r="H2249" s="8" t="str">
        <f>((G2249 * 6.5)/100)</f>
        <v>0</v>
      </c>
      <c r="I2249" s="8" t="str">
        <f>(G2249 - H2249 - 0.50)</f>
        <v>0</v>
      </c>
      <c r="J2249" s="8" t="str">
        <f>((G2249 * 5)/100 )</f>
        <v>0</v>
      </c>
      <c r="K2249" s="8" t="str">
        <f>(I2249 - J2249 )</f>
        <v>0</v>
      </c>
      <c r="L2249">
        <v>88538591</v>
      </c>
      <c r="M2249" t="s">
        <v>33</v>
      </c>
      <c r="N2249" s="4">
        <v>1.663739</v>
      </c>
      <c r="O2249" s="4">
        <v>0.4879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</row>
    <row r="2250" spans="1:28">
      <c r="A2250">
        <v>2248</v>
      </c>
      <c r="B2250" t="s">
        <v>4507</v>
      </c>
      <c r="C2250" t="s">
        <v>4508</v>
      </c>
      <c r="D2250" t="s">
        <v>31</v>
      </c>
      <c r="E2250" t="s">
        <v>32</v>
      </c>
      <c r="F2250" s="7"/>
      <c r="G2250" s="4">
        <v>25.0</v>
      </c>
      <c r="H2250" s="8" t="str">
        <f>((G2250 * 6.5)/100)</f>
        <v>0</v>
      </c>
      <c r="I2250" s="8" t="str">
        <f>(G2250 - H2250 - 0.50)</f>
        <v>0</v>
      </c>
      <c r="J2250" s="8" t="str">
        <f>((G2250 * 5)/100 )</f>
        <v>0</v>
      </c>
      <c r="K2250" s="8" t="str">
        <f>(I2250 - J2250 )</f>
        <v>0</v>
      </c>
      <c r="L2250">
        <v>88538433</v>
      </c>
      <c r="M2250" t="s">
        <v>33</v>
      </c>
      <c r="N2250" s="4">
        <v>0.8525</v>
      </c>
      <c r="O2250" s="4">
        <v>0.25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</row>
    <row r="2251" spans="1:28">
      <c r="A2251">
        <v>2249</v>
      </c>
      <c r="B2251" t="s">
        <v>4509</v>
      </c>
      <c r="C2251" t="s">
        <v>4510</v>
      </c>
      <c r="D2251" t="s">
        <v>31</v>
      </c>
      <c r="E2251" t="s">
        <v>32</v>
      </c>
      <c r="F2251" s="7"/>
      <c r="G2251" s="4">
        <v>25.0</v>
      </c>
      <c r="H2251" s="8" t="str">
        <f>((G2251 * 6.5)/100)</f>
        <v>0</v>
      </c>
      <c r="I2251" s="8" t="str">
        <f>(G2251 - H2251 - 0.50)</f>
        <v>0</v>
      </c>
      <c r="J2251" s="8" t="str">
        <f>((G2251 * 5)/100 )</f>
        <v>0</v>
      </c>
      <c r="K2251" s="8" t="str">
        <f>(I2251 - J2251 )</f>
        <v>0</v>
      </c>
      <c r="L2251">
        <v>88538372</v>
      </c>
      <c r="M2251" t="s">
        <v>33</v>
      </c>
      <c r="N2251" s="4">
        <v>0.8525</v>
      </c>
      <c r="O2251" s="4">
        <v>0.25</v>
      </c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</row>
    <row r="2252" spans="1:28">
      <c r="A2252">
        <v>2250</v>
      </c>
      <c r="B2252" t="s">
        <v>4511</v>
      </c>
      <c r="C2252" t="s">
        <v>4512</v>
      </c>
      <c r="D2252" t="s">
        <v>31</v>
      </c>
      <c r="E2252" t="s">
        <v>32</v>
      </c>
      <c r="F2252" s="7"/>
      <c r="G2252" s="4">
        <v>65.06</v>
      </c>
      <c r="H2252" s="8" t="str">
        <f>((G2252 * 6.5)/100)</f>
        <v>0</v>
      </c>
      <c r="I2252" s="8" t="str">
        <f>(G2252 - H2252 - 0.50)</f>
        <v>0</v>
      </c>
      <c r="J2252" s="8" t="str">
        <f>((G2252 * 5)/100 )</f>
        <v>0</v>
      </c>
      <c r="K2252" s="8" t="str">
        <f>(I2252 - J2252 )</f>
        <v>0</v>
      </c>
      <c r="L2252">
        <v>88538341</v>
      </c>
      <c r="M2252" t="s">
        <v>33</v>
      </c>
      <c r="N2252" s="4">
        <v>2.218546</v>
      </c>
      <c r="O2252" s="4">
        <v>0.6506</v>
      </c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</row>
    <row r="2253" spans="1:28">
      <c r="A2253">
        <v>2251</v>
      </c>
      <c r="B2253" t="s">
        <v>4513</v>
      </c>
      <c r="C2253" t="s">
        <v>4514</v>
      </c>
      <c r="D2253" t="s">
        <v>31</v>
      </c>
      <c r="E2253" t="s">
        <v>32</v>
      </c>
      <c r="F2253" s="7"/>
      <c r="G2253" s="4">
        <v>31.88</v>
      </c>
      <c r="H2253" s="8" t="str">
        <f>((G2253 * 6.5)/100)</f>
        <v>0</v>
      </c>
      <c r="I2253" s="8" t="str">
        <f>(G2253 - H2253 - 0.50)</f>
        <v>0</v>
      </c>
      <c r="J2253" s="8" t="str">
        <f>((G2253 * 5)/100 )</f>
        <v>0</v>
      </c>
      <c r="K2253" s="8" t="str">
        <f>(I2253 - J2253 )</f>
        <v>0</v>
      </c>
      <c r="L2253">
        <v>88538261</v>
      </c>
      <c r="M2253" t="s">
        <v>33</v>
      </c>
      <c r="N2253" s="4">
        <v>1.087108</v>
      </c>
      <c r="O2253" s="4">
        <v>0.3188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</row>
    <row r="2254" spans="1:28">
      <c r="A2254">
        <v>2252</v>
      </c>
      <c r="B2254" t="s">
        <v>4515</v>
      </c>
      <c r="C2254" t="s">
        <v>4516</v>
      </c>
      <c r="D2254" t="s">
        <v>31</v>
      </c>
      <c r="E2254" t="s">
        <v>32</v>
      </c>
      <c r="F2254" s="7"/>
      <c r="G2254" s="4">
        <v>19.52</v>
      </c>
      <c r="H2254" s="8" t="str">
        <f>((G2254 * 6.5)/100)</f>
        <v>0</v>
      </c>
      <c r="I2254" s="8" t="str">
        <f>(G2254 - H2254 - 0.50)</f>
        <v>0</v>
      </c>
      <c r="J2254" s="8" t="str">
        <f>((G2254 * 5)/100 )</f>
        <v>0</v>
      </c>
      <c r="K2254" s="8" t="str">
        <f>(I2254 - J2254 )</f>
        <v>0</v>
      </c>
      <c r="L2254">
        <v>88538218</v>
      </c>
      <c r="M2254" t="s">
        <v>33</v>
      </c>
      <c r="N2254" s="4">
        <v>0.665632</v>
      </c>
      <c r="O2254" s="4">
        <v>0.1952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</row>
    <row r="2255" spans="1:28">
      <c r="A2255">
        <v>2253</v>
      </c>
      <c r="B2255" t="s">
        <v>4517</v>
      </c>
      <c r="C2255" t="s">
        <v>4518</v>
      </c>
      <c r="D2255" t="s">
        <v>31</v>
      </c>
      <c r="E2255" t="s">
        <v>32</v>
      </c>
      <c r="F2255" s="7"/>
      <c r="G2255" s="4">
        <v>25.0</v>
      </c>
      <c r="H2255" s="8" t="str">
        <f>((G2255 * 6.5)/100)</f>
        <v>0</v>
      </c>
      <c r="I2255" s="8" t="str">
        <f>(G2255 - H2255 - 0.50)</f>
        <v>0</v>
      </c>
      <c r="J2255" s="8" t="str">
        <f>((G2255 * 5)/100 )</f>
        <v>0</v>
      </c>
      <c r="K2255" s="8" t="str">
        <f>(I2255 - J2255 )</f>
        <v>0</v>
      </c>
      <c r="L2255">
        <v>88538157</v>
      </c>
      <c r="M2255" t="s">
        <v>33</v>
      </c>
      <c r="N2255" s="4">
        <v>0.8525</v>
      </c>
      <c r="O2255" s="4">
        <v>0.25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</row>
    <row r="2256" spans="1:28">
      <c r="A2256">
        <v>2254</v>
      </c>
      <c r="B2256" t="s">
        <v>4519</v>
      </c>
      <c r="C2256" t="s">
        <v>4520</v>
      </c>
      <c r="D2256" t="s">
        <v>31</v>
      </c>
      <c r="E2256" t="s">
        <v>32</v>
      </c>
      <c r="F2256" s="7"/>
      <c r="G2256" s="4">
        <v>13.01</v>
      </c>
      <c r="H2256" s="8" t="str">
        <f>((G2256 * 6.5)/100)</f>
        <v>0</v>
      </c>
      <c r="I2256" s="8" t="str">
        <f>(G2256 - H2256 - 0.50)</f>
        <v>0</v>
      </c>
      <c r="J2256" s="8" t="str">
        <f>((G2256 * 5)/100 )</f>
        <v>0</v>
      </c>
      <c r="K2256" s="8" t="str">
        <f>(I2256 - J2256 )</f>
        <v>0</v>
      </c>
      <c r="L2256">
        <v>88538086</v>
      </c>
      <c r="M2256" t="s">
        <v>33</v>
      </c>
      <c r="N2256" s="4">
        <v>0.443641</v>
      </c>
      <c r="O2256" s="4">
        <v>0.1301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</row>
    <row r="2257" spans="1:28">
      <c r="A2257">
        <v>2255</v>
      </c>
      <c r="B2257" t="s">
        <v>4521</v>
      </c>
      <c r="C2257" t="s">
        <v>4522</v>
      </c>
      <c r="D2257" t="s">
        <v>31</v>
      </c>
      <c r="E2257" t="s">
        <v>32</v>
      </c>
      <c r="F2257" s="7"/>
      <c r="G2257" s="4">
        <v>35.0</v>
      </c>
      <c r="H2257" s="8" t="str">
        <f>((G2257 * 6.5)/100)</f>
        <v>0</v>
      </c>
      <c r="I2257" s="8" t="str">
        <f>(G2257 - H2257 - 0.50)</f>
        <v>0</v>
      </c>
      <c r="J2257" s="8" t="str">
        <f>((G2257 * 5)/100 )</f>
        <v>0</v>
      </c>
      <c r="K2257" s="8" t="str">
        <f>(I2257 - J2257 )</f>
        <v>0</v>
      </c>
      <c r="L2257">
        <v>88538060</v>
      </c>
      <c r="M2257" t="s">
        <v>33</v>
      </c>
      <c r="N2257" s="4">
        <v>1.1935</v>
      </c>
      <c r="O2257" s="4">
        <v>0.35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</row>
    <row r="2258" spans="1:28">
      <c r="A2258">
        <v>2256</v>
      </c>
      <c r="B2258" t="s">
        <v>4523</v>
      </c>
      <c r="C2258" t="s">
        <v>4524</v>
      </c>
      <c r="D2258" t="s">
        <v>31</v>
      </c>
      <c r="E2258" t="s">
        <v>32</v>
      </c>
      <c r="F2258" s="7"/>
      <c r="G2258" s="4">
        <v>104.0</v>
      </c>
      <c r="H2258" s="8" t="str">
        <f>((G2258 * 6.5)/100)</f>
        <v>0</v>
      </c>
      <c r="I2258" s="8" t="str">
        <f>(G2258 - H2258 - 0.50)</f>
        <v>0</v>
      </c>
      <c r="J2258" s="8" t="str">
        <f>((G2258 * 5)/100 )</f>
        <v>0</v>
      </c>
      <c r="K2258" s="8" t="str">
        <f>(I2258 - J2258 )</f>
        <v>0</v>
      </c>
      <c r="L2258">
        <v>88538044</v>
      </c>
      <c r="M2258" t="s">
        <v>33</v>
      </c>
      <c r="N2258" s="4">
        <v>3.5464</v>
      </c>
      <c r="O2258" s="4">
        <v>1.04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</row>
    <row r="2259" spans="1:28">
      <c r="A2259">
        <v>2257</v>
      </c>
      <c r="B2259" t="s">
        <v>4525</v>
      </c>
      <c r="C2259" t="s">
        <v>4526</v>
      </c>
      <c r="D2259" t="s">
        <v>31</v>
      </c>
      <c r="E2259" t="s">
        <v>32</v>
      </c>
      <c r="F2259" s="7"/>
      <c r="G2259" s="4">
        <v>100.0</v>
      </c>
      <c r="H2259" s="8" t="str">
        <f>((G2259 * 6.5)/100)</f>
        <v>0</v>
      </c>
      <c r="I2259" s="8" t="str">
        <f>(G2259 - H2259 - 0.50)</f>
        <v>0</v>
      </c>
      <c r="J2259" s="8" t="str">
        <f>((G2259 * 5)/100 )</f>
        <v>0</v>
      </c>
      <c r="K2259" s="8" t="str">
        <f>(I2259 - J2259 )</f>
        <v>0</v>
      </c>
      <c r="L2259">
        <v>88537977</v>
      </c>
      <c r="M2259" t="s">
        <v>33</v>
      </c>
      <c r="N2259" s="4">
        <v>3.41</v>
      </c>
      <c r="O2259" s="4">
        <v>1.0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</row>
    <row r="2260" spans="1:28">
      <c r="A2260">
        <v>2258</v>
      </c>
      <c r="B2260" t="s">
        <v>4527</v>
      </c>
      <c r="C2260" t="s">
        <v>4528</v>
      </c>
      <c r="D2260" t="s">
        <v>31</v>
      </c>
      <c r="E2260" t="s">
        <v>32</v>
      </c>
      <c r="F2260" s="7"/>
      <c r="G2260" s="4">
        <v>1271.98</v>
      </c>
      <c r="H2260" s="8" t="str">
        <f>((G2260 * 6.5)/100)</f>
        <v>0</v>
      </c>
      <c r="I2260" s="8" t="str">
        <f>(G2260 - H2260 - 0.50)</f>
        <v>0</v>
      </c>
      <c r="J2260" s="8" t="str">
        <f>((G2260 * 5)/100 )</f>
        <v>0</v>
      </c>
      <c r="K2260" s="8" t="str">
        <f>(I2260 - J2260 )</f>
        <v>0</v>
      </c>
      <c r="L2260">
        <v>88537941</v>
      </c>
      <c r="M2260" t="s">
        <v>33</v>
      </c>
      <c r="N2260" s="4">
        <v>43.374518</v>
      </c>
      <c r="O2260" s="4">
        <v>12.7198</v>
      </c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</row>
    <row r="2261" spans="1:28">
      <c r="A2261">
        <v>2259</v>
      </c>
      <c r="B2261" t="s">
        <v>4529</v>
      </c>
      <c r="C2261" t="s">
        <v>4530</v>
      </c>
      <c r="D2261" t="s">
        <v>31</v>
      </c>
      <c r="E2261" t="s">
        <v>32</v>
      </c>
      <c r="F2261" s="7"/>
      <c r="G2261" s="4">
        <v>35.0</v>
      </c>
      <c r="H2261" s="8" t="str">
        <f>((G2261 * 6.5)/100)</f>
        <v>0</v>
      </c>
      <c r="I2261" s="8" t="str">
        <f>(G2261 - H2261 - 0.50)</f>
        <v>0</v>
      </c>
      <c r="J2261" s="8" t="str">
        <f>((G2261 * 5)/100 )</f>
        <v>0</v>
      </c>
      <c r="K2261" s="8" t="str">
        <f>(I2261 - J2261 )</f>
        <v>0</v>
      </c>
      <c r="L2261">
        <v>88537935</v>
      </c>
      <c r="M2261" t="s">
        <v>33</v>
      </c>
      <c r="N2261" s="4">
        <v>1.1935</v>
      </c>
      <c r="O2261" s="4">
        <v>0.35</v>
      </c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</row>
    <row r="2262" spans="1:28">
      <c r="A2262">
        <v>2260</v>
      </c>
      <c r="B2262" t="s">
        <v>4531</v>
      </c>
      <c r="C2262" t="s">
        <v>4532</v>
      </c>
      <c r="D2262" t="s">
        <v>31</v>
      </c>
      <c r="E2262" t="s">
        <v>32</v>
      </c>
      <c r="F2262" s="7"/>
      <c r="G2262" s="4">
        <v>99.95</v>
      </c>
      <c r="H2262" s="8" t="str">
        <f>((G2262 * 6.5)/100)</f>
        <v>0</v>
      </c>
      <c r="I2262" s="8" t="str">
        <f>(G2262 - H2262 - 0.50)</f>
        <v>0</v>
      </c>
      <c r="J2262" s="8" t="str">
        <f>((G2262 * 5)/100 )</f>
        <v>0</v>
      </c>
      <c r="K2262" s="8" t="str">
        <f>(I2262 - J2262 )</f>
        <v>0</v>
      </c>
      <c r="L2262">
        <v>88537929</v>
      </c>
      <c r="M2262" t="s">
        <v>33</v>
      </c>
      <c r="N2262" s="4">
        <v>3.408295</v>
      </c>
      <c r="O2262" s="4">
        <v>0.9995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</row>
    <row r="2263" spans="1:28">
      <c r="A2263">
        <v>2261</v>
      </c>
      <c r="B2263" t="s">
        <v>4533</v>
      </c>
      <c r="C2263" t="s">
        <v>4534</v>
      </c>
      <c r="D2263" t="s">
        <v>31</v>
      </c>
      <c r="E2263" t="s">
        <v>32</v>
      </c>
      <c r="F2263" s="7"/>
      <c r="G2263" s="4">
        <v>50.0</v>
      </c>
      <c r="H2263" s="8" t="str">
        <f>((G2263 * 6.5)/100)</f>
        <v>0</v>
      </c>
      <c r="I2263" s="8" t="str">
        <f>(G2263 - H2263 - 0.50)</f>
        <v>0</v>
      </c>
      <c r="J2263" s="8" t="str">
        <f>((G2263 * 5)/100 )</f>
        <v>0</v>
      </c>
      <c r="K2263" s="8" t="str">
        <f>(I2263 - J2263 )</f>
        <v>0</v>
      </c>
      <c r="L2263">
        <v>88537843</v>
      </c>
      <c r="M2263" t="s">
        <v>33</v>
      </c>
      <c r="N2263" s="4">
        <v>1.705</v>
      </c>
      <c r="O2263" s="4">
        <v>0.5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</row>
    <row r="2264" spans="1:28">
      <c r="A2264">
        <v>2262</v>
      </c>
      <c r="B2264" t="s">
        <v>4535</v>
      </c>
      <c r="C2264" t="s">
        <v>4536</v>
      </c>
      <c r="D2264" t="s">
        <v>31</v>
      </c>
      <c r="E2264" t="s">
        <v>32</v>
      </c>
      <c r="F2264" s="7"/>
      <c r="G2264" s="4">
        <v>47.65</v>
      </c>
      <c r="H2264" s="8" t="str">
        <f>((G2264 * 6.5)/100)</f>
        <v>0</v>
      </c>
      <c r="I2264" s="8" t="str">
        <f>(G2264 - H2264 - 0.50)</f>
        <v>0</v>
      </c>
      <c r="J2264" s="8" t="str">
        <f>((G2264 * 5)/100 )</f>
        <v>0</v>
      </c>
      <c r="K2264" s="8" t="str">
        <f>(I2264 - J2264 )</f>
        <v>0</v>
      </c>
      <c r="L2264">
        <v>88537798</v>
      </c>
      <c r="M2264" t="s">
        <v>33</v>
      </c>
      <c r="N2264" s="4">
        <v>1.624865</v>
      </c>
      <c r="O2264" s="4">
        <v>0.4765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</row>
    <row r="2265" spans="1:28">
      <c r="A2265">
        <v>2263</v>
      </c>
      <c r="B2265" t="s">
        <v>4537</v>
      </c>
      <c r="C2265" t="s">
        <v>4538</v>
      </c>
      <c r="D2265" t="s">
        <v>31</v>
      </c>
      <c r="E2265" t="s">
        <v>32</v>
      </c>
      <c r="F2265" s="7"/>
      <c r="G2265" s="4">
        <v>317.93</v>
      </c>
      <c r="H2265" s="8" t="str">
        <f>((G2265 * 6.5)/100)</f>
        <v>0</v>
      </c>
      <c r="I2265" s="8" t="str">
        <f>(G2265 - H2265 - 0.50)</f>
        <v>0</v>
      </c>
      <c r="J2265" s="8" t="str">
        <f>((G2265 * 5)/100 )</f>
        <v>0</v>
      </c>
      <c r="K2265" s="8" t="str">
        <f>(I2265 - J2265 )</f>
        <v>0</v>
      </c>
      <c r="L2265">
        <v>88537793</v>
      </c>
      <c r="M2265" t="s">
        <v>33</v>
      </c>
      <c r="N2265" s="4">
        <v>10.841413</v>
      </c>
      <c r="O2265" s="4">
        <v>3.1793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</row>
    <row r="2266" spans="1:28">
      <c r="A2266">
        <v>2264</v>
      </c>
      <c r="B2266" t="s">
        <v>4539</v>
      </c>
      <c r="C2266" t="s">
        <v>4540</v>
      </c>
      <c r="D2266" t="s">
        <v>31</v>
      </c>
      <c r="E2266" t="s">
        <v>32</v>
      </c>
      <c r="F2266" s="7"/>
      <c r="G2266" s="4">
        <v>25.0</v>
      </c>
      <c r="H2266" s="8" t="str">
        <f>((G2266 * 6.5)/100)</f>
        <v>0</v>
      </c>
      <c r="I2266" s="8" t="str">
        <f>(G2266 - H2266 - 0.50)</f>
        <v>0</v>
      </c>
      <c r="J2266" s="8" t="str">
        <f>((G2266 * 5)/100 )</f>
        <v>0</v>
      </c>
      <c r="K2266" s="8" t="str">
        <f>(I2266 - J2266 )</f>
        <v>0</v>
      </c>
      <c r="L2266">
        <v>88537756</v>
      </c>
      <c r="M2266" t="s">
        <v>33</v>
      </c>
      <c r="N2266" s="4">
        <v>0.8525</v>
      </c>
      <c r="O2266" s="4">
        <v>0.25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</row>
    <row r="2267" spans="1:28">
      <c r="A2267">
        <v>2265</v>
      </c>
      <c r="B2267" t="s">
        <v>4541</v>
      </c>
      <c r="C2267" t="s">
        <v>4542</v>
      </c>
      <c r="D2267" t="s">
        <v>31</v>
      </c>
      <c r="E2267" t="s">
        <v>32</v>
      </c>
      <c r="F2267" s="7"/>
      <c r="G2267" s="4">
        <v>47.63</v>
      </c>
      <c r="H2267" s="8" t="str">
        <f>((G2267 * 6.5)/100)</f>
        <v>0</v>
      </c>
      <c r="I2267" s="8" t="str">
        <f>(G2267 - H2267 - 0.50)</f>
        <v>0</v>
      </c>
      <c r="J2267" s="8" t="str">
        <f>((G2267 * 5)/100 )</f>
        <v>0</v>
      </c>
      <c r="K2267" s="8" t="str">
        <f>(I2267 - J2267 )</f>
        <v>0</v>
      </c>
      <c r="L2267">
        <v>88537736</v>
      </c>
      <c r="M2267" t="s">
        <v>33</v>
      </c>
      <c r="N2267" s="4">
        <v>1.624183</v>
      </c>
      <c r="O2267" s="4">
        <v>0.4763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</row>
    <row r="2268" spans="1:28">
      <c r="A2268">
        <v>2266</v>
      </c>
      <c r="B2268" t="s">
        <v>4543</v>
      </c>
      <c r="C2268" t="s">
        <v>4544</v>
      </c>
      <c r="D2268" t="s">
        <v>31</v>
      </c>
      <c r="E2268" t="s">
        <v>32</v>
      </c>
      <c r="F2268" s="7"/>
      <c r="G2268" s="4">
        <v>65.06</v>
      </c>
      <c r="H2268" s="8" t="str">
        <f>((G2268 * 6.5)/100)</f>
        <v>0</v>
      </c>
      <c r="I2268" s="8" t="str">
        <f>(G2268 - H2268 - 0.50)</f>
        <v>0</v>
      </c>
      <c r="J2268" s="8" t="str">
        <f>((G2268 * 5)/100 )</f>
        <v>0</v>
      </c>
      <c r="K2268" s="8" t="str">
        <f>(I2268 - J2268 )</f>
        <v>0</v>
      </c>
      <c r="L2268">
        <v>88537724</v>
      </c>
      <c r="M2268" t="s">
        <v>33</v>
      </c>
      <c r="N2268" s="4">
        <v>2.218546</v>
      </c>
      <c r="O2268" s="4">
        <v>0.6506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</row>
    <row r="2269" spans="1:28">
      <c r="A2269">
        <v>2267</v>
      </c>
      <c r="B2269" t="s">
        <v>4545</v>
      </c>
      <c r="C2269" t="s">
        <v>4546</v>
      </c>
      <c r="D2269" t="s">
        <v>31</v>
      </c>
      <c r="E2269" t="s">
        <v>32</v>
      </c>
      <c r="F2269" s="7"/>
      <c r="G2269" s="4">
        <v>105.98</v>
      </c>
      <c r="H2269" s="8" t="str">
        <f>((G2269 * 6.5)/100)</f>
        <v>0</v>
      </c>
      <c r="I2269" s="8" t="str">
        <f>(G2269 - H2269 - 0.50)</f>
        <v>0</v>
      </c>
      <c r="J2269" s="8" t="str">
        <f>((G2269 * 5)/100 )</f>
        <v>0</v>
      </c>
      <c r="K2269" s="8" t="str">
        <f>(I2269 - J2269 )</f>
        <v>0</v>
      </c>
      <c r="L2269">
        <v>88537704</v>
      </c>
      <c r="M2269" t="s">
        <v>33</v>
      </c>
      <c r="N2269" s="4">
        <v>3.613918</v>
      </c>
      <c r="O2269" s="4">
        <v>1.0598</v>
      </c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</row>
    <row r="2270" spans="1:28">
      <c r="A2270">
        <v>2268</v>
      </c>
      <c r="B2270" t="s">
        <v>4547</v>
      </c>
      <c r="C2270" t="s">
        <v>4548</v>
      </c>
      <c r="D2270" t="s">
        <v>31</v>
      </c>
      <c r="E2270" t="s">
        <v>32</v>
      </c>
      <c r="F2270" s="7"/>
      <c r="G2270" s="4">
        <v>264.98</v>
      </c>
      <c r="H2270" s="8" t="str">
        <f>((G2270 * 6.5)/100)</f>
        <v>0</v>
      </c>
      <c r="I2270" s="8" t="str">
        <f>(G2270 - H2270 - 0.50)</f>
        <v>0</v>
      </c>
      <c r="J2270" s="8" t="str">
        <f>((G2270 * 5)/100 )</f>
        <v>0</v>
      </c>
      <c r="K2270" s="8" t="str">
        <f>(I2270 - J2270 )</f>
        <v>0</v>
      </c>
      <c r="L2270">
        <v>88537693</v>
      </c>
      <c r="M2270" t="s">
        <v>33</v>
      </c>
      <c r="N2270" s="4">
        <v>9.035818</v>
      </c>
      <c r="O2270" s="4">
        <v>2.6498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</row>
    <row r="2271" spans="1:28">
      <c r="A2271">
        <v>2269</v>
      </c>
      <c r="B2271" t="s">
        <v>4549</v>
      </c>
      <c r="C2271" t="s">
        <v>4550</v>
      </c>
      <c r="D2271" t="s">
        <v>31</v>
      </c>
      <c r="E2271" t="s">
        <v>32</v>
      </c>
      <c r="F2271" s="7"/>
      <c r="G2271" s="4">
        <v>25.0</v>
      </c>
      <c r="H2271" s="8" t="str">
        <f>((G2271 * 6.5)/100)</f>
        <v>0</v>
      </c>
      <c r="I2271" s="8" t="str">
        <f>(G2271 - H2271 - 0.50)</f>
        <v>0</v>
      </c>
      <c r="J2271" s="8" t="str">
        <f>((G2271 * 5)/100 )</f>
        <v>0</v>
      </c>
      <c r="K2271" s="8" t="str">
        <f>(I2271 - J2271 )</f>
        <v>0</v>
      </c>
      <c r="L2271">
        <v>88537689</v>
      </c>
      <c r="M2271" t="s">
        <v>33</v>
      </c>
      <c r="N2271" s="4">
        <v>0.8525</v>
      </c>
      <c r="O2271" s="4">
        <v>0.25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</row>
    <row r="2272" spans="1:28">
      <c r="A2272">
        <v>2270</v>
      </c>
      <c r="B2272" t="s">
        <v>4551</v>
      </c>
      <c r="C2272" t="s">
        <v>4552</v>
      </c>
      <c r="D2272" t="s">
        <v>31</v>
      </c>
      <c r="E2272" t="s">
        <v>32</v>
      </c>
      <c r="F2272" s="7"/>
      <c r="G2272" s="4">
        <v>47.69</v>
      </c>
      <c r="H2272" s="8" t="str">
        <f>((G2272 * 6.5)/100)</f>
        <v>0</v>
      </c>
      <c r="I2272" s="8" t="str">
        <f>(G2272 - H2272 - 0.50)</f>
        <v>0</v>
      </c>
      <c r="J2272" s="8" t="str">
        <f>((G2272 * 5)/100 )</f>
        <v>0</v>
      </c>
      <c r="K2272" s="8" t="str">
        <f>(I2272 - J2272 )</f>
        <v>0</v>
      </c>
      <c r="L2272">
        <v>88537598</v>
      </c>
      <c r="M2272" t="s">
        <v>33</v>
      </c>
      <c r="N2272" s="4">
        <v>1.626229</v>
      </c>
      <c r="O2272" s="4">
        <v>0.4769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</row>
    <row r="2273" spans="1:28">
      <c r="A2273">
        <v>2271</v>
      </c>
      <c r="B2273" t="s">
        <v>4553</v>
      </c>
      <c r="C2273" t="s">
        <v>4554</v>
      </c>
      <c r="D2273" t="s">
        <v>31</v>
      </c>
      <c r="E2273" t="s">
        <v>32</v>
      </c>
      <c r="F2273" s="7"/>
      <c r="G2273" s="4">
        <v>13.01</v>
      </c>
      <c r="H2273" s="8" t="str">
        <f>((G2273 * 6.5)/100)</f>
        <v>0</v>
      </c>
      <c r="I2273" s="8" t="str">
        <f>(G2273 - H2273 - 0.50)</f>
        <v>0</v>
      </c>
      <c r="J2273" s="8" t="str">
        <f>((G2273 * 5)/100 )</f>
        <v>0</v>
      </c>
      <c r="K2273" s="8" t="str">
        <f>(I2273 - J2273 )</f>
        <v>0</v>
      </c>
      <c r="L2273">
        <v>88537480</v>
      </c>
      <c r="M2273" t="s">
        <v>33</v>
      </c>
      <c r="N2273" s="4">
        <v>0.443641</v>
      </c>
      <c r="O2273" s="4">
        <v>0.1301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</row>
    <row r="2274" spans="1:28">
      <c r="A2274">
        <v>2272</v>
      </c>
      <c r="B2274" t="s">
        <v>4555</v>
      </c>
      <c r="C2274" t="s">
        <v>4556</v>
      </c>
      <c r="D2274" t="s">
        <v>31</v>
      </c>
      <c r="E2274" t="s">
        <v>32</v>
      </c>
      <c r="F2274" s="7"/>
      <c r="G2274" s="4">
        <v>80.0</v>
      </c>
      <c r="H2274" s="8" t="str">
        <f>((G2274 * 6.5)/100)</f>
        <v>0</v>
      </c>
      <c r="I2274" s="8" t="str">
        <f>(G2274 - H2274 - 0.50)</f>
        <v>0</v>
      </c>
      <c r="J2274" s="8" t="str">
        <f>((G2274 * 5)/100 )</f>
        <v>0</v>
      </c>
      <c r="K2274" s="8" t="str">
        <f>(I2274 - J2274 )</f>
        <v>0</v>
      </c>
      <c r="L2274">
        <v>88537469</v>
      </c>
      <c r="M2274" t="s">
        <v>33</v>
      </c>
      <c r="N2274" s="4">
        <v>2.728</v>
      </c>
      <c r="O2274" s="4">
        <v>0.8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</row>
    <row r="2275" spans="1:28">
      <c r="A2275">
        <v>2273</v>
      </c>
      <c r="B2275" t="s">
        <v>4557</v>
      </c>
      <c r="C2275" t="s">
        <v>4558</v>
      </c>
      <c r="D2275" t="s">
        <v>31</v>
      </c>
      <c r="E2275" t="s">
        <v>32</v>
      </c>
      <c r="F2275" s="7"/>
      <c r="G2275" s="4">
        <v>25.37</v>
      </c>
      <c r="H2275" s="8" t="str">
        <f>((G2275 * 6.5)/100)</f>
        <v>0</v>
      </c>
      <c r="I2275" s="8" t="str">
        <f>(G2275 - H2275 - 0.50)</f>
        <v>0</v>
      </c>
      <c r="J2275" s="8" t="str">
        <f>((G2275 * 5)/100 )</f>
        <v>0</v>
      </c>
      <c r="K2275" s="8" t="str">
        <f>(I2275 - J2275 )</f>
        <v>0</v>
      </c>
      <c r="L2275">
        <v>88537448</v>
      </c>
      <c r="M2275" t="s">
        <v>33</v>
      </c>
      <c r="N2275" s="4">
        <v>0.865117</v>
      </c>
      <c r="O2275" s="4">
        <v>0.2537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</row>
    <row r="2276" spans="1:28">
      <c r="A2276">
        <v>2274</v>
      </c>
      <c r="B2276" t="s">
        <v>4559</v>
      </c>
      <c r="C2276" t="s">
        <v>4560</v>
      </c>
      <c r="D2276" t="s">
        <v>31</v>
      </c>
      <c r="E2276" t="s">
        <v>32</v>
      </c>
      <c r="F2276" s="7"/>
      <c r="G2276" s="4">
        <v>25.0</v>
      </c>
      <c r="H2276" s="8" t="str">
        <f>((G2276 * 6.5)/100)</f>
        <v>0</v>
      </c>
      <c r="I2276" s="8" t="str">
        <f>(G2276 - H2276 - 0.50)</f>
        <v>0</v>
      </c>
      <c r="J2276" s="8" t="str">
        <f>((G2276 * 5)/100 )</f>
        <v>0</v>
      </c>
      <c r="K2276" s="8" t="str">
        <f>(I2276 - J2276 )</f>
        <v>0</v>
      </c>
      <c r="L2276">
        <v>88537436</v>
      </c>
      <c r="M2276" t="s">
        <v>33</v>
      </c>
      <c r="N2276" s="4">
        <v>0.8525</v>
      </c>
      <c r="O2276" s="4">
        <v>0.25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</row>
    <row r="2277" spans="1:28">
      <c r="A2277">
        <v>2275</v>
      </c>
      <c r="B2277" t="s">
        <v>4561</v>
      </c>
      <c r="C2277" t="s">
        <v>4562</v>
      </c>
      <c r="D2277" t="s">
        <v>31</v>
      </c>
      <c r="E2277" t="s">
        <v>32</v>
      </c>
      <c r="F2277" s="7"/>
      <c r="G2277" s="4">
        <v>25.0</v>
      </c>
      <c r="H2277" s="8" t="str">
        <f>((G2277 * 6.5)/100)</f>
        <v>0</v>
      </c>
      <c r="I2277" s="8" t="str">
        <f>(G2277 - H2277 - 0.50)</f>
        <v>0</v>
      </c>
      <c r="J2277" s="8" t="str">
        <f>((G2277 * 5)/100 )</f>
        <v>0</v>
      </c>
      <c r="K2277" s="8" t="str">
        <f>(I2277 - J2277 )</f>
        <v>0</v>
      </c>
      <c r="L2277">
        <v>88537340</v>
      </c>
      <c r="M2277" t="s">
        <v>33</v>
      </c>
      <c r="N2277" s="4">
        <v>0.8525</v>
      </c>
      <c r="O2277" s="4">
        <v>0.25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</row>
    <row r="2278" spans="1:28">
      <c r="A2278">
        <v>2276</v>
      </c>
      <c r="B2278" t="s">
        <v>4563</v>
      </c>
      <c r="C2278" t="s">
        <v>4564</v>
      </c>
      <c r="D2278" t="s">
        <v>31</v>
      </c>
      <c r="E2278" t="s">
        <v>32</v>
      </c>
      <c r="F2278" s="7"/>
      <c r="G2278" s="4">
        <v>105.96</v>
      </c>
      <c r="H2278" s="8" t="str">
        <f>((G2278 * 6.5)/100)</f>
        <v>0</v>
      </c>
      <c r="I2278" s="8" t="str">
        <f>(G2278 - H2278 - 0.50)</f>
        <v>0</v>
      </c>
      <c r="J2278" s="8" t="str">
        <f>((G2278 * 5)/100 )</f>
        <v>0</v>
      </c>
      <c r="K2278" s="8" t="str">
        <f>(I2278 - J2278 )</f>
        <v>0</v>
      </c>
      <c r="L2278">
        <v>88537336</v>
      </c>
      <c r="M2278" t="s">
        <v>33</v>
      </c>
      <c r="N2278" s="4">
        <v>3.613236</v>
      </c>
      <c r="O2278" s="4">
        <v>1.0596</v>
      </c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</row>
    <row r="2279" spans="1:28">
      <c r="A2279">
        <v>2277</v>
      </c>
      <c r="B2279" t="s">
        <v>4565</v>
      </c>
      <c r="C2279" t="s">
        <v>4566</v>
      </c>
      <c r="D2279" t="s">
        <v>31</v>
      </c>
      <c r="E2279" t="s">
        <v>32</v>
      </c>
      <c r="F2279" s="7"/>
      <c r="G2279" s="4">
        <v>45.0</v>
      </c>
      <c r="H2279" s="8" t="str">
        <f>((G2279 * 6.5)/100)</f>
        <v>0</v>
      </c>
      <c r="I2279" s="8" t="str">
        <f>(G2279 - H2279 - 0.50)</f>
        <v>0</v>
      </c>
      <c r="J2279" s="8" t="str">
        <f>((G2279 * 5)/100 )</f>
        <v>0</v>
      </c>
      <c r="K2279" s="8" t="str">
        <f>(I2279 - J2279 )</f>
        <v>0</v>
      </c>
      <c r="L2279">
        <v>88537176</v>
      </c>
      <c r="M2279" t="s">
        <v>33</v>
      </c>
      <c r="N2279" s="4">
        <v>1.5345</v>
      </c>
      <c r="O2279" s="4">
        <v>0.45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</row>
    <row r="2280" spans="1:28">
      <c r="A2280">
        <v>2278</v>
      </c>
      <c r="B2280" t="s">
        <v>4567</v>
      </c>
      <c r="C2280" t="s">
        <v>4568</v>
      </c>
      <c r="D2280" t="s">
        <v>31</v>
      </c>
      <c r="E2280" t="s">
        <v>32</v>
      </c>
      <c r="F2280" s="7"/>
      <c r="G2280" s="4">
        <v>52.96</v>
      </c>
      <c r="H2280" s="8" t="str">
        <f>((G2280 * 6.5)/100)</f>
        <v>0</v>
      </c>
      <c r="I2280" s="8" t="str">
        <f>(G2280 - H2280 - 0.50)</f>
        <v>0</v>
      </c>
      <c r="J2280" s="8" t="str">
        <f>((G2280 * 5)/100 )</f>
        <v>0</v>
      </c>
      <c r="K2280" s="8" t="str">
        <f>(I2280 - J2280 )</f>
        <v>0</v>
      </c>
      <c r="L2280">
        <v>88537052</v>
      </c>
      <c r="M2280" t="s">
        <v>33</v>
      </c>
      <c r="N2280" s="4">
        <v>1.805936</v>
      </c>
      <c r="O2280" s="4">
        <v>0.5296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</row>
    <row r="2281" spans="1:28">
      <c r="A2281">
        <v>2279</v>
      </c>
      <c r="B2281" t="s">
        <v>4569</v>
      </c>
      <c r="C2281" t="s">
        <v>4570</v>
      </c>
      <c r="D2281" t="s">
        <v>31</v>
      </c>
      <c r="E2281" t="s">
        <v>32</v>
      </c>
      <c r="F2281" s="7"/>
      <c r="G2281" s="4">
        <v>14.31</v>
      </c>
      <c r="H2281" s="8" t="str">
        <f>((G2281 * 6.5)/100)</f>
        <v>0</v>
      </c>
      <c r="I2281" s="8" t="str">
        <f>(G2281 - H2281 - 0.50)</f>
        <v>0</v>
      </c>
      <c r="J2281" s="8" t="str">
        <f>((G2281 * 5)/100 )</f>
        <v>0</v>
      </c>
      <c r="K2281" s="8" t="str">
        <f>(I2281 - J2281 )</f>
        <v>0</v>
      </c>
      <c r="L2281">
        <v>88537009</v>
      </c>
      <c r="M2281" t="s">
        <v>33</v>
      </c>
      <c r="N2281" s="4">
        <v>0.487971</v>
      </c>
      <c r="O2281" s="4">
        <v>0.1431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 spans="1:28">
      <c r="A2282">
        <v>2280</v>
      </c>
      <c r="B2282" t="s">
        <v>4571</v>
      </c>
      <c r="C2282" t="s">
        <v>4572</v>
      </c>
      <c r="D2282" t="s">
        <v>31</v>
      </c>
      <c r="E2282" t="s">
        <v>32</v>
      </c>
      <c r="F2282" s="7"/>
      <c r="G2282" s="4">
        <v>47.66</v>
      </c>
      <c r="H2282" s="8" t="str">
        <f>((G2282 * 6.5)/100)</f>
        <v>0</v>
      </c>
      <c r="I2282" s="8" t="str">
        <f>(G2282 - H2282 - 0.50)</f>
        <v>0</v>
      </c>
      <c r="J2282" s="8" t="str">
        <f>((G2282 * 5)/100 )</f>
        <v>0</v>
      </c>
      <c r="K2282" s="8" t="str">
        <f>(I2282 - J2282 )</f>
        <v>0</v>
      </c>
      <c r="L2282">
        <v>88537003</v>
      </c>
      <c r="M2282" t="s">
        <v>33</v>
      </c>
      <c r="N2282" s="4">
        <v>1.625206</v>
      </c>
      <c r="O2282" s="4">
        <v>0.4766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 spans="1:28">
      <c r="A2283">
        <v>2281</v>
      </c>
      <c r="B2283" t="s">
        <v>4573</v>
      </c>
      <c r="C2283" t="s">
        <v>4574</v>
      </c>
      <c r="D2283" t="s">
        <v>31</v>
      </c>
      <c r="E2283" t="s">
        <v>32</v>
      </c>
      <c r="F2283" s="7"/>
      <c r="G2283" s="4">
        <v>25.0</v>
      </c>
      <c r="H2283" s="8" t="str">
        <f>((G2283 * 6.5)/100)</f>
        <v>0</v>
      </c>
      <c r="I2283" s="8" t="str">
        <f>(G2283 - H2283 - 0.50)</f>
        <v>0</v>
      </c>
      <c r="J2283" s="8" t="str">
        <f>((G2283 * 5)/100 )</f>
        <v>0</v>
      </c>
      <c r="K2283" s="8" t="str">
        <f>(I2283 - J2283 )</f>
        <v>0</v>
      </c>
      <c r="L2283">
        <v>88536955</v>
      </c>
      <c r="M2283" t="s">
        <v>33</v>
      </c>
      <c r="N2283" s="4">
        <v>0.8525</v>
      </c>
      <c r="O2283" s="4">
        <v>0.25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>
      <c r="A2284">
        <v>2282</v>
      </c>
      <c r="B2284" t="s">
        <v>4575</v>
      </c>
      <c r="C2284" t="s">
        <v>4576</v>
      </c>
      <c r="D2284" t="s">
        <v>31</v>
      </c>
      <c r="E2284" t="s">
        <v>32</v>
      </c>
      <c r="F2284" s="7"/>
      <c r="G2284" s="4">
        <v>52.05</v>
      </c>
      <c r="H2284" s="8" t="str">
        <f>((G2284 * 6.5)/100)</f>
        <v>0</v>
      </c>
      <c r="I2284" s="8" t="str">
        <f>(G2284 - H2284 - 0.50)</f>
        <v>0</v>
      </c>
      <c r="J2284" s="8" t="str">
        <f>((G2284 * 5)/100 )</f>
        <v>0</v>
      </c>
      <c r="K2284" s="8" t="str">
        <f>(I2284 - J2284 )</f>
        <v>0</v>
      </c>
      <c r="L2284">
        <v>88536876</v>
      </c>
      <c r="M2284" t="s">
        <v>33</v>
      </c>
      <c r="N2284" s="4">
        <v>1.774905</v>
      </c>
      <c r="O2284" s="4">
        <v>0.5205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 spans="1:28">
      <c r="A2285">
        <v>2283</v>
      </c>
      <c r="B2285" t="s">
        <v>4577</v>
      </c>
      <c r="C2285" t="s">
        <v>4578</v>
      </c>
      <c r="D2285" t="s">
        <v>31</v>
      </c>
      <c r="E2285" t="s">
        <v>32</v>
      </c>
      <c r="F2285" s="7"/>
      <c r="G2285" s="4">
        <v>25.0</v>
      </c>
      <c r="H2285" s="8" t="str">
        <f>((G2285 * 6.5)/100)</f>
        <v>0</v>
      </c>
      <c r="I2285" s="8" t="str">
        <f>(G2285 - H2285 - 0.50)</f>
        <v>0</v>
      </c>
      <c r="J2285" s="8" t="str">
        <f>((G2285 * 5)/100 )</f>
        <v>0</v>
      </c>
      <c r="K2285" s="8" t="str">
        <f>(I2285 - J2285 )</f>
        <v>0</v>
      </c>
      <c r="L2285">
        <v>88536812</v>
      </c>
      <c r="M2285" t="s">
        <v>33</v>
      </c>
      <c r="N2285" s="4">
        <v>0.8525</v>
      </c>
      <c r="O2285" s="4">
        <v>0.25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 spans="1:28">
      <c r="A2286">
        <v>2284</v>
      </c>
      <c r="B2286" t="s">
        <v>4579</v>
      </c>
      <c r="C2286" t="s">
        <v>4580</v>
      </c>
      <c r="D2286" t="s">
        <v>31</v>
      </c>
      <c r="E2286" t="s">
        <v>32</v>
      </c>
      <c r="F2286" s="7"/>
      <c r="G2286" s="4">
        <v>35.0</v>
      </c>
      <c r="H2286" s="8" t="str">
        <f>((G2286 * 6.5)/100)</f>
        <v>0</v>
      </c>
      <c r="I2286" s="8" t="str">
        <f>(G2286 - H2286 - 0.50)</f>
        <v>0</v>
      </c>
      <c r="J2286" s="8" t="str">
        <f>((G2286 * 5)/100 )</f>
        <v>0</v>
      </c>
      <c r="K2286" s="8" t="str">
        <f>(I2286 - J2286 )</f>
        <v>0</v>
      </c>
      <c r="L2286">
        <v>88536775</v>
      </c>
      <c r="M2286" t="s">
        <v>33</v>
      </c>
      <c r="N2286" s="4">
        <v>1.1935</v>
      </c>
      <c r="O2286" s="4">
        <v>0.35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 spans="1:28">
      <c r="A2287">
        <v>2285</v>
      </c>
      <c r="B2287" t="s">
        <v>4581</v>
      </c>
      <c r="C2287" t="s">
        <v>4582</v>
      </c>
      <c r="D2287" t="s">
        <v>31</v>
      </c>
      <c r="E2287" t="s">
        <v>32</v>
      </c>
      <c r="F2287" s="7"/>
      <c r="G2287" s="4">
        <v>25.0</v>
      </c>
      <c r="H2287" s="8" t="str">
        <f>((G2287 * 6.5)/100)</f>
        <v>0</v>
      </c>
      <c r="I2287" s="8" t="str">
        <f>(G2287 - H2287 - 0.50)</f>
        <v>0</v>
      </c>
      <c r="J2287" s="8" t="str">
        <f>((G2287 * 5)/100 )</f>
        <v>0</v>
      </c>
      <c r="K2287" s="8" t="str">
        <f>(I2287 - J2287 )</f>
        <v>0</v>
      </c>
      <c r="L2287">
        <v>88536734</v>
      </c>
      <c r="M2287" t="s">
        <v>33</v>
      </c>
      <c r="N2287" s="4">
        <v>0.8525</v>
      </c>
      <c r="O2287" s="4">
        <v>0.25</v>
      </c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 spans="1:28">
      <c r="A2288">
        <v>2286</v>
      </c>
      <c r="B2288" t="s">
        <v>4583</v>
      </c>
      <c r="C2288" t="s">
        <v>4584</v>
      </c>
      <c r="D2288" t="s">
        <v>31</v>
      </c>
      <c r="E2288" t="s">
        <v>32</v>
      </c>
      <c r="F2288" s="7"/>
      <c r="G2288" s="4">
        <v>13.01</v>
      </c>
      <c r="H2288" s="8" t="str">
        <f>((G2288 * 6.5)/100)</f>
        <v>0</v>
      </c>
      <c r="I2288" s="8" t="str">
        <f>(G2288 - H2288 - 0.50)</f>
        <v>0</v>
      </c>
      <c r="J2288" s="8" t="str">
        <f>((G2288 * 5)/100 )</f>
        <v>0</v>
      </c>
      <c r="K2288" s="8" t="str">
        <f>(I2288 - J2288 )</f>
        <v>0</v>
      </c>
      <c r="L2288">
        <v>88536693</v>
      </c>
      <c r="M2288" t="s">
        <v>33</v>
      </c>
      <c r="N2288" s="4">
        <v>0.443641</v>
      </c>
      <c r="O2288" s="4">
        <v>0.1301</v>
      </c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 spans="1:28">
      <c r="A2289">
        <v>2287</v>
      </c>
      <c r="B2289" t="s">
        <v>4585</v>
      </c>
      <c r="C2289" t="s">
        <v>4586</v>
      </c>
      <c r="D2289" t="s">
        <v>31</v>
      </c>
      <c r="E2289" t="s">
        <v>32</v>
      </c>
      <c r="F2289" s="7"/>
      <c r="G2289" s="4">
        <v>50.0</v>
      </c>
      <c r="H2289" s="8" t="str">
        <f>((G2289 * 6.5)/100)</f>
        <v>0</v>
      </c>
      <c r="I2289" s="8" t="str">
        <f>(G2289 - H2289 - 0.50)</f>
        <v>0</v>
      </c>
      <c r="J2289" s="8" t="str">
        <f>((G2289 * 5)/100 )</f>
        <v>0</v>
      </c>
      <c r="K2289" s="8" t="str">
        <f>(I2289 - J2289 )</f>
        <v>0</v>
      </c>
      <c r="L2289">
        <v>88536609</v>
      </c>
      <c r="M2289" t="s">
        <v>33</v>
      </c>
      <c r="N2289" s="4">
        <v>1.705</v>
      </c>
      <c r="O2289" s="4">
        <v>0.5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 spans="1:28">
      <c r="A2290">
        <v>2288</v>
      </c>
      <c r="B2290" t="s">
        <v>4587</v>
      </c>
      <c r="C2290" t="s">
        <v>4588</v>
      </c>
      <c r="D2290" t="s">
        <v>31</v>
      </c>
      <c r="E2290" t="s">
        <v>32</v>
      </c>
      <c r="F2290" s="7"/>
      <c r="G2290" s="4">
        <v>25.0</v>
      </c>
      <c r="H2290" s="8" t="str">
        <f>((G2290 * 6.5)/100)</f>
        <v>0</v>
      </c>
      <c r="I2290" s="8" t="str">
        <f>(G2290 - H2290 - 0.50)</f>
        <v>0</v>
      </c>
      <c r="J2290" s="8" t="str">
        <f>((G2290 * 5)/100 )</f>
        <v>0</v>
      </c>
      <c r="K2290" s="8" t="str">
        <f>(I2290 - J2290 )</f>
        <v>0</v>
      </c>
      <c r="L2290">
        <v>88536583</v>
      </c>
      <c r="M2290" t="s">
        <v>33</v>
      </c>
      <c r="N2290" s="4">
        <v>0.8525</v>
      </c>
      <c r="O2290" s="4">
        <v>0.25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 spans="1:28">
      <c r="A2291">
        <v>2289</v>
      </c>
      <c r="B2291" t="s">
        <v>4589</v>
      </c>
      <c r="C2291" t="s">
        <v>4590</v>
      </c>
      <c r="D2291" t="s">
        <v>31</v>
      </c>
      <c r="E2291" t="s">
        <v>32</v>
      </c>
      <c r="F2291" s="7"/>
      <c r="G2291" s="4">
        <v>19.52</v>
      </c>
      <c r="H2291" s="8" t="str">
        <f>((G2291 * 6.5)/100)</f>
        <v>0</v>
      </c>
      <c r="I2291" s="8" t="str">
        <f>(G2291 - H2291 - 0.50)</f>
        <v>0</v>
      </c>
      <c r="J2291" s="8" t="str">
        <f>((G2291 * 5)/100 )</f>
        <v>0</v>
      </c>
      <c r="K2291" s="8" t="str">
        <f>(I2291 - J2291 )</f>
        <v>0</v>
      </c>
      <c r="L2291">
        <v>88536546</v>
      </c>
      <c r="M2291" t="s">
        <v>33</v>
      </c>
      <c r="N2291" s="4">
        <v>0.665632</v>
      </c>
      <c r="O2291" s="4">
        <v>0.1952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 spans="1:28">
      <c r="A2292">
        <v>2290</v>
      </c>
      <c r="B2292" t="s">
        <v>4591</v>
      </c>
      <c r="C2292" t="s">
        <v>4592</v>
      </c>
      <c r="D2292" t="s">
        <v>31</v>
      </c>
      <c r="E2292" t="s">
        <v>32</v>
      </c>
      <c r="F2292" s="7"/>
      <c r="G2292" s="4">
        <v>423.96</v>
      </c>
      <c r="H2292" s="8" t="str">
        <f>((G2292 * 6.5)/100)</f>
        <v>0</v>
      </c>
      <c r="I2292" s="8" t="str">
        <f>(G2292 - H2292 - 0.50)</f>
        <v>0</v>
      </c>
      <c r="J2292" s="8" t="str">
        <f>((G2292 * 5)/100 )</f>
        <v>0</v>
      </c>
      <c r="K2292" s="8" t="str">
        <f>(I2292 - J2292 )</f>
        <v>0</v>
      </c>
      <c r="L2292">
        <v>88536523</v>
      </c>
      <c r="M2292" t="s">
        <v>33</v>
      </c>
      <c r="N2292" s="4">
        <v>14.457036</v>
      </c>
      <c r="O2292" s="4">
        <v>4.2396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 spans="1:28">
      <c r="A2293">
        <v>2291</v>
      </c>
      <c r="B2293" t="s">
        <v>4593</v>
      </c>
      <c r="C2293" t="s">
        <v>4594</v>
      </c>
      <c r="D2293" t="s">
        <v>31</v>
      </c>
      <c r="E2293" t="s">
        <v>32</v>
      </c>
      <c r="F2293" s="7"/>
      <c r="G2293" s="4">
        <v>30.0</v>
      </c>
      <c r="H2293" s="8" t="str">
        <f>((G2293 * 6.5)/100)</f>
        <v>0</v>
      </c>
      <c r="I2293" s="8" t="str">
        <f>(G2293 - H2293 - 0.50)</f>
        <v>0</v>
      </c>
      <c r="J2293" s="8" t="str">
        <f>((G2293 * 5)/100 )</f>
        <v>0</v>
      </c>
      <c r="K2293" s="8" t="str">
        <f>(I2293 - J2293 )</f>
        <v>0</v>
      </c>
      <c r="L2293">
        <v>88536507</v>
      </c>
      <c r="M2293" t="s">
        <v>33</v>
      </c>
      <c r="N2293" s="4">
        <v>1.023</v>
      </c>
      <c r="O2293" s="4">
        <v>0.3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 spans="1:28">
      <c r="A2294">
        <v>2292</v>
      </c>
      <c r="B2294" t="s">
        <v>4595</v>
      </c>
      <c r="C2294" t="s">
        <v>4596</v>
      </c>
      <c r="D2294" t="s">
        <v>31</v>
      </c>
      <c r="E2294" t="s">
        <v>32</v>
      </c>
      <c r="F2294" s="7"/>
      <c r="G2294" s="4">
        <v>59.96</v>
      </c>
      <c r="H2294" s="8" t="str">
        <f>((G2294 * 6.5)/100)</f>
        <v>0</v>
      </c>
      <c r="I2294" s="8" t="str">
        <f>(G2294 - H2294 - 0.50)</f>
        <v>0</v>
      </c>
      <c r="J2294" s="8" t="str">
        <f>((G2294 * 5)/100 )</f>
        <v>0</v>
      </c>
      <c r="K2294" s="8" t="str">
        <f>(I2294 - J2294 )</f>
        <v>0</v>
      </c>
      <c r="L2294">
        <v>88536413</v>
      </c>
      <c r="M2294" t="s">
        <v>33</v>
      </c>
      <c r="N2294" s="4">
        <v>2.044636</v>
      </c>
      <c r="O2294" s="4">
        <v>0.5996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 spans="1:28">
      <c r="A2295">
        <v>2293</v>
      </c>
      <c r="B2295" t="s">
        <v>4597</v>
      </c>
      <c r="C2295" t="s">
        <v>4598</v>
      </c>
      <c r="D2295" t="s">
        <v>31</v>
      </c>
      <c r="E2295" t="s">
        <v>32</v>
      </c>
      <c r="F2295" s="7"/>
      <c r="G2295" s="4">
        <v>19.52</v>
      </c>
      <c r="H2295" s="8" t="str">
        <f>((G2295 * 6.5)/100)</f>
        <v>0</v>
      </c>
      <c r="I2295" s="8" t="str">
        <f>(G2295 - H2295 - 0.50)</f>
        <v>0</v>
      </c>
      <c r="J2295" s="8" t="str">
        <f>((G2295 * 5)/100 )</f>
        <v>0</v>
      </c>
      <c r="K2295" s="8" t="str">
        <f>(I2295 - J2295 )</f>
        <v>0</v>
      </c>
      <c r="L2295">
        <v>88536385</v>
      </c>
      <c r="M2295" t="s">
        <v>33</v>
      </c>
      <c r="N2295" s="4">
        <v>0.665632</v>
      </c>
      <c r="O2295" s="4">
        <v>0.1952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 spans="1:28">
      <c r="A2296">
        <v>2294</v>
      </c>
      <c r="B2296" t="s">
        <v>4599</v>
      </c>
      <c r="C2296" t="s">
        <v>4600</v>
      </c>
      <c r="D2296" t="s">
        <v>31</v>
      </c>
      <c r="E2296" t="s">
        <v>32</v>
      </c>
      <c r="F2296" s="7"/>
      <c r="G2296" s="4">
        <v>13.01</v>
      </c>
      <c r="H2296" s="8" t="str">
        <f>((G2296 * 6.5)/100)</f>
        <v>0</v>
      </c>
      <c r="I2296" s="8" t="str">
        <f>(G2296 - H2296 - 0.50)</f>
        <v>0</v>
      </c>
      <c r="J2296" s="8" t="str">
        <f>((G2296 * 5)/100 )</f>
        <v>0</v>
      </c>
      <c r="K2296" s="8" t="str">
        <f>(I2296 - J2296 )</f>
        <v>0</v>
      </c>
      <c r="L2296">
        <v>88536374</v>
      </c>
      <c r="M2296" t="s">
        <v>33</v>
      </c>
      <c r="N2296" s="4">
        <v>0.443641</v>
      </c>
      <c r="O2296" s="4">
        <v>0.1301</v>
      </c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 spans="1:28">
      <c r="A2297">
        <v>2295</v>
      </c>
      <c r="B2297" t="s">
        <v>4601</v>
      </c>
      <c r="C2297" t="s">
        <v>4602</v>
      </c>
      <c r="D2297" t="s">
        <v>31</v>
      </c>
      <c r="E2297" t="s">
        <v>32</v>
      </c>
      <c r="F2297" s="7"/>
      <c r="G2297" s="4">
        <v>31.88</v>
      </c>
      <c r="H2297" s="8" t="str">
        <f>((G2297 * 6.5)/100)</f>
        <v>0</v>
      </c>
      <c r="I2297" s="8" t="str">
        <f>(G2297 - H2297 - 0.50)</f>
        <v>0</v>
      </c>
      <c r="J2297" s="8" t="str">
        <f>((G2297 * 5)/100 )</f>
        <v>0</v>
      </c>
      <c r="K2297" s="8" t="str">
        <f>(I2297 - J2297 )</f>
        <v>0</v>
      </c>
      <c r="L2297">
        <v>88536283</v>
      </c>
      <c r="M2297" t="s">
        <v>33</v>
      </c>
      <c r="N2297" s="4">
        <v>1.087108</v>
      </c>
      <c r="O2297" s="4">
        <v>0.3188</v>
      </c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 spans="1:28">
      <c r="A2298">
        <v>2296</v>
      </c>
      <c r="B2298" t="s">
        <v>4603</v>
      </c>
      <c r="C2298" t="s">
        <v>4604</v>
      </c>
      <c r="D2298" t="s">
        <v>31</v>
      </c>
      <c r="E2298" t="s">
        <v>32</v>
      </c>
      <c r="F2298" s="7"/>
      <c r="G2298" s="4">
        <v>71.57</v>
      </c>
      <c r="H2298" s="8" t="str">
        <f>((G2298 * 6.5)/100)</f>
        <v>0</v>
      </c>
      <c r="I2298" s="8" t="str">
        <f>(G2298 - H2298 - 0.50)</f>
        <v>0</v>
      </c>
      <c r="J2298" s="8" t="str">
        <f>((G2298 * 5)/100 )</f>
        <v>0</v>
      </c>
      <c r="K2298" s="8" t="str">
        <f>(I2298 - J2298 )</f>
        <v>0</v>
      </c>
      <c r="L2298">
        <v>88536258</v>
      </c>
      <c r="M2298" t="s">
        <v>33</v>
      </c>
      <c r="N2298" s="4">
        <v>2.440537</v>
      </c>
      <c r="O2298" s="4">
        <v>0.7157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 spans="1:28">
      <c r="A2299">
        <v>2297</v>
      </c>
      <c r="B2299" t="s">
        <v>4605</v>
      </c>
      <c r="C2299" t="s">
        <v>4606</v>
      </c>
      <c r="D2299" t="s">
        <v>31</v>
      </c>
      <c r="E2299" t="s">
        <v>32</v>
      </c>
      <c r="F2299" s="7"/>
      <c r="G2299" s="4">
        <v>61.81</v>
      </c>
      <c r="H2299" s="8" t="str">
        <f>((G2299 * 6.5)/100)</f>
        <v>0</v>
      </c>
      <c r="I2299" s="8" t="str">
        <f>(G2299 - H2299 - 0.50)</f>
        <v>0</v>
      </c>
      <c r="J2299" s="8" t="str">
        <f>((G2299 * 5)/100 )</f>
        <v>0</v>
      </c>
      <c r="K2299" s="8" t="str">
        <f>(I2299 - J2299 )</f>
        <v>0</v>
      </c>
      <c r="L2299">
        <v>88536239</v>
      </c>
      <c r="M2299" t="s">
        <v>33</v>
      </c>
      <c r="N2299" s="4">
        <v>2.107721</v>
      </c>
      <c r="O2299" s="4">
        <v>0.6181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 spans="1:28">
      <c r="A2300">
        <v>2298</v>
      </c>
      <c r="B2300" t="s">
        <v>4607</v>
      </c>
      <c r="C2300" t="s">
        <v>4608</v>
      </c>
      <c r="D2300" t="s">
        <v>31</v>
      </c>
      <c r="E2300" t="s">
        <v>32</v>
      </c>
      <c r="F2300" s="7"/>
      <c r="G2300" s="4">
        <v>19.52</v>
      </c>
      <c r="H2300" s="8" t="str">
        <f>((G2300 * 6.5)/100)</f>
        <v>0</v>
      </c>
      <c r="I2300" s="8" t="str">
        <f>(G2300 - H2300 - 0.50)</f>
        <v>0</v>
      </c>
      <c r="J2300" s="8" t="str">
        <f>((G2300 * 5)/100 )</f>
        <v>0</v>
      </c>
      <c r="K2300" s="8" t="str">
        <f>(I2300 - J2300 )</f>
        <v>0</v>
      </c>
      <c r="L2300">
        <v>88536217</v>
      </c>
      <c r="M2300" t="s">
        <v>33</v>
      </c>
      <c r="N2300" s="4">
        <v>0.665632</v>
      </c>
      <c r="O2300" s="4">
        <v>0.1952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 spans="1:28">
      <c r="A2301">
        <v>2299</v>
      </c>
      <c r="B2301" t="s">
        <v>4609</v>
      </c>
      <c r="C2301" t="s">
        <v>4610</v>
      </c>
      <c r="D2301" t="s">
        <v>31</v>
      </c>
      <c r="E2301" t="s">
        <v>32</v>
      </c>
      <c r="F2301" s="7"/>
      <c r="G2301" s="4">
        <v>32.53</v>
      </c>
      <c r="H2301" s="8" t="str">
        <f>((G2301 * 6.5)/100)</f>
        <v>0</v>
      </c>
      <c r="I2301" s="8" t="str">
        <f>(G2301 - H2301 - 0.50)</f>
        <v>0</v>
      </c>
      <c r="J2301" s="8" t="str">
        <f>((G2301 * 5)/100 )</f>
        <v>0</v>
      </c>
      <c r="K2301" s="8" t="str">
        <f>(I2301 - J2301 )</f>
        <v>0</v>
      </c>
      <c r="L2301">
        <v>88536195</v>
      </c>
      <c r="M2301" t="s">
        <v>33</v>
      </c>
      <c r="N2301" s="4">
        <v>1.109273</v>
      </c>
      <c r="O2301" s="4">
        <v>0.3253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 spans="1:28">
      <c r="A2302">
        <v>2300</v>
      </c>
      <c r="B2302" t="s">
        <v>4611</v>
      </c>
      <c r="C2302" t="s">
        <v>4612</v>
      </c>
      <c r="D2302" t="s">
        <v>31</v>
      </c>
      <c r="E2302" t="s">
        <v>32</v>
      </c>
      <c r="F2302" s="7"/>
      <c r="G2302" s="4">
        <v>70.0</v>
      </c>
      <c r="H2302" s="8" t="str">
        <f>((G2302 * 6.5)/100)</f>
        <v>0</v>
      </c>
      <c r="I2302" s="8" t="str">
        <f>(G2302 - H2302 - 0.50)</f>
        <v>0</v>
      </c>
      <c r="J2302" s="8" t="str">
        <f>((G2302 * 5)/100 )</f>
        <v>0</v>
      </c>
      <c r="K2302" s="8" t="str">
        <f>(I2302 - J2302 )</f>
        <v>0</v>
      </c>
      <c r="L2302">
        <v>88536140</v>
      </c>
      <c r="M2302" t="s">
        <v>33</v>
      </c>
      <c r="N2302" s="4">
        <v>2.387</v>
      </c>
      <c r="O2302" s="4">
        <v>0.7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 spans="1:28">
      <c r="A2303">
        <v>2301</v>
      </c>
      <c r="B2303" t="s">
        <v>4613</v>
      </c>
      <c r="C2303" t="s">
        <v>4614</v>
      </c>
      <c r="D2303" t="s">
        <v>31</v>
      </c>
      <c r="E2303" t="s">
        <v>32</v>
      </c>
      <c r="F2303" s="7"/>
      <c r="G2303" s="4">
        <v>47.69</v>
      </c>
      <c r="H2303" s="8" t="str">
        <f>((G2303 * 6.5)/100)</f>
        <v>0</v>
      </c>
      <c r="I2303" s="8" t="str">
        <f>(G2303 - H2303 - 0.50)</f>
        <v>0</v>
      </c>
      <c r="J2303" s="8" t="str">
        <f>((G2303 * 5)/100 )</f>
        <v>0</v>
      </c>
      <c r="K2303" s="8" t="str">
        <f>(I2303 - J2303 )</f>
        <v>0</v>
      </c>
      <c r="L2303">
        <v>88536136</v>
      </c>
      <c r="M2303" t="s">
        <v>33</v>
      </c>
      <c r="N2303" s="4">
        <v>1.626229</v>
      </c>
      <c r="O2303" s="4">
        <v>0.4769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 spans="1:28">
      <c r="A2304">
        <v>2302</v>
      </c>
      <c r="B2304" t="s">
        <v>4615</v>
      </c>
      <c r="C2304" t="s">
        <v>4616</v>
      </c>
      <c r="D2304" t="s">
        <v>31</v>
      </c>
      <c r="E2304" t="s">
        <v>32</v>
      </c>
      <c r="F2304" s="7"/>
      <c r="G2304" s="4">
        <v>13.01</v>
      </c>
      <c r="H2304" s="8" t="str">
        <f>((G2304 * 6.5)/100)</f>
        <v>0</v>
      </c>
      <c r="I2304" s="8" t="str">
        <f>(G2304 - H2304 - 0.50)</f>
        <v>0</v>
      </c>
      <c r="J2304" s="8" t="str">
        <f>((G2304 * 5)/100 )</f>
        <v>0</v>
      </c>
      <c r="K2304" s="8" t="str">
        <f>(I2304 - J2304 )</f>
        <v>0</v>
      </c>
      <c r="L2304">
        <v>88536075</v>
      </c>
      <c r="M2304" t="s">
        <v>33</v>
      </c>
      <c r="N2304" s="4">
        <v>0.443641</v>
      </c>
      <c r="O2304" s="4">
        <v>0.1301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 spans="1:28">
      <c r="A2305">
        <v>2303</v>
      </c>
      <c r="B2305" t="s">
        <v>4617</v>
      </c>
      <c r="C2305" t="s">
        <v>4618</v>
      </c>
      <c r="D2305" t="s">
        <v>31</v>
      </c>
      <c r="E2305" t="s">
        <v>32</v>
      </c>
      <c r="F2305" s="7"/>
      <c r="G2305" s="4">
        <v>25.0</v>
      </c>
      <c r="H2305" s="8" t="str">
        <f>((G2305 * 6.5)/100)</f>
        <v>0</v>
      </c>
      <c r="I2305" s="8" t="str">
        <f>(G2305 - H2305 - 0.50)</f>
        <v>0</v>
      </c>
      <c r="J2305" s="8" t="str">
        <f>((G2305 * 5)/100 )</f>
        <v>0</v>
      </c>
      <c r="K2305" s="8" t="str">
        <f>(I2305 - J2305 )</f>
        <v>0</v>
      </c>
      <c r="L2305">
        <v>88536062</v>
      </c>
      <c r="M2305" t="s">
        <v>33</v>
      </c>
      <c r="N2305" s="4">
        <v>0.8525</v>
      </c>
      <c r="O2305" s="4">
        <v>0.25</v>
      </c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 spans="1:28">
      <c r="A2306">
        <v>2304</v>
      </c>
      <c r="B2306" t="s">
        <v>4619</v>
      </c>
      <c r="C2306" t="s">
        <v>4620</v>
      </c>
      <c r="D2306" t="s">
        <v>31</v>
      </c>
      <c r="E2306" t="s">
        <v>32</v>
      </c>
      <c r="F2306" s="7"/>
      <c r="G2306" s="4">
        <v>25.0</v>
      </c>
      <c r="H2306" s="8" t="str">
        <f>((G2306 * 6.5)/100)</f>
        <v>0</v>
      </c>
      <c r="I2306" s="8" t="str">
        <f>(G2306 - H2306 - 0.50)</f>
        <v>0</v>
      </c>
      <c r="J2306" s="8" t="str">
        <f>((G2306 * 5)/100 )</f>
        <v>0</v>
      </c>
      <c r="K2306" s="8" t="str">
        <f>(I2306 - J2306 )</f>
        <v>0</v>
      </c>
      <c r="L2306">
        <v>88536051</v>
      </c>
      <c r="M2306" t="s">
        <v>33</v>
      </c>
      <c r="N2306" s="4">
        <v>0.8525</v>
      </c>
      <c r="O2306" s="4">
        <v>0.25</v>
      </c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 spans="1:28">
      <c r="A2307">
        <v>2305</v>
      </c>
      <c r="B2307" t="s">
        <v>4621</v>
      </c>
      <c r="C2307" t="s">
        <v>4622</v>
      </c>
      <c r="D2307" t="s">
        <v>31</v>
      </c>
      <c r="E2307" t="s">
        <v>32</v>
      </c>
      <c r="F2307" s="7"/>
      <c r="G2307" s="4">
        <v>60.0</v>
      </c>
      <c r="H2307" s="8" t="str">
        <f>((G2307 * 6.5)/100)</f>
        <v>0</v>
      </c>
      <c r="I2307" s="8" t="str">
        <f>(G2307 - H2307 - 0.50)</f>
        <v>0</v>
      </c>
      <c r="J2307" s="8" t="str">
        <f>((G2307 * 5)/100 )</f>
        <v>0</v>
      </c>
      <c r="K2307" s="8" t="str">
        <f>(I2307 - J2307 )</f>
        <v>0</v>
      </c>
      <c r="L2307">
        <v>88535998</v>
      </c>
      <c r="M2307" t="s">
        <v>33</v>
      </c>
      <c r="N2307" s="4">
        <v>2.046</v>
      </c>
      <c r="O2307" s="4">
        <v>0.6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 spans="1:28">
      <c r="A2308">
        <v>2306</v>
      </c>
      <c r="B2308" t="s">
        <v>4623</v>
      </c>
      <c r="C2308" t="s">
        <v>4624</v>
      </c>
      <c r="D2308" t="s">
        <v>31</v>
      </c>
      <c r="E2308" t="s">
        <v>32</v>
      </c>
      <c r="F2308" s="7"/>
      <c r="G2308" s="4">
        <v>13.01</v>
      </c>
      <c r="H2308" s="8" t="str">
        <f>((G2308 * 6.5)/100)</f>
        <v>0</v>
      </c>
      <c r="I2308" s="8" t="str">
        <f>(G2308 - H2308 - 0.50)</f>
        <v>0</v>
      </c>
      <c r="J2308" s="8" t="str">
        <f>((G2308 * 5)/100 )</f>
        <v>0</v>
      </c>
      <c r="K2308" s="8" t="str">
        <f>(I2308 - J2308 )</f>
        <v>0</v>
      </c>
      <c r="L2308">
        <v>88535985</v>
      </c>
      <c r="M2308" t="s">
        <v>33</v>
      </c>
      <c r="N2308" s="4">
        <v>0.443641</v>
      </c>
      <c r="O2308" s="4">
        <v>0.1301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 spans="1:28">
      <c r="A2309">
        <v>2307</v>
      </c>
      <c r="B2309" t="s">
        <v>4625</v>
      </c>
      <c r="C2309" t="s">
        <v>4626</v>
      </c>
      <c r="D2309" t="s">
        <v>31</v>
      </c>
      <c r="E2309" t="s">
        <v>32</v>
      </c>
      <c r="F2309" s="7"/>
      <c r="G2309" s="4">
        <v>50.0</v>
      </c>
      <c r="H2309" s="8" t="str">
        <f>((G2309 * 6.5)/100)</f>
        <v>0</v>
      </c>
      <c r="I2309" s="8" t="str">
        <f>(G2309 - H2309 - 0.50)</f>
        <v>0</v>
      </c>
      <c r="J2309" s="8" t="str">
        <f>((G2309 * 5)/100 )</f>
        <v>0</v>
      </c>
      <c r="K2309" s="8" t="str">
        <f>(I2309 - J2309 )</f>
        <v>0</v>
      </c>
      <c r="L2309">
        <v>88535962</v>
      </c>
      <c r="M2309" t="s">
        <v>33</v>
      </c>
      <c r="N2309" s="4">
        <v>1.705</v>
      </c>
      <c r="O2309" s="4">
        <v>0.5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 spans="1:28">
      <c r="A2310">
        <v>2308</v>
      </c>
      <c r="B2310" t="s">
        <v>4627</v>
      </c>
      <c r="C2310" t="s">
        <v>4628</v>
      </c>
      <c r="D2310" t="s">
        <v>31</v>
      </c>
      <c r="E2310" t="s">
        <v>32</v>
      </c>
      <c r="F2310" s="7"/>
      <c r="G2310" s="4">
        <v>275.56</v>
      </c>
      <c r="H2310" s="8" t="str">
        <f>((G2310 * 6.5)/100)</f>
        <v>0</v>
      </c>
      <c r="I2310" s="8" t="str">
        <f>(G2310 - H2310 - 0.50)</f>
        <v>0</v>
      </c>
      <c r="J2310" s="8" t="str">
        <f>((G2310 * 5)/100 )</f>
        <v>0</v>
      </c>
      <c r="K2310" s="8" t="str">
        <f>(I2310 - J2310 )</f>
        <v>0</v>
      </c>
      <c r="L2310">
        <v>88535938</v>
      </c>
      <c r="M2310" t="s">
        <v>33</v>
      </c>
      <c r="N2310" s="4">
        <v>9.396596</v>
      </c>
      <c r="O2310" s="4">
        <v>2.7556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 spans="1:28">
      <c r="A2311">
        <v>2309</v>
      </c>
      <c r="B2311" t="s">
        <v>4629</v>
      </c>
      <c r="C2311" t="s">
        <v>4630</v>
      </c>
      <c r="D2311" t="s">
        <v>31</v>
      </c>
      <c r="E2311" t="s">
        <v>32</v>
      </c>
      <c r="F2311" s="7"/>
      <c r="G2311" s="4">
        <v>47.65</v>
      </c>
      <c r="H2311" s="8" t="str">
        <f>((G2311 * 6.5)/100)</f>
        <v>0</v>
      </c>
      <c r="I2311" s="8" t="str">
        <f>(G2311 - H2311 - 0.50)</f>
        <v>0</v>
      </c>
      <c r="J2311" s="8" t="str">
        <f>((G2311 * 5)/100 )</f>
        <v>0</v>
      </c>
      <c r="K2311" s="8" t="str">
        <f>(I2311 - J2311 )</f>
        <v>0</v>
      </c>
      <c r="L2311">
        <v>88535888</v>
      </c>
      <c r="M2311" t="s">
        <v>33</v>
      </c>
      <c r="N2311" s="4">
        <v>1.624865</v>
      </c>
      <c r="O2311" s="4">
        <v>0.4765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 spans="1:28">
      <c r="A2312">
        <v>2310</v>
      </c>
      <c r="B2312" t="s">
        <v>4631</v>
      </c>
      <c r="C2312" t="s">
        <v>4632</v>
      </c>
      <c r="D2312" t="s">
        <v>31</v>
      </c>
      <c r="E2312" t="s">
        <v>32</v>
      </c>
      <c r="F2312" s="7"/>
      <c r="G2312" s="4">
        <v>100.0</v>
      </c>
      <c r="H2312" s="8" t="str">
        <f>((G2312 * 6.5)/100)</f>
        <v>0</v>
      </c>
      <c r="I2312" s="8" t="str">
        <f>(G2312 - H2312 - 0.50)</f>
        <v>0</v>
      </c>
      <c r="J2312" s="8" t="str">
        <f>((G2312 * 5)/100 )</f>
        <v>0</v>
      </c>
      <c r="K2312" s="8" t="str">
        <f>(I2312 - J2312 )</f>
        <v>0</v>
      </c>
      <c r="L2312">
        <v>88535855</v>
      </c>
      <c r="M2312" t="s">
        <v>33</v>
      </c>
      <c r="N2312" s="4">
        <v>3.41</v>
      </c>
      <c r="O2312" s="4">
        <v>1.0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>
      <c r="A2313">
        <v>2311</v>
      </c>
      <c r="B2313" t="s">
        <v>4633</v>
      </c>
      <c r="C2313" t="s">
        <v>4634</v>
      </c>
      <c r="D2313" t="s">
        <v>31</v>
      </c>
      <c r="E2313" t="s">
        <v>32</v>
      </c>
      <c r="F2313" s="7"/>
      <c r="G2313" s="4">
        <v>25.0</v>
      </c>
      <c r="H2313" s="8" t="str">
        <f>((G2313 * 6.5)/100)</f>
        <v>0</v>
      </c>
      <c r="I2313" s="8" t="str">
        <f>(G2313 - H2313 - 0.50)</f>
        <v>0</v>
      </c>
      <c r="J2313" s="8" t="str">
        <f>((G2313 * 5)/100 )</f>
        <v>0</v>
      </c>
      <c r="K2313" s="8" t="str">
        <f>(I2313 - J2313 )</f>
        <v>0</v>
      </c>
      <c r="L2313">
        <v>88535806</v>
      </c>
      <c r="M2313" t="s">
        <v>33</v>
      </c>
      <c r="N2313" s="4">
        <v>0.8525</v>
      </c>
      <c r="O2313" s="4">
        <v>0.25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>
      <c r="A2314">
        <v>2312</v>
      </c>
      <c r="B2314" t="s">
        <v>4635</v>
      </c>
      <c r="C2314" t="s">
        <v>4636</v>
      </c>
      <c r="D2314" t="s">
        <v>31</v>
      </c>
      <c r="E2314" t="s">
        <v>32</v>
      </c>
      <c r="F2314" s="7"/>
      <c r="G2314" s="4">
        <v>58.26</v>
      </c>
      <c r="H2314" s="8" t="str">
        <f>((G2314 * 6.5)/100)</f>
        <v>0</v>
      </c>
      <c r="I2314" s="8" t="str">
        <f>(G2314 - H2314 - 0.50)</f>
        <v>0</v>
      </c>
      <c r="J2314" s="8" t="str">
        <f>((G2314 * 5)/100 )</f>
        <v>0</v>
      </c>
      <c r="K2314" s="8" t="str">
        <f>(I2314 - J2314 )</f>
        <v>0</v>
      </c>
      <c r="L2314">
        <v>88535795</v>
      </c>
      <c r="M2314" t="s">
        <v>33</v>
      </c>
      <c r="N2314" s="4">
        <v>1.986666</v>
      </c>
      <c r="O2314" s="4">
        <v>0.5826</v>
      </c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>
      <c r="A2315">
        <v>2313</v>
      </c>
      <c r="B2315" t="s">
        <v>4637</v>
      </c>
      <c r="C2315" t="s">
        <v>4638</v>
      </c>
      <c r="D2315" t="s">
        <v>31</v>
      </c>
      <c r="E2315" t="s">
        <v>32</v>
      </c>
      <c r="F2315" s="7"/>
      <c r="G2315" s="4">
        <v>35.0</v>
      </c>
      <c r="H2315" s="8" t="str">
        <f>((G2315 * 6.5)/100)</f>
        <v>0</v>
      </c>
      <c r="I2315" s="8" t="str">
        <f>(G2315 - H2315 - 0.50)</f>
        <v>0</v>
      </c>
      <c r="J2315" s="8" t="str">
        <f>((G2315 * 5)/100 )</f>
        <v>0</v>
      </c>
      <c r="K2315" s="8" t="str">
        <f>(I2315 - J2315 )</f>
        <v>0</v>
      </c>
      <c r="L2315">
        <v>88535726</v>
      </c>
      <c r="M2315" t="s">
        <v>33</v>
      </c>
      <c r="N2315" s="4">
        <v>1.1935</v>
      </c>
      <c r="O2315" s="4">
        <v>0.35</v>
      </c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 spans="1:28">
      <c r="A2316">
        <v>2314</v>
      </c>
      <c r="B2316" t="s">
        <v>4639</v>
      </c>
      <c r="C2316" t="s">
        <v>4640</v>
      </c>
      <c r="D2316" t="s">
        <v>31</v>
      </c>
      <c r="E2316" t="s">
        <v>32</v>
      </c>
      <c r="F2316" s="7"/>
      <c r="G2316" s="4">
        <v>35.0</v>
      </c>
      <c r="H2316" s="8" t="str">
        <f>((G2316 * 6.5)/100)</f>
        <v>0</v>
      </c>
      <c r="I2316" s="8" t="str">
        <f>(G2316 - H2316 - 0.50)</f>
        <v>0</v>
      </c>
      <c r="J2316" s="8" t="str">
        <f>((G2316 * 5)/100 )</f>
        <v>0</v>
      </c>
      <c r="K2316" s="8" t="str">
        <f>(I2316 - J2316 )</f>
        <v>0</v>
      </c>
      <c r="L2316">
        <v>88535716</v>
      </c>
      <c r="M2316" t="s">
        <v>33</v>
      </c>
      <c r="N2316" s="4">
        <v>1.1935</v>
      </c>
      <c r="O2316" s="4">
        <v>0.35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 spans="1:28">
      <c r="A2317">
        <v>2315</v>
      </c>
      <c r="B2317" t="s">
        <v>4641</v>
      </c>
      <c r="C2317" t="s">
        <v>4642</v>
      </c>
      <c r="D2317" t="s">
        <v>31</v>
      </c>
      <c r="E2317" t="s">
        <v>32</v>
      </c>
      <c r="F2317" s="7"/>
      <c r="G2317" s="4">
        <v>35.0</v>
      </c>
      <c r="H2317" s="8" t="str">
        <f>((G2317 * 6.5)/100)</f>
        <v>0</v>
      </c>
      <c r="I2317" s="8" t="str">
        <f>(G2317 - H2317 - 0.50)</f>
        <v>0</v>
      </c>
      <c r="J2317" s="8" t="str">
        <f>((G2317 * 5)/100 )</f>
        <v>0</v>
      </c>
      <c r="K2317" s="8" t="str">
        <f>(I2317 - J2317 )</f>
        <v>0</v>
      </c>
      <c r="L2317">
        <v>88535583</v>
      </c>
      <c r="M2317" t="s">
        <v>33</v>
      </c>
      <c r="N2317" s="4">
        <v>1.1935</v>
      </c>
      <c r="O2317" s="4">
        <v>0.35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 spans="1:28">
      <c r="A2318">
        <v>2316</v>
      </c>
      <c r="B2318" t="s">
        <v>4643</v>
      </c>
      <c r="C2318" t="s">
        <v>4644</v>
      </c>
      <c r="D2318" t="s">
        <v>31</v>
      </c>
      <c r="E2318" t="s">
        <v>32</v>
      </c>
      <c r="F2318" s="7"/>
      <c r="G2318" s="4">
        <v>32.53</v>
      </c>
      <c r="H2318" s="8" t="str">
        <f>((G2318 * 6.5)/100)</f>
        <v>0</v>
      </c>
      <c r="I2318" s="8" t="str">
        <f>(G2318 - H2318 - 0.50)</f>
        <v>0</v>
      </c>
      <c r="J2318" s="8" t="str">
        <f>((G2318 * 5)/100 )</f>
        <v>0</v>
      </c>
      <c r="K2318" s="8" t="str">
        <f>(I2318 - J2318 )</f>
        <v>0</v>
      </c>
      <c r="L2318">
        <v>88535565</v>
      </c>
      <c r="M2318" t="s">
        <v>33</v>
      </c>
      <c r="N2318" s="4">
        <v>1.109273</v>
      </c>
      <c r="O2318" s="4">
        <v>0.3253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 spans="1:28">
      <c r="A2319">
        <v>2317</v>
      </c>
      <c r="B2319" t="s">
        <v>4645</v>
      </c>
      <c r="C2319" t="s">
        <v>4646</v>
      </c>
      <c r="D2319" t="s">
        <v>31</v>
      </c>
      <c r="E2319" t="s">
        <v>32</v>
      </c>
      <c r="F2319" s="7"/>
      <c r="G2319" s="4">
        <v>50.0</v>
      </c>
      <c r="H2319" s="8" t="str">
        <f>((G2319 * 6.5)/100)</f>
        <v>0</v>
      </c>
      <c r="I2319" s="8" t="str">
        <f>(G2319 - H2319 - 0.50)</f>
        <v>0</v>
      </c>
      <c r="J2319" s="8" t="str">
        <f>((G2319 * 5)/100 )</f>
        <v>0</v>
      </c>
      <c r="K2319" s="8" t="str">
        <f>(I2319 - J2319 )</f>
        <v>0</v>
      </c>
      <c r="L2319">
        <v>88535559</v>
      </c>
      <c r="M2319" t="s">
        <v>33</v>
      </c>
      <c r="N2319" s="4">
        <v>1.705</v>
      </c>
      <c r="O2319" s="4">
        <v>0.5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 spans="1:28">
      <c r="A2320">
        <v>2318</v>
      </c>
      <c r="B2320" t="s">
        <v>4647</v>
      </c>
      <c r="C2320" t="s">
        <v>4648</v>
      </c>
      <c r="D2320" t="s">
        <v>31</v>
      </c>
      <c r="E2320" t="s">
        <v>32</v>
      </c>
      <c r="F2320" s="7"/>
      <c r="G2320" s="4">
        <v>500.0</v>
      </c>
      <c r="H2320" s="8" t="str">
        <f>((G2320 * 6.5)/100)</f>
        <v>0</v>
      </c>
      <c r="I2320" s="8" t="str">
        <f>(G2320 - H2320 - 0.50)</f>
        <v>0</v>
      </c>
      <c r="J2320" s="8" t="str">
        <f>((G2320 * 5)/100 )</f>
        <v>0</v>
      </c>
      <c r="K2320" s="8" t="str">
        <f>(I2320 - J2320 )</f>
        <v>0</v>
      </c>
      <c r="L2320">
        <v>88535494</v>
      </c>
      <c r="M2320" t="s">
        <v>33</v>
      </c>
      <c r="N2320" s="4">
        <v>17.05</v>
      </c>
      <c r="O2320" s="4">
        <v>5.0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 spans="1:28">
      <c r="A2321">
        <v>2319</v>
      </c>
      <c r="B2321" t="s">
        <v>4649</v>
      </c>
      <c r="C2321" t="s">
        <v>4650</v>
      </c>
      <c r="D2321" t="s">
        <v>31</v>
      </c>
      <c r="E2321" t="s">
        <v>32</v>
      </c>
      <c r="F2321" s="7"/>
      <c r="G2321" s="4">
        <v>60.0</v>
      </c>
      <c r="H2321" s="8" t="str">
        <f>((G2321 * 6.5)/100)</f>
        <v>0</v>
      </c>
      <c r="I2321" s="8" t="str">
        <f>(G2321 - H2321 - 0.50)</f>
        <v>0</v>
      </c>
      <c r="J2321" s="8" t="str">
        <f>((G2321 * 5)/100 )</f>
        <v>0</v>
      </c>
      <c r="K2321" s="8" t="str">
        <f>(I2321 - J2321 )</f>
        <v>0</v>
      </c>
      <c r="L2321">
        <v>88535490</v>
      </c>
      <c r="M2321" t="s">
        <v>33</v>
      </c>
      <c r="N2321" s="4">
        <v>2.046</v>
      </c>
      <c r="O2321" s="4">
        <v>0.6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 spans="1:28">
      <c r="A2322">
        <v>2320</v>
      </c>
      <c r="B2322" t="s">
        <v>4651</v>
      </c>
      <c r="C2322" t="s">
        <v>4652</v>
      </c>
      <c r="D2322" t="s">
        <v>31</v>
      </c>
      <c r="E2322" t="s">
        <v>32</v>
      </c>
      <c r="F2322" s="7"/>
      <c r="G2322" s="4">
        <v>25.0</v>
      </c>
      <c r="H2322" s="8" t="str">
        <f>((G2322 * 6.5)/100)</f>
        <v>0</v>
      </c>
      <c r="I2322" s="8" t="str">
        <f>(G2322 - H2322 - 0.50)</f>
        <v>0</v>
      </c>
      <c r="J2322" s="8" t="str">
        <f>((G2322 * 5)/100 )</f>
        <v>0</v>
      </c>
      <c r="K2322" s="8" t="str">
        <f>(I2322 - J2322 )</f>
        <v>0</v>
      </c>
      <c r="L2322">
        <v>88535451</v>
      </c>
      <c r="M2322" t="s">
        <v>33</v>
      </c>
      <c r="N2322" s="4">
        <v>0.8525</v>
      </c>
      <c r="O2322" s="4">
        <v>0.25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 spans="1:28">
      <c r="A2323">
        <v>2321</v>
      </c>
      <c r="B2323" t="s">
        <v>4653</v>
      </c>
      <c r="C2323" t="s">
        <v>4654</v>
      </c>
      <c r="D2323" t="s">
        <v>31</v>
      </c>
      <c r="E2323" t="s">
        <v>32</v>
      </c>
      <c r="F2323" s="7"/>
      <c r="G2323" s="4">
        <v>13.01</v>
      </c>
      <c r="H2323" s="8" t="str">
        <f>((G2323 * 6.5)/100)</f>
        <v>0</v>
      </c>
      <c r="I2323" s="8" t="str">
        <f>(G2323 - H2323 - 0.50)</f>
        <v>0</v>
      </c>
      <c r="J2323" s="8" t="str">
        <f>((G2323 * 5)/100 )</f>
        <v>0</v>
      </c>
      <c r="K2323" s="8" t="str">
        <f>(I2323 - J2323 )</f>
        <v>0</v>
      </c>
      <c r="L2323">
        <v>88535406</v>
      </c>
      <c r="M2323" t="s">
        <v>33</v>
      </c>
      <c r="N2323" s="4">
        <v>0.443641</v>
      </c>
      <c r="O2323" s="4">
        <v>0.1301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 spans="1:28">
      <c r="A2324">
        <v>2322</v>
      </c>
      <c r="B2324" t="s">
        <v>4655</v>
      </c>
      <c r="C2324" t="s">
        <v>4656</v>
      </c>
      <c r="D2324" t="s">
        <v>31</v>
      </c>
      <c r="E2324" t="s">
        <v>32</v>
      </c>
      <c r="F2324" s="7"/>
      <c r="G2324" s="4">
        <v>31.88</v>
      </c>
      <c r="H2324" s="8" t="str">
        <f>((G2324 * 6.5)/100)</f>
        <v>0</v>
      </c>
      <c r="I2324" s="8" t="str">
        <f>(G2324 - H2324 - 0.50)</f>
        <v>0</v>
      </c>
      <c r="J2324" s="8" t="str">
        <f>((G2324 * 5)/100 )</f>
        <v>0</v>
      </c>
      <c r="K2324" s="8" t="str">
        <f>(I2324 - J2324 )</f>
        <v>0</v>
      </c>
      <c r="L2324">
        <v>88535369</v>
      </c>
      <c r="M2324" t="s">
        <v>33</v>
      </c>
      <c r="N2324" s="4">
        <v>1.087108</v>
      </c>
      <c r="O2324" s="4">
        <v>0.3188</v>
      </c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 spans="1:28">
      <c r="A2325">
        <v>2323</v>
      </c>
      <c r="B2325" t="s">
        <v>4657</v>
      </c>
      <c r="C2325" t="s">
        <v>4658</v>
      </c>
      <c r="D2325" t="s">
        <v>31</v>
      </c>
      <c r="E2325" t="s">
        <v>32</v>
      </c>
      <c r="F2325" s="7"/>
      <c r="G2325" s="4">
        <v>25.0</v>
      </c>
      <c r="H2325" s="8" t="str">
        <f>((G2325 * 6.5)/100)</f>
        <v>0</v>
      </c>
      <c r="I2325" s="8" t="str">
        <f>(G2325 - H2325 - 0.50)</f>
        <v>0</v>
      </c>
      <c r="J2325" s="8" t="str">
        <f>((G2325 * 5)/100 )</f>
        <v>0</v>
      </c>
      <c r="K2325" s="8" t="str">
        <f>(I2325 - J2325 )</f>
        <v>0</v>
      </c>
      <c r="L2325">
        <v>88535367</v>
      </c>
      <c r="M2325" t="s">
        <v>33</v>
      </c>
      <c r="N2325" s="4">
        <v>0.8525</v>
      </c>
      <c r="O2325" s="4">
        <v>0.25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 spans="1:28">
      <c r="A2326">
        <v>2324</v>
      </c>
      <c r="B2326" t="s">
        <v>4659</v>
      </c>
      <c r="C2326" t="s">
        <v>4660</v>
      </c>
      <c r="D2326" t="s">
        <v>31</v>
      </c>
      <c r="E2326" t="s">
        <v>32</v>
      </c>
      <c r="F2326" s="7"/>
      <c r="G2326" s="4">
        <v>30.0</v>
      </c>
      <c r="H2326" s="8" t="str">
        <f>((G2326 * 6.5)/100)</f>
        <v>0</v>
      </c>
      <c r="I2326" s="8" t="str">
        <f>(G2326 - H2326 - 0.50)</f>
        <v>0</v>
      </c>
      <c r="J2326" s="8" t="str">
        <f>((G2326 * 5)/100 )</f>
        <v>0</v>
      </c>
      <c r="K2326" s="8" t="str">
        <f>(I2326 - J2326 )</f>
        <v>0</v>
      </c>
      <c r="L2326">
        <v>88535299</v>
      </c>
      <c r="M2326" t="s">
        <v>33</v>
      </c>
      <c r="N2326" s="4">
        <v>1.023</v>
      </c>
      <c r="O2326" s="4">
        <v>0.3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 spans="1:28">
      <c r="A2327">
        <v>2325</v>
      </c>
      <c r="B2327" t="s">
        <v>4661</v>
      </c>
      <c r="C2327" t="s">
        <v>4662</v>
      </c>
      <c r="D2327" t="s">
        <v>31</v>
      </c>
      <c r="E2327" t="s">
        <v>32</v>
      </c>
      <c r="F2327" s="7"/>
      <c r="G2327" s="4">
        <v>105.92</v>
      </c>
      <c r="H2327" s="8" t="str">
        <f>((G2327 * 6.5)/100)</f>
        <v>0</v>
      </c>
      <c r="I2327" s="8" t="str">
        <f>(G2327 - H2327 - 0.50)</f>
        <v>0</v>
      </c>
      <c r="J2327" s="8" t="str">
        <f>((G2327 * 5)/100 )</f>
        <v>0</v>
      </c>
      <c r="K2327" s="8" t="str">
        <f>(I2327 - J2327 )</f>
        <v>0</v>
      </c>
      <c r="L2327">
        <v>88535295</v>
      </c>
      <c r="M2327" t="s">
        <v>33</v>
      </c>
      <c r="N2327" s="4">
        <v>3.611872</v>
      </c>
      <c r="O2327" s="4">
        <v>1.0592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 spans="1:28">
      <c r="A2328">
        <v>2326</v>
      </c>
      <c r="B2328" t="s">
        <v>4663</v>
      </c>
      <c r="C2328" t="s">
        <v>4664</v>
      </c>
      <c r="D2328" t="s">
        <v>31</v>
      </c>
      <c r="E2328" t="s">
        <v>32</v>
      </c>
      <c r="F2328" s="7"/>
      <c r="G2328" s="4">
        <v>60.0</v>
      </c>
      <c r="H2328" s="8" t="str">
        <f>((G2328 * 6.5)/100)</f>
        <v>0</v>
      </c>
      <c r="I2328" s="8" t="str">
        <f>(G2328 - H2328 - 0.50)</f>
        <v>0</v>
      </c>
      <c r="J2328" s="8" t="str">
        <f>((G2328 * 5)/100 )</f>
        <v>0</v>
      </c>
      <c r="K2328" s="8" t="str">
        <f>(I2328 - J2328 )</f>
        <v>0</v>
      </c>
      <c r="L2328">
        <v>88535233</v>
      </c>
      <c r="M2328" t="s">
        <v>33</v>
      </c>
      <c r="N2328" s="4">
        <v>2.046</v>
      </c>
      <c r="O2328" s="4">
        <v>0.6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 spans="1:28">
      <c r="A2329">
        <v>2327</v>
      </c>
      <c r="B2329" t="s">
        <v>4665</v>
      </c>
      <c r="C2329" t="s">
        <v>4666</v>
      </c>
      <c r="D2329" t="s">
        <v>31</v>
      </c>
      <c r="E2329" t="s">
        <v>32</v>
      </c>
      <c r="F2329" s="7"/>
      <c r="G2329" s="4">
        <v>13.01</v>
      </c>
      <c r="H2329" s="8" t="str">
        <f>((G2329 * 6.5)/100)</f>
        <v>0</v>
      </c>
      <c r="I2329" s="8" t="str">
        <f>(G2329 - H2329 - 0.50)</f>
        <v>0</v>
      </c>
      <c r="J2329" s="8" t="str">
        <f>((G2329 * 5)/100 )</f>
        <v>0</v>
      </c>
      <c r="K2329" s="8" t="str">
        <f>(I2329 - J2329 )</f>
        <v>0</v>
      </c>
      <c r="L2329">
        <v>88535180</v>
      </c>
      <c r="M2329" t="s">
        <v>33</v>
      </c>
      <c r="N2329" s="4">
        <v>0.443641</v>
      </c>
      <c r="O2329" s="4">
        <v>0.1301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 spans="1:28">
      <c r="A2330">
        <v>2328</v>
      </c>
      <c r="B2330" t="s">
        <v>4667</v>
      </c>
      <c r="C2330" t="s">
        <v>4668</v>
      </c>
      <c r="D2330" t="s">
        <v>31</v>
      </c>
      <c r="E2330" t="s">
        <v>32</v>
      </c>
      <c r="F2330" s="7"/>
      <c r="G2330" s="4">
        <v>1999.98</v>
      </c>
      <c r="H2330" s="8" t="str">
        <f>((G2330 * 6.5)/100)</f>
        <v>0</v>
      </c>
      <c r="I2330" s="8" t="str">
        <f>(G2330 - H2330 - 0.50)</f>
        <v>0</v>
      </c>
      <c r="J2330" s="8" t="str">
        <f>((G2330 * 5)/100 )</f>
        <v>0</v>
      </c>
      <c r="K2330" s="8" t="str">
        <f>(I2330 - J2330 )</f>
        <v>0</v>
      </c>
      <c r="L2330">
        <v>88534954</v>
      </c>
      <c r="M2330" t="s">
        <v>33</v>
      </c>
      <c r="N2330" s="4">
        <v>68.199318</v>
      </c>
      <c r="O2330" s="4">
        <v>19.9998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</row>
    <row r="2331" spans="1:28">
      <c r="A2331">
        <v>2329</v>
      </c>
      <c r="B2331" t="s">
        <v>4669</v>
      </c>
      <c r="C2331" t="s">
        <v>4670</v>
      </c>
      <c r="D2331" t="s">
        <v>31</v>
      </c>
      <c r="E2331" t="s">
        <v>32</v>
      </c>
      <c r="F2331" s="7"/>
      <c r="G2331" s="4">
        <v>58.29</v>
      </c>
      <c r="H2331" s="8" t="str">
        <f>((G2331 * 6.5)/100)</f>
        <v>0</v>
      </c>
      <c r="I2331" s="8" t="str">
        <f>(G2331 - H2331 - 0.50)</f>
        <v>0</v>
      </c>
      <c r="J2331" s="8" t="str">
        <f>((G2331 * 5)/100 )</f>
        <v>0</v>
      </c>
      <c r="K2331" s="8" t="str">
        <f>(I2331 - J2331 )</f>
        <v>0</v>
      </c>
      <c r="L2331">
        <v>88534906</v>
      </c>
      <c r="M2331" t="s">
        <v>33</v>
      </c>
      <c r="N2331" s="4">
        <v>1.987689</v>
      </c>
      <c r="O2331" s="4">
        <v>0.5829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</row>
    <row r="2332" spans="1:28">
      <c r="A2332">
        <v>2330</v>
      </c>
      <c r="B2332" t="s">
        <v>4671</v>
      </c>
      <c r="C2332" t="s">
        <v>4672</v>
      </c>
      <c r="D2332" t="s">
        <v>31</v>
      </c>
      <c r="E2332" t="s">
        <v>32</v>
      </c>
      <c r="F2332" s="7"/>
      <c r="G2332" s="4">
        <v>25.0</v>
      </c>
      <c r="H2332" s="8" t="str">
        <f>((G2332 * 6.5)/100)</f>
        <v>0</v>
      </c>
      <c r="I2332" s="8" t="str">
        <f>(G2332 - H2332 - 0.50)</f>
        <v>0</v>
      </c>
      <c r="J2332" s="8" t="str">
        <f>((G2332 * 5)/100 )</f>
        <v>0</v>
      </c>
      <c r="K2332" s="8" t="str">
        <f>(I2332 - J2332 )</f>
        <v>0</v>
      </c>
      <c r="L2332">
        <v>88534844</v>
      </c>
      <c r="M2332" t="s">
        <v>33</v>
      </c>
      <c r="N2332" s="4">
        <v>0.8525</v>
      </c>
      <c r="O2332" s="4">
        <v>0.25</v>
      </c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 spans="1:28">
      <c r="A2333">
        <v>2331</v>
      </c>
      <c r="B2333" t="s">
        <v>4673</v>
      </c>
      <c r="C2333" t="s">
        <v>4674</v>
      </c>
      <c r="D2333" t="s">
        <v>31</v>
      </c>
      <c r="E2333" t="s">
        <v>32</v>
      </c>
      <c r="F2333" s="7"/>
      <c r="G2333" s="4">
        <v>158.94</v>
      </c>
      <c r="H2333" s="8" t="str">
        <f>((G2333 * 6.5)/100)</f>
        <v>0</v>
      </c>
      <c r="I2333" s="8" t="str">
        <f>(G2333 - H2333 - 0.50)</f>
        <v>0</v>
      </c>
      <c r="J2333" s="8" t="str">
        <f>((G2333 * 5)/100 )</f>
        <v>0</v>
      </c>
      <c r="K2333" s="8" t="str">
        <f>(I2333 - J2333 )</f>
        <v>0</v>
      </c>
      <c r="L2333">
        <v>88534803</v>
      </c>
      <c r="M2333" t="s">
        <v>33</v>
      </c>
      <c r="N2333" s="4">
        <v>5.419854</v>
      </c>
      <c r="O2333" s="4">
        <v>1.5894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</row>
    <row r="2334" spans="1:28">
      <c r="A2334">
        <v>2332</v>
      </c>
      <c r="B2334" t="s">
        <v>4675</v>
      </c>
      <c r="C2334" t="s">
        <v>4676</v>
      </c>
      <c r="D2334" t="s">
        <v>31</v>
      </c>
      <c r="E2334" t="s">
        <v>32</v>
      </c>
      <c r="F2334" s="7"/>
      <c r="G2334" s="4">
        <v>25.0</v>
      </c>
      <c r="H2334" s="8" t="str">
        <f>((G2334 * 6.5)/100)</f>
        <v>0</v>
      </c>
      <c r="I2334" s="8" t="str">
        <f>(G2334 - H2334 - 0.50)</f>
        <v>0</v>
      </c>
      <c r="J2334" s="8" t="str">
        <f>((G2334 * 5)/100 )</f>
        <v>0</v>
      </c>
      <c r="K2334" s="8" t="str">
        <f>(I2334 - J2334 )</f>
        <v>0</v>
      </c>
      <c r="L2334">
        <v>88534773</v>
      </c>
      <c r="M2334" t="s">
        <v>33</v>
      </c>
      <c r="N2334" s="4">
        <v>0.8525</v>
      </c>
      <c r="O2334" s="4">
        <v>0.25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 spans="1:28">
      <c r="A2335">
        <v>2333</v>
      </c>
      <c r="B2335" t="s">
        <v>4677</v>
      </c>
      <c r="C2335" t="s">
        <v>4678</v>
      </c>
      <c r="D2335" t="s">
        <v>31</v>
      </c>
      <c r="E2335" t="s">
        <v>32</v>
      </c>
      <c r="F2335" s="7"/>
      <c r="G2335" s="4">
        <v>100.0</v>
      </c>
      <c r="H2335" s="8" t="str">
        <f>((G2335 * 6.5)/100)</f>
        <v>0</v>
      </c>
      <c r="I2335" s="8" t="str">
        <f>(G2335 - H2335 - 0.50)</f>
        <v>0</v>
      </c>
      <c r="J2335" s="8" t="str">
        <f>((G2335 * 5)/100 )</f>
        <v>0</v>
      </c>
      <c r="K2335" s="8" t="str">
        <f>(I2335 - J2335 )</f>
        <v>0</v>
      </c>
      <c r="L2335">
        <v>88534599</v>
      </c>
      <c r="M2335" t="s">
        <v>33</v>
      </c>
      <c r="N2335" s="4">
        <v>3.41</v>
      </c>
      <c r="O2335" s="4">
        <v>1.0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</row>
    <row r="2336" spans="1:28">
      <c r="A2336">
        <v>2334</v>
      </c>
      <c r="B2336" t="s">
        <v>4679</v>
      </c>
      <c r="C2336" t="s">
        <v>4680</v>
      </c>
      <c r="D2336" t="s">
        <v>31</v>
      </c>
      <c r="E2336" t="s">
        <v>32</v>
      </c>
      <c r="F2336" s="7"/>
      <c r="G2336" s="4">
        <v>40.0</v>
      </c>
      <c r="H2336" s="8" t="str">
        <f>((G2336 * 6.5)/100)</f>
        <v>0</v>
      </c>
      <c r="I2336" s="8" t="str">
        <f>(G2336 - H2336 - 0.50)</f>
        <v>0</v>
      </c>
      <c r="J2336" s="8" t="str">
        <f>((G2336 * 5)/100 )</f>
        <v>0</v>
      </c>
      <c r="K2336" s="8" t="str">
        <f>(I2336 - J2336 )</f>
        <v>0</v>
      </c>
      <c r="L2336">
        <v>88534594</v>
      </c>
      <c r="M2336" t="s">
        <v>33</v>
      </c>
      <c r="N2336" s="4">
        <v>1.364</v>
      </c>
      <c r="O2336" s="4">
        <v>0.4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 spans="1:28">
      <c r="A2337">
        <v>2335</v>
      </c>
      <c r="B2337" t="s">
        <v>4681</v>
      </c>
      <c r="C2337" t="s">
        <v>4682</v>
      </c>
      <c r="D2337" t="s">
        <v>31</v>
      </c>
      <c r="E2337" t="s">
        <v>32</v>
      </c>
      <c r="F2337" s="7"/>
      <c r="G2337" s="4">
        <v>500.0</v>
      </c>
      <c r="H2337" s="8" t="str">
        <f>((G2337 * 6.5)/100)</f>
        <v>0</v>
      </c>
      <c r="I2337" s="8" t="str">
        <f>(G2337 - H2337 - 0.50)</f>
        <v>0</v>
      </c>
      <c r="J2337" s="8" t="str">
        <f>((G2337 * 5)/100 )</f>
        <v>0</v>
      </c>
      <c r="K2337" s="8" t="str">
        <f>(I2337 - J2337 )</f>
        <v>0</v>
      </c>
      <c r="L2337">
        <v>88534482</v>
      </c>
      <c r="M2337" t="s">
        <v>33</v>
      </c>
      <c r="N2337" s="4">
        <v>17.05</v>
      </c>
      <c r="O2337" s="4">
        <v>5.0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</row>
    <row r="2338" spans="1:28">
      <c r="A2338">
        <v>2336</v>
      </c>
      <c r="B2338" t="s">
        <v>4683</v>
      </c>
      <c r="C2338" t="s">
        <v>4684</v>
      </c>
      <c r="D2338" t="s">
        <v>31</v>
      </c>
      <c r="E2338" t="s">
        <v>32</v>
      </c>
      <c r="F2338" s="7"/>
      <c r="G2338" s="4">
        <v>529.95</v>
      </c>
      <c r="H2338" s="8" t="str">
        <f>((G2338 * 6.5)/100)</f>
        <v>0</v>
      </c>
      <c r="I2338" s="8" t="str">
        <f>(G2338 - H2338 - 0.50)</f>
        <v>0</v>
      </c>
      <c r="J2338" s="8" t="str">
        <f>((G2338 * 5)/100 )</f>
        <v>0</v>
      </c>
      <c r="K2338" s="8" t="str">
        <f>(I2338 - J2338 )</f>
        <v>0</v>
      </c>
      <c r="L2338">
        <v>88534443</v>
      </c>
      <c r="M2338" t="s">
        <v>33</v>
      </c>
      <c r="N2338" s="4">
        <v>18.071295</v>
      </c>
      <c r="O2338" s="4">
        <v>5.2995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>
      <c r="A2339">
        <v>2337</v>
      </c>
      <c r="B2339" t="s">
        <v>4685</v>
      </c>
      <c r="C2339" t="s">
        <v>4686</v>
      </c>
      <c r="D2339" t="s">
        <v>31</v>
      </c>
      <c r="E2339" t="s">
        <v>32</v>
      </c>
      <c r="F2339" s="7"/>
      <c r="G2339" s="4">
        <v>26.0</v>
      </c>
      <c r="H2339" s="8" t="str">
        <f>((G2339 * 6.5)/100)</f>
        <v>0</v>
      </c>
      <c r="I2339" s="8" t="str">
        <f>(G2339 - H2339 - 0.50)</f>
        <v>0</v>
      </c>
      <c r="J2339" s="8" t="str">
        <f>((G2339 * 5)/100 )</f>
        <v>0</v>
      </c>
      <c r="K2339" s="8" t="str">
        <f>(I2339 - J2339 )</f>
        <v>0</v>
      </c>
      <c r="L2339">
        <v>88534421</v>
      </c>
      <c r="M2339" t="s">
        <v>33</v>
      </c>
      <c r="N2339" s="4">
        <v>0.8866</v>
      </c>
      <c r="O2339" s="4">
        <v>0.26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</row>
    <row r="2340" spans="1:28">
      <c r="A2340">
        <v>2338</v>
      </c>
      <c r="B2340" t="s">
        <v>4687</v>
      </c>
      <c r="C2340" t="s">
        <v>4688</v>
      </c>
      <c r="D2340" t="s">
        <v>31</v>
      </c>
      <c r="E2340" t="s">
        <v>32</v>
      </c>
      <c r="F2340" s="7"/>
      <c r="G2340" s="4">
        <v>30.0</v>
      </c>
      <c r="H2340" s="8" t="str">
        <f>((G2340 * 6.5)/100)</f>
        <v>0</v>
      </c>
      <c r="I2340" s="8" t="str">
        <f>(G2340 - H2340 - 0.50)</f>
        <v>0</v>
      </c>
      <c r="J2340" s="8" t="str">
        <f>((G2340 * 5)/100 )</f>
        <v>0</v>
      </c>
      <c r="K2340" s="8" t="str">
        <f>(I2340 - J2340 )</f>
        <v>0</v>
      </c>
      <c r="L2340">
        <v>88534344</v>
      </c>
      <c r="M2340" t="s">
        <v>33</v>
      </c>
      <c r="N2340" s="4">
        <v>1.023</v>
      </c>
      <c r="O2340" s="4">
        <v>0.3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 spans="1:28">
      <c r="A2341">
        <v>2339</v>
      </c>
      <c r="B2341" t="s">
        <v>4689</v>
      </c>
      <c r="C2341" t="s">
        <v>4690</v>
      </c>
      <c r="D2341" t="s">
        <v>31</v>
      </c>
      <c r="E2341" t="s">
        <v>32</v>
      </c>
      <c r="F2341" s="7"/>
      <c r="G2341" s="4">
        <v>57.67</v>
      </c>
      <c r="H2341" s="8" t="str">
        <f>((G2341 * 6.5)/100)</f>
        <v>0</v>
      </c>
      <c r="I2341" s="8" t="str">
        <f>(G2341 - H2341 - 0.50)</f>
        <v>0</v>
      </c>
      <c r="J2341" s="8" t="str">
        <f>((G2341 * 5)/100 )</f>
        <v>0</v>
      </c>
      <c r="K2341" s="8" t="str">
        <f>(I2341 - J2341 )</f>
        <v>0</v>
      </c>
      <c r="L2341">
        <v>88534342</v>
      </c>
      <c r="M2341" t="s">
        <v>33</v>
      </c>
      <c r="N2341" s="4">
        <v>1.966547</v>
      </c>
      <c r="O2341" s="4">
        <v>0.5767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 spans="1:28">
      <c r="A2342">
        <v>2340</v>
      </c>
      <c r="B2342" t="s">
        <v>4691</v>
      </c>
      <c r="C2342" t="s">
        <v>4692</v>
      </c>
      <c r="D2342" t="s">
        <v>31</v>
      </c>
      <c r="E2342" t="s">
        <v>32</v>
      </c>
      <c r="F2342" s="7"/>
      <c r="G2342" s="4">
        <v>150.0</v>
      </c>
      <c r="H2342" s="8" t="str">
        <f>((G2342 * 6.5)/100)</f>
        <v>0</v>
      </c>
      <c r="I2342" s="8" t="str">
        <f>(G2342 - H2342 - 0.50)</f>
        <v>0</v>
      </c>
      <c r="J2342" s="8" t="str">
        <f>((G2342 * 5)/100 )</f>
        <v>0</v>
      </c>
      <c r="K2342" s="8" t="str">
        <f>(I2342 - J2342 )</f>
        <v>0</v>
      </c>
      <c r="L2342">
        <v>88534333</v>
      </c>
      <c r="M2342" t="s">
        <v>33</v>
      </c>
      <c r="N2342" s="4">
        <v>5.115</v>
      </c>
      <c r="O2342" s="4">
        <v>1.5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 spans="1:28">
      <c r="A2343">
        <v>2341</v>
      </c>
      <c r="B2343" t="s">
        <v>4693</v>
      </c>
      <c r="C2343" t="s">
        <v>4694</v>
      </c>
      <c r="D2343" t="s">
        <v>31</v>
      </c>
      <c r="E2343" t="s">
        <v>32</v>
      </c>
      <c r="F2343" s="7"/>
      <c r="G2343" s="4">
        <v>95.38</v>
      </c>
      <c r="H2343" s="8" t="str">
        <f>((G2343 * 6.5)/100)</f>
        <v>0</v>
      </c>
      <c r="I2343" s="8" t="str">
        <f>(G2343 - H2343 - 0.50)</f>
        <v>0</v>
      </c>
      <c r="J2343" s="8" t="str">
        <f>((G2343 * 5)/100 )</f>
        <v>0</v>
      </c>
      <c r="K2343" s="8" t="str">
        <f>(I2343 - J2343 )</f>
        <v>0</v>
      </c>
      <c r="L2343">
        <v>88534264</v>
      </c>
      <c r="M2343" t="s">
        <v>33</v>
      </c>
      <c r="N2343" s="4">
        <v>3.252458</v>
      </c>
      <c r="O2343" s="4">
        <v>0.9538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>
      <c r="A2344">
        <v>2342</v>
      </c>
      <c r="B2344" t="s">
        <v>4695</v>
      </c>
      <c r="C2344" t="s">
        <v>4696</v>
      </c>
      <c r="D2344" t="s">
        <v>31</v>
      </c>
      <c r="E2344" t="s">
        <v>32</v>
      </c>
      <c r="F2344" s="7"/>
      <c r="G2344" s="4">
        <v>35.0</v>
      </c>
      <c r="H2344" s="8" t="str">
        <f>((G2344 * 6.5)/100)</f>
        <v>0</v>
      </c>
      <c r="I2344" s="8" t="str">
        <f>(G2344 - H2344 - 0.50)</f>
        <v>0</v>
      </c>
      <c r="J2344" s="8" t="str">
        <f>((G2344 * 5)/100 )</f>
        <v>0</v>
      </c>
      <c r="K2344" s="8" t="str">
        <f>(I2344 - J2344 )</f>
        <v>0</v>
      </c>
      <c r="L2344">
        <v>88534249</v>
      </c>
      <c r="M2344" t="s">
        <v>33</v>
      </c>
      <c r="N2344" s="4">
        <v>1.1935</v>
      </c>
      <c r="O2344" s="4">
        <v>0.35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</row>
    <row r="2345" spans="1:28">
      <c r="A2345">
        <v>2343</v>
      </c>
      <c r="B2345" t="s">
        <v>4697</v>
      </c>
      <c r="C2345" t="s">
        <v>4698</v>
      </c>
      <c r="D2345" t="s">
        <v>31</v>
      </c>
      <c r="E2345" t="s">
        <v>32</v>
      </c>
      <c r="F2345" s="7"/>
      <c r="G2345" s="4">
        <v>13.01</v>
      </c>
      <c r="H2345" s="8" t="str">
        <f>((G2345 * 6.5)/100)</f>
        <v>0</v>
      </c>
      <c r="I2345" s="8" t="str">
        <f>(G2345 - H2345 - 0.50)</f>
        <v>0</v>
      </c>
      <c r="J2345" s="8" t="str">
        <f>((G2345 * 5)/100 )</f>
        <v>0</v>
      </c>
      <c r="K2345" s="8" t="str">
        <f>(I2345 - J2345 )</f>
        <v>0</v>
      </c>
      <c r="L2345">
        <v>88534171</v>
      </c>
      <c r="M2345" t="s">
        <v>33</v>
      </c>
      <c r="N2345" s="4">
        <v>0.443641</v>
      </c>
      <c r="O2345" s="4">
        <v>0.1301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 spans="1:28">
      <c r="A2346">
        <v>2344</v>
      </c>
      <c r="B2346" t="s">
        <v>4699</v>
      </c>
      <c r="C2346" t="s">
        <v>4700</v>
      </c>
      <c r="D2346" t="s">
        <v>31</v>
      </c>
      <c r="E2346" t="s">
        <v>32</v>
      </c>
      <c r="F2346" s="7"/>
      <c r="G2346" s="4">
        <v>35.0</v>
      </c>
      <c r="H2346" s="8" t="str">
        <f>((G2346 * 6.5)/100)</f>
        <v>0</v>
      </c>
      <c r="I2346" s="8" t="str">
        <f>(G2346 - H2346 - 0.50)</f>
        <v>0</v>
      </c>
      <c r="J2346" s="8" t="str">
        <f>((G2346 * 5)/100 )</f>
        <v>0</v>
      </c>
      <c r="K2346" s="8" t="str">
        <f>(I2346 - J2346 )</f>
        <v>0</v>
      </c>
      <c r="L2346">
        <v>88534072</v>
      </c>
      <c r="M2346" t="s">
        <v>33</v>
      </c>
      <c r="N2346" s="4">
        <v>1.1935</v>
      </c>
      <c r="O2346" s="4">
        <v>0.35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 spans="1:28">
      <c r="A2347">
        <v>2345</v>
      </c>
      <c r="B2347" t="s">
        <v>4701</v>
      </c>
      <c r="C2347" t="s">
        <v>4702</v>
      </c>
      <c r="D2347" t="s">
        <v>31</v>
      </c>
      <c r="E2347" t="s">
        <v>32</v>
      </c>
      <c r="F2347" s="7"/>
      <c r="G2347" s="4">
        <v>43.0</v>
      </c>
      <c r="H2347" s="8" t="str">
        <f>((G2347 * 6.5)/100)</f>
        <v>0</v>
      </c>
      <c r="I2347" s="8" t="str">
        <f>(G2347 - H2347 - 0.50)</f>
        <v>0</v>
      </c>
      <c r="J2347" s="8" t="str">
        <f>((G2347 * 5)/100 )</f>
        <v>0</v>
      </c>
      <c r="K2347" s="8" t="str">
        <f>(I2347 - J2347 )</f>
        <v>0</v>
      </c>
      <c r="L2347">
        <v>88534066</v>
      </c>
      <c r="M2347" t="s">
        <v>33</v>
      </c>
      <c r="N2347" s="4">
        <v>1.4663</v>
      </c>
      <c r="O2347" s="4">
        <v>0.43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 spans="1:28">
      <c r="A2348">
        <v>2346</v>
      </c>
      <c r="B2348" t="s">
        <v>4703</v>
      </c>
      <c r="C2348" t="s">
        <v>4704</v>
      </c>
      <c r="D2348" t="s">
        <v>31</v>
      </c>
      <c r="E2348" t="s">
        <v>32</v>
      </c>
      <c r="F2348" s="7"/>
      <c r="G2348" s="4">
        <v>25.0</v>
      </c>
      <c r="H2348" s="8" t="str">
        <f>((G2348 * 6.5)/100)</f>
        <v>0</v>
      </c>
      <c r="I2348" s="8" t="str">
        <f>(G2348 - H2348 - 0.50)</f>
        <v>0</v>
      </c>
      <c r="J2348" s="8" t="str">
        <f>((G2348 * 5)/100 )</f>
        <v>0</v>
      </c>
      <c r="K2348" s="8" t="str">
        <f>(I2348 - J2348 )</f>
        <v>0</v>
      </c>
      <c r="L2348">
        <v>88534032</v>
      </c>
      <c r="M2348" t="s">
        <v>33</v>
      </c>
      <c r="N2348" s="4">
        <v>0.8525</v>
      </c>
      <c r="O2348" s="4">
        <v>0.25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 spans="1:28">
      <c r="A2349">
        <v>2347</v>
      </c>
      <c r="B2349" t="s">
        <v>4705</v>
      </c>
      <c r="C2349" t="s">
        <v>4706</v>
      </c>
      <c r="D2349" t="s">
        <v>31</v>
      </c>
      <c r="E2349" t="s">
        <v>32</v>
      </c>
      <c r="F2349" s="7"/>
      <c r="G2349" s="4">
        <v>47.64</v>
      </c>
      <c r="H2349" s="8" t="str">
        <f>((G2349 * 6.5)/100)</f>
        <v>0</v>
      </c>
      <c r="I2349" s="8" t="str">
        <f>(G2349 - H2349 - 0.50)</f>
        <v>0</v>
      </c>
      <c r="J2349" s="8" t="str">
        <f>((G2349 * 5)/100 )</f>
        <v>0</v>
      </c>
      <c r="K2349" s="8" t="str">
        <f>(I2349 - J2349 )</f>
        <v>0</v>
      </c>
      <c r="L2349">
        <v>88534003</v>
      </c>
      <c r="M2349" t="s">
        <v>33</v>
      </c>
      <c r="N2349" s="4">
        <v>1.624524</v>
      </c>
      <c r="O2349" s="4">
        <v>0.4764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 spans="1:28">
      <c r="A2350">
        <v>2348</v>
      </c>
      <c r="B2350" t="s">
        <v>4707</v>
      </c>
      <c r="C2350" t="s">
        <v>4708</v>
      </c>
      <c r="D2350" t="s">
        <v>31</v>
      </c>
      <c r="E2350" t="s">
        <v>32</v>
      </c>
      <c r="F2350" s="7"/>
      <c r="G2350" s="4">
        <v>35.0</v>
      </c>
      <c r="H2350" s="8" t="str">
        <f>((G2350 * 6.5)/100)</f>
        <v>0</v>
      </c>
      <c r="I2350" s="8" t="str">
        <f>(G2350 - H2350 - 0.50)</f>
        <v>0</v>
      </c>
      <c r="J2350" s="8" t="str">
        <f>((G2350 * 5)/100 )</f>
        <v>0</v>
      </c>
      <c r="K2350" s="8" t="str">
        <f>(I2350 - J2350 )</f>
        <v>0</v>
      </c>
      <c r="L2350">
        <v>88533981</v>
      </c>
      <c r="M2350" t="s">
        <v>33</v>
      </c>
      <c r="N2350" s="4">
        <v>1.1935</v>
      </c>
      <c r="O2350" s="4">
        <v>0.35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 spans="1:28">
      <c r="A2351">
        <v>2349</v>
      </c>
      <c r="B2351" t="s">
        <v>4709</v>
      </c>
      <c r="C2351" t="s">
        <v>4710</v>
      </c>
      <c r="D2351" t="s">
        <v>31</v>
      </c>
      <c r="E2351" t="s">
        <v>32</v>
      </c>
      <c r="F2351" s="7"/>
      <c r="G2351" s="4">
        <v>25.0</v>
      </c>
      <c r="H2351" s="8" t="str">
        <f>((G2351 * 6.5)/100)</f>
        <v>0</v>
      </c>
      <c r="I2351" s="8" t="str">
        <f>(G2351 - H2351 - 0.50)</f>
        <v>0</v>
      </c>
      <c r="J2351" s="8" t="str">
        <f>((G2351 * 5)/100 )</f>
        <v>0</v>
      </c>
      <c r="K2351" s="8" t="str">
        <f>(I2351 - J2351 )</f>
        <v>0</v>
      </c>
      <c r="L2351">
        <v>88533943</v>
      </c>
      <c r="M2351" t="s">
        <v>33</v>
      </c>
      <c r="N2351" s="4">
        <v>0.8525</v>
      </c>
      <c r="O2351" s="4">
        <v>0.25</v>
      </c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 spans="1:28">
      <c r="A2352">
        <v>2350</v>
      </c>
      <c r="B2352" t="s">
        <v>4711</v>
      </c>
      <c r="C2352" t="s">
        <v>4712</v>
      </c>
      <c r="D2352" t="s">
        <v>31</v>
      </c>
      <c r="E2352" t="s">
        <v>32</v>
      </c>
      <c r="F2352" s="7"/>
      <c r="G2352" s="4">
        <v>25.0</v>
      </c>
      <c r="H2352" s="8" t="str">
        <f>((G2352 * 6.5)/100)</f>
        <v>0</v>
      </c>
      <c r="I2352" s="8" t="str">
        <f>(G2352 - H2352 - 0.50)</f>
        <v>0</v>
      </c>
      <c r="J2352" s="8" t="str">
        <f>((G2352 * 5)/100 )</f>
        <v>0</v>
      </c>
      <c r="K2352" s="8" t="str">
        <f>(I2352 - J2352 )</f>
        <v>0</v>
      </c>
      <c r="L2352">
        <v>88533941</v>
      </c>
      <c r="M2352" t="s">
        <v>33</v>
      </c>
      <c r="N2352" s="4">
        <v>0.8525</v>
      </c>
      <c r="O2352" s="4">
        <v>0.25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 spans="1:28">
      <c r="A2353">
        <v>2351</v>
      </c>
      <c r="B2353" t="s">
        <v>4713</v>
      </c>
      <c r="C2353" t="s">
        <v>4714</v>
      </c>
      <c r="D2353" t="s">
        <v>31</v>
      </c>
      <c r="E2353" t="s">
        <v>32</v>
      </c>
      <c r="F2353" s="7"/>
      <c r="G2353" s="4">
        <v>19.52</v>
      </c>
      <c r="H2353" s="8" t="str">
        <f>((G2353 * 6.5)/100)</f>
        <v>0</v>
      </c>
      <c r="I2353" s="8" t="str">
        <f>(G2353 - H2353 - 0.50)</f>
        <v>0</v>
      </c>
      <c r="J2353" s="8" t="str">
        <f>((G2353 * 5)/100 )</f>
        <v>0</v>
      </c>
      <c r="K2353" s="8" t="str">
        <f>(I2353 - J2353 )</f>
        <v>0</v>
      </c>
      <c r="L2353">
        <v>88533862</v>
      </c>
      <c r="M2353" t="s">
        <v>33</v>
      </c>
      <c r="N2353" s="4">
        <v>0.665632</v>
      </c>
      <c r="O2353" s="4">
        <v>0.1952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>
      <c r="A2354">
        <v>2352</v>
      </c>
      <c r="B2354" t="s">
        <v>4715</v>
      </c>
      <c r="C2354" t="s">
        <v>4716</v>
      </c>
      <c r="D2354" t="s">
        <v>31</v>
      </c>
      <c r="E2354" t="s">
        <v>32</v>
      </c>
      <c r="F2354" s="7"/>
      <c r="G2354" s="4">
        <v>25.0</v>
      </c>
      <c r="H2354" s="8" t="str">
        <f>((G2354 * 6.5)/100)</f>
        <v>0</v>
      </c>
      <c r="I2354" s="8" t="str">
        <f>(G2354 - H2354 - 0.50)</f>
        <v>0</v>
      </c>
      <c r="J2354" s="8" t="str">
        <f>((G2354 * 5)/100 )</f>
        <v>0</v>
      </c>
      <c r="K2354" s="8" t="str">
        <f>(I2354 - J2354 )</f>
        <v>0</v>
      </c>
      <c r="L2354">
        <v>88533854</v>
      </c>
      <c r="M2354" t="s">
        <v>33</v>
      </c>
      <c r="N2354" s="4">
        <v>0.8525</v>
      </c>
      <c r="O2354" s="4">
        <v>0.25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</row>
    <row r="2355" spans="1:28">
      <c r="A2355">
        <v>2353</v>
      </c>
      <c r="B2355" t="s">
        <v>4717</v>
      </c>
      <c r="C2355" t="s">
        <v>4718</v>
      </c>
      <c r="D2355" t="s">
        <v>31</v>
      </c>
      <c r="E2355" t="s">
        <v>32</v>
      </c>
      <c r="F2355" s="7"/>
      <c r="G2355" s="4">
        <v>105.95</v>
      </c>
      <c r="H2355" s="8" t="str">
        <f>((G2355 * 6.5)/100)</f>
        <v>0</v>
      </c>
      <c r="I2355" s="8" t="str">
        <f>(G2355 - H2355 - 0.50)</f>
        <v>0</v>
      </c>
      <c r="J2355" s="8" t="str">
        <f>((G2355 * 5)/100 )</f>
        <v>0</v>
      </c>
      <c r="K2355" s="8" t="str">
        <f>(I2355 - J2355 )</f>
        <v>0</v>
      </c>
      <c r="L2355">
        <v>88533805</v>
      </c>
      <c r="M2355" t="s">
        <v>33</v>
      </c>
      <c r="N2355" s="4">
        <v>3.612895</v>
      </c>
      <c r="O2355" s="4">
        <v>1.0595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 spans="1:28">
      <c r="A2356">
        <v>2354</v>
      </c>
      <c r="B2356" t="s">
        <v>4719</v>
      </c>
      <c r="C2356" t="s">
        <v>4720</v>
      </c>
      <c r="D2356" t="s">
        <v>31</v>
      </c>
      <c r="E2356" t="s">
        <v>32</v>
      </c>
      <c r="F2356" s="7"/>
      <c r="G2356" s="4">
        <v>25.0</v>
      </c>
      <c r="H2356" s="8" t="str">
        <f>((G2356 * 6.5)/100)</f>
        <v>0</v>
      </c>
      <c r="I2356" s="8" t="str">
        <f>(G2356 - H2356 - 0.50)</f>
        <v>0</v>
      </c>
      <c r="J2356" s="8" t="str">
        <f>((G2356 * 5)/100 )</f>
        <v>0</v>
      </c>
      <c r="K2356" s="8" t="str">
        <f>(I2356 - J2356 )</f>
        <v>0</v>
      </c>
      <c r="L2356">
        <v>88533748</v>
      </c>
      <c r="M2356" t="s">
        <v>33</v>
      </c>
      <c r="N2356" s="4">
        <v>0.8525</v>
      </c>
      <c r="O2356" s="4">
        <v>0.25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</row>
    <row r="2357" spans="1:28">
      <c r="A2357">
        <v>2355</v>
      </c>
      <c r="B2357" t="s">
        <v>4721</v>
      </c>
      <c r="C2357" t="s">
        <v>4722</v>
      </c>
      <c r="D2357" t="s">
        <v>31</v>
      </c>
      <c r="E2357" t="s">
        <v>32</v>
      </c>
      <c r="F2357" s="7"/>
      <c r="G2357" s="4">
        <v>25.0</v>
      </c>
      <c r="H2357" s="8" t="str">
        <f>((G2357 * 6.5)/100)</f>
        <v>0</v>
      </c>
      <c r="I2357" s="8" t="str">
        <f>(G2357 - H2357 - 0.50)</f>
        <v>0</v>
      </c>
      <c r="J2357" s="8" t="str">
        <f>((G2357 * 5)/100 )</f>
        <v>0</v>
      </c>
      <c r="K2357" s="8" t="str">
        <f>(I2357 - J2357 )</f>
        <v>0</v>
      </c>
      <c r="L2357">
        <v>88533728</v>
      </c>
      <c r="M2357" t="s">
        <v>33</v>
      </c>
      <c r="N2357" s="4">
        <v>0.8525</v>
      </c>
      <c r="O2357" s="4">
        <v>0.25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</row>
    <row r="2358" spans="1:28">
      <c r="A2358">
        <v>2356</v>
      </c>
      <c r="B2358" t="s">
        <v>4723</v>
      </c>
      <c r="C2358" t="s">
        <v>4724</v>
      </c>
      <c r="D2358" t="s">
        <v>31</v>
      </c>
      <c r="E2358" t="s">
        <v>32</v>
      </c>
      <c r="F2358" s="7"/>
      <c r="G2358" s="4">
        <v>25.0</v>
      </c>
      <c r="H2358" s="8" t="str">
        <f>((G2358 * 6.5)/100)</f>
        <v>0</v>
      </c>
      <c r="I2358" s="8" t="str">
        <f>(G2358 - H2358 - 0.50)</f>
        <v>0</v>
      </c>
      <c r="J2358" s="8" t="str">
        <f>((G2358 * 5)/100 )</f>
        <v>0</v>
      </c>
      <c r="K2358" s="8" t="str">
        <f>(I2358 - J2358 )</f>
        <v>0</v>
      </c>
      <c r="L2358">
        <v>88533698</v>
      </c>
      <c r="M2358" t="s">
        <v>33</v>
      </c>
      <c r="N2358" s="4">
        <v>0.8525</v>
      </c>
      <c r="O2358" s="4">
        <v>0.25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>
      <c r="A2359">
        <v>2357</v>
      </c>
      <c r="B2359" t="s">
        <v>4725</v>
      </c>
      <c r="C2359" t="s">
        <v>4726</v>
      </c>
      <c r="D2359" t="s">
        <v>31</v>
      </c>
      <c r="E2359" t="s">
        <v>32</v>
      </c>
      <c r="F2359" s="7"/>
      <c r="G2359" s="4">
        <v>32.53</v>
      </c>
      <c r="H2359" s="8" t="str">
        <f>((G2359 * 6.5)/100)</f>
        <v>0</v>
      </c>
      <c r="I2359" s="8" t="str">
        <f>(G2359 - H2359 - 0.50)</f>
        <v>0</v>
      </c>
      <c r="J2359" s="8" t="str">
        <f>((G2359 * 5)/100 )</f>
        <v>0</v>
      </c>
      <c r="K2359" s="8" t="str">
        <f>(I2359 - J2359 )</f>
        <v>0</v>
      </c>
      <c r="L2359">
        <v>88533646</v>
      </c>
      <c r="M2359" t="s">
        <v>33</v>
      </c>
      <c r="N2359" s="4">
        <v>1.109273</v>
      </c>
      <c r="O2359" s="4">
        <v>0.3253</v>
      </c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</row>
    <row r="2360" spans="1:28">
      <c r="A2360">
        <v>2358</v>
      </c>
      <c r="B2360" t="s">
        <v>4727</v>
      </c>
      <c r="C2360" t="s">
        <v>4728</v>
      </c>
      <c r="D2360" t="s">
        <v>31</v>
      </c>
      <c r="E2360" t="s">
        <v>32</v>
      </c>
      <c r="F2360" s="7"/>
      <c r="G2360" s="4">
        <v>25.0</v>
      </c>
      <c r="H2360" s="8" t="str">
        <f>((G2360 * 6.5)/100)</f>
        <v>0</v>
      </c>
      <c r="I2360" s="8" t="str">
        <f>(G2360 - H2360 - 0.50)</f>
        <v>0</v>
      </c>
      <c r="J2360" s="8" t="str">
        <f>((G2360 * 5)/100 )</f>
        <v>0</v>
      </c>
      <c r="K2360" s="8" t="str">
        <f>(I2360 - J2360 )</f>
        <v>0</v>
      </c>
      <c r="L2360">
        <v>88533624</v>
      </c>
      <c r="M2360" t="s">
        <v>33</v>
      </c>
      <c r="N2360" s="4">
        <v>0.8525</v>
      </c>
      <c r="O2360" s="4">
        <v>0.25</v>
      </c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</row>
    <row r="2361" spans="1:28">
      <c r="A2361">
        <v>2359</v>
      </c>
      <c r="B2361" t="s">
        <v>4729</v>
      </c>
      <c r="C2361" t="s">
        <v>4730</v>
      </c>
      <c r="D2361" t="s">
        <v>31</v>
      </c>
      <c r="E2361" t="s">
        <v>32</v>
      </c>
      <c r="F2361" s="7"/>
      <c r="G2361" s="4">
        <v>317.99</v>
      </c>
      <c r="H2361" s="8" t="str">
        <f>((G2361 * 6.5)/100)</f>
        <v>0</v>
      </c>
      <c r="I2361" s="8" t="str">
        <f>(G2361 - H2361 - 0.50)</f>
        <v>0</v>
      </c>
      <c r="J2361" s="8" t="str">
        <f>((G2361 * 5)/100 )</f>
        <v>0</v>
      </c>
      <c r="K2361" s="8" t="str">
        <f>(I2361 - J2361 )</f>
        <v>0</v>
      </c>
      <c r="L2361">
        <v>88533593</v>
      </c>
      <c r="M2361" t="s">
        <v>33</v>
      </c>
      <c r="N2361" s="4">
        <v>10.843459</v>
      </c>
      <c r="O2361" s="4">
        <v>3.1799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</row>
    <row r="2362" spans="1:28">
      <c r="A2362">
        <v>2360</v>
      </c>
      <c r="B2362" t="s">
        <v>4731</v>
      </c>
      <c r="C2362" t="s">
        <v>4732</v>
      </c>
      <c r="D2362" t="s">
        <v>31</v>
      </c>
      <c r="E2362" t="s">
        <v>32</v>
      </c>
      <c r="F2362" s="7"/>
      <c r="G2362" s="4">
        <v>73.39</v>
      </c>
      <c r="H2362" s="8" t="str">
        <f>((G2362 * 6.5)/100)</f>
        <v>0</v>
      </c>
      <c r="I2362" s="8" t="str">
        <f>(G2362 - H2362 - 0.50)</f>
        <v>0</v>
      </c>
      <c r="J2362" s="8" t="str">
        <f>((G2362 * 5)/100 )</f>
        <v>0</v>
      </c>
      <c r="K2362" s="8" t="str">
        <f>(I2362 - J2362 )</f>
        <v>0</v>
      </c>
      <c r="L2362">
        <v>88533563</v>
      </c>
      <c r="M2362" t="s">
        <v>33</v>
      </c>
      <c r="N2362" s="4">
        <v>2.502599</v>
      </c>
      <c r="O2362" s="4">
        <v>0.7339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</row>
    <row r="2363" spans="1:28">
      <c r="A2363">
        <v>2361</v>
      </c>
      <c r="B2363" t="s">
        <v>4733</v>
      </c>
      <c r="C2363" t="s">
        <v>4734</v>
      </c>
      <c r="D2363" t="s">
        <v>31</v>
      </c>
      <c r="E2363" t="s">
        <v>32</v>
      </c>
      <c r="F2363" s="7"/>
      <c r="G2363" s="4">
        <v>13.01</v>
      </c>
      <c r="H2363" s="8" t="str">
        <f>((G2363 * 6.5)/100)</f>
        <v>0</v>
      </c>
      <c r="I2363" s="8" t="str">
        <f>(G2363 - H2363 - 0.50)</f>
        <v>0</v>
      </c>
      <c r="J2363" s="8" t="str">
        <f>((G2363 * 5)/100 )</f>
        <v>0</v>
      </c>
      <c r="K2363" s="8" t="str">
        <f>(I2363 - J2363 )</f>
        <v>0</v>
      </c>
      <c r="L2363">
        <v>88533472</v>
      </c>
      <c r="M2363" t="s">
        <v>33</v>
      </c>
      <c r="N2363" s="4">
        <v>0.443641</v>
      </c>
      <c r="O2363" s="4">
        <v>0.1301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</row>
    <row r="2364" spans="1:28">
      <c r="A2364">
        <v>2362</v>
      </c>
      <c r="B2364" t="s">
        <v>4735</v>
      </c>
      <c r="C2364" t="s">
        <v>4736</v>
      </c>
      <c r="D2364" t="s">
        <v>31</v>
      </c>
      <c r="E2364" t="s">
        <v>32</v>
      </c>
      <c r="F2364" s="7"/>
      <c r="G2364" s="4">
        <v>317.95</v>
      </c>
      <c r="H2364" s="8" t="str">
        <f>((G2364 * 6.5)/100)</f>
        <v>0</v>
      </c>
      <c r="I2364" s="8" t="str">
        <f>(G2364 - H2364 - 0.50)</f>
        <v>0</v>
      </c>
      <c r="J2364" s="8" t="str">
        <f>((G2364 * 5)/100 )</f>
        <v>0</v>
      </c>
      <c r="K2364" s="8" t="str">
        <f>(I2364 - J2364 )</f>
        <v>0</v>
      </c>
      <c r="L2364">
        <v>88533418</v>
      </c>
      <c r="M2364" t="s">
        <v>33</v>
      </c>
      <c r="N2364" s="4">
        <v>10.842095</v>
      </c>
      <c r="O2364" s="4">
        <v>3.1795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</row>
    <row r="2365" spans="1:28">
      <c r="A2365">
        <v>2363</v>
      </c>
      <c r="B2365" t="s">
        <v>4737</v>
      </c>
      <c r="C2365" t="s">
        <v>4738</v>
      </c>
      <c r="D2365" t="s">
        <v>31</v>
      </c>
      <c r="E2365" t="s">
        <v>32</v>
      </c>
      <c r="F2365" s="7"/>
      <c r="G2365" s="4">
        <v>58.28</v>
      </c>
      <c r="H2365" s="8" t="str">
        <f>((G2365 * 6.5)/100)</f>
        <v>0</v>
      </c>
      <c r="I2365" s="8" t="str">
        <f>(G2365 - H2365 - 0.50)</f>
        <v>0</v>
      </c>
      <c r="J2365" s="8" t="str">
        <f>((G2365 * 5)/100 )</f>
        <v>0</v>
      </c>
      <c r="K2365" s="8" t="str">
        <f>(I2365 - J2365 )</f>
        <v>0</v>
      </c>
      <c r="L2365">
        <v>88533309</v>
      </c>
      <c r="M2365" t="s">
        <v>33</v>
      </c>
      <c r="N2365" s="4">
        <v>1.987348</v>
      </c>
      <c r="O2365" s="4">
        <v>0.5828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</row>
    <row r="2366" spans="1:28">
      <c r="A2366">
        <v>2364</v>
      </c>
      <c r="B2366" t="s">
        <v>4739</v>
      </c>
      <c r="C2366" t="s">
        <v>4740</v>
      </c>
      <c r="D2366" t="s">
        <v>31</v>
      </c>
      <c r="E2366" t="s">
        <v>32</v>
      </c>
      <c r="F2366" s="7"/>
      <c r="G2366" s="4">
        <v>100.0</v>
      </c>
      <c r="H2366" s="8" t="str">
        <f>((G2366 * 6.5)/100)</f>
        <v>0</v>
      </c>
      <c r="I2366" s="8" t="str">
        <f>(G2366 - H2366 - 0.50)</f>
        <v>0</v>
      </c>
      <c r="J2366" s="8" t="str">
        <f>((G2366 * 5)/100 )</f>
        <v>0</v>
      </c>
      <c r="K2366" s="8" t="str">
        <f>(I2366 - J2366 )</f>
        <v>0</v>
      </c>
      <c r="L2366">
        <v>88533242</v>
      </c>
      <c r="M2366" t="s">
        <v>33</v>
      </c>
      <c r="N2366" s="4">
        <v>3.41</v>
      </c>
      <c r="O2366" s="4">
        <v>1.0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</row>
    <row r="2367" spans="1:28">
      <c r="A2367">
        <v>2365</v>
      </c>
      <c r="B2367" t="s">
        <v>4741</v>
      </c>
      <c r="C2367" t="s">
        <v>4742</v>
      </c>
      <c r="D2367" t="s">
        <v>31</v>
      </c>
      <c r="E2367" t="s">
        <v>32</v>
      </c>
      <c r="F2367" s="7"/>
      <c r="G2367" s="4">
        <v>13.01</v>
      </c>
      <c r="H2367" s="8" t="str">
        <f>((G2367 * 6.5)/100)</f>
        <v>0</v>
      </c>
      <c r="I2367" s="8" t="str">
        <f>(G2367 - H2367 - 0.50)</f>
        <v>0</v>
      </c>
      <c r="J2367" s="8" t="str">
        <f>((G2367 * 5)/100 )</f>
        <v>0</v>
      </c>
      <c r="K2367" s="8" t="str">
        <f>(I2367 - J2367 )</f>
        <v>0</v>
      </c>
      <c r="L2367">
        <v>88533220</v>
      </c>
      <c r="M2367" t="s">
        <v>33</v>
      </c>
      <c r="N2367" s="4">
        <v>0.443641</v>
      </c>
      <c r="O2367" s="4">
        <v>0.1301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 spans="1:28">
      <c r="A2368">
        <v>2366</v>
      </c>
      <c r="B2368" t="s">
        <v>4743</v>
      </c>
      <c r="C2368" t="s">
        <v>4744</v>
      </c>
      <c r="D2368" t="s">
        <v>31</v>
      </c>
      <c r="E2368" t="s">
        <v>32</v>
      </c>
      <c r="F2368" s="7"/>
      <c r="G2368" s="4">
        <v>105.94</v>
      </c>
      <c r="H2368" s="8" t="str">
        <f>((G2368 * 6.5)/100)</f>
        <v>0</v>
      </c>
      <c r="I2368" s="8" t="str">
        <f>(G2368 - H2368 - 0.50)</f>
        <v>0</v>
      </c>
      <c r="J2368" s="8" t="str">
        <f>((G2368 * 5)/100 )</f>
        <v>0</v>
      </c>
      <c r="K2368" s="8" t="str">
        <f>(I2368 - J2368 )</f>
        <v>0</v>
      </c>
      <c r="L2368">
        <v>88533201</v>
      </c>
      <c r="M2368" t="s">
        <v>33</v>
      </c>
      <c r="N2368" s="4">
        <v>3.612554</v>
      </c>
      <c r="O2368" s="4">
        <v>1.0594</v>
      </c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</row>
    <row r="2369" spans="1:28">
      <c r="A2369">
        <v>2367</v>
      </c>
      <c r="B2369" t="s">
        <v>4745</v>
      </c>
      <c r="C2369" t="s">
        <v>4746</v>
      </c>
      <c r="D2369" t="s">
        <v>31</v>
      </c>
      <c r="E2369" t="s">
        <v>32</v>
      </c>
      <c r="F2369" s="7"/>
      <c r="G2369" s="4">
        <v>57.25</v>
      </c>
      <c r="H2369" s="8" t="str">
        <f>((G2369 * 6.5)/100)</f>
        <v>0</v>
      </c>
      <c r="I2369" s="8" t="str">
        <f>(G2369 - H2369 - 0.50)</f>
        <v>0</v>
      </c>
      <c r="J2369" s="8" t="str">
        <f>((G2369 * 5)/100 )</f>
        <v>0</v>
      </c>
      <c r="K2369" s="8" t="str">
        <f>(I2369 - J2369 )</f>
        <v>0</v>
      </c>
      <c r="L2369">
        <v>88533077</v>
      </c>
      <c r="M2369" t="s">
        <v>33</v>
      </c>
      <c r="N2369" s="4">
        <v>1.952225</v>
      </c>
      <c r="O2369" s="4">
        <v>0.5725</v>
      </c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</row>
    <row r="2370" spans="1:28">
      <c r="A2370">
        <v>2368</v>
      </c>
      <c r="B2370" t="s">
        <v>4747</v>
      </c>
      <c r="C2370" t="s">
        <v>4748</v>
      </c>
      <c r="D2370" t="s">
        <v>31</v>
      </c>
      <c r="E2370" t="s">
        <v>32</v>
      </c>
      <c r="F2370" s="7"/>
      <c r="G2370" s="4">
        <v>105.94</v>
      </c>
      <c r="H2370" s="8" t="str">
        <f>((G2370 * 6.5)/100)</f>
        <v>0</v>
      </c>
      <c r="I2370" s="8" t="str">
        <f>(G2370 - H2370 - 0.50)</f>
        <v>0</v>
      </c>
      <c r="J2370" s="8" t="str">
        <f>((G2370 * 5)/100 )</f>
        <v>0</v>
      </c>
      <c r="K2370" s="8" t="str">
        <f>(I2370 - J2370 )</f>
        <v>0</v>
      </c>
      <c r="L2370">
        <v>88533055</v>
      </c>
      <c r="M2370" t="s">
        <v>33</v>
      </c>
      <c r="N2370" s="4">
        <v>3.612554</v>
      </c>
      <c r="O2370" s="4">
        <v>1.0594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 spans="1:28">
      <c r="A2371">
        <v>2369</v>
      </c>
      <c r="B2371" t="s">
        <v>4749</v>
      </c>
      <c r="C2371" t="s">
        <v>4750</v>
      </c>
      <c r="D2371" t="s">
        <v>31</v>
      </c>
      <c r="E2371" t="s">
        <v>32</v>
      </c>
      <c r="F2371" s="7"/>
      <c r="G2371" s="4">
        <v>19.52</v>
      </c>
      <c r="H2371" s="8" t="str">
        <f>((G2371 * 6.5)/100)</f>
        <v>0</v>
      </c>
      <c r="I2371" s="8" t="str">
        <f>(G2371 - H2371 - 0.50)</f>
        <v>0</v>
      </c>
      <c r="J2371" s="8" t="str">
        <f>((G2371 * 5)/100 )</f>
        <v>0</v>
      </c>
      <c r="K2371" s="8" t="str">
        <f>(I2371 - J2371 )</f>
        <v>0</v>
      </c>
      <c r="L2371">
        <v>88533013</v>
      </c>
      <c r="M2371" t="s">
        <v>33</v>
      </c>
      <c r="N2371" s="4">
        <v>0.665632</v>
      </c>
      <c r="O2371" s="4">
        <v>0.1952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</row>
    <row r="2372" spans="1:28">
      <c r="A2372">
        <v>2370</v>
      </c>
      <c r="B2372" t="s">
        <v>4751</v>
      </c>
      <c r="C2372" t="s">
        <v>4752</v>
      </c>
      <c r="D2372" t="s">
        <v>31</v>
      </c>
      <c r="E2372" t="s">
        <v>32</v>
      </c>
      <c r="F2372" s="7"/>
      <c r="G2372" s="4">
        <v>25.0</v>
      </c>
      <c r="H2372" s="8" t="str">
        <f>((G2372 * 6.5)/100)</f>
        <v>0</v>
      </c>
      <c r="I2372" s="8" t="str">
        <f>(G2372 - H2372 - 0.50)</f>
        <v>0</v>
      </c>
      <c r="J2372" s="8" t="str">
        <f>((G2372 * 5)/100 )</f>
        <v>0</v>
      </c>
      <c r="K2372" s="8" t="str">
        <f>(I2372 - J2372 )</f>
        <v>0</v>
      </c>
      <c r="L2372">
        <v>88533003</v>
      </c>
      <c r="M2372" t="s">
        <v>33</v>
      </c>
      <c r="N2372" s="4">
        <v>0.8525</v>
      </c>
      <c r="O2372" s="4">
        <v>0.25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 spans="1:28">
      <c r="A2373">
        <v>2371</v>
      </c>
      <c r="B2373" t="s">
        <v>4753</v>
      </c>
      <c r="C2373" t="s">
        <v>4754</v>
      </c>
      <c r="D2373" t="s">
        <v>31</v>
      </c>
      <c r="E2373" t="s">
        <v>32</v>
      </c>
      <c r="F2373" s="7"/>
      <c r="G2373" s="4">
        <v>35.0</v>
      </c>
      <c r="H2373" s="8" t="str">
        <f>((G2373 * 6.5)/100)</f>
        <v>0</v>
      </c>
      <c r="I2373" s="8" t="str">
        <f>(G2373 - H2373 - 0.50)</f>
        <v>0</v>
      </c>
      <c r="J2373" s="8" t="str">
        <f>((G2373 * 5)/100 )</f>
        <v>0</v>
      </c>
      <c r="K2373" s="8" t="str">
        <f>(I2373 - J2373 )</f>
        <v>0</v>
      </c>
      <c r="L2373">
        <v>88532975</v>
      </c>
      <c r="M2373" t="s">
        <v>33</v>
      </c>
      <c r="N2373" s="4">
        <v>1.1935</v>
      </c>
      <c r="O2373" s="4">
        <v>0.35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</row>
    <row r="2374" spans="1:28">
      <c r="A2374">
        <v>2372</v>
      </c>
      <c r="B2374" t="s">
        <v>4755</v>
      </c>
      <c r="C2374" t="s">
        <v>4756</v>
      </c>
      <c r="D2374" t="s">
        <v>31</v>
      </c>
      <c r="E2374" t="s">
        <v>32</v>
      </c>
      <c r="F2374" s="7"/>
      <c r="G2374" s="4">
        <v>25.0</v>
      </c>
      <c r="H2374" s="8" t="str">
        <f>((G2374 * 6.5)/100)</f>
        <v>0</v>
      </c>
      <c r="I2374" s="8" t="str">
        <f>(G2374 - H2374 - 0.50)</f>
        <v>0</v>
      </c>
      <c r="J2374" s="8" t="str">
        <f>((G2374 * 5)/100 )</f>
        <v>0</v>
      </c>
      <c r="K2374" s="8" t="str">
        <f>(I2374 - J2374 )</f>
        <v>0</v>
      </c>
      <c r="L2374">
        <v>88532973</v>
      </c>
      <c r="M2374" t="s">
        <v>33</v>
      </c>
      <c r="N2374" s="4">
        <v>0.8525</v>
      </c>
      <c r="O2374" s="4">
        <v>0.25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</row>
    <row r="2375" spans="1:28">
      <c r="A2375">
        <v>2373</v>
      </c>
      <c r="B2375" t="s">
        <v>4757</v>
      </c>
      <c r="C2375" t="s">
        <v>4758</v>
      </c>
      <c r="D2375" t="s">
        <v>31</v>
      </c>
      <c r="E2375" t="s">
        <v>32</v>
      </c>
      <c r="F2375" s="7"/>
      <c r="G2375" s="4">
        <v>19.52</v>
      </c>
      <c r="H2375" s="8" t="str">
        <f>((G2375 * 6.5)/100)</f>
        <v>0</v>
      </c>
      <c r="I2375" s="8" t="str">
        <f>(G2375 - H2375 - 0.50)</f>
        <v>0</v>
      </c>
      <c r="J2375" s="8" t="str">
        <f>((G2375 * 5)/100 )</f>
        <v>0</v>
      </c>
      <c r="K2375" s="8" t="str">
        <f>(I2375 - J2375 )</f>
        <v>0</v>
      </c>
      <c r="L2375">
        <v>88532860</v>
      </c>
      <c r="M2375" t="s">
        <v>33</v>
      </c>
      <c r="N2375" s="4">
        <v>0.665632</v>
      </c>
      <c r="O2375" s="4">
        <v>0.1952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</row>
    <row r="2376" spans="1:28">
      <c r="A2376">
        <v>2374</v>
      </c>
      <c r="B2376" t="s">
        <v>4759</v>
      </c>
      <c r="C2376" t="s">
        <v>4760</v>
      </c>
      <c r="D2376" t="s">
        <v>31</v>
      </c>
      <c r="E2376" t="s">
        <v>32</v>
      </c>
      <c r="F2376" s="7"/>
      <c r="G2376" s="4">
        <v>25.0</v>
      </c>
      <c r="H2376" s="8" t="str">
        <f>((G2376 * 6.5)/100)</f>
        <v>0</v>
      </c>
      <c r="I2376" s="8" t="str">
        <f>(G2376 - H2376 - 0.50)</f>
        <v>0</v>
      </c>
      <c r="J2376" s="8" t="str">
        <f>((G2376 * 5)/100 )</f>
        <v>0</v>
      </c>
      <c r="K2376" s="8" t="str">
        <f>(I2376 - J2376 )</f>
        <v>0</v>
      </c>
      <c r="L2376">
        <v>88532858</v>
      </c>
      <c r="M2376" t="s">
        <v>33</v>
      </c>
      <c r="N2376" s="4">
        <v>0.8525</v>
      </c>
      <c r="O2376" s="4">
        <v>0.25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 spans="1:28">
      <c r="A2377">
        <v>2375</v>
      </c>
      <c r="B2377" t="s">
        <v>4761</v>
      </c>
      <c r="C2377" t="s">
        <v>4762</v>
      </c>
      <c r="D2377" t="s">
        <v>31</v>
      </c>
      <c r="E2377" t="s">
        <v>32</v>
      </c>
      <c r="F2377" s="7"/>
      <c r="G2377" s="4">
        <v>317.96</v>
      </c>
      <c r="H2377" s="8" t="str">
        <f>((G2377 * 6.5)/100)</f>
        <v>0</v>
      </c>
      <c r="I2377" s="8" t="str">
        <f>(G2377 - H2377 - 0.50)</f>
        <v>0</v>
      </c>
      <c r="J2377" s="8" t="str">
        <f>((G2377 * 5)/100 )</f>
        <v>0</v>
      </c>
      <c r="K2377" s="8" t="str">
        <f>(I2377 - J2377 )</f>
        <v>0</v>
      </c>
      <c r="L2377">
        <v>88532852</v>
      </c>
      <c r="M2377" t="s">
        <v>33</v>
      </c>
      <c r="N2377" s="4">
        <v>10.842436</v>
      </c>
      <c r="O2377" s="4">
        <v>3.1796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>
      <c r="A2378">
        <v>2376</v>
      </c>
      <c r="B2378" t="s">
        <v>4763</v>
      </c>
      <c r="C2378" t="s">
        <v>4764</v>
      </c>
      <c r="D2378" t="s">
        <v>31</v>
      </c>
      <c r="E2378" t="s">
        <v>32</v>
      </c>
      <c r="F2378" s="7"/>
      <c r="G2378" s="4">
        <v>317.93</v>
      </c>
      <c r="H2378" s="8" t="str">
        <f>((G2378 * 6.5)/100)</f>
        <v>0</v>
      </c>
      <c r="I2378" s="8" t="str">
        <f>(G2378 - H2378 - 0.50)</f>
        <v>0</v>
      </c>
      <c r="J2378" s="8" t="str">
        <f>((G2378 * 5)/100 )</f>
        <v>0</v>
      </c>
      <c r="K2378" s="8" t="str">
        <f>(I2378 - J2378 )</f>
        <v>0</v>
      </c>
      <c r="L2378">
        <v>88532809</v>
      </c>
      <c r="M2378" t="s">
        <v>33</v>
      </c>
      <c r="N2378" s="4">
        <v>10.841413</v>
      </c>
      <c r="O2378" s="4">
        <v>3.1793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>
      <c r="A2379">
        <v>2377</v>
      </c>
      <c r="B2379" t="s">
        <v>4765</v>
      </c>
      <c r="C2379" t="s">
        <v>4766</v>
      </c>
      <c r="D2379" t="s">
        <v>31</v>
      </c>
      <c r="E2379" t="s">
        <v>32</v>
      </c>
      <c r="F2379" s="7"/>
      <c r="G2379" s="4">
        <v>105.99</v>
      </c>
      <c r="H2379" s="8" t="str">
        <f>((G2379 * 6.5)/100)</f>
        <v>0</v>
      </c>
      <c r="I2379" s="8" t="str">
        <f>(G2379 - H2379 - 0.50)</f>
        <v>0</v>
      </c>
      <c r="J2379" s="8" t="str">
        <f>((G2379 * 5)/100 )</f>
        <v>0</v>
      </c>
      <c r="K2379" s="8" t="str">
        <f>(I2379 - J2379 )</f>
        <v>0</v>
      </c>
      <c r="L2379">
        <v>88532762</v>
      </c>
      <c r="M2379" t="s">
        <v>33</v>
      </c>
      <c r="N2379" s="4">
        <v>3.614259</v>
      </c>
      <c r="O2379" s="4">
        <v>1.0599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 spans="1:28">
      <c r="A2380">
        <v>2378</v>
      </c>
      <c r="B2380" t="s">
        <v>4767</v>
      </c>
      <c r="C2380" t="s">
        <v>4768</v>
      </c>
      <c r="D2380" t="s">
        <v>31</v>
      </c>
      <c r="E2380" t="s">
        <v>32</v>
      </c>
      <c r="F2380" s="7"/>
      <c r="G2380" s="4">
        <v>172.0</v>
      </c>
      <c r="H2380" s="8" t="str">
        <f>((G2380 * 6.5)/100)</f>
        <v>0</v>
      </c>
      <c r="I2380" s="8" t="str">
        <f>(G2380 - H2380 - 0.50)</f>
        <v>0</v>
      </c>
      <c r="J2380" s="8" t="str">
        <f>((G2380 * 5)/100 )</f>
        <v>0</v>
      </c>
      <c r="K2380" s="8" t="str">
        <f>(I2380 - J2380 )</f>
        <v>0</v>
      </c>
      <c r="L2380">
        <v>88532724</v>
      </c>
      <c r="M2380" t="s">
        <v>33</v>
      </c>
      <c r="N2380" s="4">
        <v>5.8652</v>
      </c>
      <c r="O2380" s="4">
        <v>1.72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</row>
    <row r="2381" spans="1:28">
      <c r="A2381">
        <v>2379</v>
      </c>
      <c r="B2381" t="s">
        <v>4769</v>
      </c>
      <c r="C2381" t="s">
        <v>4770</v>
      </c>
      <c r="D2381" t="s">
        <v>31</v>
      </c>
      <c r="E2381" t="s">
        <v>32</v>
      </c>
      <c r="F2381" s="7"/>
      <c r="G2381" s="4">
        <v>105.95</v>
      </c>
      <c r="H2381" s="8" t="str">
        <f>((G2381 * 6.5)/100)</f>
        <v>0</v>
      </c>
      <c r="I2381" s="8" t="str">
        <f>(G2381 - H2381 - 0.50)</f>
        <v>0</v>
      </c>
      <c r="J2381" s="8" t="str">
        <f>((G2381 * 5)/100 )</f>
        <v>0</v>
      </c>
      <c r="K2381" s="8" t="str">
        <f>(I2381 - J2381 )</f>
        <v>0</v>
      </c>
      <c r="L2381">
        <v>88532637</v>
      </c>
      <c r="M2381" t="s">
        <v>33</v>
      </c>
      <c r="N2381" s="4">
        <v>3.612895</v>
      </c>
      <c r="O2381" s="4">
        <v>1.0595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 spans="1:28">
      <c r="A2382">
        <v>2380</v>
      </c>
      <c r="B2382" t="s">
        <v>4771</v>
      </c>
      <c r="C2382" t="s">
        <v>4772</v>
      </c>
      <c r="D2382" t="s">
        <v>31</v>
      </c>
      <c r="E2382" t="s">
        <v>32</v>
      </c>
      <c r="F2382" s="7"/>
      <c r="G2382" s="4">
        <v>79.48</v>
      </c>
      <c r="H2382" s="8" t="str">
        <f>((G2382 * 6.5)/100)</f>
        <v>0</v>
      </c>
      <c r="I2382" s="8" t="str">
        <f>(G2382 - H2382 - 0.50)</f>
        <v>0</v>
      </c>
      <c r="J2382" s="8" t="str">
        <f>((G2382 * 5)/100 )</f>
        <v>0</v>
      </c>
      <c r="K2382" s="8" t="str">
        <f>(I2382 - J2382 )</f>
        <v>0</v>
      </c>
      <c r="L2382">
        <v>88532595</v>
      </c>
      <c r="M2382" t="s">
        <v>33</v>
      </c>
      <c r="N2382" s="4">
        <v>2.710268</v>
      </c>
      <c r="O2382" s="4">
        <v>0.7948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>
      <c r="A2383">
        <v>2381</v>
      </c>
      <c r="B2383" t="s">
        <v>4773</v>
      </c>
      <c r="C2383" t="s">
        <v>4774</v>
      </c>
      <c r="D2383" t="s">
        <v>31</v>
      </c>
      <c r="E2383" t="s">
        <v>32</v>
      </c>
      <c r="F2383" s="7"/>
      <c r="G2383" s="4">
        <v>60.0</v>
      </c>
      <c r="H2383" s="8" t="str">
        <f>((G2383 * 6.5)/100)</f>
        <v>0</v>
      </c>
      <c r="I2383" s="8" t="str">
        <f>(G2383 - H2383 - 0.50)</f>
        <v>0</v>
      </c>
      <c r="J2383" s="8" t="str">
        <f>((G2383 * 5)/100 )</f>
        <v>0</v>
      </c>
      <c r="K2383" s="8" t="str">
        <f>(I2383 - J2383 )</f>
        <v>0</v>
      </c>
      <c r="L2383">
        <v>88532593</v>
      </c>
      <c r="M2383" t="s">
        <v>33</v>
      </c>
      <c r="N2383" s="4">
        <v>2.046</v>
      </c>
      <c r="O2383" s="4">
        <v>0.6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>
      <c r="A2384">
        <v>2382</v>
      </c>
      <c r="B2384" t="s">
        <v>4775</v>
      </c>
      <c r="C2384" t="s">
        <v>4776</v>
      </c>
      <c r="D2384" t="s">
        <v>31</v>
      </c>
      <c r="E2384" t="s">
        <v>32</v>
      </c>
      <c r="F2384" s="7"/>
      <c r="G2384" s="4">
        <v>25.0</v>
      </c>
      <c r="H2384" s="8" t="str">
        <f>((G2384 * 6.5)/100)</f>
        <v>0</v>
      </c>
      <c r="I2384" s="8" t="str">
        <f>(G2384 - H2384 - 0.50)</f>
        <v>0</v>
      </c>
      <c r="J2384" s="8" t="str">
        <f>((G2384 * 5)/100 )</f>
        <v>0</v>
      </c>
      <c r="K2384" s="8" t="str">
        <f>(I2384 - J2384 )</f>
        <v>0</v>
      </c>
      <c r="L2384">
        <v>88532567</v>
      </c>
      <c r="M2384" t="s">
        <v>33</v>
      </c>
      <c r="N2384" s="4">
        <v>0.8525</v>
      </c>
      <c r="O2384" s="4">
        <v>0.25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>
      <c r="A2385">
        <v>2383</v>
      </c>
      <c r="B2385" t="s">
        <v>4777</v>
      </c>
      <c r="C2385" t="s">
        <v>4778</v>
      </c>
      <c r="D2385" t="s">
        <v>31</v>
      </c>
      <c r="E2385" t="s">
        <v>32</v>
      </c>
      <c r="F2385" s="7"/>
      <c r="G2385" s="4">
        <v>400.0</v>
      </c>
      <c r="H2385" s="8" t="str">
        <f>((G2385 * 6.5)/100)</f>
        <v>0</v>
      </c>
      <c r="I2385" s="8" t="str">
        <f>(G2385 - H2385 - 0.50)</f>
        <v>0</v>
      </c>
      <c r="J2385" s="8" t="str">
        <f>((G2385 * 5)/100 )</f>
        <v>0</v>
      </c>
      <c r="K2385" s="8" t="str">
        <f>(I2385 - J2385 )</f>
        <v>0</v>
      </c>
      <c r="L2385">
        <v>88532563</v>
      </c>
      <c r="M2385" t="s">
        <v>33</v>
      </c>
      <c r="N2385" s="4">
        <v>13.64</v>
      </c>
      <c r="O2385" s="4">
        <v>4.0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>
      <c r="A2386">
        <v>2384</v>
      </c>
      <c r="B2386" t="s">
        <v>4779</v>
      </c>
      <c r="C2386" t="s">
        <v>4780</v>
      </c>
      <c r="D2386" t="s">
        <v>31</v>
      </c>
      <c r="E2386" t="s">
        <v>32</v>
      </c>
      <c r="F2386" s="7"/>
      <c r="G2386" s="4">
        <v>25.0</v>
      </c>
      <c r="H2386" s="8" t="str">
        <f>((G2386 * 6.5)/100)</f>
        <v>0</v>
      </c>
      <c r="I2386" s="8" t="str">
        <f>(G2386 - H2386 - 0.50)</f>
        <v>0</v>
      </c>
      <c r="J2386" s="8" t="str">
        <f>((G2386 * 5)/100 )</f>
        <v>0</v>
      </c>
      <c r="K2386" s="8" t="str">
        <f>(I2386 - J2386 )</f>
        <v>0</v>
      </c>
      <c r="L2386">
        <v>88532533</v>
      </c>
      <c r="M2386" t="s">
        <v>33</v>
      </c>
      <c r="N2386" s="4">
        <v>0.8525</v>
      </c>
      <c r="O2386" s="4">
        <v>0.25</v>
      </c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 spans="1:28">
      <c r="A2387">
        <v>2385</v>
      </c>
      <c r="B2387" t="s">
        <v>4781</v>
      </c>
      <c r="C2387" t="s">
        <v>4782</v>
      </c>
      <c r="D2387" t="s">
        <v>31</v>
      </c>
      <c r="E2387" t="s">
        <v>32</v>
      </c>
      <c r="F2387" s="7"/>
      <c r="G2387" s="4">
        <v>500.0</v>
      </c>
      <c r="H2387" s="8" t="str">
        <f>((G2387 * 6.5)/100)</f>
        <v>0</v>
      </c>
      <c r="I2387" s="8" t="str">
        <f>(G2387 - H2387 - 0.50)</f>
        <v>0</v>
      </c>
      <c r="J2387" s="8" t="str">
        <f>((G2387 * 5)/100 )</f>
        <v>0</v>
      </c>
      <c r="K2387" s="8" t="str">
        <f>(I2387 - J2387 )</f>
        <v>0</v>
      </c>
      <c r="L2387">
        <v>88532496</v>
      </c>
      <c r="M2387" t="s">
        <v>33</v>
      </c>
      <c r="N2387" s="4">
        <v>17.05</v>
      </c>
      <c r="O2387" s="4">
        <v>5.0</v>
      </c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 spans="1:28">
      <c r="A2388">
        <v>2386</v>
      </c>
      <c r="B2388" t="s">
        <v>4783</v>
      </c>
      <c r="C2388" t="s">
        <v>4784</v>
      </c>
      <c r="D2388" t="s">
        <v>31</v>
      </c>
      <c r="E2388" t="s">
        <v>32</v>
      </c>
      <c r="F2388" s="7"/>
      <c r="G2388" s="4">
        <v>25.0</v>
      </c>
      <c r="H2388" s="8" t="str">
        <f>((G2388 * 6.5)/100)</f>
        <v>0</v>
      </c>
      <c r="I2388" s="8" t="str">
        <f>(G2388 - H2388 - 0.50)</f>
        <v>0</v>
      </c>
      <c r="J2388" s="8" t="str">
        <f>((G2388 * 5)/100 )</f>
        <v>0</v>
      </c>
      <c r="K2388" s="8" t="str">
        <f>(I2388 - J2388 )</f>
        <v>0</v>
      </c>
      <c r="L2388">
        <v>88532494</v>
      </c>
      <c r="M2388" t="s">
        <v>33</v>
      </c>
      <c r="N2388" s="4">
        <v>0.8525</v>
      </c>
      <c r="O2388" s="4">
        <v>0.25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</row>
    <row r="2389" spans="1:28">
      <c r="A2389">
        <v>2387</v>
      </c>
      <c r="B2389" t="s">
        <v>4785</v>
      </c>
      <c r="C2389" t="s">
        <v>4786</v>
      </c>
      <c r="D2389" t="s">
        <v>31</v>
      </c>
      <c r="E2389" t="s">
        <v>32</v>
      </c>
      <c r="F2389" s="7"/>
      <c r="G2389" s="4">
        <v>25.0</v>
      </c>
      <c r="H2389" s="8" t="str">
        <f>((G2389 * 6.5)/100)</f>
        <v>0</v>
      </c>
      <c r="I2389" s="8" t="str">
        <f>(G2389 - H2389 - 0.50)</f>
        <v>0</v>
      </c>
      <c r="J2389" s="8" t="str">
        <f>((G2389 * 5)/100 )</f>
        <v>0</v>
      </c>
      <c r="K2389" s="8" t="str">
        <f>(I2389 - J2389 )</f>
        <v>0</v>
      </c>
      <c r="L2389">
        <v>88532484</v>
      </c>
      <c r="M2389" t="s">
        <v>33</v>
      </c>
      <c r="N2389" s="4">
        <v>0.8525</v>
      </c>
      <c r="O2389" s="4">
        <v>0.25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>
      <c r="A2390">
        <v>2388</v>
      </c>
      <c r="B2390" t="s">
        <v>4787</v>
      </c>
      <c r="C2390" t="s">
        <v>4788</v>
      </c>
      <c r="D2390" t="s">
        <v>31</v>
      </c>
      <c r="E2390" t="s">
        <v>32</v>
      </c>
      <c r="F2390" s="7"/>
      <c r="G2390" s="4">
        <v>25.0</v>
      </c>
      <c r="H2390" s="8" t="str">
        <f>((G2390 * 6.5)/100)</f>
        <v>0</v>
      </c>
      <c r="I2390" s="8" t="str">
        <f>(G2390 - H2390 - 0.50)</f>
        <v>0</v>
      </c>
      <c r="J2390" s="8" t="str">
        <f>((G2390 * 5)/100 )</f>
        <v>0</v>
      </c>
      <c r="K2390" s="8" t="str">
        <f>(I2390 - J2390 )</f>
        <v>0</v>
      </c>
      <c r="L2390">
        <v>88532434</v>
      </c>
      <c r="M2390" t="s">
        <v>33</v>
      </c>
      <c r="N2390" s="4">
        <v>0.8525</v>
      </c>
      <c r="O2390" s="4">
        <v>0.25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>
      <c r="A2391">
        <v>2389</v>
      </c>
      <c r="B2391" t="s">
        <v>4789</v>
      </c>
      <c r="C2391" t="s">
        <v>4790</v>
      </c>
      <c r="D2391" t="s">
        <v>31</v>
      </c>
      <c r="E2391" t="s">
        <v>32</v>
      </c>
      <c r="F2391" s="7"/>
      <c r="G2391" s="4">
        <v>105.92</v>
      </c>
      <c r="H2391" s="8" t="str">
        <f>((G2391 * 6.5)/100)</f>
        <v>0</v>
      </c>
      <c r="I2391" s="8" t="str">
        <f>(G2391 - H2391 - 0.50)</f>
        <v>0</v>
      </c>
      <c r="J2391" s="8" t="str">
        <f>((G2391 * 5)/100 )</f>
        <v>0</v>
      </c>
      <c r="K2391" s="8" t="str">
        <f>(I2391 - J2391 )</f>
        <v>0</v>
      </c>
      <c r="L2391">
        <v>88532329</v>
      </c>
      <c r="M2391" t="s">
        <v>33</v>
      </c>
      <c r="N2391" s="4">
        <v>3.611872</v>
      </c>
      <c r="O2391" s="4">
        <v>1.0592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>
      <c r="A2392">
        <v>2390</v>
      </c>
      <c r="B2392" t="s">
        <v>4791</v>
      </c>
      <c r="C2392" t="s">
        <v>4792</v>
      </c>
      <c r="D2392" t="s">
        <v>206</v>
      </c>
      <c r="E2392" t="s">
        <v>32</v>
      </c>
      <c r="F2392" s="7"/>
      <c r="G2392" s="4">
        <v>317.96</v>
      </c>
      <c r="H2392" s="8" t="str">
        <f>((G2392 * 6.5)/100)</f>
        <v>0</v>
      </c>
      <c r="I2392" s="8" t="str">
        <f>(G2392 - H2392 - 0.50)</f>
        <v>0</v>
      </c>
      <c r="J2392" s="8" t="str">
        <f>((G2392 * 5)/100 )</f>
        <v>0</v>
      </c>
      <c r="K2392" s="8" t="str">
        <f>(I2392 - J2392 )</f>
        <v>0</v>
      </c>
      <c r="L2392">
        <v>88532313</v>
      </c>
      <c r="M2392" t="s">
        <v>33</v>
      </c>
      <c r="N2392" s="4">
        <v>10.842436</v>
      </c>
      <c r="O2392" s="4">
        <v>3.1796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</row>
    <row r="2393" spans="1:28">
      <c r="A2393">
        <v>2391</v>
      </c>
      <c r="B2393" t="s">
        <v>4793</v>
      </c>
      <c r="C2393" t="s">
        <v>4794</v>
      </c>
      <c r="D2393" t="s">
        <v>31</v>
      </c>
      <c r="E2393" t="s">
        <v>32</v>
      </c>
      <c r="F2393" s="7"/>
      <c r="G2393" s="4">
        <v>25.06</v>
      </c>
      <c r="H2393" s="8" t="str">
        <f>((G2393 * 6.5)/100)</f>
        <v>0</v>
      </c>
      <c r="I2393" s="8" t="str">
        <f>(G2393 - H2393 - 0.50)</f>
        <v>0</v>
      </c>
      <c r="J2393" s="8" t="str">
        <f>((G2393 * 5)/100 )</f>
        <v>0</v>
      </c>
      <c r="K2393" s="8" t="str">
        <f>(I2393 - J2393 )</f>
        <v>0</v>
      </c>
      <c r="L2393">
        <v>88532273</v>
      </c>
      <c r="M2393" t="s">
        <v>33</v>
      </c>
      <c r="N2393" s="4">
        <v>0.854546</v>
      </c>
      <c r="O2393" s="4">
        <v>0.2506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</row>
    <row r="2394" spans="1:28">
      <c r="A2394">
        <v>2392</v>
      </c>
      <c r="B2394" t="s">
        <v>4795</v>
      </c>
      <c r="C2394" t="s">
        <v>4796</v>
      </c>
      <c r="D2394" t="s">
        <v>31</v>
      </c>
      <c r="E2394" t="s">
        <v>32</v>
      </c>
      <c r="F2394" s="7"/>
      <c r="G2394" s="4">
        <v>13.01</v>
      </c>
      <c r="H2394" s="8" t="str">
        <f>((G2394 * 6.5)/100)</f>
        <v>0</v>
      </c>
      <c r="I2394" s="8" t="str">
        <f>(G2394 - H2394 - 0.50)</f>
        <v>0</v>
      </c>
      <c r="J2394" s="8" t="str">
        <f>((G2394 * 5)/100 )</f>
        <v>0</v>
      </c>
      <c r="K2394" s="8" t="str">
        <f>(I2394 - J2394 )</f>
        <v>0</v>
      </c>
      <c r="L2394">
        <v>88532245</v>
      </c>
      <c r="M2394" t="s">
        <v>33</v>
      </c>
      <c r="N2394" s="4">
        <v>0.443641</v>
      </c>
      <c r="O2394" s="4">
        <v>0.1301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</row>
    <row r="2395" spans="1:28">
      <c r="A2395">
        <v>2393</v>
      </c>
      <c r="B2395" t="s">
        <v>4797</v>
      </c>
      <c r="C2395" t="s">
        <v>4798</v>
      </c>
      <c r="D2395" t="s">
        <v>31</v>
      </c>
      <c r="E2395" t="s">
        <v>32</v>
      </c>
      <c r="F2395" s="7"/>
      <c r="G2395" s="4">
        <v>25.0</v>
      </c>
      <c r="H2395" s="8" t="str">
        <f>((G2395 * 6.5)/100)</f>
        <v>0</v>
      </c>
      <c r="I2395" s="8" t="str">
        <f>(G2395 - H2395 - 0.50)</f>
        <v>0</v>
      </c>
      <c r="J2395" s="8" t="str">
        <f>((G2395 * 5)/100 )</f>
        <v>0</v>
      </c>
      <c r="K2395" s="8" t="str">
        <f>(I2395 - J2395 )</f>
        <v>0</v>
      </c>
      <c r="L2395">
        <v>88532233</v>
      </c>
      <c r="M2395" t="s">
        <v>33</v>
      </c>
      <c r="N2395" s="4">
        <v>0.8525</v>
      </c>
      <c r="O2395" s="4">
        <v>0.25</v>
      </c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</row>
    <row r="2396" spans="1:28">
      <c r="A2396">
        <v>2394</v>
      </c>
      <c r="B2396" t="s">
        <v>4799</v>
      </c>
      <c r="C2396" t="s">
        <v>4800</v>
      </c>
      <c r="D2396" t="s">
        <v>31</v>
      </c>
      <c r="E2396" t="s">
        <v>32</v>
      </c>
      <c r="F2396" s="7"/>
      <c r="G2396" s="4">
        <v>35.0</v>
      </c>
      <c r="H2396" s="8" t="str">
        <f>((G2396 * 6.5)/100)</f>
        <v>0</v>
      </c>
      <c r="I2396" s="8" t="str">
        <f>(G2396 - H2396 - 0.50)</f>
        <v>0</v>
      </c>
      <c r="J2396" s="8" t="str">
        <f>((G2396 * 5)/100 )</f>
        <v>0</v>
      </c>
      <c r="K2396" s="8" t="str">
        <f>(I2396 - J2396 )</f>
        <v>0</v>
      </c>
      <c r="L2396">
        <v>88532223</v>
      </c>
      <c r="M2396" t="s">
        <v>33</v>
      </c>
      <c r="N2396" s="4">
        <v>1.1935</v>
      </c>
      <c r="O2396" s="4">
        <v>0.35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>
      <c r="A2397">
        <v>2395</v>
      </c>
      <c r="B2397" t="s">
        <v>4801</v>
      </c>
      <c r="C2397" t="s">
        <v>4802</v>
      </c>
      <c r="D2397" t="s">
        <v>31</v>
      </c>
      <c r="E2397" t="s">
        <v>32</v>
      </c>
      <c r="F2397" s="7"/>
      <c r="G2397" s="4">
        <v>105.92</v>
      </c>
      <c r="H2397" s="8" t="str">
        <f>((G2397 * 6.5)/100)</f>
        <v>0</v>
      </c>
      <c r="I2397" s="8" t="str">
        <f>(G2397 - H2397 - 0.50)</f>
        <v>0</v>
      </c>
      <c r="J2397" s="8" t="str">
        <f>((G2397 * 5)/100 )</f>
        <v>0</v>
      </c>
      <c r="K2397" s="8" t="str">
        <f>(I2397 - J2397 )</f>
        <v>0</v>
      </c>
      <c r="L2397">
        <v>88532189</v>
      </c>
      <c r="M2397" t="s">
        <v>33</v>
      </c>
      <c r="N2397" s="4">
        <v>3.611872</v>
      </c>
      <c r="O2397" s="4">
        <v>1.0592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>
      <c r="A2398">
        <v>2396</v>
      </c>
      <c r="B2398" t="s">
        <v>4803</v>
      </c>
      <c r="C2398" t="s">
        <v>4804</v>
      </c>
      <c r="D2398" t="s">
        <v>31</v>
      </c>
      <c r="E2398" t="s">
        <v>32</v>
      </c>
      <c r="F2398" s="7"/>
      <c r="G2398" s="4">
        <v>13.01</v>
      </c>
      <c r="H2398" s="8" t="str">
        <f>((G2398 * 6.5)/100)</f>
        <v>0</v>
      </c>
      <c r="I2398" s="8" t="str">
        <f>(G2398 - H2398 - 0.50)</f>
        <v>0</v>
      </c>
      <c r="J2398" s="8" t="str">
        <f>((G2398 * 5)/100 )</f>
        <v>0</v>
      </c>
      <c r="K2398" s="8" t="str">
        <f>(I2398 - J2398 )</f>
        <v>0</v>
      </c>
      <c r="L2398">
        <v>88532140</v>
      </c>
      <c r="M2398" t="s">
        <v>33</v>
      </c>
      <c r="N2398" s="4">
        <v>0.443641</v>
      </c>
      <c r="O2398" s="4">
        <v>0.1301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</row>
    <row r="2399" spans="1:28">
      <c r="A2399">
        <v>2397</v>
      </c>
      <c r="B2399" t="s">
        <v>4805</v>
      </c>
      <c r="C2399" t="s">
        <v>4806</v>
      </c>
      <c r="D2399" t="s">
        <v>206</v>
      </c>
      <c r="E2399" t="s">
        <v>32</v>
      </c>
      <c r="F2399" s="7"/>
      <c r="G2399" s="4">
        <v>25.0</v>
      </c>
      <c r="H2399" s="8" t="str">
        <f>((G2399 * 6.5)/100)</f>
        <v>0</v>
      </c>
      <c r="I2399" s="8" t="str">
        <f>(G2399 - H2399 - 0.50)</f>
        <v>0</v>
      </c>
      <c r="J2399" s="8" t="str">
        <f>((G2399 * 5)/100 )</f>
        <v>0</v>
      </c>
      <c r="K2399" s="8" t="str">
        <f>(I2399 - J2399 )</f>
        <v>0</v>
      </c>
      <c r="L2399">
        <v>88532080</v>
      </c>
      <c r="M2399" t="s">
        <v>33</v>
      </c>
      <c r="N2399" s="4">
        <v>0.8525</v>
      </c>
      <c r="O2399" s="4">
        <v>0.25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</row>
    <row r="2400" spans="1:28">
      <c r="A2400">
        <v>2398</v>
      </c>
      <c r="B2400" t="s">
        <v>4807</v>
      </c>
      <c r="C2400" t="s">
        <v>4808</v>
      </c>
      <c r="D2400" t="s">
        <v>31</v>
      </c>
      <c r="E2400" t="s">
        <v>32</v>
      </c>
      <c r="F2400" s="7"/>
      <c r="G2400" s="4">
        <v>52.95</v>
      </c>
      <c r="H2400" s="8" t="str">
        <f>((G2400 * 6.5)/100)</f>
        <v>0</v>
      </c>
      <c r="I2400" s="8" t="str">
        <f>(G2400 - H2400 - 0.50)</f>
        <v>0</v>
      </c>
      <c r="J2400" s="8" t="str">
        <f>((G2400 * 5)/100 )</f>
        <v>0</v>
      </c>
      <c r="K2400" s="8" t="str">
        <f>(I2400 - J2400 )</f>
        <v>0</v>
      </c>
      <c r="L2400">
        <v>88532020</v>
      </c>
      <c r="M2400" t="s">
        <v>33</v>
      </c>
      <c r="N2400" s="4">
        <v>1.805595</v>
      </c>
      <c r="O2400" s="4">
        <v>0.5295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</row>
    <row r="2401" spans="1:28">
      <c r="A2401">
        <v>2399</v>
      </c>
      <c r="B2401" t="s">
        <v>4809</v>
      </c>
      <c r="C2401" t="s">
        <v>4810</v>
      </c>
      <c r="D2401" t="s">
        <v>31</v>
      </c>
      <c r="E2401" t="s">
        <v>32</v>
      </c>
      <c r="F2401" s="7"/>
      <c r="G2401" s="4">
        <v>35.0</v>
      </c>
      <c r="H2401" s="8" t="str">
        <f>((G2401 * 6.5)/100)</f>
        <v>0</v>
      </c>
      <c r="I2401" s="8" t="str">
        <f>(G2401 - H2401 - 0.50)</f>
        <v>0</v>
      </c>
      <c r="J2401" s="8" t="str">
        <f>((G2401 * 5)/100 )</f>
        <v>0</v>
      </c>
      <c r="K2401" s="8" t="str">
        <f>(I2401 - J2401 )</f>
        <v>0</v>
      </c>
      <c r="L2401">
        <v>88531988</v>
      </c>
      <c r="M2401" t="s">
        <v>33</v>
      </c>
      <c r="N2401" s="4">
        <v>1.1935</v>
      </c>
      <c r="O2401" s="4">
        <v>0.35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>
      <c r="A2402">
        <v>2400</v>
      </c>
      <c r="B2402" t="s">
        <v>4811</v>
      </c>
      <c r="C2402" t="s">
        <v>4812</v>
      </c>
      <c r="D2402" t="s">
        <v>31</v>
      </c>
      <c r="E2402" t="s">
        <v>32</v>
      </c>
      <c r="F2402" s="7"/>
      <c r="G2402" s="4">
        <v>200.0</v>
      </c>
      <c r="H2402" s="8" t="str">
        <f>((G2402 * 6.5)/100)</f>
        <v>0</v>
      </c>
      <c r="I2402" s="8" t="str">
        <f>(G2402 - H2402 - 0.50)</f>
        <v>0</v>
      </c>
      <c r="J2402" s="8" t="str">
        <f>((G2402 * 5)/100 )</f>
        <v>0</v>
      </c>
      <c r="K2402" s="8" t="str">
        <f>(I2402 - J2402 )</f>
        <v>0</v>
      </c>
      <c r="L2402">
        <v>88531964</v>
      </c>
      <c r="M2402" t="s">
        <v>33</v>
      </c>
      <c r="N2402" s="4">
        <v>6.82</v>
      </c>
      <c r="O2402" s="4">
        <v>2.0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</row>
    <row r="2403" spans="1:28">
      <c r="A2403">
        <v>2401</v>
      </c>
      <c r="B2403" t="s">
        <v>4813</v>
      </c>
      <c r="C2403" t="s">
        <v>4814</v>
      </c>
      <c r="D2403" t="s">
        <v>31</v>
      </c>
      <c r="E2403" t="s">
        <v>32</v>
      </c>
      <c r="F2403" s="7"/>
      <c r="G2403" s="4">
        <v>44.97</v>
      </c>
      <c r="H2403" s="8" t="str">
        <f>((G2403 * 6.5)/100)</f>
        <v>0</v>
      </c>
      <c r="I2403" s="8" t="str">
        <f>(G2403 - H2403 - 0.50)</f>
        <v>0</v>
      </c>
      <c r="J2403" s="8" t="str">
        <f>((G2403 * 5)/100 )</f>
        <v>0</v>
      </c>
      <c r="K2403" s="8" t="str">
        <f>(I2403 - J2403 )</f>
        <v>0</v>
      </c>
      <c r="L2403">
        <v>88531950</v>
      </c>
      <c r="M2403" t="s">
        <v>33</v>
      </c>
      <c r="N2403" s="4">
        <v>1.533477</v>
      </c>
      <c r="O2403" s="4">
        <v>0.4497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</row>
    <row r="2404" spans="1:28">
      <c r="A2404">
        <v>2402</v>
      </c>
      <c r="B2404" t="s">
        <v>4815</v>
      </c>
      <c r="C2404" t="s">
        <v>4816</v>
      </c>
      <c r="D2404" t="s">
        <v>31</v>
      </c>
      <c r="E2404" t="s">
        <v>32</v>
      </c>
      <c r="F2404" s="7"/>
      <c r="G2404" s="4">
        <v>200.0</v>
      </c>
      <c r="H2404" s="8" t="str">
        <f>((G2404 * 6.5)/100)</f>
        <v>0</v>
      </c>
      <c r="I2404" s="8" t="str">
        <f>(G2404 - H2404 - 0.50)</f>
        <v>0</v>
      </c>
      <c r="J2404" s="8" t="str">
        <f>((G2404 * 5)/100 )</f>
        <v>0</v>
      </c>
      <c r="K2404" s="8" t="str">
        <f>(I2404 - J2404 )</f>
        <v>0</v>
      </c>
      <c r="L2404">
        <v>88531884</v>
      </c>
      <c r="M2404" t="s">
        <v>33</v>
      </c>
      <c r="N2404" s="4">
        <v>6.82</v>
      </c>
      <c r="O2404" s="4">
        <v>2.0</v>
      </c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</row>
    <row r="2405" spans="1:28">
      <c r="A2405">
        <v>2403</v>
      </c>
      <c r="B2405" t="s">
        <v>4817</v>
      </c>
      <c r="C2405" t="s">
        <v>4818</v>
      </c>
      <c r="D2405" t="s">
        <v>31</v>
      </c>
      <c r="E2405" t="s">
        <v>32</v>
      </c>
      <c r="F2405" s="7"/>
      <c r="G2405" s="4">
        <v>105.93</v>
      </c>
      <c r="H2405" s="8" t="str">
        <f>((G2405 * 6.5)/100)</f>
        <v>0</v>
      </c>
      <c r="I2405" s="8" t="str">
        <f>(G2405 - H2405 - 0.50)</f>
        <v>0</v>
      </c>
      <c r="J2405" s="8" t="str">
        <f>((G2405 * 5)/100 )</f>
        <v>0</v>
      </c>
      <c r="K2405" s="8" t="str">
        <f>(I2405 - J2405 )</f>
        <v>0</v>
      </c>
      <c r="L2405">
        <v>88531866</v>
      </c>
      <c r="M2405" t="s">
        <v>33</v>
      </c>
      <c r="N2405" s="4">
        <v>3.612213</v>
      </c>
      <c r="O2405" s="4">
        <v>1.0593</v>
      </c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</row>
    <row r="2406" spans="1:28">
      <c r="A2406">
        <v>2404</v>
      </c>
      <c r="B2406" t="s">
        <v>4819</v>
      </c>
      <c r="C2406" t="s">
        <v>4820</v>
      </c>
      <c r="D2406" t="s">
        <v>31</v>
      </c>
      <c r="E2406" t="s">
        <v>32</v>
      </c>
      <c r="F2406" s="7"/>
      <c r="G2406" s="4">
        <v>68.89</v>
      </c>
      <c r="H2406" s="8" t="str">
        <f>((G2406 * 6.5)/100)</f>
        <v>0</v>
      </c>
      <c r="I2406" s="8" t="str">
        <f>(G2406 - H2406 - 0.50)</f>
        <v>0</v>
      </c>
      <c r="J2406" s="8" t="str">
        <f>((G2406 * 5)/100 )</f>
        <v>0</v>
      </c>
      <c r="K2406" s="8" t="str">
        <f>(I2406 - J2406 )</f>
        <v>0</v>
      </c>
      <c r="L2406">
        <v>88531826</v>
      </c>
      <c r="M2406" t="s">
        <v>33</v>
      </c>
      <c r="N2406" s="4">
        <v>2.349149</v>
      </c>
      <c r="O2406" s="4">
        <v>0.6889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</row>
    <row r="2407" spans="1:28">
      <c r="A2407">
        <v>2405</v>
      </c>
      <c r="B2407" t="s">
        <v>4821</v>
      </c>
      <c r="C2407" t="s">
        <v>4822</v>
      </c>
      <c r="D2407" t="s">
        <v>31</v>
      </c>
      <c r="E2407" t="s">
        <v>32</v>
      </c>
      <c r="F2407" s="7"/>
      <c r="G2407" s="4">
        <v>13.01</v>
      </c>
      <c r="H2407" s="8" t="str">
        <f>((G2407 * 6.5)/100)</f>
        <v>0</v>
      </c>
      <c r="I2407" s="8" t="str">
        <f>(G2407 - H2407 - 0.50)</f>
        <v>0</v>
      </c>
      <c r="J2407" s="8" t="str">
        <f>((G2407 * 5)/100 )</f>
        <v>0</v>
      </c>
      <c r="K2407" s="8" t="str">
        <f>(I2407 - J2407 )</f>
        <v>0</v>
      </c>
      <c r="L2407">
        <v>88531812</v>
      </c>
      <c r="M2407" t="s">
        <v>33</v>
      </c>
      <c r="N2407" s="4">
        <v>0.443641</v>
      </c>
      <c r="O2407" s="4">
        <v>0.1301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</row>
    <row r="2408" spans="1:28">
      <c r="A2408">
        <v>2406</v>
      </c>
      <c r="B2408" t="s">
        <v>4823</v>
      </c>
      <c r="C2408" t="s">
        <v>4824</v>
      </c>
      <c r="D2408" t="s">
        <v>31</v>
      </c>
      <c r="E2408" t="s">
        <v>32</v>
      </c>
      <c r="F2408" s="7"/>
      <c r="G2408" s="4">
        <v>47.62</v>
      </c>
      <c r="H2408" s="8" t="str">
        <f>((G2408 * 6.5)/100)</f>
        <v>0</v>
      </c>
      <c r="I2408" s="8" t="str">
        <f>(G2408 - H2408 - 0.50)</f>
        <v>0</v>
      </c>
      <c r="J2408" s="8" t="str">
        <f>((G2408 * 5)/100 )</f>
        <v>0</v>
      </c>
      <c r="K2408" s="8" t="str">
        <f>(I2408 - J2408 )</f>
        <v>0</v>
      </c>
      <c r="L2408">
        <v>88531806</v>
      </c>
      <c r="M2408" t="s">
        <v>33</v>
      </c>
      <c r="N2408" s="4">
        <v>1.623842</v>
      </c>
      <c r="O2408" s="4">
        <v>0.4762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</row>
    <row r="2409" spans="1:28">
      <c r="A2409">
        <v>2407</v>
      </c>
      <c r="B2409" t="s">
        <v>4825</v>
      </c>
      <c r="C2409" t="s">
        <v>4826</v>
      </c>
      <c r="D2409" t="s">
        <v>31</v>
      </c>
      <c r="E2409" t="s">
        <v>32</v>
      </c>
      <c r="F2409" s="7"/>
      <c r="G2409" s="4">
        <v>317.95</v>
      </c>
      <c r="H2409" s="8" t="str">
        <f>((G2409 * 6.5)/100)</f>
        <v>0</v>
      </c>
      <c r="I2409" s="8" t="str">
        <f>(G2409 - H2409 - 0.50)</f>
        <v>0</v>
      </c>
      <c r="J2409" s="8" t="str">
        <f>((G2409 * 5)/100 )</f>
        <v>0</v>
      </c>
      <c r="K2409" s="8" t="str">
        <f>(I2409 - J2409 )</f>
        <v>0</v>
      </c>
      <c r="L2409">
        <v>88531800</v>
      </c>
      <c r="M2409" t="s">
        <v>33</v>
      </c>
      <c r="N2409" s="4">
        <v>10.842095</v>
      </c>
      <c r="O2409" s="4">
        <v>3.1795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</row>
    <row r="2410" spans="1:28">
      <c r="A2410">
        <v>2408</v>
      </c>
      <c r="B2410" t="s">
        <v>4827</v>
      </c>
      <c r="C2410" t="s">
        <v>4828</v>
      </c>
      <c r="D2410" t="s">
        <v>31</v>
      </c>
      <c r="E2410" t="s">
        <v>32</v>
      </c>
      <c r="F2410" s="7"/>
      <c r="G2410" s="4">
        <v>19.52</v>
      </c>
      <c r="H2410" s="8" t="str">
        <f>((G2410 * 6.5)/100)</f>
        <v>0</v>
      </c>
      <c r="I2410" s="8" t="str">
        <f>(G2410 - H2410 - 0.50)</f>
        <v>0</v>
      </c>
      <c r="J2410" s="8" t="str">
        <f>((G2410 * 5)/100 )</f>
        <v>0</v>
      </c>
      <c r="K2410" s="8" t="str">
        <f>(I2410 - J2410 )</f>
        <v>0</v>
      </c>
      <c r="L2410">
        <v>88531762</v>
      </c>
      <c r="M2410" t="s">
        <v>33</v>
      </c>
      <c r="N2410" s="4">
        <v>0.665632</v>
      </c>
      <c r="O2410" s="4">
        <v>0.1952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</row>
    <row r="2411" spans="1:28">
      <c r="A2411">
        <v>2409</v>
      </c>
      <c r="B2411" t="s">
        <v>4829</v>
      </c>
      <c r="C2411" t="s">
        <v>4830</v>
      </c>
      <c r="D2411" t="s">
        <v>31</v>
      </c>
      <c r="E2411" t="s">
        <v>32</v>
      </c>
      <c r="F2411" s="7"/>
      <c r="G2411" s="4">
        <v>13.01</v>
      </c>
      <c r="H2411" s="8" t="str">
        <f>((G2411 * 6.5)/100)</f>
        <v>0</v>
      </c>
      <c r="I2411" s="8" t="str">
        <f>(G2411 - H2411 - 0.50)</f>
        <v>0</v>
      </c>
      <c r="J2411" s="8" t="str">
        <f>((G2411 * 5)/100 )</f>
        <v>0</v>
      </c>
      <c r="K2411" s="8" t="str">
        <f>(I2411 - J2411 )</f>
        <v>0</v>
      </c>
      <c r="L2411">
        <v>88531742</v>
      </c>
      <c r="M2411" t="s">
        <v>33</v>
      </c>
      <c r="N2411" s="4">
        <v>0.443641</v>
      </c>
      <c r="O2411" s="4">
        <v>0.1301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</row>
    <row r="2412" spans="1:28">
      <c r="A2412">
        <v>2410</v>
      </c>
      <c r="B2412" t="s">
        <v>4831</v>
      </c>
      <c r="C2412" t="s">
        <v>4832</v>
      </c>
      <c r="D2412" t="s">
        <v>31</v>
      </c>
      <c r="E2412" t="s">
        <v>32</v>
      </c>
      <c r="F2412" s="7"/>
      <c r="G2412" s="4">
        <v>105.95</v>
      </c>
      <c r="H2412" s="8" t="str">
        <f>((G2412 * 6.5)/100)</f>
        <v>0</v>
      </c>
      <c r="I2412" s="8" t="str">
        <f>(G2412 - H2412 - 0.50)</f>
        <v>0</v>
      </c>
      <c r="J2412" s="8" t="str">
        <f>((G2412 * 5)/100 )</f>
        <v>0</v>
      </c>
      <c r="K2412" s="8" t="str">
        <f>(I2412 - J2412 )</f>
        <v>0</v>
      </c>
      <c r="L2412">
        <v>88531706</v>
      </c>
      <c r="M2412" t="s">
        <v>33</v>
      </c>
      <c r="N2412" s="4">
        <v>3.612895</v>
      </c>
      <c r="O2412" s="4">
        <v>1.0595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</row>
    <row r="2413" spans="1:28">
      <c r="A2413">
        <v>2411</v>
      </c>
      <c r="B2413" t="s">
        <v>4833</v>
      </c>
      <c r="C2413" t="s">
        <v>4834</v>
      </c>
      <c r="D2413" t="s">
        <v>31</v>
      </c>
      <c r="E2413" t="s">
        <v>32</v>
      </c>
      <c r="F2413" s="7"/>
      <c r="G2413" s="4">
        <v>847.93</v>
      </c>
      <c r="H2413" s="8" t="str">
        <f>((G2413 * 6.5)/100)</f>
        <v>0</v>
      </c>
      <c r="I2413" s="8" t="str">
        <f>(G2413 - H2413 - 0.50)</f>
        <v>0</v>
      </c>
      <c r="J2413" s="8" t="str">
        <f>((G2413 * 5)/100 )</f>
        <v>0</v>
      </c>
      <c r="K2413" s="8" t="str">
        <f>(I2413 - J2413 )</f>
        <v>0</v>
      </c>
      <c r="L2413">
        <v>88531702</v>
      </c>
      <c r="M2413" t="s">
        <v>33</v>
      </c>
      <c r="N2413" s="4">
        <v>28.914413</v>
      </c>
      <c r="O2413" s="4">
        <v>8.4793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 spans="1:28">
      <c r="A2414">
        <v>2412</v>
      </c>
      <c r="B2414" t="s">
        <v>4835</v>
      </c>
      <c r="C2414" t="s">
        <v>4836</v>
      </c>
      <c r="D2414" t="s">
        <v>31</v>
      </c>
      <c r="E2414" t="s">
        <v>32</v>
      </c>
      <c r="F2414" s="7"/>
      <c r="G2414" s="4">
        <v>47.67</v>
      </c>
      <c r="H2414" s="8" t="str">
        <f>((G2414 * 6.5)/100)</f>
        <v>0</v>
      </c>
      <c r="I2414" s="8" t="str">
        <f>(G2414 - H2414 - 0.50)</f>
        <v>0</v>
      </c>
      <c r="J2414" s="8" t="str">
        <f>((G2414 * 5)/100 )</f>
        <v>0</v>
      </c>
      <c r="K2414" s="8" t="str">
        <f>(I2414 - J2414 )</f>
        <v>0</v>
      </c>
      <c r="L2414">
        <v>88531694</v>
      </c>
      <c r="M2414" t="s">
        <v>33</v>
      </c>
      <c r="N2414" s="4">
        <v>1.625547</v>
      </c>
      <c r="O2414" s="4">
        <v>0.4767</v>
      </c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</row>
    <row r="2415" spans="1:28">
      <c r="A2415">
        <v>2413</v>
      </c>
      <c r="B2415" t="s">
        <v>4837</v>
      </c>
      <c r="C2415" t="s">
        <v>4838</v>
      </c>
      <c r="D2415" t="s">
        <v>31</v>
      </c>
      <c r="E2415" t="s">
        <v>32</v>
      </c>
      <c r="F2415" s="7"/>
      <c r="G2415" s="4">
        <v>52.98</v>
      </c>
      <c r="H2415" s="8" t="str">
        <f>((G2415 * 6.5)/100)</f>
        <v>0</v>
      </c>
      <c r="I2415" s="8" t="str">
        <f>(G2415 - H2415 - 0.50)</f>
        <v>0</v>
      </c>
      <c r="J2415" s="8" t="str">
        <f>((G2415 * 5)/100 )</f>
        <v>0</v>
      </c>
      <c r="K2415" s="8" t="str">
        <f>(I2415 - J2415 )</f>
        <v>0</v>
      </c>
      <c r="L2415">
        <v>88531602</v>
      </c>
      <c r="M2415" t="s">
        <v>33</v>
      </c>
      <c r="N2415" s="4">
        <v>1.806618</v>
      </c>
      <c r="O2415" s="4">
        <v>0.5298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 spans="1:28">
      <c r="A2416">
        <v>2414</v>
      </c>
      <c r="B2416" t="s">
        <v>4839</v>
      </c>
      <c r="C2416" t="s">
        <v>4840</v>
      </c>
      <c r="D2416" t="s">
        <v>206</v>
      </c>
      <c r="E2416" t="s">
        <v>32</v>
      </c>
      <c r="F2416" s="7"/>
      <c r="G2416" s="4">
        <v>211.96</v>
      </c>
      <c r="H2416" s="8" t="str">
        <f>((G2416 * 6.5)/100)</f>
        <v>0</v>
      </c>
      <c r="I2416" s="8" t="str">
        <f>(G2416 - H2416 - 0.50)</f>
        <v>0</v>
      </c>
      <c r="J2416" s="8" t="str">
        <f>((G2416 * 5)/100 )</f>
        <v>0</v>
      </c>
      <c r="K2416" s="8" t="str">
        <f>(I2416 - J2416 )</f>
        <v>0</v>
      </c>
      <c r="L2416">
        <v>88531596</v>
      </c>
      <c r="M2416" t="s">
        <v>33</v>
      </c>
      <c r="N2416" s="4">
        <v>7.227836</v>
      </c>
      <c r="O2416" s="4">
        <v>2.1196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>
      <c r="A2417">
        <v>2415</v>
      </c>
      <c r="B2417" t="s">
        <v>4841</v>
      </c>
      <c r="C2417" t="s">
        <v>4842</v>
      </c>
      <c r="D2417" t="s">
        <v>31</v>
      </c>
      <c r="E2417" t="s">
        <v>32</v>
      </c>
      <c r="F2417" s="7"/>
      <c r="G2417" s="4">
        <v>100.0</v>
      </c>
      <c r="H2417" s="8" t="str">
        <f>((G2417 * 6.5)/100)</f>
        <v>0</v>
      </c>
      <c r="I2417" s="8" t="str">
        <f>(G2417 - H2417 - 0.50)</f>
        <v>0</v>
      </c>
      <c r="J2417" s="8" t="str">
        <f>((G2417 * 5)/100 )</f>
        <v>0</v>
      </c>
      <c r="K2417" s="8" t="str">
        <f>(I2417 - J2417 )</f>
        <v>0</v>
      </c>
      <c r="L2417">
        <v>88531544</v>
      </c>
      <c r="M2417" t="s">
        <v>33</v>
      </c>
      <c r="N2417" s="4">
        <v>3.41</v>
      </c>
      <c r="O2417" s="4">
        <v>1.0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>
      <c r="A2418">
        <v>2416</v>
      </c>
      <c r="B2418" t="s">
        <v>4843</v>
      </c>
      <c r="C2418" t="s">
        <v>4844</v>
      </c>
      <c r="D2418" t="s">
        <v>31</v>
      </c>
      <c r="E2418" t="s">
        <v>32</v>
      </c>
      <c r="F2418" s="7"/>
      <c r="G2418" s="4">
        <v>49.96</v>
      </c>
      <c r="H2418" s="8" t="str">
        <f>((G2418 * 6.5)/100)</f>
        <v>0</v>
      </c>
      <c r="I2418" s="8" t="str">
        <f>(G2418 - H2418 - 0.50)</f>
        <v>0</v>
      </c>
      <c r="J2418" s="8" t="str">
        <f>((G2418 * 5)/100 )</f>
        <v>0</v>
      </c>
      <c r="K2418" s="8" t="str">
        <f>(I2418 - J2418 )</f>
        <v>0</v>
      </c>
      <c r="L2418">
        <v>88531468</v>
      </c>
      <c r="M2418" t="s">
        <v>33</v>
      </c>
      <c r="N2418" s="4">
        <v>1.703636</v>
      </c>
      <c r="O2418" s="4">
        <v>0.4996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 spans="1:28">
      <c r="A2419">
        <v>2417</v>
      </c>
      <c r="B2419" t="s">
        <v>4845</v>
      </c>
      <c r="C2419" t="s">
        <v>4846</v>
      </c>
      <c r="D2419" t="s">
        <v>31</v>
      </c>
      <c r="E2419" t="s">
        <v>32</v>
      </c>
      <c r="F2419" s="7"/>
      <c r="G2419" s="4">
        <v>19.52</v>
      </c>
      <c r="H2419" s="8" t="str">
        <f>((G2419 * 6.5)/100)</f>
        <v>0</v>
      </c>
      <c r="I2419" s="8" t="str">
        <f>(G2419 - H2419 - 0.50)</f>
        <v>0</v>
      </c>
      <c r="J2419" s="8" t="str">
        <f>((G2419 * 5)/100 )</f>
        <v>0</v>
      </c>
      <c r="K2419" s="8" t="str">
        <f>(I2419 - J2419 )</f>
        <v>0</v>
      </c>
      <c r="L2419">
        <v>88531350</v>
      </c>
      <c r="M2419" t="s">
        <v>33</v>
      </c>
      <c r="N2419" s="4">
        <v>0.665632</v>
      </c>
      <c r="O2419" s="4">
        <v>0.1952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</row>
    <row r="2420" spans="1:28">
      <c r="A2420">
        <v>2418</v>
      </c>
      <c r="B2420" t="s">
        <v>4847</v>
      </c>
      <c r="C2420" t="s">
        <v>4848</v>
      </c>
      <c r="D2420" t="s">
        <v>31</v>
      </c>
      <c r="E2420" t="s">
        <v>32</v>
      </c>
      <c r="F2420" s="7"/>
      <c r="G2420" s="4">
        <v>25.0</v>
      </c>
      <c r="H2420" s="8" t="str">
        <f>((G2420 * 6.5)/100)</f>
        <v>0</v>
      </c>
      <c r="I2420" s="8" t="str">
        <f>(G2420 - H2420 - 0.50)</f>
        <v>0</v>
      </c>
      <c r="J2420" s="8" t="str">
        <f>((G2420 * 5)/100 )</f>
        <v>0</v>
      </c>
      <c r="K2420" s="8" t="str">
        <f>(I2420 - J2420 )</f>
        <v>0</v>
      </c>
      <c r="L2420">
        <v>88531332</v>
      </c>
      <c r="M2420" t="s">
        <v>33</v>
      </c>
      <c r="N2420" s="4">
        <v>0.8525</v>
      </c>
      <c r="O2420" s="4">
        <v>0.25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</row>
    <row r="2421" spans="1:28">
      <c r="A2421">
        <v>2419</v>
      </c>
      <c r="B2421" t="s">
        <v>4849</v>
      </c>
      <c r="C2421" t="s">
        <v>4850</v>
      </c>
      <c r="D2421" t="s">
        <v>31</v>
      </c>
      <c r="E2421" t="s">
        <v>32</v>
      </c>
      <c r="F2421" s="7"/>
      <c r="G2421" s="4">
        <v>264.92</v>
      </c>
      <c r="H2421" s="8" t="str">
        <f>((G2421 * 6.5)/100)</f>
        <v>0</v>
      </c>
      <c r="I2421" s="8" t="str">
        <f>(G2421 - H2421 - 0.50)</f>
        <v>0</v>
      </c>
      <c r="J2421" s="8" t="str">
        <f>((G2421 * 5)/100 )</f>
        <v>0</v>
      </c>
      <c r="K2421" s="8" t="str">
        <f>(I2421 - J2421 )</f>
        <v>0</v>
      </c>
      <c r="L2421">
        <v>88531284</v>
      </c>
      <c r="M2421" t="s">
        <v>33</v>
      </c>
      <c r="N2421" s="4">
        <v>9.033772</v>
      </c>
      <c r="O2421" s="4">
        <v>2.6492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>
      <c r="A2422">
        <v>2420</v>
      </c>
      <c r="B2422" t="s">
        <v>4851</v>
      </c>
      <c r="C2422" t="s">
        <v>4852</v>
      </c>
      <c r="D2422" t="s">
        <v>31</v>
      </c>
      <c r="E2422" t="s">
        <v>32</v>
      </c>
      <c r="F2422" s="7"/>
      <c r="G2422" s="4">
        <v>315.0</v>
      </c>
      <c r="H2422" s="8" t="str">
        <f>((G2422 * 6.5)/100)</f>
        <v>0</v>
      </c>
      <c r="I2422" s="8" t="str">
        <f>(G2422 - H2422 - 0.50)</f>
        <v>0</v>
      </c>
      <c r="J2422" s="8" t="str">
        <f>((G2422 * 5)/100 )</f>
        <v>0</v>
      </c>
      <c r="K2422" s="8" t="str">
        <f>(I2422 - J2422 )</f>
        <v>0</v>
      </c>
      <c r="L2422">
        <v>88531181</v>
      </c>
      <c r="M2422" t="s">
        <v>33</v>
      </c>
      <c r="N2422" s="4">
        <v>10.7415</v>
      </c>
      <c r="O2422" s="4">
        <v>3.15</v>
      </c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>
      <c r="A2423">
        <v>2421</v>
      </c>
      <c r="B2423" t="s">
        <v>4853</v>
      </c>
      <c r="C2423" t="s">
        <v>4854</v>
      </c>
      <c r="D2423" t="s">
        <v>31</v>
      </c>
      <c r="E2423" t="s">
        <v>32</v>
      </c>
      <c r="F2423" s="7"/>
      <c r="G2423" s="4">
        <v>52.93</v>
      </c>
      <c r="H2423" s="8" t="str">
        <f>((G2423 * 6.5)/100)</f>
        <v>0</v>
      </c>
      <c r="I2423" s="8" t="str">
        <f>(G2423 - H2423 - 0.50)</f>
        <v>0</v>
      </c>
      <c r="J2423" s="8" t="str">
        <f>((G2423 * 5)/100 )</f>
        <v>0</v>
      </c>
      <c r="K2423" s="8" t="str">
        <f>(I2423 - J2423 )</f>
        <v>0</v>
      </c>
      <c r="L2423">
        <v>88531153</v>
      </c>
      <c r="M2423" t="s">
        <v>33</v>
      </c>
      <c r="N2423" s="4">
        <v>1.804913</v>
      </c>
      <c r="O2423" s="4">
        <v>0.5293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</row>
    <row r="2424" spans="1:28">
      <c r="A2424">
        <v>2422</v>
      </c>
      <c r="B2424" t="s">
        <v>4855</v>
      </c>
      <c r="C2424" t="s">
        <v>4856</v>
      </c>
      <c r="D2424" t="s">
        <v>31</v>
      </c>
      <c r="E2424" t="s">
        <v>32</v>
      </c>
      <c r="F2424" s="7"/>
      <c r="G2424" s="4">
        <v>105.98</v>
      </c>
      <c r="H2424" s="8" t="str">
        <f>((G2424 * 6.5)/100)</f>
        <v>0</v>
      </c>
      <c r="I2424" s="8" t="str">
        <f>(G2424 - H2424 - 0.50)</f>
        <v>0</v>
      </c>
      <c r="J2424" s="8" t="str">
        <f>((G2424 * 5)/100 )</f>
        <v>0</v>
      </c>
      <c r="K2424" s="8" t="str">
        <f>(I2424 - J2424 )</f>
        <v>0</v>
      </c>
      <c r="L2424">
        <v>88531127</v>
      </c>
      <c r="M2424" t="s">
        <v>33</v>
      </c>
      <c r="N2424" s="4">
        <v>3.613918</v>
      </c>
      <c r="O2424" s="4">
        <v>1.0598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>
      <c r="A2425">
        <v>2423</v>
      </c>
      <c r="B2425" t="s">
        <v>4857</v>
      </c>
      <c r="C2425" t="s">
        <v>4858</v>
      </c>
      <c r="D2425" t="s">
        <v>31</v>
      </c>
      <c r="E2425" t="s">
        <v>32</v>
      </c>
      <c r="F2425" s="7"/>
      <c r="G2425" s="4">
        <v>52.93</v>
      </c>
      <c r="H2425" s="8" t="str">
        <f>((G2425 * 6.5)/100)</f>
        <v>0</v>
      </c>
      <c r="I2425" s="8" t="str">
        <f>(G2425 - H2425 - 0.50)</f>
        <v>0</v>
      </c>
      <c r="J2425" s="8" t="str">
        <f>((G2425 * 5)/100 )</f>
        <v>0</v>
      </c>
      <c r="K2425" s="8" t="str">
        <f>(I2425 - J2425 )</f>
        <v>0</v>
      </c>
      <c r="L2425">
        <v>88531063</v>
      </c>
      <c r="M2425" t="s">
        <v>33</v>
      </c>
      <c r="N2425" s="4">
        <v>1.804913</v>
      </c>
      <c r="O2425" s="4">
        <v>0.5293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 spans="1:28">
      <c r="A2426">
        <v>2424</v>
      </c>
      <c r="B2426" t="s">
        <v>4859</v>
      </c>
      <c r="C2426" t="s">
        <v>4860</v>
      </c>
      <c r="D2426" t="s">
        <v>31</v>
      </c>
      <c r="E2426" t="s">
        <v>32</v>
      </c>
      <c r="F2426" s="7"/>
      <c r="G2426" s="4">
        <v>199.97</v>
      </c>
      <c r="H2426" s="8" t="str">
        <f>((G2426 * 6.5)/100)</f>
        <v>0</v>
      </c>
      <c r="I2426" s="8" t="str">
        <f>(G2426 - H2426 - 0.50)</f>
        <v>0</v>
      </c>
      <c r="J2426" s="8" t="str">
        <f>((G2426 * 5)/100 )</f>
        <v>0</v>
      </c>
      <c r="K2426" s="8" t="str">
        <f>(I2426 - J2426 )</f>
        <v>0</v>
      </c>
      <c r="L2426">
        <v>88531059</v>
      </c>
      <c r="M2426" t="s">
        <v>33</v>
      </c>
      <c r="N2426" s="4">
        <v>6.818977</v>
      </c>
      <c r="O2426" s="4">
        <v>1.9997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 spans="1:28">
      <c r="A2427">
        <v>2425</v>
      </c>
      <c r="B2427" t="s">
        <v>4861</v>
      </c>
      <c r="C2427" t="s">
        <v>4862</v>
      </c>
      <c r="D2427" t="s">
        <v>31</v>
      </c>
      <c r="E2427" t="s">
        <v>32</v>
      </c>
      <c r="F2427" s="7"/>
      <c r="G2427" s="4">
        <v>22.77</v>
      </c>
      <c r="H2427" s="8" t="str">
        <f>((G2427 * 6.5)/100)</f>
        <v>0</v>
      </c>
      <c r="I2427" s="8" t="str">
        <f>(G2427 - H2427 - 0.50)</f>
        <v>0</v>
      </c>
      <c r="J2427" s="8" t="str">
        <f>((G2427 * 5)/100 )</f>
        <v>0</v>
      </c>
      <c r="K2427" s="8" t="str">
        <f>(I2427 - J2427 )</f>
        <v>0</v>
      </c>
      <c r="L2427">
        <v>88531033</v>
      </c>
      <c r="M2427" t="s">
        <v>33</v>
      </c>
      <c r="N2427" s="4">
        <v>0.776457</v>
      </c>
      <c r="O2427" s="4">
        <v>0.2277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 spans="1:28">
      <c r="A2428">
        <v>2426</v>
      </c>
      <c r="B2428" t="s">
        <v>4863</v>
      </c>
      <c r="C2428" t="s">
        <v>4864</v>
      </c>
      <c r="D2428" t="s">
        <v>206</v>
      </c>
      <c r="E2428" t="s">
        <v>32</v>
      </c>
      <c r="F2428" s="7"/>
      <c r="G2428" s="4">
        <v>25.0</v>
      </c>
      <c r="H2428" s="8" t="str">
        <f>((G2428 * 6.5)/100)</f>
        <v>0</v>
      </c>
      <c r="I2428" s="8" t="str">
        <f>(G2428 - H2428 - 0.50)</f>
        <v>0</v>
      </c>
      <c r="J2428" s="8" t="str">
        <f>((G2428 * 5)/100 )</f>
        <v>0</v>
      </c>
      <c r="K2428" s="8" t="str">
        <f>(I2428 - J2428 )</f>
        <v>0</v>
      </c>
      <c r="L2428">
        <v>88531027</v>
      </c>
      <c r="M2428" t="s">
        <v>33</v>
      </c>
      <c r="N2428" s="4">
        <v>0.8525</v>
      </c>
      <c r="O2428" s="4">
        <v>0.25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>
      <c r="A2429">
        <v>2427</v>
      </c>
      <c r="B2429" t="s">
        <v>4865</v>
      </c>
      <c r="C2429" t="s">
        <v>4866</v>
      </c>
      <c r="D2429" t="s">
        <v>31</v>
      </c>
      <c r="E2429" t="s">
        <v>32</v>
      </c>
      <c r="F2429" s="7"/>
      <c r="G2429" s="4">
        <v>13.01</v>
      </c>
      <c r="H2429" s="8" t="str">
        <f>((G2429 * 6.5)/100)</f>
        <v>0</v>
      </c>
      <c r="I2429" s="8" t="str">
        <f>(G2429 - H2429 - 0.50)</f>
        <v>0</v>
      </c>
      <c r="J2429" s="8" t="str">
        <f>((G2429 * 5)/100 )</f>
        <v>0</v>
      </c>
      <c r="K2429" s="8" t="str">
        <f>(I2429 - J2429 )</f>
        <v>0</v>
      </c>
      <c r="L2429">
        <v>88531017</v>
      </c>
      <c r="M2429" t="s">
        <v>33</v>
      </c>
      <c r="N2429" s="4">
        <v>0.443641</v>
      </c>
      <c r="O2429" s="4">
        <v>0.1301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>
      <c r="A2430">
        <v>2428</v>
      </c>
      <c r="B2430" t="s">
        <v>4867</v>
      </c>
      <c r="C2430" t="s">
        <v>4868</v>
      </c>
      <c r="D2430" t="s">
        <v>31</v>
      </c>
      <c r="E2430" t="s">
        <v>32</v>
      </c>
      <c r="F2430" s="7"/>
      <c r="G2430" s="4">
        <v>47.63</v>
      </c>
      <c r="H2430" s="8" t="str">
        <f>((G2430 * 6.5)/100)</f>
        <v>0</v>
      </c>
      <c r="I2430" s="8" t="str">
        <f>(G2430 - H2430 - 0.50)</f>
        <v>0</v>
      </c>
      <c r="J2430" s="8" t="str">
        <f>((G2430 * 5)/100 )</f>
        <v>0</v>
      </c>
      <c r="K2430" s="8" t="str">
        <f>(I2430 - J2430 )</f>
        <v>0</v>
      </c>
      <c r="L2430">
        <v>88530993</v>
      </c>
      <c r="M2430" t="s">
        <v>33</v>
      </c>
      <c r="N2430" s="4">
        <v>1.624183</v>
      </c>
      <c r="O2430" s="4">
        <v>0.4763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</row>
    <row r="2431" spans="1:28">
      <c r="A2431">
        <v>2429</v>
      </c>
      <c r="B2431" t="s">
        <v>4869</v>
      </c>
      <c r="C2431" t="s">
        <v>4870</v>
      </c>
      <c r="D2431" t="s">
        <v>31</v>
      </c>
      <c r="E2431" t="s">
        <v>32</v>
      </c>
      <c r="F2431" s="7"/>
      <c r="G2431" s="4">
        <v>25.0</v>
      </c>
      <c r="H2431" s="8" t="str">
        <f>((G2431 * 6.5)/100)</f>
        <v>0</v>
      </c>
      <c r="I2431" s="8" t="str">
        <f>(G2431 - H2431 - 0.50)</f>
        <v>0</v>
      </c>
      <c r="J2431" s="8" t="str">
        <f>((G2431 * 5)/100 )</f>
        <v>0</v>
      </c>
      <c r="K2431" s="8" t="str">
        <f>(I2431 - J2431 )</f>
        <v>0</v>
      </c>
      <c r="L2431">
        <v>88530971</v>
      </c>
      <c r="M2431" t="s">
        <v>33</v>
      </c>
      <c r="N2431" s="4">
        <v>0.8525</v>
      </c>
      <c r="O2431" s="4">
        <v>0.25</v>
      </c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</row>
    <row r="2432" spans="1:28">
      <c r="A2432">
        <v>2430</v>
      </c>
      <c r="B2432" t="s">
        <v>4871</v>
      </c>
      <c r="C2432" t="s">
        <v>4872</v>
      </c>
      <c r="D2432" t="s">
        <v>31</v>
      </c>
      <c r="E2432" t="s">
        <v>32</v>
      </c>
      <c r="F2432" s="7"/>
      <c r="G2432" s="4">
        <v>79.45</v>
      </c>
      <c r="H2432" s="8" t="str">
        <f>((G2432 * 6.5)/100)</f>
        <v>0</v>
      </c>
      <c r="I2432" s="8" t="str">
        <f>(G2432 - H2432 - 0.50)</f>
        <v>0</v>
      </c>
      <c r="J2432" s="8" t="str">
        <f>((G2432 * 5)/100 )</f>
        <v>0</v>
      </c>
      <c r="K2432" s="8" t="str">
        <f>(I2432 - J2432 )</f>
        <v>0</v>
      </c>
      <c r="L2432">
        <v>88530969</v>
      </c>
      <c r="M2432" t="s">
        <v>33</v>
      </c>
      <c r="N2432" s="4">
        <v>2.709245</v>
      </c>
      <c r="O2432" s="4">
        <v>0.7945</v>
      </c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 spans="1:28">
      <c r="A2433">
        <v>2431</v>
      </c>
      <c r="B2433" t="s">
        <v>4873</v>
      </c>
      <c r="C2433" t="s">
        <v>4874</v>
      </c>
      <c r="D2433" t="s">
        <v>31</v>
      </c>
      <c r="E2433" t="s">
        <v>32</v>
      </c>
      <c r="F2433" s="7"/>
      <c r="G2433" s="4">
        <v>105.98</v>
      </c>
      <c r="H2433" s="8" t="str">
        <f>((G2433 * 6.5)/100)</f>
        <v>0</v>
      </c>
      <c r="I2433" s="8" t="str">
        <f>(G2433 - H2433 - 0.50)</f>
        <v>0</v>
      </c>
      <c r="J2433" s="8" t="str">
        <f>((G2433 * 5)/100 )</f>
        <v>0</v>
      </c>
      <c r="K2433" s="8" t="str">
        <f>(I2433 - J2433 )</f>
        <v>0</v>
      </c>
      <c r="L2433">
        <v>88530885</v>
      </c>
      <c r="M2433" t="s">
        <v>33</v>
      </c>
      <c r="N2433" s="4">
        <v>3.613918</v>
      </c>
      <c r="O2433" s="4">
        <v>1.0598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</row>
    <row r="2434" spans="1:28">
      <c r="A2434">
        <v>2432</v>
      </c>
      <c r="B2434" t="s">
        <v>4875</v>
      </c>
      <c r="C2434" t="s">
        <v>4876</v>
      </c>
      <c r="D2434" t="s">
        <v>31</v>
      </c>
      <c r="E2434" t="s">
        <v>32</v>
      </c>
      <c r="F2434" s="7"/>
      <c r="G2434" s="4">
        <v>105.95</v>
      </c>
      <c r="H2434" s="8" t="str">
        <f>((G2434 * 6.5)/100)</f>
        <v>0</v>
      </c>
      <c r="I2434" s="8" t="str">
        <f>(G2434 - H2434 - 0.50)</f>
        <v>0</v>
      </c>
      <c r="J2434" s="8" t="str">
        <f>((G2434 * 5)/100 )</f>
        <v>0</v>
      </c>
      <c r="K2434" s="8" t="str">
        <f>(I2434 - J2434 )</f>
        <v>0</v>
      </c>
      <c r="L2434">
        <v>88530883</v>
      </c>
      <c r="M2434" t="s">
        <v>33</v>
      </c>
      <c r="N2434" s="4">
        <v>3.612895</v>
      </c>
      <c r="O2434" s="4">
        <v>1.0595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>
      <c r="A2435">
        <v>2433</v>
      </c>
      <c r="B2435" t="s">
        <v>4877</v>
      </c>
      <c r="C2435" t="s">
        <v>4878</v>
      </c>
      <c r="D2435" t="s">
        <v>31</v>
      </c>
      <c r="E2435" t="s">
        <v>32</v>
      </c>
      <c r="F2435" s="7"/>
      <c r="G2435" s="4">
        <v>211.94</v>
      </c>
      <c r="H2435" s="8" t="str">
        <f>((G2435 * 6.5)/100)</f>
        <v>0</v>
      </c>
      <c r="I2435" s="8" t="str">
        <f>(G2435 - H2435 - 0.50)</f>
        <v>0</v>
      </c>
      <c r="J2435" s="8" t="str">
        <f>((G2435 * 5)/100 )</f>
        <v>0</v>
      </c>
      <c r="K2435" s="8" t="str">
        <f>(I2435 - J2435 )</f>
        <v>0</v>
      </c>
      <c r="L2435">
        <v>88530839</v>
      </c>
      <c r="M2435" t="s">
        <v>33</v>
      </c>
      <c r="N2435" s="4">
        <v>7.227154</v>
      </c>
      <c r="O2435" s="4">
        <v>2.1194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 spans="1:28">
      <c r="A2436">
        <v>2434</v>
      </c>
      <c r="B2436" t="s">
        <v>4879</v>
      </c>
      <c r="C2436" t="s">
        <v>4880</v>
      </c>
      <c r="D2436" t="s">
        <v>31</v>
      </c>
      <c r="E2436" t="s">
        <v>32</v>
      </c>
      <c r="F2436" s="7"/>
      <c r="G2436" s="4">
        <v>52.98</v>
      </c>
      <c r="H2436" s="8" t="str">
        <f>((G2436 * 6.5)/100)</f>
        <v>0</v>
      </c>
      <c r="I2436" s="8" t="str">
        <f>(G2436 - H2436 - 0.50)</f>
        <v>0</v>
      </c>
      <c r="J2436" s="8" t="str">
        <f>((G2436 * 5)/100 )</f>
        <v>0</v>
      </c>
      <c r="K2436" s="8" t="str">
        <f>(I2436 - J2436 )</f>
        <v>0</v>
      </c>
      <c r="L2436">
        <v>88530795</v>
      </c>
      <c r="M2436" t="s">
        <v>33</v>
      </c>
      <c r="N2436" s="4">
        <v>1.806618</v>
      </c>
      <c r="O2436" s="4">
        <v>0.5298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 spans="1:28">
      <c r="A2437">
        <v>2435</v>
      </c>
      <c r="B2437" t="s">
        <v>4881</v>
      </c>
      <c r="C2437" t="s">
        <v>4882</v>
      </c>
      <c r="D2437" t="s">
        <v>31</v>
      </c>
      <c r="E2437" t="s">
        <v>32</v>
      </c>
      <c r="F2437" s="7"/>
      <c r="G2437" s="4">
        <v>63.59</v>
      </c>
      <c r="H2437" s="8" t="str">
        <f>((G2437 * 6.5)/100)</f>
        <v>0</v>
      </c>
      <c r="I2437" s="8" t="str">
        <f>(G2437 - H2437 - 0.50)</f>
        <v>0</v>
      </c>
      <c r="J2437" s="8" t="str">
        <f>((G2437 * 5)/100 )</f>
        <v>0</v>
      </c>
      <c r="K2437" s="8" t="str">
        <f>(I2437 - J2437 )</f>
        <v>0</v>
      </c>
      <c r="L2437">
        <v>88530749</v>
      </c>
      <c r="M2437" t="s">
        <v>33</v>
      </c>
      <c r="N2437" s="4">
        <v>2.168419</v>
      </c>
      <c r="O2437" s="4">
        <v>0.6359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 spans="1:28">
      <c r="A2438">
        <v>2436</v>
      </c>
      <c r="B2438" t="s">
        <v>4883</v>
      </c>
      <c r="C2438" t="s">
        <v>4884</v>
      </c>
      <c r="D2438" t="s">
        <v>31</v>
      </c>
      <c r="E2438" t="s">
        <v>32</v>
      </c>
      <c r="F2438" s="7"/>
      <c r="G2438" s="4">
        <v>25.01</v>
      </c>
      <c r="H2438" s="8" t="str">
        <f>((G2438 * 6.5)/100)</f>
        <v>0</v>
      </c>
      <c r="I2438" s="8" t="str">
        <f>(G2438 - H2438 - 0.50)</f>
        <v>0</v>
      </c>
      <c r="J2438" s="8" t="str">
        <f>((G2438 * 5)/100 )</f>
        <v>0</v>
      </c>
      <c r="K2438" s="8" t="str">
        <f>(I2438 - J2438 )</f>
        <v>0</v>
      </c>
      <c r="L2438">
        <v>88530657</v>
      </c>
      <c r="M2438" t="s">
        <v>33</v>
      </c>
      <c r="N2438" s="4">
        <v>0.852841</v>
      </c>
      <c r="O2438" s="4">
        <v>0.2501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>
      <c r="A2439">
        <v>2437</v>
      </c>
      <c r="B2439" t="s">
        <v>4885</v>
      </c>
      <c r="C2439" t="s">
        <v>4886</v>
      </c>
      <c r="D2439" t="s">
        <v>31</v>
      </c>
      <c r="E2439" t="s">
        <v>32</v>
      </c>
      <c r="F2439" s="7"/>
      <c r="G2439" s="4">
        <v>105.96</v>
      </c>
      <c r="H2439" s="8" t="str">
        <f>((G2439 * 6.5)/100)</f>
        <v>0</v>
      </c>
      <c r="I2439" s="8" t="str">
        <f>(G2439 - H2439 - 0.50)</f>
        <v>0</v>
      </c>
      <c r="J2439" s="8" t="str">
        <f>((G2439 * 5)/100 )</f>
        <v>0</v>
      </c>
      <c r="K2439" s="8" t="str">
        <f>(I2439 - J2439 )</f>
        <v>0</v>
      </c>
      <c r="L2439">
        <v>88530641</v>
      </c>
      <c r="M2439" t="s">
        <v>33</v>
      </c>
      <c r="N2439" s="4">
        <v>3.613236</v>
      </c>
      <c r="O2439" s="4">
        <v>1.0596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</row>
    <row r="2440" spans="1:28">
      <c r="A2440">
        <v>2438</v>
      </c>
      <c r="B2440" t="s">
        <v>4887</v>
      </c>
      <c r="C2440" t="s">
        <v>4888</v>
      </c>
      <c r="D2440" t="s">
        <v>31</v>
      </c>
      <c r="E2440" t="s">
        <v>32</v>
      </c>
      <c r="F2440" s="7"/>
      <c r="G2440" s="4">
        <v>74.18</v>
      </c>
      <c r="H2440" s="8" t="str">
        <f>((G2440 * 6.5)/100)</f>
        <v>0</v>
      </c>
      <c r="I2440" s="8" t="str">
        <f>(G2440 - H2440 - 0.50)</f>
        <v>0</v>
      </c>
      <c r="J2440" s="8" t="str">
        <f>((G2440 * 5)/100 )</f>
        <v>0</v>
      </c>
      <c r="K2440" s="8" t="str">
        <f>(I2440 - J2440 )</f>
        <v>0</v>
      </c>
      <c r="L2440">
        <v>88530529</v>
      </c>
      <c r="M2440" t="s">
        <v>33</v>
      </c>
      <c r="N2440" s="4">
        <v>2.529538</v>
      </c>
      <c r="O2440" s="4">
        <v>0.7418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 spans="1:28">
      <c r="A2441">
        <v>2439</v>
      </c>
      <c r="B2441" t="s">
        <v>4889</v>
      </c>
      <c r="C2441" t="s">
        <v>4890</v>
      </c>
      <c r="D2441" t="s">
        <v>31</v>
      </c>
      <c r="E2441" t="s">
        <v>32</v>
      </c>
      <c r="F2441" s="7"/>
      <c r="G2441" s="4">
        <v>13.01</v>
      </c>
      <c r="H2441" s="8" t="str">
        <f>((G2441 * 6.5)/100)</f>
        <v>0</v>
      </c>
      <c r="I2441" s="8" t="str">
        <f>(G2441 - H2441 - 0.50)</f>
        <v>0</v>
      </c>
      <c r="J2441" s="8" t="str">
        <f>((G2441 * 5)/100 )</f>
        <v>0</v>
      </c>
      <c r="K2441" s="8" t="str">
        <f>(I2441 - J2441 )</f>
        <v>0</v>
      </c>
      <c r="L2441">
        <v>88530497</v>
      </c>
      <c r="M2441" t="s">
        <v>33</v>
      </c>
      <c r="N2441" s="4">
        <v>0.443641</v>
      </c>
      <c r="O2441" s="4">
        <v>0.1301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 spans="1:28">
      <c r="A2442">
        <v>2440</v>
      </c>
      <c r="B2442" t="s">
        <v>4891</v>
      </c>
      <c r="C2442" t="s">
        <v>4892</v>
      </c>
      <c r="D2442" t="s">
        <v>31</v>
      </c>
      <c r="E2442" t="s">
        <v>32</v>
      </c>
      <c r="F2442" s="7"/>
      <c r="G2442" s="4">
        <v>200.0</v>
      </c>
      <c r="H2442" s="8" t="str">
        <f>((G2442 * 6.5)/100)</f>
        <v>0</v>
      </c>
      <c r="I2442" s="8" t="str">
        <f>(G2442 - H2442 - 0.50)</f>
        <v>0</v>
      </c>
      <c r="J2442" s="8" t="str">
        <f>((G2442 * 5)/100 )</f>
        <v>0</v>
      </c>
      <c r="K2442" s="8" t="str">
        <f>(I2442 - J2442 )</f>
        <v>0</v>
      </c>
      <c r="L2442">
        <v>88530444</v>
      </c>
      <c r="M2442" t="s">
        <v>33</v>
      </c>
      <c r="N2442" s="4">
        <v>6.82</v>
      </c>
      <c r="O2442" s="4">
        <v>2.0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 spans="1:28">
      <c r="A2443">
        <v>2441</v>
      </c>
      <c r="B2443" t="s">
        <v>4893</v>
      </c>
      <c r="C2443" t="s">
        <v>4894</v>
      </c>
      <c r="D2443" t="s">
        <v>31</v>
      </c>
      <c r="E2443" t="s">
        <v>32</v>
      </c>
      <c r="F2443" s="7"/>
      <c r="G2443" s="4">
        <v>25.0</v>
      </c>
      <c r="H2443" s="8" t="str">
        <f>((G2443 * 6.5)/100)</f>
        <v>0</v>
      </c>
      <c r="I2443" s="8" t="str">
        <f>(G2443 - H2443 - 0.50)</f>
        <v>0</v>
      </c>
      <c r="J2443" s="8" t="str">
        <f>((G2443 * 5)/100 )</f>
        <v>0</v>
      </c>
      <c r="K2443" s="8" t="str">
        <f>(I2443 - J2443 )</f>
        <v>0</v>
      </c>
      <c r="L2443">
        <v>88530400</v>
      </c>
      <c r="M2443" t="s">
        <v>33</v>
      </c>
      <c r="N2443" s="4">
        <v>0.8525</v>
      </c>
      <c r="O2443" s="4">
        <v>0.25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>
      <c r="A2444">
        <v>2442</v>
      </c>
      <c r="B2444" t="s">
        <v>4895</v>
      </c>
      <c r="C2444" t="s">
        <v>4896</v>
      </c>
      <c r="D2444" t="s">
        <v>31</v>
      </c>
      <c r="E2444" t="s">
        <v>32</v>
      </c>
      <c r="F2444" s="7"/>
      <c r="G2444" s="4">
        <v>211.97</v>
      </c>
      <c r="H2444" s="8" t="str">
        <f>((G2444 * 6.5)/100)</f>
        <v>0</v>
      </c>
      <c r="I2444" s="8" t="str">
        <f>(G2444 - H2444 - 0.50)</f>
        <v>0</v>
      </c>
      <c r="J2444" s="8" t="str">
        <f>((G2444 * 5)/100 )</f>
        <v>0</v>
      </c>
      <c r="K2444" s="8" t="str">
        <f>(I2444 - J2444 )</f>
        <v>0</v>
      </c>
      <c r="L2444">
        <v>88530368</v>
      </c>
      <c r="M2444" t="s">
        <v>33</v>
      </c>
      <c r="N2444" s="4">
        <v>7.228177</v>
      </c>
      <c r="O2444" s="4">
        <v>2.1197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>
      <c r="A2445">
        <v>2443</v>
      </c>
      <c r="B2445" t="s">
        <v>4897</v>
      </c>
      <c r="C2445" t="s">
        <v>4898</v>
      </c>
      <c r="D2445" t="s">
        <v>31</v>
      </c>
      <c r="E2445" t="s">
        <v>32</v>
      </c>
      <c r="F2445" s="7"/>
      <c r="G2445" s="4">
        <v>58.25</v>
      </c>
      <c r="H2445" s="8" t="str">
        <f>((G2445 * 6.5)/100)</f>
        <v>0</v>
      </c>
      <c r="I2445" s="8" t="str">
        <f>(G2445 - H2445 - 0.50)</f>
        <v>0</v>
      </c>
      <c r="J2445" s="8" t="str">
        <f>((G2445 * 5)/100 )</f>
        <v>0</v>
      </c>
      <c r="K2445" s="8" t="str">
        <f>(I2445 - J2445 )</f>
        <v>0</v>
      </c>
      <c r="L2445">
        <v>88530358</v>
      </c>
      <c r="M2445" t="s">
        <v>33</v>
      </c>
      <c r="N2445" s="4">
        <v>1.986325</v>
      </c>
      <c r="O2445" s="4">
        <v>0.5825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</row>
    <row r="2446" spans="1:28">
      <c r="A2446">
        <v>2444</v>
      </c>
      <c r="B2446" t="s">
        <v>4899</v>
      </c>
      <c r="C2446" t="s">
        <v>4900</v>
      </c>
      <c r="D2446" t="s">
        <v>31</v>
      </c>
      <c r="E2446" t="s">
        <v>32</v>
      </c>
      <c r="F2446" s="7"/>
      <c r="G2446" s="4">
        <v>19.52</v>
      </c>
      <c r="H2446" s="8" t="str">
        <f>((G2446 * 6.5)/100)</f>
        <v>0</v>
      </c>
      <c r="I2446" s="8" t="str">
        <f>(G2446 - H2446 - 0.50)</f>
        <v>0</v>
      </c>
      <c r="J2446" s="8" t="str">
        <f>((G2446 * 5)/100 )</f>
        <v>0</v>
      </c>
      <c r="K2446" s="8" t="str">
        <f>(I2446 - J2446 )</f>
        <v>0</v>
      </c>
      <c r="L2446">
        <v>88530354</v>
      </c>
      <c r="M2446" t="s">
        <v>33</v>
      </c>
      <c r="N2446" s="4">
        <v>0.665632</v>
      </c>
      <c r="O2446" s="4">
        <v>0.1952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 spans="1:28">
      <c r="A2447">
        <v>2445</v>
      </c>
      <c r="B2447" t="s">
        <v>4901</v>
      </c>
      <c r="C2447" t="s">
        <v>4902</v>
      </c>
      <c r="D2447" t="s">
        <v>31</v>
      </c>
      <c r="E2447" t="s">
        <v>32</v>
      </c>
      <c r="F2447" s="7"/>
      <c r="G2447" s="4">
        <v>25.0</v>
      </c>
      <c r="H2447" s="8" t="str">
        <f>((G2447 * 6.5)/100)</f>
        <v>0</v>
      </c>
      <c r="I2447" s="8" t="str">
        <f>(G2447 - H2447 - 0.50)</f>
        <v>0</v>
      </c>
      <c r="J2447" s="8" t="str">
        <f>((G2447 * 5)/100 )</f>
        <v>0</v>
      </c>
      <c r="K2447" s="8" t="str">
        <f>(I2447 - J2447 )</f>
        <v>0</v>
      </c>
      <c r="L2447">
        <v>88530338</v>
      </c>
      <c r="M2447" t="s">
        <v>33</v>
      </c>
      <c r="N2447" s="4">
        <v>0.8525</v>
      </c>
      <c r="O2447" s="4">
        <v>0.25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</row>
    <row r="2448" spans="1:28">
      <c r="A2448">
        <v>2446</v>
      </c>
      <c r="B2448" t="s">
        <v>4903</v>
      </c>
      <c r="C2448" t="s">
        <v>4904</v>
      </c>
      <c r="D2448" t="s">
        <v>31</v>
      </c>
      <c r="E2448" t="s">
        <v>32</v>
      </c>
      <c r="F2448" s="7"/>
      <c r="G2448" s="4">
        <v>52.93</v>
      </c>
      <c r="H2448" s="8" t="str">
        <f>((G2448 * 6.5)/100)</f>
        <v>0</v>
      </c>
      <c r="I2448" s="8" t="str">
        <f>(G2448 - H2448 - 0.50)</f>
        <v>0</v>
      </c>
      <c r="J2448" s="8" t="str">
        <f>((G2448 * 5)/100 )</f>
        <v>0</v>
      </c>
      <c r="K2448" s="8" t="str">
        <f>(I2448 - J2448 )</f>
        <v>0</v>
      </c>
      <c r="L2448">
        <v>88530298</v>
      </c>
      <c r="M2448" t="s">
        <v>33</v>
      </c>
      <c r="N2448" s="4">
        <v>1.804913</v>
      </c>
      <c r="O2448" s="4">
        <v>0.5293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>
      <c r="A2449">
        <v>2447</v>
      </c>
      <c r="B2449" t="s">
        <v>4905</v>
      </c>
      <c r="C2449" t="s">
        <v>4906</v>
      </c>
      <c r="D2449" t="s">
        <v>31</v>
      </c>
      <c r="E2449" t="s">
        <v>32</v>
      </c>
      <c r="F2449" s="7"/>
      <c r="G2449" s="4">
        <v>105.96</v>
      </c>
      <c r="H2449" s="8" t="str">
        <f>((G2449 * 6.5)/100)</f>
        <v>0</v>
      </c>
      <c r="I2449" s="8" t="str">
        <f>(G2449 - H2449 - 0.50)</f>
        <v>0</v>
      </c>
      <c r="J2449" s="8" t="str">
        <f>((G2449 * 5)/100 )</f>
        <v>0</v>
      </c>
      <c r="K2449" s="8" t="str">
        <f>(I2449 - J2449 )</f>
        <v>0</v>
      </c>
      <c r="L2449">
        <v>88530282</v>
      </c>
      <c r="M2449" t="s">
        <v>33</v>
      </c>
      <c r="N2449" s="4">
        <v>3.613236</v>
      </c>
      <c r="O2449" s="4">
        <v>1.0596</v>
      </c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>
      <c r="A2450">
        <v>2448</v>
      </c>
      <c r="B2450" t="s">
        <v>4907</v>
      </c>
      <c r="C2450" t="s">
        <v>4908</v>
      </c>
      <c r="D2450" t="s">
        <v>31</v>
      </c>
      <c r="E2450" t="s">
        <v>32</v>
      </c>
      <c r="F2450" s="7"/>
      <c r="G2450" s="4">
        <v>105.94</v>
      </c>
      <c r="H2450" s="8" t="str">
        <f>((G2450 * 6.5)/100)</f>
        <v>0</v>
      </c>
      <c r="I2450" s="8" t="str">
        <f>(G2450 - H2450 - 0.50)</f>
        <v>0</v>
      </c>
      <c r="J2450" s="8" t="str">
        <f>((G2450 * 5)/100 )</f>
        <v>0</v>
      </c>
      <c r="K2450" s="8" t="str">
        <f>(I2450 - J2450 )</f>
        <v>0</v>
      </c>
      <c r="L2450">
        <v>88530260</v>
      </c>
      <c r="M2450" t="s">
        <v>33</v>
      </c>
      <c r="N2450" s="4">
        <v>3.612554</v>
      </c>
      <c r="O2450" s="4">
        <v>1.0594</v>
      </c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>
      <c r="A2451">
        <v>2449</v>
      </c>
      <c r="B2451" t="s">
        <v>4909</v>
      </c>
      <c r="C2451" t="s">
        <v>4910</v>
      </c>
      <c r="D2451" t="s">
        <v>31</v>
      </c>
      <c r="E2451" t="s">
        <v>32</v>
      </c>
      <c r="F2451" s="7"/>
      <c r="G2451" s="4">
        <v>211.97</v>
      </c>
      <c r="H2451" s="8" t="str">
        <f>((G2451 * 6.5)/100)</f>
        <v>0</v>
      </c>
      <c r="I2451" s="8" t="str">
        <f>(G2451 - H2451 - 0.50)</f>
        <v>0</v>
      </c>
      <c r="J2451" s="8" t="str">
        <f>((G2451 * 5)/100 )</f>
        <v>0</v>
      </c>
      <c r="K2451" s="8" t="str">
        <f>(I2451 - J2451 )</f>
        <v>0</v>
      </c>
      <c r="L2451">
        <v>88530238</v>
      </c>
      <c r="M2451" t="s">
        <v>33</v>
      </c>
      <c r="N2451" s="4">
        <v>7.228177</v>
      </c>
      <c r="O2451" s="4">
        <v>2.1197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>
      <c r="A2452">
        <v>2450</v>
      </c>
      <c r="B2452" t="s">
        <v>4911</v>
      </c>
      <c r="C2452" t="s">
        <v>4912</v>
      </c>
      <c r="D2452" t="s">
        <v>31</v>
      </c>
      <c r="E2452" t="s">
        <v>32</v>
      </c>
      <c r="F2452" s="7"/>
      <c r="G2452" s="4">
        <v>52.97</v>
      </c>
      <c r="H2452" s="8" t="str">
        <f>((G2452 * 6.5)/100)</f>
        <v>0</v>
      </c>
      <c r="I2452" s="8" t="str">
        <f>(G2452 - H2452 - 0.50)</f>
        <v>0</v>
      </c>
      <c r="J2452" s="8" t="str">
        <f>((G2452 * 5)/100 )</f>
        <v>0</v>
      </c>
      <c r="K2452" s="8" t="str">
        <f>(I2452 - J2452 )</f>
        <v>0</v>
      </c>
      <c r="L2452">
        <v>88530202</v>
      </c>
      <c r="M2452" t="s">
        <v>33</v>
      </c>
      <c r="N2452" s="4">
        <v>1.806277</v>
      </c>
      <c r="O2452" s="4">
        <v>0.5297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 spans="1:28">
      <c r="A2453">
        <v>2451</v>
      </c>
      <c r="B2453" t="s">
        <v>4913</v>
      </c>
      <c r="C2453" t="s">
        <v>4914</v>
      </c>
      <c r="D2453" t="s">
        <v>31</v>
      </c>
      <c r="E2453" t="s">
        <v>32</v>
      </c>
      <c r="F2453" s="7"/>
      <c r="G2453" s="4">
        <v>200.0</v>
      </c>
      <c r="H2453" s="8" t="str">
        <f>((G2453 * 6.5)/100)</f>
        <v>0</v>
      </c>
      <c r="I2453" s="8" t="str">
        <f>(G2453 - H2453 - 0.50)</f>
        <v>0</v>
      </c>
      <c r="J2453" s="8" t="str">
        <f>((G2453 * 5)/100 )</f>
        <v>0</v>
      </c>
      <c r="K2453" s="8" t="str">
        <f>(I2453 - J2453 )</f>
        <v>0</v>
      </c>
      <c r="L2453">
        <v>88530192</v>
      </c>
      <c r="M2453" t="s">
        <v>33</v>
      </c>
      <c r="N2453" s="4">
        <v>6.82</v>
      </c>
      <c r="O2453" s="4">
        <v>2.0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 spans="1:28">
      <c r="A2454">
        <v>2452</v>
      </c>
      <c r="B2454" t="s">
        <v>4915</v>
      </c>
      <c r="C2454" t="s">
        <v>4916</v>
      </c>
      <c r="D2454" t="s">
        <v>31</v>
      </c>
      <c r="E2454" t="s">
        <v>32</v>
      </c>
      <c r="F2454" s="7"/>
      <c r="G2454" s="4">
        <v>25.0</v>
      </c>
      <c r="H2454" s="8" t="str">
        <f>((G2454 * 6.5)/100)</f>
        <v>0</v>
      </c>
      <c r="I2454" s="8" t="str">
        <f>(G2454 - H2454 - 0.50)</f>
        <v>0</v>
      </c>
      <c r="J2454" s="8" t="str">
        <f>((G2454 * 5)/100 )</f>
        <v>0</v>
      </c>
      <c r="K2454" s="8" t="str">
        <f>(I2454 - J2454 )</f>
        <v>0</v>
      </c>
      <c r="L2454">
        <v>88530164</v>
      </c>
      <c r="M2454" t="s">
        <v>33</v>
      </c>
      <c r="N2454" s="4">
        <v>0.8525</v>
      </c>
      <c r="O2454" s="4">
        <v>0.25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 spans="1:28">
      <c r="A2455">
        <v>2453</v>
      </c>
      <c r="B2455" t="s">
        <v>4917</v>
      </c>
      <c r="C2455" t="s">
        <v>4918</v>
      </c>
      <c r="D2455" t="s">
        <v>31</v>
      </c>
      <c r="E2455" t="s">
        <v>32</v>
      </c>
      <c r="F2455" s="7"/>
      <c r="G2455" s="4">
        <v>100.0</v>
      </c>
      <c r="H2455" s="8" t="str">
        <f>((G2455 * 6.5)/100)</f>
        <v>0</v>
      </c>
      <c r="I2455" s="8" t="str">
        <f>(G2455 - H2455 - 0.50)</f>
        <v>0</v>
      </c>
      <c r="J2455" s="8" t="str">
        <f>((G2455 * 5)/100 )</f>
        <v>0</v>
      </c>
      <c r="K2455" s="8" t="str">
        <f>(I2455 - J2455 )</f>
        <v>0</v>
      </c>
      <c r="L2455">
        <v>88530109</v>
      </c>
      <c r="M2455" t="s">
        <v>33</v>
      </c>
      <c r="N2455" s="4">
        <v>3.41</v>
      </c>
      <c r="O2455" s="4">
        <v>1.0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</row>
    <row r="2456" spans="1:28">
      <c r="A2456">
        <v>2454</v>
      </c>
      <c r="B2456" t="s">
        <v>4919</v>
      </c>
      <c r="C2456" t="s">
        <v>4920</v>
      </c>
      <c r="D2456" t="s">
        <v>31</v>
      </c>
      <c r="E2456" t="s">
        <v>32</v>
      </c>
      <c r="F2456" s="7"/>
      <c r="G2456" s="4">
        <v>63.52</v>
      </c>
      <c r="H2456" s="8" t="str">
        <f>((G2456 * 6.5)/100)</f>
        <v>0</v>
      </c>
      <c r="I2456" s="8" t="str">
        <f>(G2456 - H2456 - 0.50)</f>
        <v>0</v>
      </c>
      <c r="J2456" s="8" t="str">
        <f>((G2456 * 5)/100 )</f>
        <v>0</v>
      </c>
      <c r="K2456" s="8" t="str">
        <f>(I2456 - J2456 )</f>
        <v>0</v>
      </c>
      <c r="L2456">
        <v>88530011</v>
      </c>
      <c r="M2456" t="s">
        <v>33</v>
      </c>
      <c r="N2456" s="4">
        <v>2.166032</v>
      </c>
      <c r="O2456" s="4">
        <v>0.6352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>
      <c r="A2457">
        <v>2455</v>
      </c>
      <c r="B2457" t="s">
        <v>4921</v>
      </c>
      <c r="C2457" t="s">
        <v>4922</v>
      </c>
      <c r="D2457" t="s">
        <v>31</v>
      </c>
      <c r="E2457" t="s">
        <v>32</v>
      </c>
      <c r="F2457" s="7"/>
      <c r="G2457" s="4">
        <v>47.68</v>
      </c>
      <c r="H2457" s="8" t="str">
        <f>((G2457 * 6.5)/100)</f>
        <v>0</v>
      </c>
      <c r="I2457" s="8" t="str">
        <f>(G2457 - H2457 - 0.50)</f>
        <v>0</v>
      </c>
      <c r="J2457" s="8" t="str">
        <f>((G2457 * 5)/100 )</f>
        <v>0</v>
      </c>
      <c r="K2457" s="8" t="str">
        <f>(I2457 - J2457 )</f>
        <v>0</v>
      </c>
      <c r="L2457">
        <v>88530005</v>
      </c>
      <c r="M2457" t="s">
        <v>33</v>
      </c>
      <c r="N2457" s="4">
        <v>1.625888</v>
      </c>
      <c r="O2457" s="4">
        <v>0.4768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 spans="1:28">
      <c r="A2458">
        <v>2456</v>
      </c>
      <c r="B2458" t="s">
        <v>4923</v>
      </c>
      <c r="C2458" t="s">
        <v>4924</v>
      </c>
      <c r="D2458" t="s">
        <v>31</v>
      </c>
      <c r="E2458" t="s">
        <v>32</v>
      </c>
      <c r="F2458" s="7"/>
      <c r="G2458" s="4">
        <v>847.92</v>
      </c>
      <c r="H2458" s="8" t="str">
        <f>((G2458 * 6.5)/100)</f>
        <v>0</v>
      </c>
      <c r="I2458" s="8" t="str">
        <f>(G2458 - H2458 - 0.50)</f>
        <v>0</v>
      </c>
      <c r="J2458" s="8" t="str">
        <f>((G2458 * 5)/100 )</f>
        <v>0</v>
      </c>
      <c r="K2458" s="8" t="str">
        <f>(I2458 - J2458 )</f>
        <v>0</v>
      </c>
      <c r="L2458">
        <v>88529923</v>
      </c>
      <c r="M2458" t="s">
        <v>33</v>
      </c>
      <c r="N2458" s="4">
        <v>28.914072</v>
      </c>
      <c r="O2458" s="4">
        <v>8.4792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>
      <c r="A2459">
        <v>2457</v>
      </c>
      <c r="B2459" t="s">
        <v>4925</v>
      </c>
      <c r="C2459" t="s">
        <v>4926</v>
      </c>
      <c r="D2459" t="s">
        <v>31</v>
      </c>
      <c r="E2459" t="s">
        <v>32</v>
      </c>
      <c r="F2459" s="7"/>
      <c r="G2459" s="4">
        <v>346.14</v>
      </c>
      <c r="H2459" s="8" t="str">
        <f>((G2459 * 6.5)/100)</f>
        <v>0</v>
      </c>
      <c r="I2459" s="8" t="str">
        <f>(G2459 - H2459 - 0.50)</f>
        <v>0</v>
      </c>
      <c r="J2459" s="8" t="str">
        <f>((G2459 * 5)/100 )</f>
        <v>0</v>
      </c>
      <c r="K2459" s="8" t="str">
        <f>(I2459 - J2459 )</f>
        <v>0</v>
      </c>
      <c r="L2459">
        <v>88529895</v>
      </c>
      <c r="M2459" t="s">
        <v>33</v>
      </c>
      <c r="N2459" s="4">
        <v>11.803374</v>
      </c>
      <c r="O2459" s="4">
        <v>3.4614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</row>
    <row r="2460" spans="1:28">
      <c r="A2460">
        <v>2458</v>
      </c>
      <c r="B2460" t="s">
        <v>4927</v>
      </c>
      <c r="C2460" t="s">
        <v>4928</v>
      </c>
      <c r="D2460" t="s">
        <v>206</v>
      </c>
      <c r="E2460" t="s">
        <v>32</v>
      </c>
      <c r="F2460" s="7"/>
      <c r="G2460" s="4">
        <v>52.41</v>
      </c>
      <c r="H2460" s="8" t="str">
        <f>((G2460 * 6.5)/100)</f>
        <v>0</v>
      </c>
      <c r="I2460" s="8" t="str">
        <f>(G2460 - H2460 - 0.50)</f>
        <v>0</v>
      </c>
      <c r="J2460" s="8" t="str">
        <f>((G2460 * 5)/100 )</f>
        <v>0</v>
      </c>
      <c r="K2460" s="8" t="str">
        <f>(I2460 - J2460 )</f>
        <v>0</v>
      </c>
      <c r="L2460">
        <v>88529887</v>
      </c>
      <c r="M2460" t="s">
        <v>33</v>
      </c>
      <c r="N2460" s="4">
        <v>1.787181</v>
      </c>
      <c r="O2460" s="4">
        <v>0.5241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>
      <c r="A2461">
        <v>2459</v>
      </c>
      <c r="B2461" t="s">
        <v>4929</v>
      </c>
      <c r="C2461" t="s">
        <v>4930</v>
      </c>
      <c r="D2461" t="s">
        <v>31</v>
      </c>
      <c r="E2461" t="s">
        <v>32</v>
      </c>
      <c r="F2461" s="7"/>
      <c r="G2461" s="4">
        <v>25.0</v>
      </c>
      <c r="H2461" s="8" t="str">
        <f>((G2461 * 6.5)/100)</f>
        <v>0</v>
      </c>
      <c r="I2461" s="8" t="str">
        <f>(G2461 - H2461 - 0.50)</f>
        <v>0</v>
      </c>
      <c r="J2461" s="8" t="str">
        <f>((G2461 * 5)/100 )</f>
        <v>0</v>
      </c>
      <c r="K2461" s="8" t="str">
        <f>(I2461 - J2461 )</f>
        <v>0</v>
      </c>
      <c r="L2461">
        <v>88529881</v>
      </c>
      <c r="M2461" t="s">
        <v>33</v>
      </c>
      <c r="N2461" s="4">
        <v>0.8525</v>
      </c>
      <c r="O2461" s="4">
        <v>0.25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>
      <c r="A2462">
        <v>2460</v>
      </c>
      <c r="B2462" t="s">
        <v>4931</v>
      </c>
      <c r="C2462" t="s">
        <v>4932</v>
      </c>
      <c r="D2462" t="s">
        <v>31</v>
      </c>
      <c r="E2462" t="s">
        <v>32</v>
      </c>
      <c r="F2462" s="7"/>
      <c r="G2462" s="4">
        <v>13.01</v>
      </c>
      <c r="H2462" s="8" t="str">
        <f>((G2462 * 6.5)/100)</f>
        <v>0</v>
      </c>
      <c r="I2462" s="8" t="str">
        <f>(G2462 - H2462 - 0.50)</f>
        <v>0</v>
      </c>
      <c r="J2462" s="8" t="str">
        <f>((G2462 * 5)/100 )</f>
        <v>0</v>
      </c>
      <c r="K2462" s="8" t="str">
        <f>(I2462 - J2462 )</f>
        <v>0</v>
      </c>
      <c r="L2462">
        <v>88529861</v>
      </c>
      <c r="M2462" t="s">
        <v>33</v>
      </c>
      <c r="N2462" s="4">
        <v>0.443641</v>
      </c>
      <c r="O2462" s="4">
        <v>0.1301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 spans="1:28">
      <c r="A2463">
        <v>2461</v>
      </c>
      <c r="B2463" t="s">
        <v>4933</v>
      </c>
      <c r="C2463" t="s">
        <v>4934</v>
      </c>
      <c r="D2463" t="s">
        <v>31</v>
      </c>
      <c r="E2463" t="s">
        <v>32</v>
      </c>
      <c r="F2463" s="7"/>
      <c r="G2463" s="4">
        <v>35.0</v>
      </c>
      <c r="H2463" s="8" t="str">
        <f>((G2463 * 6.5)/100)</f>
        <v>0</v>
      </c>
      <c r="I2463" s="8" t="str">
        <f>(G2463 - H2463 - 0.50)</f>
        <v>0</v>
      </c>
      <c r="J2463" s="8" t="str">
        <f>((G2463 * 5)/100 )</f>
        <v>0</v>
      </c>
      <c r="K2463" s="8" t="str">
        <f>(I2463 - J2463 )</f>
        <v>0</v>
      </c>
      <c r="L2463">
        <v>88529857</v>
      </c>
      <c r="M2463" t="s">
        <v>33</v>
      </c>
      <c r="N2463" s="4">
        <v>1.1935</v>
      </c>
      <c r="O2463" s="4">
        <v>0.35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 spans="1:28">
      <c r="A2464">
        <v>2462</v>
      </c>
      <c r="B2464" t="s">
        <v>4935</v>
      </c>
      <c r="C2464" t="s">
        <v>4936</v>
      </c>
      <c r="D2464" t="s">
        <v>31</v>
      </c>
      <c r="E2464" t="s">
        <v>32</v>
      </c>
      <c r="F2464" s="7"/>
      <c r="G2464" s="4">
        <v>104.83</v>
      </c>
      <c r="H2464" s="8" t="str">
        <f>((G2464 * 6.5)/100)</f>
        <v>0</v>
      </c>
      <c r="I2464" s="8" t="str">
        <f>(G2464 - H2464 - 0.50)</f>
        <v>0</v>
      </c>
      <c r="J2464" s="8" t="str">
        <f>((G2464 * 5)/100 )</f>
        <v>0</v>
      </c>
      <c r="K2464" s="8" t="str">
        <f>(I2464 - J2464 )</f>
        <v>0</v>
      </c>
      <c r="L2464">
        <v>88529837</v>
      </c>
      <c r="M2464" t="s">
        <v>33</v>
      </c>
      <c r="N2464" s="4">
        <v>3.574703</v>
      </c>
      <c r="O2464" s="4">
        <v>1.0483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 spans="1:28">
      <c r="A2465">
        <v>2463</v>
      </c>
      <c r="B2465" t="s">
        <v>4937</v>
      </c>
      <c r="C2465" t="s">
        <v>4938</v>
      </c>
      <c r="D2465" t="s">
        <v>31</v>
      </c>
      <c r="E2465" t="s">
        <v>32</v>
      </c>
      <c r="F2465" s="7"/>
      <c r="G2465" s="4">
        <v>19.52</v>
      </c>
      <c r="H2465" s="8" t="str">
        <f>((G2465 * 6.5)/100)</f>
        <v>0</v>
      </c>
      <c r="I2465" s="8" t="str">
        <f>(G2465 - H2465 - 0.50)</f>
        <v>0</v>
      </c>
      <c r="J2465" s="8" t="str">
        <f>((G2465 * 5)/100 )</f>
        <v>0</v>
      </c>
      <c r="K2465" s="8" t="str">
        <f>(I2465 - J2465 )</f>
        <v>0</v>
      </c>
      <c r="L2465">
        <v>88529813</v>
      </c>
      <c r="M2465" t="s">
        <v>33</v>
      </c>
      <c r="N2465" s="4">
        <v>0.665632</v>
      </c>
      <c r="O2465" s="4">
        <v>0.1952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>
      <c r="A2466">
        <v>2464</v>
      </c>
      <c r="B2466" t="s">
        <v>4939</v>
      </c>
      <c r="C2466" t="s">
        <v>4940</v>
      </c>
      <c r="D2466" t="s">
        <v>206</v>
      </c>
      <c r="E2466" t="s">
        <v>32</v>
      </c>
      <c r="F2466" s="7"/>
      <c r="G2466" s="4">
        <v>52.4</v>
      </c>
      <c r="H2466" s="8" t="str">
        <f>((G2466 * 6.5)/100)</f>
        <v>0</v>
      </c>
      <c r="I2466" s="8" t="str">
        <f>(G2466 - H2466 - 0.50)</f>
        <v>0</v>
      </c>
      <c r="J2466" s="8" t="str">
        <f>((G2466 * 5)/100 )</f>
        <v>0</v>
      </c>
      <c r="K2466" s="8" t="str">
        <f>(I2466 - J2466 )</f>
        <v>0</v>
      </c>
      <c r="L2466">
        <v>88529783</v>
      </c>
      <c r="M2466" t="s">
        <v>33</v>
      </c>
      <c r="N2466" s="4">
        <v>1.78684</v>
      </c>
      <c r="O2466" s="4">
        <v>0.524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</row>
    <row r="2467" spans="1:28">
      <c r="A2467">
        <v>2465</v>
      </c>
      <c r="B2467" t="s">
        <v>4941</v>
      </c>
      <c r="C2467" t="s">
        <v>4942</v>
      </c>
      <c r="D2467" t="s">
        <v>31</v>
      </c>
      <c r="E2467" t="s">
        <v>32</v>
      </c>
      <c r="F2467" s="7"/>
      <c r="G2467" s="4">
        <v>100.02</v>
      </c>
      <c r="H2467" s="8" t="str">
        <f>((G2467 * 6.5)/100)</f>
        <v>0</v>
      </c>
      <c r="I2467" s="8" t="str">
        <f>(G2467 - H2467 - 0.50)</f>
        <v>0</v>
      </c>
      <c r="J2467" s="8" t="str">
        <f>((G2467 * 5)/100 )</f>
        <v>0</v>
      </c>
      <c r="K2467" s="8" t="str">
        <f>(I2467 - J2467 )</f>
        <v>0</v>
      </c>
      <c r="L2467">
        <v>88529775</v>
      </c>
      <c r="M2467" t="s">
        <v>33</v>
      </c>
      <c r="N2467" s="4">
        <v>3.410682</v>
      </c>
      <c r="O2467" s="4">
        <v>1.0002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 spans="1:28">
      <c r="A2468">
        <v>2466</v>
      </c>
      <c r="B2468" t="s">
        <v>4943</v>
      </c>
      <c r="C2468" t="s">
        <v>4944</v>
      </c>
      <c r="D2468" t="s">
        <v>31</v>
      </c>
      <c r="E2468" t="s">
        <v>32</v>
      </c>
      <c r="F2468" s="7"/>
      <c r="G2468" s="4">
        <v>63.59</v>
      </c>
      <c r="H2468" s="8" t="str">
        <f>((G2468 * 6.5)/100)</f>
        <v>0</v>
      </c>
      <c r="I2468" s="8" t="str">
        <f>(G2468 - H2468 - 0.50)</f>
        <v>0</v>
      </c>
      <c r="J2468" s="8" t="str">
        <f>((G2468 * 5)/100 )</f>
        <v>0</v>
      </c>
      <c r="K2468" s="8" t="str">
        <f>(I2468 - J2468 )</f>
        <v>0</v>
      </c>
      <c r="L2468">
        <v>88529681</v>
      </c>
      <c r="M2468" t="s">
        <v>33</v>
      </c>
      <c r="N2468" s="4">
        <v>2.168419</v>
      </c>
      <c r="O2468" s="4">
        <v>0.6359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 spans="1:28">
      <c r="A2469">
        <v>2467</v>
      </c>
      <c r="B2469" t="s">
        <v>4945</v>
      </c>
      <c r="C2469" t="s">
        <v>4946</v>
      </c>
      <c r="D2469" t="s">
        <v>31</v>
      </c>
      <c r="E2469" t="s">
        <v>32</v>
      </c>
      <c r="F2469" s="7"/>
      <c r="G2469" s="4">
        <v>299.94</v>
      </c>
      <c r="H2469" s="8" t="str">
        <f>((G2469 * 6.5)/100)</f>
        <v>0</v>
      </c>
      <c r="I2469" s="8" t="str">
        <f>(G2469 - H2469 - 0.50)</f>
        <v>0</v>
      </c>
      <c r="J2469" s="8" t="str">
        <f>((G2469 * 5)/100 )</f>
        <v>0</v>
      </c>
      <c r="K2469" s="8" t="str">
        <f>(I2469 - J2469 )</f>
        <v>0</v>
      </c>
      <c r="L2469">
        <v>88529649</v>
      </c>
      <c r="M2469" t="s">
        <v>33</v>
      </c>
      <c r="N2469" s="4">
        <v>10.227954</v>
      </c>
      <c r="O2469" s="4">
        <v>2.9994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</row>
    <row r="2470" spans="1:28">
      <c r="A2470">
        <v>2468</v>
      </c>
      <c r="B2470" t="s">
        <v>4947</v>
      </c>
      <c r="C2470" t="s">
        <v>4948</v>
      </c>
      <c r="D2470" t="s">
        <v>31</v>
      </c>
      <c r="E2470" t="s">
        <v>32</v>
      </c>
      <c r="F2470" s="7"/>
      <c r="G2470" s="4">
        <v>105.94</v>
      </c>
      <c r="H2470" s="8" t="str">
        <f>((G2470 * 6.5)/100)</f>
        <v>0</v>
      </c>
      <c r="I2470" s="8" t="str">
        <f>(G2470 - H2470 - 0.50)</f>
        <v>0</v>
      </c>
      <c r="J2470" s="8" t="str">
        <f>((G2470 * 5)/100 )</f>
        <v>0</v>
      </c>
      <c r="K2470" s="8" t="str">
        <f>(I2470 - J2470 )</f>
        <v>0</v>
      </c>
      <c r="L2470">
        <v>88529621</v>
      </c>
      <c r="M2470" t="s">
        <v>33</v>
      </c>
      <c r="N2470" s="4">
        <v>3.612554</v>
      </c>
      <c r="O2470" s="4">
        <v>1.0594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 spans="1:28">
      <c r="A2471">
        <v>2469</v>
      </c>
      <c r="B2471" t="s">
        <v>4949</v>
      </c>
      <c r="C2471" t="s">
        <v>4950</v>
      </c>
      <c r="D2471" t="s">
        <v>31</v>
      </c>
      <c r="E2471" t="s">
        <v>32</v>
      </c>
      <c r="F2471" s="7"/>
      <c r="G2471" s="4">
        <v>116.56</v>
      </c>
      <c r="H2471" s="8" t="str">
        <f>((G2471 * 6.5)/100)</f>
        <v>0</v>
      </c>
      <c r="I2471" s="8" t="str">
        <f>(G2471 - H2471 - 0.50)</f>
        <v>0</v>
      </c>
      <c r="J2471" s="8" t="str">
        <f>((G2471 * 5)/100 )</f>
        <v>0</v>
      </c>
      <c r="K2471" s="8" t="str">
        <f>(I2471 - J2471 )</f>
        <v>0</v>
      </c>
      <c r="L2471">
        <v>88529592</v>
      </c>
      <c r="M2471" t="s">
        <v>33</v>
      </c>
      <c r="N2471" s="4">
        <v>3.974696</v>
      </c>
      <c r="O2471" s="4">
        <v>1.1656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>
      <c r="A2472">
        <v>2470</v>
      </c>
      <c r="B2472" t="s">
        <v>4951</v>
      </c>
      <c r="C2472" t="s">
        <v>4952</v>
      </c>
      <c r="D2472" t="s">
        <v>206</v>
      </c>
      <c r="E2472" t="s">
        <v>32</v>
      </c>
      <c r="F2472" s="7"/>
      <c r="G2472" s="4">
        <v>52.41</v>
      </c>
      <c r="H2472" s="8" t="str">
        <f>((G2472 * 6.5)/100)</f>
        <v>0</v>
      </c>
      <c r="I2472" s="8" t="str">
        <f>(G2472 - H2472 - 0.50)</f>
        <v>0</v>
      </c>
      <c r="J2472" s="8" t="str">
        <f>((G2472 * 5)/100 )</f>
        <v>0</v>
      </c>
      <c r="K2472" s="8" t="str">
        <f>(I2472 - J2472 )</f>
        <v>0</v>
      </c>
      <c r="L2472">
        <v>88529574</v>
      </c>
      <c r="M2472" t="s">
        <v>33</v>
      </c>
      <c r="N2472" s="4">
        <v>1.787181</v>
      </c>
      <c r="O2472" s="4">
        <v>0.5241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 spans="1:28">
      <c r="A2473">
        <v>2471</v>
      </c>
      <c r="B2473" t="s">
        <v>4953</v>
      </c>
      <c r="C2473" t="s">
        <v>4954</v>
      </c>
      <c r="D2473" t="s">
        <v>31</v>
      </c>
      <c r="E2473" t="s">
        <v>32</v>
      </c>
      <c r="F2473" s="7"/>
      <c r="G2473" s="4">
        <v>84.75</v>
      </c>
      <c r="H2473" s="8" t="str">
        <f>((G2473 * 6.5)/100)</f>
        <v>0</v>
      </c>
      <c r="I2473" s="8" t="str">
        <f>(G2473 - H2473 - 0.50)</f>
        <v>0</v>
      </c>
      <c r="J2473" s="8" t="str">
        <f>((G2473 * 5)/100 )</f>
        <v>0</v>
      </c>
      <c r="K2473" s="8" t="str">
        <f>(I2473 - J2473 )</f>
        <v>0</v>
      </c>
      <c r="L2473">
        <v>88529538</v>
      </c>
      <c r="M2473" t="s">
        <v>33</v>
      </c>
      <c r="N2473" s="4">
        <v>2.889975</v>
      </c>
      <c r="O2473" s="4">
        <v>0.8475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 spans="1:28">
      <c r="A2474">
        <v>2472</v>
      </c>
      <c r="B2474" t="s">
        <v>4955</v>
      </c>
      <c r="C2474" t="s">
        <v>4956</v>
      </c>
      <c r="D2474" t="s">
        <v>31</v>
      </c>
      <c r="E2474" t="s">
        <v>32</v>
      </c>
      <c r="F2474" s="7"/>
      <c r="G2474" s="4">
        <v>52.99</v>
      </c>
      <c r="H2474" s="8" t="str">
        <f>((G2474 * 6.5)/100)</f>
        <v>0</v>
      </c>
      <c r="I2474" s="8" t="str">
        <f>(G2474 - H2474 - 0.50)</f>
        <v>0</v>
      </c>
      <c r="J2474" s="8" t="str">
        <f>((G2474 * 5)/100 )</f>
        <v>0</v>
      </c>
      <c r="K2474" s="8" t="str">
        <f>(I2474 - J2474 )</f>
        <v>0</v>
      </c>
      <c r="L2474">
        <v>88529490</v>
      </c>
      <c r="M2474" t="s">
        <v>33</v>
      </c>
      <c r="N2474" s="4">
        <v>1.806959</v>
      </c>
      <c r="O2474" s="4">
        <v>0.5299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 spans="1:28">
      <c r="A2475">
        <v>2473</v>
      </c>
      <c r="B2475" t="s">
        <v>4957</v>
      </c>
      <c r="C2475" t="s">
        <v>4958</v>
      </c>
      <c r="D2475" t="s">
        <v>31</v>
      </c>
      <c r="E2475" t="s">
        <v>32</v>
      </c>
      <c r="F2475" s="7"/>
      <c r="G2475" s="4">
        <v>52.96</v>
      </c>
      <c r="H2475" s="8" t="str">
        <f>((G2475 * 6.5)/100)</f>
        <v>0</v>
      </c>
      <c r="I2475" s="8" t="str">
        <f>(G2475 - H2475 - 0.50)</f>
        <v>0</v>
      </c>
      <c r="J2475" s="8" t="str">
        <f>((G2475 * 5)/100 )</f>
        <v>0</v>
      </c>
      <c r="K2475" s="8" t="str">
        <f>(I2475 - J2475 )</f>
        <v>0</v>
      </c>
      <c r="L2475">
        <v>88529486</v>
      </c>
      <c r="M2475" t="s">
        <v>33</v>
      </c>
      <c r="N2475" s="4">
        <v>1.805936</v>
      </c>
      <c r="O2475" s="4">
        <v>0.5296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>
      <c r="A2476">
        <v>2474</v>
      </c>
      <c r="B2476" t="s">
        <v>4959</v>
      </c>
      <c r="C2476" t="s">
        <v>4960</v>
      </c>
      <c r="D2476" t="s">
        <v>206</v>
      </c>
      <c r="E2476" t="s">
        <v>32</v>
      </c>
      <c r="F2476" s="7"/>
      <c r="G2476" s="4">
        <v>52.37</v>
      </c>
      <c r="H2476" s="8" t="str">
        <f>((G2476 * 6.5)/100)</f>
        <v>0</v>
      </c>
      <c r="I2476" s="8" t="str">
        <f>(G2476 - H2476 - 0.50)</f>
        <v>0</v>
      </c>
      <c r="J2476" s="8" t="str">
        <f>((G2476 * 5)/100 )</f>
        <v>0</v>
      </c>
      <c r="K2476" s="8" t="str">
        <f>(I2476 - J2476 )</f>
        <v>0</v>
      </c>
      <c r="L2476">
        <v>88529430</v>
      </c>
      <c r="M2476" t="s">
        <v>33</v>
      </c>
      <c r="N2476" s="4">
        <v>1.785817</v>
      </c>
      <c r="O2476" s="4">
        <v>0.5237</v>
      </c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>
      <c r="A2477">
        <v>2475</v>
      </c>
      <c r="B2477" t="s">
        <v>4961</v>
      </c>
      <c r="C2477" t="s">
        <v>4962</v>
      </c>
      <c r="D2477" t="s">
        <v>31</v>
      </c>
      <c r="E2477" t="s">
        <v>32</v>
      </c>
      <c r="F2477" s="7"/>
      <c r="G2477" s="4">
        <v>50.86</v>
      </c>
      <c r="H2477" s="8" t="str">
        <f>((G2477 * 6.5)/100)</f>
        <v>0</v>
      </c>
      <c r="I2477" s="8" t="str">
        <f>(G2477 - H2477 - 0.50)</f>
        <v>0</v>
      </c>
      <c r="J2477" s="8" t="str">
        <f>((G2477 * 5)/100 )</f>
        <v>0</v>
      </c>
      <c r="K2477" s="8" t="str">
        <f>(I2477 - J2477 )</f>
        <v>0</v>
      </c>
      <c r="L2477">
        <v>88529428</v>
      </c>
      <c r="M2477" t="s">
        <v>33</v>
      </c>
      <c r="N2477" s="4">
        <v>1.734326</v>
      </c>
      <c r="O2477" s="4">
        <v>0.5086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>
      <c r="A2478">
        <v>2476</v>
      </c>
      <c r="B2478" t="s">
        <v>4963</v>
      </c>
      <c r="C2478" t="s">
        <v>4964</v>
      </c>
      <c r="D2478" t="s">
        <v>31</v>
      </c>
      <c r="E2478" t="s">
        <v>32</v>
      </c>
      <c r="F2478" s="7"/>
      <c r="G2478" s="4">
        <v>51.24</v>
      </c>
      <c r="H2478" s="8" t="str">
        <f>((G2478 * 6.5)/100)</f>
        <v>0</v>
      </c>
      <c r="I2478" s="8" t="str">
        <f>(G2478 - H2478 - 0.50)</f>
        <v>0</v>
      </c>
      <c r="J2478" s="8" t="str">
        <f>((G2478 * 5)/100 )</f>
        <v>0</v>
      </c>
      <c r="K2478" s="8" t="str">
        <f>(I2478 - J2478 )</f>
        <v>0</v>
      </c>
      <c r="L2478">
        <v>88529426</v>
      </c>
      <c r="M2478" t="s">
        <v>33</v>
      </c>
      <c r="N2478" s="4">
        <v>1.747284</v>
      </c>
      <c r="O2478" s="4">
        <v>0.5124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>
      <c r="A2479">
        <v>2477</v>
      </c>
      <c r="B2479" t="s">
        <v>4965</v>
      </c>
      <c r="C2479" t="s">
        <v>4966</v>
      </c>
      <c r="D2479" t="s">
        <v>31</v>
      </c>
      <c r="E2479" t="s">
        <v>32</v>
      </c>
      <c r="F2479" s="7"/>
      <c r="G2479" s="4">
        <v>63.59</v>
      </c>
      <c r="H2479" s="8" t="str">
        <f>((G2479 * 6.5)/100)</f>
        <v>0</v>
      </c>
      <c r="I2479" s="8" t="str">
        <f>(G2479 - H2479 - 0.50)</f>
        <v>0</v>
      </c>
      <c r="J2479" s="8" t="str">
        <f>((G2479 * 5)/100 )</f>
        <v>0</v>
      </c>
      <c r="K2479" s="8" t="str">
        <f>(I2479 - J2479 )</f>
        <v>0</v>
      </c>
      <c r="L2479">
        <v>88529414</v>
      </c>
      <c r="M2479" t="s">
        <v>33</v>
      </c>
      <c r="N2479" s="4">
        <v>2.168419</v>
      </c>
      <c r="O2479" s="4">
        <v>0.6359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>
      <c r="A2480">
        <v>2478</v>
      </c>
      <c r="B2480" t="s">
        <v>4967</v>
      </c>
      <c r="C2480" t="s">
        <v>4968</v>
      </c>
      <c r="D2480" t="s">
        <v>31</v>
      </c>
      <c r="E2480" t="s">
        <v>32</v>
      </c>
      <c r="F2480" s="7"/>
      <c r="G2480" s="4">
        <v>27.0</v>
      </c>
      <c r="H2480" s="8" t="str">
        <f>((G2480 * 6.5)/100)</f>
        <v>0</v>
      </c>
      <c r="I2480" s="8" t="str">
        <f>(G2480 - H2480 - 0.50)</f>
        <v>0</v>
      </c>
      <c r="J2480" s="8" t="str">
        <f>((G2480 * 5)/100 )</f>
        <v>0</v>
      </c>
      <c r="K2480" s="8" t="str">
        <f>(I2480 - J2480 )</f>
        <v>0</v>
      </c>
      <c r="L2480">
        <v>88529410</v>
      </c>
      <c r="M2480" t="s">
        <v>33</v>
      </c>
      <c r="N2480" s="4">
        <v>0.9207</v>
      </c>
      <c r="O2480" s="4">
        <v>0.27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>
      <c r="A2481">
        <v>2479</v>
      </c>
      <c r="B2481" t="s">
        <v>4969</v>
      </c>
      <c r="C2481" t="s">
        <v>4970</v>
      </c>
      <c r="D2481" t="s">
        <v>31</v>
      </c>
      <c r="E2481" t="s">
        <v>32</v>
      </c>
      <c r="F2481" s="7"/>
      <c r="G2481" s="4">
        <v>150.0</v>
      </c>
      <c r="H2481" s="8" t="str">
        <f>((G2481 * 6.5)/100)</f>
        <v>0</v>
      </c>
      <c r="I2481" s="8" t="str">
        <f>(G2481 - H2481 - 0.50)</f>
        <v>0</v>
      </c>
      <c r="J2481" s="8" t="str">
        <f>((G2481 * 5)/100 )</f>
        <v>0</v>
      </c>
      <c r="K2481" s="8" t="str">
        <f>(I2481 - J2481 )</f>
        <v>0</v>
      </c>
      <c r="L2481">
        <v>88529390</v>
      </c>
      <c r="M2481" t="s">
        <v>33</v>
      </c>
      <c r="N2481" s="4">
        <v>5.115</v>
      </c>
      <c r="O2481" s="4">
        <v>1.5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>
      <c r="A2482">
        <v>2480</v>
      </c>
      <c r="B2482" t="s">
        <v>4971</v>
      </c>
      <c r="C2482" t="s">
        <v>4972</v>
      </c>
      <c r="D2482" t="s">
        <v>31</v>
      </c>
      <c r="E2482" t="s">
        <v>32</v>
      </c>
      <c r="F2482" s="7"/>
      <c r="G2482" s="4">
        <v>13.01</v>
      </c>
      <c r="H2482" s="8" t="str">
        <f>((G2482 * 6.5)/100)</f>
        <v>0</v>
      </c>
      <c r="I2482" s="8" t="str">
        <f>(G2482 - H2482 - 0.50)</f>
        <v>0</v>
      </c>
      <c r="J2482" s="8" t="str">
        <f>((G2482 * 5)/100 )</f>
        <v>0</v>
      </c>
      <c r="K2482" s="8" t="str">
        <f>(I2482 - J2482 )</f>
        <v>0</v>
      </c>
      <c r="L2482">
        <v>88529350</v>
      </c>
      <c r="M2482" t="s">
        <v>33</v>
      </c>
      <c r="N2482" s="4">
        <v>0.443641</v>
      </c>
      <c r="O2482" s="4">
        <v>0.1301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>
      <c r="A2483">
        <v>2481</v>
      </c>
      <c r="B2483" t="s">
        <v>4973</v>
      </c>
      <c r="C2483" t="s">
        <v>4974</v>
      </c>
      <c r="D2483" t="s">
        <v>206</v>
      </c>
      <c r="E2483" t="s">
        <v>32</v>
      </c>
      <c r="F2483" s="7"/>
      <c r="G2483" s="4">
        <v>104.85</v>
      </c>
      <c r="H2483" s="8" t="str">
        <f>((G2483 * 6.5)/100)</f>
        <v>0</v>
      </c>
      <c r="I2483" s="8" t="str">
        <f>(G2483 - H2483 - 0.50)</f>
        <v>0</v>
      </c>
      <c r="J2483" s="8" t="str">
        <f>((G2483 * 5)/100 )</f>
        <v>0</v>
      </c>
      <c r="K2483" s="8" t="str">
        <f>(I2483 - J2483 )</f>
        <v>0</v>
      </c>
      <c r="L2483">
        <v>88529288</v>
      </c>
      <c r="M2483" t="s">
        <v>33</v>
      </c>
      <c r="N2483" s="4">
        <v>3.575385</v>
      </c>
      <c r="O2483" s="4">
        <v>1.0485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>
      <c r="A2484">
        <v>2482</v>
      </c>
      <c r="B2484" t="s">
        <v>4975</v>
      </c>
      <c r="C2484" t="s">
        <v>4976</v>
      </c>
      <c r="D2484" t="s">
        <v>31</v>
      </c>
      <c r="E2484" t="s">
        <v>32</v>
      </c>
      <c r="F2484" s="7"/>
      <c r="G2484" s="4">
        <v>55.0</v>
      </c>
      <c r="H2484" s="8" t="str">
        <f>((G2484 * 6.5)/100)</f>
        <v>0</v>
      </c>
      <c r="I2484" s="8" t="str">
        <f>(G2484 - H2484 - 0.50)</f>
        <v>0</v>
      </c>
      <c r="J2484" s="8" t="str">
        <f>((G2484 * 5)/100 )</f>
        <v>0</v>
      </c>
      <c r="K2484" s="8" t="str">
        <f>(I2484 - J2484 )</f>
        <v>0</v>
      </c>
      <c r="L2484">
        <v>88529282</v>
      </c>
      <c r="M2484" t="s">
        <v>33</v>
      </c>
      <c r="N2484" s="4">
        <v>1.8755</v>
      </c>
      <c r="O2484" s="4">
        <v>0.55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>
      <c r="A2485">
        <v>2483</v>
      </c>
      <c r="B2485" t="s">
        <v>4977</v>
      </c>
      <c r="C2485" t="s">
        <v>4978</v>
      </c>
      <c r="D2485" t="s">
        <v>31</v>
      </c>
      <c r="E2485" t="s">
        <v>32</v>
      </c>
      <c r="F2485" s="7"/>
      <c r="G2485" s="4">
        <v>60.0</v>
      </c>
      <c r="H2485" s="8" t="str">
        <f>((G2485 * 6.5)/100)</f>
        <v>0</v>
      </c>
      <c r="I2485" s="8" t="str">
        <f>(G2485 - H2485 - 0.50)</f>
        <v>0</v>
      </c>
      <c r="J2485" s="8" t="str">
        <f>((G2485 * 5)/100 )</f>
        <v>0</v>
      </c>
      <c r="K2485" s="8" t="str">
        <f>(I2485 - J2485 )</f>
        <v>0</v>
      </c>
      <c r="L2485">
        <v>88529248</v>
      </c>
      <c r="M2485" t="s">
        <v>33</v>
      </c>
      <c r="N2485" s="4">
        <v>2.046</v>
      </c>
      <c r="O2485" s="4">
        <v>0.6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>
      <c r="A2486">
        <v>2484</v>
      </c>
      <c r="B2486" t="s">
        <v>4979</v>
      </c>
      <c r="C2486" t="s">
        <v>4980</v>
      </c>
      <c r="D2486" t="s">
        <v>31</v>
      </c>
      <c r="E2486" t="s">
        <v>32</v>
      </c>
      <c r="F2486" s="7"/>
      <c r="G2486" s="4">
        <v>531.05</v>
      </c>
      <c r="H2486" s="8" t="str">
        <f>((G2486 * 6.5)/100)</f>
        <v>0</v>
      </c>
      <c r="I2486" s="8" t="str">
        <f>(G2486 - H2486 - 0.50)</f>
        <v>0</v>
      </c>
      <c r="J2486" s="8" t="str">
        <f>((G2486 * 5)/100 )</f>
        <v>0</v>
      </c>
      <c r="K2486" s="8" t="str">
        <f>(I2486 - J2486 )</f>
        <v>0</v>
      </c>
      <c r="L2486">
        <v>88529226</v>
      </c>
      <c r="M2486" t="s">
        <v>33</v>
      </c>
      <c r="N2486" s="4">
        <v>18.108805</v>
      </c>
      <c r="O2486" s="4">
        <v>5.3105</v>
      </c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>
      <c r="A2487">
        <v>2485</v>
      </c>
      <c r="B2487" t="s">
        <v>4981</v>
      </c>
      <c r="C2487" t="s">
        <v>4982</v>
      </c>
      <c r="D2487" t="s">
        <v>31</v>
      </c>
      <c r="E2487" t="s">
        <v>32</v>
      </c>
      <c r="F2487" s="7"/>
      <c r="G2487" s="4">
        <v>317.94</v>
      </c>
      <c r="H2487" s="8" t="str">
        <f>((G2487 * 6.5)/100)</f>
        <v>0</v>
      </c>
      <c r="I2487" s="8" t="str">
        <f>(G2487 - H2487 - 0.50)</f>
        <v>0</v>
      </c>
      <c r="J2487" s="8" t="str">
        <f>((G2487 * 5)/100 )</f>
        <v>0</v>
      </c>
      <c r="K2487" s="8" t="str">
        <f>(I2487 - J2487 )</f>
        <v>0</v>
      </c>
      <c r="L2487">
        <v>88529210</v>
      </c>
      <c r="M2487" t="s">
        <v>33</v>
      </c>
      <c r="N2487" s="4">
        <v>10.841754</v>
      </c>
      <c r="O2487" s="4">
        <v>3.1794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>
      <c r="A2488">
        <v>2486</v>
      </c>
      <c r="B2488" t="s">
        <v>4983</v>
      </c>
      <c r="C2488" t="s">
        <v>4984</v>
      </c>
      <c r="D2488" t="s">
        <v>31</v>
      </c>
      <c r="E2488" t="s">
        <v>32</v>
      </c>
      <c r="F2488" s="7"/>
      <c r="G2488" s="4">
        <v>52.97</v>
      </c>
      <c r="H2488" s="8" t="str">
        <f>((G2488 * 6.5)/100)</f>
        <v>0</v>
      </c>
      <c r="I2488" s="8" t="str">
        <f>(G2488 - H2488 - 0.50)</f>
        <v>0</v>
      </c>
      <c r="J2488" s="8" t="str">
        <f>((G2488 * 5)/100 )</f>
        <v>0</v>
      </c>
      <c r="K2488" s="8" t="str">
        <f>(I2488 - J2488 )</f>
        <v>0</v>
      </c>
      <c r="L2488">
        <v>88529208</v>
      </c>
      <c r="M2488" t="s">
        <v>33</v>
      </c>
      <c r="N2488" s="4">
        <v>1.806277</v>
      </c>
      <c r="O2488" s="4">
        <v>0.5297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>
      <c r="A2489">
        <v>2487</v>
      </c>
      <c r="B2489" t="s">
        <v>4985</v>
      </c>
      <c r="C2489" t="s">
        <v>4986</v>
      </c>
      <c r="D2489" t="s">
        <v>31</v>
      </c>
      <c r="E2489" t="s">
        <v>32</v>
      </c>
      <c r="F2489" s="7"/>
      <c r="G2489" s="4">
        <v>47.68</v>
      </c>
      <c r="H2489" s="8" t="str">
        <f>((G2489 * 6.5)/100)</f>
        <v>0</v>
      </c>
      <c r="I2489" s="8" t="str">
        <f>(G2489 - H2489 - 0.50)</f>
        <v>0</v>
      </c>
      <c r="J2489" s="8" t="str">
        <f>((G2489 * 5)/100 )</f>
        <v>0</v>
      </c>
      <c r="K2489" s="8" t="str">
        <f>(I2489 - J2489 )</f>
        <v>0</v>
      </c>
      <c r="L2489">
        <v>88529204</v>
      </c>
      <c r="M2489" t="s">
        <v>33</v>
      </c>
      <c r="N2489" s="4">
        <v>1.625888</v>
      </c>
      <c r="O2489" s="4">
        <v>0.4768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>
      <c r="A2490">
        <v>2488</v>
      </c>
      <c r="B2490" t="s">
        <v>4987</v>
      </c>
      <c r="C2490" t="s">
        <v>4988</v>
      </c>
      <c r="D2490" t="s">
        <v>31</v>
      </c>
      <c r="E2490" t="s">
        <v>32</v>
      </c>
      <c r="F2490" s="7"/>
      <c r="G2490" s="4">
        <v>530.99</v>
      </c>
      <c r="H2490" s="8" t="str">
        <f>((G2490 * 6.5)/100)</f>
        <v>0</v>
      </c>
      <c r="I2490" s="8" t="str">
        <f>(G2490 - H2490 - 0.50)</f>
        <v>0</v>
      </c>
      <c r="J2490" s="8" t="str">
        <f>((G2490 * 5)/100 )</f>
        <v>0</v>
      </c>
      <c r="K2490" s="8" t="str">
        <f>(I2490 - J2490 )</f>
        <v>0</v>
      </c>
      <c r="L2490">
        <v>88529200</v>
      </c>
      <c r="M2490" t="s">
        <v>33</v>
      </c>
      <c r="N2490" s="4">
        <v>18.106759</v>
      </c>
      <c r="O2490" s="4">
        <v>5.3099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>
      <c r="A2491">
        <v>2489</v>
      </c>
      <c r="B2491" t="s">
        <v>4989</v>
      </c>
      <c r="C2491" t="s">
        <v>4990</v>
      </c>
      <c r="D2491" t="s">
        <v>31</v>
      </c>
      <c r="E2491" t="s">
        <v>32</v>
      </c>
      <c r="F2491" s="7"/>
      <c r="G2491" s="4">
        <v>25.0</v>
      </c>
      <c r="H2491" s="8" t="str">
        <f>((G2491 * 6.5)/100)</f>
        <v>0</v>
      </c>
      <c r="I2491" s="8" t="str">
        <f>(G2491 - H2491 - 0.50)</f>
        <v>0</v>
      </c>
      <c r="J2491" s="8" t="str">
        <f>((G2491 * 5)/100 )</f>
        <v>0</v>
      </c>
      <c r="K2491" s="8" t="str">
        <f>(I2491 - J2491 )</f>
        <v>0</v>
      </c>
      <c r="L2491">
        <v>88529176</v>
      </c>
      <c r="M2491" t="s">
        <v>33</v>
      </c>
      <c r="N2491" s="4">
        <v>0.8525</v>
      </c>
      <c r="O2491" s="4">
        <v>0.25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>
      <c r="A2492">
        <v>2490</v>
      </c>
      <c r="B2492" t="s">
        <v>4991</v>
      </c>
      <c r="C2492" t="s">
        <v>4992</v>
      </c>
      <c r="D2492" t="s">
        <v>31</v>
      </c>
      <c r="E2492" t="s">
        <v>32</v>
      </c>
      <c r="F2492" s="7"/>
      <c r="G2492" s="4">
        <v>53.88</v>
      </c>
      <c r="H2492" s="8" t="str">
        <f>((G2492 * 6.5)/100)</f>
        <v>0</v>
      </c>
      <c r="I2492" s="8" t="str">
        <f>(G2492 - H2492 - 0.50)</f>
        <v>0</v>
      </c>
      <c r="J2492" s="8" t="str">
        <f>((G2492 * 5)/100 )</f>
        <v>0</v>
      </c>
      <c r="K2492" s="8" t="str">
        <f>(I2492 - J2492 )</f>
        <v>0</v>
      </c>
      <c r="L2492">
        <v>88529160</v>
      </c>
      <c r="M2492" t="s">
        <v>33</v>
      </c>
      <c r="N2492" s="4">
        <v>1.837308</v>
      </c>
      <c r="O2492" s="4">
        <v>0.5388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>
      <c r="A2493">
        <v>2491</v>
      </c>
      <c r="B2493" t="s">
        <v>4993</v>
      </c>
      <c r="C2493" t="s">
        <v>4994</v>
      </c>
      <c r="D2493" t="s">
        <v>31</v>
      </c>
      <c r="E2493" t="s">
        <v>32</v>
      </c>
      <c r="F2493" s="7"/>
      <c r="G2493" s="4">
        <v>25.0</v>
      </c>
      <c r="H2493" s="8" t="str">
        <f>((G2493 * 6.5)/100)</f>
        <v>0</v>
      </c>
      <c r="I2493" s="8" t="str">
        <f>(G2493 - H2493 - 0.50)</f>
        <v>0</v>
      </c>
      <c r="J2493" s="8" t="str">
        <f>((G2493 * 5)/100 )</f>
        <v>0</v>
      </c>
      <c r="K2493" s="8" t="str">
        <f>(I2493 - J2493 )</f>
        <v>0</v>
      </c>
      <c r="L2493">
        <v>88529146</v>
      </c>
      <c r="M2493" t="s">
        <v>33</v>
      </c>
      <c r="N2493" s="4">
        <v>0.8525</v>
      </c>
      <c r="O2493" s="4">
        <v>0.25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>
      <c r="A2494">
        <v>2492</v>
      </c>
      <c r="B2494" t="s">
        <v>4995</v>
      </c>
      <c r="C2494" t="s">
        <v>4996</v>
      </c>
      <c r="D2494" t="s">
        <v>31</v>
      </c>
      <c r="E2494" t="s">
        <v>32</v>
      </c>
      <c r="F2494" s="7"/>
      <c r="G2494" s="4">
        <v>104.82</v>
      </c>
      <c r="H2494" s="8" t="str">
        <f>((G2494 * 6.5)/100)</f>
        <v>0</v>
      </c>
      <c r="I2494" s="8" t="str">
        <f>(G2494 - H2494 - 0.50)</f>
        <v>0</v>
      </c>
      <c r="J2494" s="8" t="str">
        <f>((G2494 * 5)/100 )</f>
        <v>0</v>
      </c>
      <c r="K2494" s="8" t="str">
        <f>(I2494 - J2494 )</f>
        <v>0</v>
      </c>
      <c r="L2494">
        <v>88529124</v>
      </c>
      <c r="M2494" t="s">
        <v>33</v>
      </c>
      <c r="N2494" s="4">
        <v>3.574362</v>
      </c>
      <c r="O2494" s="4">
        <v>1.0482</v>
      </c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>
      <c r="A2495">
        <v>2493</v>
      </c>
      <c r="B2495" t="s">
        <v>4997</v>
      </c>
      <c r="C2495" t="s">
        <v>4998</v>
      </c>
      <c r="D2495" t="s">
        <v>31</v>
      </c>
      <c r="E2495" t="s">
        <v>32</v>
      </c>
      <c r="F2495" s="7"/>
      <c r="G2495" s="4">
        <v>105.96</v>
      </c>
      <c r="H2495" s="8" t="str">
        <f>((G2495 * 6.5)/100)</f>
        <v>0</v>
      </c>
      <c r="I2495" s="8" t="str">
        <f>(G2495 - H2495 - 0.50)</f>
        <v>0</v>
      </c>
      <c r="J2495" s="8" t="str">
        <f>((G2495 * 5)/100 )</f>
        <v>0</v>
      </c>
      <c r="K2495" s="8" t="str">
        <f>(I2495 - J2495 )</f>
        <v>0</v>
      </c>
      <c r="L2495">
        <v>88529106</v>
      </c>
      <c r="M2495" t="s">
        <v>33</v>
      </c>
      <c r="N2495" s="4">
        <v>3.613236</v>
      </c>
      <c r="O2495" s="4">
        <v>1.0596</v>
      </c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>
      <c r="A2496">
        <v>2494</v>
      </c>
      <c r="B2496" t="s">
        <v>4999</v>
      </c>
      <c r="C2496" t="s">
        <v>5000</v>
      </c>
      <c r="D2496" t="s">
        <v>31</v>
      </c>
      <c r="E2496" t="s">
        <v>32</v>
      </c>
      <c r="F2496" s="7"/>
      <c r="G2496" s="4">
        <v>317.95</v>
      </c>
      <c r="H2496" s="8" t="str">
        <f>((G2496 * 6.5)/100)</f>
        <v>0</v>
      </c>
      <c r="I2496" s="8" t="str">
        <f>(G2496 - H2496 - 0.50)</f>
        <v>0</v>
      </c>
      <c r="J2496" s="8" t="str">
        <f>((G2496 * 5)/100 )</f>
        <v>0</v>
      </c>
      <c r="K2496" s="8" t="str">
        <f>(I2496 - J2496 )</f>
        <v>0</v>
      </c>
      <c r="L2496">
        <v>88529088</v>
      </c>
      <c r="M2496" t="s">
        <v>33</v>
      </c>
      <c r="N2496" s="4">
        <v>10.842095</v>
      </c>
      <c r="O2496" s="4">
        <v>3.1795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>
      <c r="A2497">
        <v>2495</v>
      </c>
      <c r="B2497" t="s">
        <v>5001</v>
      </c>
      <c r="C2497" t="s">
        <v>5002</v>
      </c>
      <c r="D2497" t="s">
        <v>31</v>
      </c>
      <c r="E2497" t="s">
        <v>32</v>
      </c>
      <c r="F2497" s="7"/>
      <c r="G2497" s="4">
        <v>55.0</v>
      </c>
      <c r="H2497" s="8" t="str">
        <f>((G2497 * 6.5)/100)</f>
        <v>0</v>
      </c>
      <c r="I2497" s="8" t="str">
        <f>(G2497 - H2497 - 0.50)</f>
        <v>0</v>
      </c>
      <c r="J2497" s="8" t="str">
        <f>((G2497 * 5)/100 )</f>
        <v>0</v>
      </c>
      <c r="K2497" s="8" t="str">
        <f>(I2497 - J2497 )</f>
        <v>0</v>
      </c>
      <c r="L2497">
        <v>88529058</v>
      </c>
      <c r="M2497" t="s">
        <v>33</v>
      </c>
      <c r="N2497" s="4">
        <v>1.8755</v>
      </c>
      <c r="O2497" s="4">
        <v>0.55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>
      <c r="A2498">
        <v>2496</v>
      </c>
      <c r="B2498" t="s">
        <v>5003</v>
      </c>
      <c r="C2498" t="s">
        <v>5004</v>
      </c>
      <c r="D2498" t="s">
        <v>31</v>
      </c>
      <c r="E2498" t="s">
        <v>32</v>
      </c>
      <c r="F2498" s="7"/>
      <c r="G2498" s="4">
        <v>105.97</v>
      </c>
      <c r="H2498" s="8" t="str">
        <f>((G2498 * 6.5)/100)</f>
        <v>0</v>
      </c>
      <c r="I2498" s="8" t="str">
        <f>(G2498 - H2498 - 0.50)</f>
        <v>0</v>
      </c>
      <c r="J2498" s="8" t="str">
        <f>((G2498 * 5)/100 )</f>
        <v>0</v>
      </c>
      <c r="K2498" s="8" t="str">
        <f>(I2498 - J2498 )</f>
        <v>0</v>
      </c>
      <c r="L2498">
        <v>88529020</v>
      </c>
      <c r="M2498" t="s">
        <v>33</v>
      </c>
      <c r="N2498" s="4">
        <v>3.613577</v>
      </c>
      <c r="O2498" s="4">
        <v>1.0597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>
      <c r="A2499">
        <v>2497</v>
      </c>
      <c r="B2499" t="s">
        <v>5005</v>
      </c>
      <c r="C2499" t="s">
        <v>5006</v>
      </c>
      <c r="D2499" t="s">
        <v>112</v>
      </c>
      <c r="E2499" t="s">
        <v>32</v>
      </c>
      <c r="F2499" s="7"/>
      <c r="G2499" s="4">
        <v>209.76</v>
      </c>
      <c r="H2499" s="8" t="str">
        <f>((G2499 * 6.5)/100)</f>
        <v>0</v>
      </c>
      <c r="I2499" s="8" t="str">
        <f>(G2499 - H2499 - 0.50)</f>
        <v>0</v>
      </c>
      <c r="J2499" s="8" t="str">
        <f>((G2499 * 5)/100 )</f>
        <v>0</v>
      </c>
      <c r="K2499" s="8" t="str">
        <f>(I2499 - J2499 )</f>
        <v>0</v>
      </c>
      <c r="L2499">
        <v>88528976</v>
      </c>
      <c r="M2499" t="s">
        <v>33</v>
      </c>
      <c r="N2499" s="4">
        <v>7.152816</v>
      </c>
      <c r="O2499" s="4">
        <v>2.0976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</row>
    <row r="2500" spans="1:28">
      <c r="A2500">
        <v>2498</v>
      </c>
      <c r="B2500" t="s">
        <v>5007</v>
      </c>
      <c r="C2500" t="s">
        <v>5008</v>
      </c>
      <c r="D2500" t="s">
        <v>31</v>
      </c>
      <c r="E2500" t="s">
        <v>32</v>
      </c>
      <c r="F2500" s="7"/>
      <c r="G2500" s="4">
        <v>47.62</v>
      </c>
      <c r="H2500" s="8" t="str">
        <f>((G2500 * 6.5)/100)</f>
        <v>0</v>
      </c>
      <c r="I2500" s="8" t="str">
        <f>(G2500 - H2500 - 0.50)</f>
        <v>0</v>
      </c>
      <c r="J2500" s="8" t="str">
        <f>((G2500 * 5)/100 )</f>
        <v>0</v>
      </c>
      <c r="K2500" s="8" t="str">
        <f>(I2500 - J2500 )</f>
        <v>0</v>
      </c>
      <c r="L2500">
        <v>88528932</v>
      </c>
      <c r="M2500" t="s">
        <v>33</v>
      </c>
      <c r="N2500" s="4">
        <v>1.623842</v>
      </c>
      <c r="O2500" s="4">
        <v>0.4762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>
      <c r="A2501">
        <v>2499</v>
      </c>
      <c r="B2501" t="s">
        <v>5009</v>
      </c>
      <c r="C2501" t="s">
        <v>5010</v>
      </c>
      <c r="D2501" t="s">
        <v>31</v>
      </c>
      <c r="E2501" t="s">
        <v>32</v>
      </c>
      <c r="F2501" s="7"/>
      <c r="G2501" s="4">
        <v>25.0</v>
      </c>
      <c r="H2501" s="8" t="str">
        <f>((G2501 * 6.5)/100)</f>
        <v>0</v>
      </c>
      <c r="I2501" s="8" t="str">
        <f>(G2501 - H2501 - 0.50)</f>
        <v>0</v>
      </c>
      <c r="J2501" s="8" t="str">
        <f>((G2501 * 5)/100 )</f>
        <v>0</v>
      </c>
      <c r="K2501" s="8" t="str">
        <f>(I2501 - J2501 )</f>
        <v>0</v>
      </c>
      <c r="L2501">
        <v>88528928</v>
      </c>
      <c r="M2501" t="s">
        <v>33</v>
      </c>
      <c r="N2501" s="4">
        <v>0.8525</v>
      </c>
      <c r="O2501" s="4">
        <v>0.25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>
      <c r="A2502">
        <v>2500</v>
      </c>
      <c r="B2502" t="s">
        <v>5011</v>
      </c>
      <c r="C2502" t="s">
        <v>5012</v>
      </c>
      <c r="D2502" t="s">
        <v>31</v>
      </c>
      <c r="E2502" t="s">
        <v>32</v>
      </c>
      <c r="F2502" s="7"/>
      <c r="G2502" s="4">
        <v>60.0</v>
      </c>
      <c r="H2502" s="8" t="str">
        <f>((G2502 * 6.5)/100)</f>
        <v>0</v>
      </c>
      <c r="I2502" s="8" t="str">
        <f>(G2502 - H2502 - 0.50)</f>
        <v>0</v>
      </c>
      <c r="J2502" s="8" t="str">
        <f>((G2502 * 5)/100 )</f>
        <v>0</v>
      </c>
      <c r="K2502" s="8" t="str">
        <f>(I2502 - J2502 )</f>
        <v>0</v>
      </c>
      <c r="L2502">
        <v>88528926</v>
      </c>
      <c r="M2502" t="s">
        <v>33</v>
      </c>
      <c r="N2502" s="4">
        <v>2.046</v>
      </c>
      <c r="O2502" s="4">
        <v>0.6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</row>
    <row r="2503" spans="1:28">
      <c r="A2503">
        <v>2501</v>
      </c>
      <c r="B2503" t="s">
        <v>5013</v>
      </c>
      <c r="C2503" t="s">
        <v>5014</v>
      </c>
      <c r="D2503" t="s">
        <v>31</v>
      </c>
      <c r="E2503" t="s">
        <v>32</v>
      </c>
      <c r="F2503" s="7"/>
      <c r="G2503" s="4">
        <v>317.92</v>
      </c>
      <c r="H2503" s="8" t="str">
        <f>((G2503 * 6.5)/100)</f>
        <v>0</v>
      </c>
      <c r="I2503" s="8" t="str">
        <f>(G2503 - H2503 - 0.50)</f>
        <v>0</v>
      </c>
      <c r="J2503" s="8" t="str">
        <f>((G2503 * 5)/100 )</f>
        <v>0</v>
      </c>
      <c r="K2503" s="8" t="str">
        <f>(I2503 - J2503 )</f>
        <v>0</v>
      </c>
      <c r="L2503">
        <v>88528900</v>
      </c>
      <c r="M2503" t="s">
        <v>33</v>
      </c>
      <c r="N2503" s="4">
        <v>10.841072</v>
      </c>
      <c r="O2503" s="4">
        <v>3.1792</v>
      </c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>
      <c r="A2504">
        <v>2502</v>
      </c>
      <c r="B2504" t="s">
        <v>5015</v>
      </c>
      <c r="C2504" t="s">
        <v>5016</v>
      </c>
      <c r="D2504" t="s">
        <v>31</v>
      </c>
      <c r="E2504" t="s">
        <v>32</v>
      </c>
      <c r="F2504" s="7"/>
      <c r="G2504" s="4">
        <v>45.0</v>
      </c>
      <c r="H2504" s="8" t="str">
        <f>((G2504 * 6.5)/100)</f>
        <v>0</v>
      </c>
      <c r="I2504" s="8" t="str">
        <f>(G2504 - H2504 - 0.50)</f>
        <v>0</v>
      </c>
      <c r="J2504" s="8" t="str">
        <f>((G2504 * 5)/100 )</f>
        <v>0</v>
      </c>
      <c r="K2504" s="8" t="str">
        <f>(I2504 - J2504 )</f>
        <v>0</v>
      </c>
      <c r="L2504">
        <v>88528890</v>
      </c>
      <c r="M2504" t="s">
        <v>33</v>
      </c>
      <c r="N2504" s="4">
        <v>1.5345</v>
      </c>
      <c r="O2504" s="4">
        <v>0.45</v>
      </c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</row>
    <row r="2505" spans="1:28">
      <c r="A2505">
        <v>2503</v>
      </c>
      <c r="B2505" t="s">
        <v>5017</v>
      </c>
      <c r="C2505" t="s">
        <v>5018</v>
      </c>
      <c r="D2505" t="s">
        <v>31</v>
      </c>
      <c r="E2505" t="s">
        <v>32</v>
      </c>
      <c r="F2505" s="7"/>
      <c r="G2505" s="4">
        <v>35.0</v>
      </c>
      <c r="H2505" s="8" t="str">
        <f>((G2505 * 6.5)/100)</f>
        <v>0</v>
      </c>
      <c r="I2505" s="8" t="str">
        <f>(G2505 - H2505 - 0.50)</f>
        <v>0</v>
      </c>
      <c r="J2505" s="8" t="str">
        <f>((G2505 * 5)/100 )</f>
        <v>0</v>
      </c>
      <c r="K2505" s="8" t="str">
        <f>(I2505 - J2505 )</f>
        <v>0</v>
      </c>
      <c r="L2505">
        <v>88528870</v>
      </c>
      <c r="M2505" t="s">
        <v>33</v>
      </c>
      <c r="N2505" s="4">
        <v>1.1935</v>
      </c>
      <c r="O2505" s="4">
        <v>0.35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>
      <c r="A2506">
        <v>2504</v>
      </c>
      <c r="B2506" t="s">
        <v>5019</v>
      </c>
      <c r="C2506" t="s">
        <v>5020</v>
      </c>
      <c r="D2506" t="s">
        <v>31</v>
      </c>
      <c r="E2506" t="s">
        <v>32</v>
      </c>
      <c r="F2506" s="7"/>
      <c r="G2506" s="4">
        <v>211.95</v>
      </c>
      <c r="H2506" s="8" t="str">
        <f>((G2506 * 6.5)/100)</f>
        <v>0</v>
      </c>
      <c r="I2506" s="8" t="str">
        <f>(G2506 - H2506 - 0.50)</f>
        <v>0</v>
      </c>
      <c r="J2506" s="8" t="str">
        <f>((G2506 * 5)/100 )</f>
        <v>0</v>
      </c>
      <c r="K2506" s="8" t="str">
        <f>(I2506 - J2506 )</f>
        <v>0</v>
      </c>
      <c r="L2506">
        <v>88528862</v>
      </c>
      <c r="M2506" t="s">
        <v>33</v>
      </c>
      <c r="N2506" s="4">
        <v>7.227495</v>
      </c>
      <c r="O2506" s="4">
        <v>2.1195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>
      <c r="A2507">
        <v>2505</v>
      </c>
      <c r="B2507" t="s">
        <v>5021</v>
      </c>
      <c r="C2507" t="s">
        <v>5022</v>
      </c>
      <c r="D2507" t="s">
        <v>31</v>
      </c>
      <c r="E2507" t="s">
        <v>32</v>
      </c>
      <c r="F2507" s="7"/>
      <c r="G2507" s="4">
        <v>105.99</v>
      </c>
      <c r="H2507" s="8" t="str">
        <f>((G2507 * 6.5)/100)</f>
        <v>0</v>
      </c>
      <c r="I2507" s="8" t="str">
        <f>(G2507 - H2507 - 0.50)</f>
        <v>0</v>
      </c>
      <c r="J2507" s="8" t="str">
        <f>((G2507 * 5)/100 )</f>
        <v>0</v>
      </c>
      <c r="K2507" s="8" t="str">
        <f>(I2507 - J2507 )</f>
        <v>0</v>
      </c>
      <c r="L2507">
        <v>88528848</v>
      </c>
      <c r="M2507" t="s">
        <v>33</v>
      </c>
      <c r="N2507" s="4">
        <v>3.614259</v>
      </c>
      <c r="O2507" s="4">
        <v>1.0599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>
      <c r="A2508">
        <v>2506</v>
      </c>
      <c r="B2508" t="s">
        <v>5023</v>
      </c>
      <c r="C2508" t="s">
        <v>5024</v>
      </c>
      <c r="D2508" t="s">
        <v>31</v>
      </c>
      <c r="E2508" t="s">
        <v>32</v>
      </c>
      <c r="F2508" s="7"/>
      <c r="G2508" s="4">
        <v>25.0</v>
      </c>
      <c r="H2508" s="8" t="str">
        <f>((G2508 * 6.5)/100)</f>
        <v>0</v>
      </c>
      <c r="I2508" s="8" t="str">
        <f>(G2508 - H2508 - 0.50)</f>
        <v>0</v>
      </c>
      <c r="J2508" s="8" t="str">
        <f>((G2508 * 5)/100 )</f>
        <v>0</v>
      </c>
      <c r="K2508" s="8" t="str">
        <f>(I2508 - J2508 )</f>
        <v>0</v>
      </c>
      <c r="L2508">
        <v>88528832</v>
      </c>
      <c r="M2508" t="s">
        <v>33</v>
      </c>
      <c r="N2508" s="4">
        <v>0.8525</v>
      </c>
      <c r="O2508" s="4">
        <v>0.25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>
      <c r="A2509">
        <v>2507</v>
      </c>
      <c r="B2509" t="s">
        <v>5025</v>
      </c>
      <c r="C2509" t="s">
        <v>5026</v>
      </c>
      <c r="D2509" t="s">
        <v>31</v>
      </c>
      <c r="E2509" t="s">
        <v>32</v>
      </c>
      <c r="F2509" s="7"/>
      <c r="G2509" s="4">
        <v>158.93</v>
      </c>
      <c r="H2509" s="8" t="str">
        <f>((G2509 * 6.5)/100)</f>
        <v>0</v>
      </c>
      <c r="I2509" s="8" t="str">
        <f>(G2509 - H2509 - 0.50)</f>
        <v>0</v>
      </c>
      <c r="J2509" s="8" t="str">
        <f>((G2509 * 5)/100 )</f>
        <v>0</v>
      </c>
      <c r="K2509" s="8" t="str">
        <f>(I2509 - J2509 )</f>
        <v>0</v>
      </c>
      <c r="L2509">
        <v>88528826</v>
      </c>
      <c r="M2509" t="s">
        <v>33</v>
      </c>
      <c r="N2509" s="4">
        <v>5.419513</v>
      </c>
      <c r="O2509" s="4">
        <v>1.5893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</row>
    <row r="2510" spans="1:28">
      <c r="A2510">
        <v>2508</v>
      </c>
      <c r="B2510" t="s">
        <v>5027</v>
      </c>
      <c r="C2510" t="s">
        <v>5028</v>
      </c>
      <c r="D2510" t="s">
        <v>112</v>
      </c>
      <c r="E2510" t="s">
        <v>32</v>
      </c>
      <c r="F2510" s="7"/>
      <c r="G2510" s="4">
        <v>314.64</v>
      </c>
      <c r="H2510" s="8" t="str">
        <f>((G2510 * 6.5)/100)</f>
        <v>0</v>
      </c>
      <c r="I2510" s="8" t="str">
        <f>(G2510 - H2510 - 0.50)</f>
        <v>0</v>
      </c>
      <c r="J2510" s="8" t="str">
        <f>((G2510 * 5)/100 )</f>
        <v>0</v>
      </c>
      <c r="K2510" s="8" t="str">
        <f>(I2510 - J2510 )</f>
        <v>0</v>
      </c>
      <c r="L2510">
        <v>88528800</v>
      </c>
      <c r="M2510" t="s">
        <v>33</v>
      </c>
      <c r="N2510" s="4">
        <v>10.729224</v>
      </c>
      <c r="O2510" s="4">
        <v>3.1464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>
      <c r="A2511">
        <v>2509</v>
      </c>
      <c r="B2511" t="s">
        <v>5029</v>
      </c>
      <c r="C2511" t="s">
        <v>5030</v>
      </c>
      <c r="D2511" t="s">
        <v>31</v>
      </c>
      <c r="E2511" t="s">
        <v>32</v>
      </c>
      <c r="F2511" s="7"/>
      <c r="G2511" s="4">
        <v>211.05</v>
      </c>
      <c r="H2511" s="8" t="str">
        <f>((G2511 * 6.5)/100)</f>
        <v>0</v>
      </c>
      <c r="I2511" s="8" t="str">
        <f>(G2511 - H2511 - 0.50)</f>
        <v>0</v>
      </c>
      <c r="J2511" s="8" t="str">
        <f>((G2511 * 5)/100 )</f>
        <v>0</v>
      </c>
      <c r="K2511" s="8" t="str">
        <f>(I2511 - J2511 )</f>
        <v>0</v>
      </c>
      <c r="L2511">
        <v>88528792</v>
      </c>
      <c r="M2511" t="s">
        <v>33</v>
      </c>
      <c r="N2511" s="4">
        <v>7.196805</v>
      </c>
      <c r="O2511" s="4">
        <v>2.1105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</row>
    <row r="2512" spans="1:28">
      <c r="A2512">
        <v>2510</v>
      </c>
      <c r="B2512" t="s">
        <v>5031</v>
      </c>
      <c r="C2512" t="s">
        <v>5032</v>
      </c>
      <c r="D2512" t="s">
        <v>31</v>
      </c>
      <c r="E2512" t="s">
        <v>32</v>
      </c>
      <c r="F2512" s="7"/>
      <c r="G2512" s="4">
        <v>25.0</v>
      </c>
      <c r="H2512" s="8" t="str">
        <f>((G2512 * 6.5)/100)</f>
        <v>0</v>
      </c>
      <c r="I2512" s="8" t="str">
        <f>(G2512 - H2512 - 0.50)</f>
        <v>0</v>
      </c>
      <c r="J2512" s="8" t="str">
        <f>((G2512 * 5)/100 )</f>
        <v>0</v>
      </c>
      <c r="K2512" s="8" t="str">
        <f>(I2512 - J2512 )</f>
        <v>0</v>
      </c>
      <c r="L2512">
        <v>88528786</v>
      </c>
      <c r="M2512" t="s">
        <v>33</v>
      </c>
      <c r="N2512" s="4">
        <v>0.8525</v>
      </c>
      <c r="O2512" s="4">
        <v>0.25</v>
      </c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>
      <c r="A2513">
        <v>2511</v>
      </c>
      <c r="B2513" t="s">
        <v>5033</v>
      </c>
      <c r="C2513" t="s">
        <v>5034</v>
      </c>
      <c r="D2513" t="s">
        <v>31</v>
      </c>
      <c r="E2513" t="s">
        <v>32</v>
      </c>
      <c r="F2513" s="7"/>
      <c r="G2513" s="4">
        <v>450.45</v>
      </c>
      <c r="H2513" s="8" t="str">
        <f>((G2513 * 6.5)/100)</f>
        <v>0</v>
      </c>
      <c r="I2513" s="8" t="str">
        <f>(G2513 - H2513 - 0.50)</f>
        <v>0</v>
      </c>
      <c r="J2513" s="8" t="str">
        <f>((G2513 * 5)/100 )</f>
        <v>0</v>
      </c>
      <c r="K2513" s="8" t="str">
        <f>(I2513 - J2513 )</f>
        <v>0</v>
      </c>
      <c r="L2513">
        <v>88528768</v>
      </c>
      <c r="M2513" t="s">
        <v>33</v>
      </c>
      <c r="N2513" s="4">
        <v>15.360345</v>
      </c>
      <c r="O2513" s="4">
        <v>4.5045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</row>
    <row r="2514" spans="1:28">
      <c r="A2514">
        <v>2512</v>
      </c>
      <c r="B2514" t="s">
        <v>5035</v>
      </c>
      <c r="C2514" t="s">
        <v>5036</v>
      </c>
      <c r="D2514" t="s">
        <v>31</v>
      </c>
      <c r="E2514" t="s">
        <v>32</v>
      </c>
      <c r="F2514" s="7"/>
      <c r="G2514" s="4">
        <v>50.0</v>
      </c>
      <c r="H2514" s="8" t="str">
        <f>((G2514 * 6.5)/100)</f>
        <v>0</v>
      </c>
      <c r="I2514" s="8" t="str">
        <f>(G2514 - H2514 - 0.50)</f>
        <v>0</v>
      </c>
      <c r="J2514" s="8" t="str">
        <f>((G2514 * 5)/100 )</f>
        <v>0</v>
      </c>
      <c r="K2514" s="8" t="str">
        <f>(I2514 - J2514 )</f>
        <v>0</v>
      </c>
      <c r="L2514">
        <v>88528726</v>
      </c>
      <c r="M2514" t="s">
        <v>33</v>
      </c>
      <c r="N2514" s="4">
        <v>1.705</v>
      </c>
      <c r="O2514" s="4">
        <v>0.5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</row>
    <row r="2515" spans="1:28">
      <c r="A2515">
        <v>2513</v>
      </c>
      <c r="B2515" t="s">
        <v>5037</v>
      </c>
      <c r="C2515" t="s">
        <v>5038</v>
      </c>
      <c r="D2515" t="s">
        <v>31</v>
      </c>
      <c r="E2515" t="s">
        <v>32</v>
      </c>
      <c r="F2515" s="7"/>
      <c r="G2515" s="4">
        <v>105.97</v>
      </c>
      <c r="H2515" s="8" t="str">
        <f>((G2515 * 6.5)/100)</f>
        <v>0</v>
      </c>
      <c r="I2515" s="8" t="str">
        <f>(G2515 - H2515 - 0.50)</f>
        <v>0</v>
      </c>
      <c r="J2515" s="8" t="str">
        <f>((G2515 * 5)/100 )</f>
        <v>0</v>
      </c>
      <c r="K2515" s="8" t="str">
        <f>(I2515 - J2515 )</f>
        <v>0</v>
      </c>
      <c r="L2515">
        <v>88528700</v>
      </c>
      <c r="M2515" t="s">
        <v>33</v>
      </c>
      <c r="N2515" s="4">
        <v>3.613577</v>
      </c>
      <c r="O2515" s="4">
        <v>1.0597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</row>
    <row r="2516" spans="1:28">
      <c r="A2516">
        <v>2514</v>
      </c>
      <c r="B2516" t="s">
        <v>5039</v>
      </c>
      <c r="C2516" t="s">
        <v>5040</v>
      </c>
      <c r="D2516" t="s">
        <v>31</v>
      </c>
      <c r="E2516" t="s">
        <v>32</v>
      </c>
      <c r="F2516" s="7"/>
      <c r="G2516" s="4">
        <v>50.0</v>
      </c>
      <c r="H2516" s="8" t="str">
        <f>((G2516 * 6.5)/100)</f>
        <v>0</v>
      </c>
      <c r="I2516" s="8" t="str">
        <f>(G2516 - H2516 - 0.50)</f>
        <v>0</v>
      </c>
      <c r="J2516" s="8" t="str">
        <f>((G2516 * 5)/100 )</f>
        <v>0</v>
      </c>
      <c r="K2516" s="8" t="str">
        <f>(I2516 - J2516 )</f>
        <v>0</v>
      </c>
      <c r="L2516">
        <v>88528672</v>
      </c>
      <c r="M2516" t="s">
        <v>33</v>
      </c>
      <c r="N2516" s="4">
        <v>1.705</v>
      </c>
      <c r="O2516" s="4">
        <v>0.5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>
      <c r="A2517">
        <v>2515</v>
      </c>
      <c r="B2517" t="s">
        <v>5041</v>
      </c>
      <c r="C2517" t="s">
        <v>5042</v>
      </c>
      <c r="D2517" t="s">
        <v>31</v>
      </c>
      <c r="E2517" t="s">
        <v>32</v>
      </c>
      <c r="F2517" s="7"/>
      <c r="G2517" s="4">
        <v>52.96</v>
      </c>
      <c r="H2517" s="8" t="str">
        <f>((G2517 * 6.5)/100)</f>
        <v>0</v>
      </c>
      <c r="I2517" s="8" t="str">
        <f>(G2517 - H2517 - 0.50)</f>
        <v>0</v>
      </c>
      <c r="J2517" s="8" t="str">
        <f>((G2517 * 5)/100 )</f>
        <v>0</v>
      </c>
      <c r="K2517" s="8" t="str">
        <f>(I2517 - J2517 )</f>
        <v>0</v>
      </c>
      <c r="L2517">
        <v>88528634</v>
      </c>
      <c r="M2517" t="s">
        <v>33</v>
      </c>
      <c r="N2517" s="4">
        <v>1.805936</v>
      </c>
      <c r="O2517" s="4">
        <v>0.5296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>
      <c r="A2518">
        <v>2516</v>
      </c>
      <c r="B2518" t="s">
        <v>5043</v>
      </c>
      <c r="C2518" t="s">
        <v>5044</v>
      </c>
      <c r="D2518" t="s">
        <v>31</v>
      </c>
      <c r="E2518" t="s">
        <v>32</v>
      </c>
      <c r="F2518" s="7"/>
      <c r="G2518" s="4">
        <v>47.66</v>
      </c>
      <c r="H2518" s="8" t="str">
        <f>((G2518 * 6.5)/100)</f>
        <v>0</v>
      </c>
      <c r="I2518" s="8" t="str">
        <f>(G2518 - H2518 - 0.50)</f>
        <v>0</v>
      </c>
      <c r="J2518" s="8" t="str">
        <f>((G2518 * 5)/100 )</f>
        <v>0</v>
      </c>
      <c r="K2518" s="8" t="str">
        <f>(I2518 - J2518 )</f>
        <v>0</v>
      </c>
      <c r="L2518">
        <v>88528610</v>
      </c>
      <c r="M2518" t="s">
        <v>33</v>
      </c>
      <c r="N2518" s="4">
        <v>1.625206</v>
      </c>
      <c r="O2518" s="4">
        <v>0.4766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>
      <c r="A2519">
        <v>2517</v>
      </c>
      <c r="B2519" t="s">
        <v>5045</v>
      </c>
      <c r="C2519" t="s">
        <v>5046</v>
      </c>
      <c r="D2519" t="s">
        <v>31</v>
      </c>
      <c r="E2519" t="s">
        <v>32</v>
      </c>
      <c r="F2519" s="7"/>
      <c r="G2519" s="4">
        <v>49.97</v>
      </c>
      <c r="H2519" s="8" t="str">
        <f>((G2519 * 6.5)/100)</f>
        <v>0</v>
      </c>
      <c r="I2519" s="8" t="str">
        <f>(G2519 - H2519 - 0.50)</f>
        <v>0</v>
      </c>
      <c r="J2519" s="8" t="str">
        <f>((G2519 * 5)/100 )</f>
        <v>0</v>
      </c>
      <c r="K2519" s="8" t="str">
        <f>(I2519 - J2519 )</f>
        <v>0</v>
      </c>
      <c r="L2519">
        <v>88528604</v>
      </c>
      <c r="M2519" t="s">
        <v>33</v>
      </c>
      <c r="N2519" s="4">
        <v>1.703977</v>
      </c>
      <c r="O2519" s="4">
        <v>0.4997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>
      <c r="A2520">
        <v>2518</v>
      </c>
      <c r="B2520" t="s">
        <v>5047</v>
      </c>
      <c r="C2520" t="s">
        <v>5048</v>
      </c>
      <c r="D2520" t="s">
        <v>31</v>
      </c>
      <c r="E2520" t="s">
        <v>32</v>
      </c>
      <c r="F2520" s="7"/>
      <c r="G2520" s="4">
        <v>25.0</v>
      </c>
      <c r="H2520" s="8" t="str">
        <f>((G2520 * 6.5)/100)</f>
        <v>0</v>
      </c>
      <c r="I2520" s="8" t="str">
        <f>(G2520 - H2520 - 0.50)</f>
        <v>0</v>
      </c>
      <c r="J2520" s="8" t="str">
        <f>((G2520 * 5)/100 )</f>
        <v>0</v>
      </c>
      <c r="K2520" s="8" t="str">
        <f>(I2520 - J2520 )</f>
        <v>0</v>
      </c>
      <c r="L2520">
        <v>88528590</v>
      </c>
      <c r="M2520" t="s">
        <v>33</v>
      </c>
      <c r="N2520" s="4">
        <v>0.8525</v>
      </c>
      <c r="O2520" s="4">
        <v>0.25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</row>
    <row r="2521" spans="1:28">
      <c r="A2521">
        <v>2519</v>
      </c>
      <c r="B2521" t="s">
        <v>5049</v>
      </c>
      <c r="C2521" t="s">
        <v>5050</v>
      </c>
      <c r="D2521" t="s">
        <v>31</v>
      </c>
      <c r="E2521" t="s">
        <v>32</v>
      </c>
      <c r="F2521" s="7"/>
      <c r="G2521" s="4">
        <v>19.52</v>
      </c>
      <c r="H2521" s="8" t="str">
        <f>((G2521 * 6.5)/100)</f>
        <v>0</v>
      </c>
      <c r="I2521" s="8" t="str">
        <f>(G2521 - H2521 - 0.50)</f>
        <v>0</v>
      </c>
      <c r="J2521" s="8" t="str">
        <f>((G2521 * 5)/100 )</f>
        <v>0</v>
      </c>
      <c r="K2521" s="8" t="str">
        <f>(I2521 - J2521 )</f>
        <v>0</v>
      </c>
      <c r="L2521">
        <v>88528582</v>
      </c>
      <c r="M2521" t="s">
        <v>33</v>
      </c>
      <c r="N2521" s="4">
        <v>0.665632</v>
      </c>
      <c r="O2521" s="4">
        <v>0.1952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>
      <c r="A2522">
        <v>2520</v>
      </c>
      <c r="B2522" t="s">
        <v>5051</v>
      </c>
      <c r="C2522" t="s">
        <v>5052</v>
      </c>
      <c r="D2522" t="s">
        <v>31</v>
      </c>
      <c r="E2522" t="s">
        <v>32</v>
      </c>
      <c r="F2522" s="7"/>
      <c r="G2522" s="4">
        <v>52.92</v>
      </c>
      <c r="H2522" s="8" t="str">
        <f>((G2522 * 6.5)/100)</f>
        <v>0</v>
      </c>
      <c r="I2522" s="8" t="str">
        <f>(G2522 - H2522 - 0.50)</f>
        <v>0</v>
      </c>
      <c r="J2522" s="8" t="str">
        <f>((G2522 * 5)/100 )</f>
        <v>0</v>
      </c>
      <c r="K2522" s="8" t="str">
        <f>(I2522 - J2522 )</f>
        <v>0</v>
      </c>
      <c r="L2522">
        <v>88528560</v>
      </c>
      <c r="M2522" t="s">
        <v>33</v>
      </c>
      <c r="N2522" s="4">
        <v>1.804572</v>
      </c>
      <c r="O2522" s="4">
        <v>0.5292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</row>
    <row r="2523" spans="1:28">
      <c r="A2523">
        <v>2521</v>
      </c>
      <c r="B2523" t="s">
        <v>5053</v>
      </c>
      <c r="C2523" t="s">
        <v>5054</v>
      </c>
      <c r="D2523" t="s">
        <v>31</v>
      </c>
      <c r="E2523" t="s">
        <v>32</v>
      </c>
      <c r="F2523" s="7"/>
      <c r="G2523" s="4">
        <v>20.0</v>
      </c>
      <c r="H2523" s="8" t="str">
        <f>((G2523 * 6.5)/100)</f>
        <v>0</v>
      </c>
      <c r="I2523" s="8" t="str">
        <f>(G2523 - H2523 - 0.50)</f>
        <v>0</v>
      </c>
      <c r="J2523" s="8" t="str">
        <f>((G2523 * 5)/100 )</f>
        <v>0</v>
      </c>
      <c r="K2523" s="8" t="str">
        <f>(I2523 - J2523 )</f>
        <v>0</v>
      </c>
      <c r="L2523">
        <v>88528556</v>
      </c>
      <c r="M2523" t="s">
        <v>33</v>
      </c>
      <c r="N2523" s="4">
        <v>0.682</v>
      </c>
      <c r="O2523" s="4">
        <v>0.2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>
      <c r="A2524">
        <v>2522</v>
      </c>
      <c r="B2524" t="s">
        <v>5055</v>
      </c>
      <c r="C2524" t="s">
        <v>5056</v>
      </c>
      <c r="D2524" t="s">
        <v>31</v>
      </c>
      <c r="E2524" t="s">
        <v>32</v>
      </c>
      <c r="F2524" s="7"/>
      <c r="G2524" s="4">
        <v>317.94</v>
      </c>
      <c r="H2524" s="8" t="str">
        <f>((G2524 * 6.5)/100)</f>
        <v>0</v>
      </c>
      <c r="I2524" s="8" t="str">
        <f>(G2524 - H2524 - 0.50)</f>
        <v>0</v>
      </c>
      <c r="J2524" s="8" t="str">
        <f>((G2524 * 5)/100 )</f>
        <v>0</v>
      </c>
      <c r="K2524" s="8" t="str">
        <f>(I2524 - J2524 )</f>
        <v>0</v>
      </c>
      <c r="L2524">
        <v>88528552</v>
      </c>
      <c r="M2524" t="s">
        <v>33</v>
      </c>
      <c r="N2524" s="4">
        <v>10.841754</v>
      </c>
      <c r="O2524" s="4">
        <v>3.1794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</row>
    <row r="2525" spans="1:28">
      <c r="A2525">
        <v>2523</v>
      </c>
      <c r="B2525" t="s">
        <v>5057</v>
      </c>
      <c r="C2525" t="s">
        <v>5058</v>
      </c>
      <c r="D2525" t="s">
        <v>31</v>
      </c>
      <c r="E2525" t="s">
        <v>32</v>
      </c>
      <c r="F2525" s="7"/>
      <c r="G2525" s="4">
        <v>47.64</v>
      </c>
      <c r="H2525" s="8" t="str">
        <f>((G2525 * 6.5)/100)</f>
        <v>0</v>
      </c>
      <c r="I2525" s="8" t="str">
        <f>(G2525 - H2525 - 0.50)</f>
        <v>0</v>
      </c>
      <c r="J2525" s="8" t="str">
        <f>((G2525 * 5)/100 )</f>
        <v>0</v>
      </c>
      <c r="K2525" s="8" t="str">
        <f>(I2525 - J2525 )</f>
        <v>0</v>
      </c>
      <c r="L2525">
        <v>88528494</v>
      </c>
      <c r="M2525" t="s">
        <v>33</v>
      </c>
      <c r="N2525" s="4">
        <v>1.624524</v>
      </c>
      <c r="O2525" s="4">
        <v>0.4764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>
      <c r="A2526">
        <v>2524</v>
      </c>
      <c r="B2526" t="s">
        <v>5059</v>
      </c>
      <c r="C2526" t="s">
        <v>5060</v>
      </c>
      <c r="D2526" t="s">
        <v>31</v>
      </c>
      <c r="E2526" t="s">
        <v>32</v>
      </c>
      <c r="F2526" s="7"/>
      <c r="G2526" s="4">
        <v>52.42</v>
      </c>
      <c r="H2526" s="8" t="str">
        <f>((G2526 * 6.5)/100)</f>
        <v>0</v>
      </c>
      <c r="I2526" s="8" t="str">
        <f>(G2526 - H2526 - 0.50)</f>
        <v>0</v>
      </c>
      <c r="J2526" s="8" t="str">
        <f>((G2526 * 5)/100 )</f>
        <v>0</v>
      </c>
      <c r="K2526" s="8" t="str">
        <f>(I2526 - J2526 )</f>
        <v>0</v>
      </c>
      <c r="L2526">
        <v>88528492</v>
      </c>
      <c r="M2526" t="s">
        <v>33</v>
      </c>
      <c r="N2526" s="4">
        <v>1.787522</v>
      </c>
      <c r="O2526" s="4">
        <v>0.5242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</row>
    <row r="2527" spans="1:28">
      <c r="A2527">
        <v>2525</v>
      </c>
      <c r="B2527" t="s">
        <v>5061</v>
      </c>
      <c r="C2527" t="s">
        <v>5062</v>
      </c>
      <c r="D2527" t="s">
        <v>31</v>
      </c>
      <c r="E2527" t="s">
        <v>32</v>
      </c>
      <c r="F2527" s="7"/>
      <c r="G2527" s="4">
        <v>83.86</v>
      </c>
      <c r="H2527" s="8" t="str">
        <f>((G2527 * 6.5)/100)</f>
        <v>0</v>
      </c>
      <c r="I2527" s="8" t="str">
        <f>(G2527 - H2527 - 0.50)</f>
        <v>0</v>
      </c>
      <c r="J2527" s="8" t="str">
        <f>((G2527 * 5)/100 )</f>
        <v>0</v>
      </c>
      <c r="K2527" s="8" t="str">
        <f>(I2527 - J2527 )</f>
        <v>0</v>
      </c>
      <c r="L2527">
        <v>88528438</v>
      </c>
      <c r="M2527" t="s">
        <v>33</v>
      </c>
      <c r="N2527" s="4">
        <v>2.859626</v>
      </c>
      <c r="O2527" s="4">
        <v>0.8386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>
      <c r="A2528">
        <v>2526</v>
      </c>
      <c r="B2528" t="s">
        <v>5063</v>
      </c>
      <c r="C2528" t="s">
        <v>5064</v>
      </c>
      <c r="D2528" t="s">
        <v>31</v>
      </c>
      <c r="E2528" t="s">
        <v>32</v>
      </c>
      <c r="F2528" s="7"/>
      <c r="G2528" s="4">
        <v>30.0</v>
      </c>
      <c r="H2528" s="8" t="str">
        <f>((G2528 * 6.5)/100)</f>
        <v>0</v>
      </c>
      <c r="I2528" s="8" t="str">
        <f>(G2528 - H2528 - 0.50)</f>
        <v>0</v>
      </c>
      <c r="J2528" s="8" t="str">
        <f>((G2528 * 5)/100 )</f>
        <v>0</v>
      </c>
      <c r="K2528" s="8" t="str">
        <f>(I2528 - J2528 )</f>
        <v>0</v>
      </c>
      <c r="L2528">
        <v>88528404</v>
      </c>
      <c r="M2528" t="s">
        <v>33</v>
      </c>
      <c r="N2528" s="4">
        <v>1.023</v>
      </c>
      <c r="O2528" s="4">
        <v>0.3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</row>
    <row r="2529" spans="1:28">
      <c r="A2529">
        <v>2527</v>
      </c>
      <c r="B2529" t="s">
        <v>5065</v>
      </c>
      <c r="C2529" t="s">
        <v>5066</v>
      </c>
      <c r="D2529" t="s">
        <v>31</v>
      </c>
      <c r="E2529" t="s">
        <v>32</v>
      </c>
      <c r="F2529" s="7"/>
      <c r="G2529" s="4">
        <v>99.97</v>
      </c>
      <c r="H2529" s="8" t="str">
        <f>((G2529 * 6.5)/100)</f>
        <v>0</v>
      </c>
      <c r="I2529" s="8" t="str">
        <f>(G2529 - H2529 - 0.50)</f>
        <v>0</v>
      </c>
      <c r="J2529" s="8" t="str">
        <f>((G2529 * 5)/100 )</f>
        <v>0</v>
      </c>
      <c r="K2529" s="8" t="str">
        <f>(I2529 - J2529 )</f>
        <v>0</v>
      </c>
      <c r="L2529">
        <v>88528364</v>
      </c>
      <c r="M2529" t="s">
        <v>33</v>
      </c>
      <c r="N2529" s="4">
        <v>3.408977</v>
      </c>
      <c r="O2529" s="4">
        <v>0.9997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</row>
    <row r="2530" spans="1:28">
      <c r="A2530">
        <v>2528</v>
      </c>
      <c r="B2530" t="s">
        <v>5067</v>
      </c>
      <c r="C2530" t="s">
        <v>5068</v>
      </c>
      <c r="D2530" t="s">
        <v>31</v>
      </c>
      <c r="E2530" t="s">
        <v>32</v>
      </c>
      <c r="F2530" s="7"/>
      <c r="G2530" s="4">
        <v>52.94</v>
      </c>
      <c r="H2530" s="8" t="str">
        <f>((G2530 * 6.5)/100)</f>
        <v>0</v>
      </c>
      <c r="I2530" s="8" t="str">
        <f>(G2530 - H2530 - 0.50)</f>
        <v>0</v>
      </c>
      <c r="J2530" s="8" t="str">
        <f>((G2530 * 5)/100 )</f>
        <v>0</v>
      </c>
      <c r="K2530" s="8" t="str">
        <f>(I2530 - J2530 )</f>
        <v>0</v>
      </c>
      <c r="L2530">
        <v>88528360</v>
      </c>
      <c r="M2530" t="s">
        <v>33</v>
      </c>
      <c r="N2530" s="4">
        <v>1.805254</v>
      </c>
      <c r="O2530" s="4">
        <v>0.5294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</row>
    <row r="2531" spans="1:28">
      <c r="A2531">
        <v>2529</v>
      </c>
      <c r="B2531" t="s">
        <v>5069</v>
      </c>
      <c r="C2531" t="s">
        <v>5070</v>
      </c>
      <c r="D2531" t="s">
        <v>31</v>
      </c>
      <c r="E2531" t="s">
        <v>32</v>
      </c>
      <c r="F2531" s="7"/>
      <c r="G2531" s="4">
        <v>211.97</v>
      </c>
      <c r="H2531" s="8" t="str">
        <f>((G2531 * 6.5)/100)</f>
        <v>0</v>
      </c>
      <c r="I2531" s="8" t="str">
        <f>(G2531 - H2531 - 0.50)</f>
        <v>0</v>
      </c>
      <c r="J2531" s="8" t="str">
        <f>((G2531 * 5)/100 )</f>
        <v>0</v>
      </c>
      <c r="K2531" s="8" t="str">
        <f>(I2531 - J2531 )</f>
        <v>0</v>
      </c>
      <c r="L2531">
        <v>88528354</v>
      </c>
      <c r="M2531" t="s">
        <v>33</v>
      </c>
      <c r="N2531" s="4">
        <v>7.228177</v>
      </c>
      <c r="O2531" s="4">
        <v>2.1197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>
      <c r="A2532">
        <v>2530</v>
      </c>
      <c r="B2532" t="s">
        <v>5071</v>
      </c>
      <c r="C2532" t="s">
        <v>5072</v>
      </c>
      <c r="D2532" t="s">
        <v>31</v>
      </c>
      <c r="E2532" t="s">
        <v>32</v>
      </c>
      <c r="F2532" s="7"/>
      <c r="G2532" s="4">
        <v>62.92</v>
      </c>
      <c r="H2532" s="8" t="str">
        <f>((G2532 * 6.5)/100)</f>
        <v>0</v>
      </c>
      <c r="I2532" s="8" t="str">
        <f>(G2532 - H2532 - 0.50)</f>
        <v>0</v>
      </c>
      <c r="J2532" s="8" t="str">
        <f>((G2532 * 5)/100 )</f>
        <v>0</v>
      </c>
      <c r="K2532" s="8" t="str">
        <f>(I2532 - J2532 )</f>
        <v>0</v>
      </c>
      <c r="L2532">
        <v>88528336</v>
      </c>
      <c r="M2532" t="s">
        <v>33</v>
      </c>
      <c r="N2532" s="4">
        <v>2.145572</v>
      </c>
      <c r="O2532" s="4">
        <v>0.6292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</row>
    <row r="2533" spans="1:28">
      <c r="A2533">
        <v>2531</v>
      </c>
      <c r="B2533" t="s">
        <v>5073</v>
      </c>
      <c r="C2533" t="s">
        <v>5074</v>
      </c>
      <c r="D2533" t="s">
        <v>31</v>
      </c>
      <c r="E2533" t="s">
        <v>32</v>
      </c>
      <c r="F2533" s="7"/>
      <c r="G2533" s="4">
        <v>52.93</v>
      </c>
      <c r="H2533" s="8" t="str">
        <f>((G2533 * 6.5)/100)</f>
        <v>0</v>
      </c>
      <c r="I2533" s="8" t="str">
        <f>(G2533 - H2533 - 0.50)</f>
        <v>0</v>
      </c>
      <c r="J2533" s="8" t="str">
        <f>((G2533 * 5)/100 )</f>
        <v>0</v>
      </c>
      <c r="K2533" s="8" t="str">
        <f>(I2533 - J2533 )</f>
        <v>0</v>
      </c>
      <c r="L2533">
        <v>88528328</v>
      </c>
      <c r="M2533" t="s">
        <v>33</v>
      </c>
      <c r="N2533" s="4">
        <v>1.804913</v>
      </c>
      <c r="O2533" s="4">
        <v>0.5293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>
      <c r="A2534">
        <v>2532</v>
      </c>
      <c r="B2534" t="s">
        <v>5075</v>
      </c>
      <c r="C2534" t="s">
        <v>5076</v>
      </c>
      <c r="D2534" t="s">
        <v>31</v>
      </c>
      <c r="E2534" t="s">
        <v>32</v>
      </c>
      <c r="F2534" s="7"/>
      <c r="G2534" s="4">
        <v>49.93</v>
      </c>
      <c r="H2534" s="8" t="str">
        <f>((G2534 * 6.5)/100)</f>
        <v>0</v>
      </c>
      <c r="I2534" s="8" t="str">
        <f>(G2534 - H2534 - 0.50)</f>
        <v>0</v>
      </c>
      <c r="J2534" s="8" t="str">
        <f>((G2534 * 5)/100 )</f>
        <v>0</v>
      </c>
      <c r="K2534" s="8" t="str">
        <f>(I2534 - J2534 )</f>
        <v>0</v>
      </c>
      <c r="L2534">
        <v>88528312</v>
      </c>
      <c r="M2534" t="s">
        <v>33</v>
      </c>
      <c r="N2534" s="4">
        <v>1.702613</v>
      </c>
      <c r="O2534" s="4">
        <v>0.4993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</row>
    <row r="2535" spans="1:28">
      <c r="A2535">
        <v>2533</v>
      </c>
      <c r="B2535" t="s">
        <v>5077</v>
      </c>
      <c r="C2535" t="s">
        <v>5078</v>
      </c>
      <c r="D2535" t="s">
        <v>31</v>
      </c>
      <c r="E2535" t="s">
        <v>32</v>
      </c>
      <c r="F2535" s="7"/>
      <c r="G2535" s="4">
        <v>52.96</v>
      </c>
      <c r="H2535" s="8" t="str">
        <f>((G2535 * 6.5)/100)</f>
        <v>0</v>
      </c>
      <c r="I2535" s="8" t="str">
        <f>(G2535 - H2535 - 0.50)</f>
        <v>0</v>
      </c>
      <c r="J2535" s="8" t="str">
        <f>((G2535 * 5)/100 )</f>
        <v>0</v>
      </c>
      <c r="K2535" s="8" t="str">
        <f>(I2535 - J2535 )</f>
        <v>0</v>
      </c>
      <c r="L2535">
        <v>88528310</v>
      </c>
      <c r="M2535" t="s">
        <v>33</v>
      </c>
      <c r="N2535" s="4">
        <v>1.805936</v>
      </c>
      <c r="O2535" s="4">
        <v>0.5296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>
      <c r="A2536">
        <v>2534</v>
      </c>
      <c r="B2536" t="s">
        <v>5079</v>
      </c>
      <c r="C2536" t="s">
        <v>5080</v>
      </c>
      <c r="D2536" t="s">
        <v>31</v>
      </c>
      <c r="E2536" t="s">
        <v>32</v>
      </c>
      <c r="F2536" s="7"/>
      <c r="G2536" s="4">
        <v>25.0</v>
      </c>
      <c r="H2536" s="8" t="str">
        <f>((G2536 * 6.5)/100)</f>
        <v>0</v>
      </c>
      <c r="I2536" s="8" t="str">
        <f>(G2536 - H2536 - 0.50)</f>
        <v>0</v>
      </c>
      <c r="J2536" s="8" t="str">
        <f>((G2536 * 5)/100 )</f>
        <v>0</v>
      </c>
      <c r="K2536" s="8" t="str">
        <f>(I2536 - J2536 )</f>
        <v>0</v>
      </c>
      <c r="L2536">
        <v>88528292</v>
      </c>
      <c r="M2536" t="s">
        <v>33</v>
      </c>
      <c r="N2536" s="4">
        <v>0.8525</v>
      </c>
      <c r="O2536" s="4">
        <v>0.25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</row>
    <row r="2537" spans="1:28">
      <c r="A2537">
        <v>2535</v>
      </c>
      <c r="B2537" t="s">
        <v>5081</v>
      </c>
      <c r="C2537" t="s">
        <v>5082</v>
      </c>
      <c r="D2537" t="s">
        <v>31</v>
      </c>
      <c r="E2537" t="s">
        <v>32</v>
      </c>
      <c r="F2537" s="7"/>
      <c r="G2537" s="4">
        <v>104.87</v>
      </c>
      <c r="H2537" s="8" t="str">
        <f>((G2537 * 6.5)/100)</f>
        <v>0</v>
      </c>
      <c r="I2537" s="8" t="str">
        <f>(G2537 - H2537 - 0.50)</f>
        <v>0</v>
      </c>
      <c r="J2537" s="8" t="str">
        <f>((G2537 * 5)/100 )</f>
        <v>0</v>
      </c>
      <c r="K2537" s="8" t="str">
        <f>(I2537 - J2537 )</f>
        <v>0</v>
      </c>
      <c r="L2537">
        <v>88528276</v>
      </c>
      <c r="M2537" t="s">
        <v>33</v>
      </c>
      <c r="N2537" s="4">
        <v>3.576067</v>
      </c>
      <c r="O2537" s="4">
        <v>1.0487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>
      <c r="A2538">
        <v>2536</v>
      </c>
      <c r="B2538" t="s">
        <v>5083</v>
      </c>
      <c r="C2538" t="s">
        <v>5084</v>
      </c>
      <c r="D2538" t="s">
        <v>31</v>
      </c>
      <c r="E2538" t="s">
        <v>32</v>
      </c>
      <c r="F2538" s="7"/>
      <c r="G2538" s="4">
        <v>145.0</v>
      </c>
      <c r="H2538" s="8" t="str">
        <f>((G2538 * 6.5)/100)</f>
        <v>0</v>
      </c>
      <c r="I2538" s="8" t="str">
        <f>(G2538 - H2538 - 0.50)</f>
        <v>0</v>
      </c>
      <c r="J2538" s="8" t="str">
        <f>((G2538 * 5)/100 )</f>
        <v>0</v>
      </c>
      <c r="K2538" s="8" t="str">
        <f>(I2538 - J2538 )</f>
        <v>0</v>
      </c>
      <c r="L2538">
        <v>88528274</v>
      </c>
      <c r="M2538" t="s">
        <v>33</v>
      </c>
      <c r="N2538" s="4">
        <v>4.9445</v>
      </c>
      <c r="O2538" s="4">
        <v>1.45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>
      <c r="A2539">
        <v>2537</v>
      </c>
      <c r="B2539" t="s">
        <v>5085</v>
      </c>
      <c r="C2539" t="s">
        <v>5086</v>
      </c>
      <c r="D2539" t="s">
        <v>31</v>
      </c>
      <c r="E2539" t="s">
        <v>32</v>
      </c>
      <c r="F2539" s="7"/>
      <c r="G2539" s="4">
        <v>52.99</v>
      </c>
      <c r="H2539" s="8" t="str">
        <f>((G2539 * 6.5)/100)</f>
        <v>0</v>
      </c>
      <c r="I2539" s="8" t="str">
        <f>(G2539 - H2539 - 0.50)</f>
        <v>0</v>
      </c>
      <c r="J2539" s="8" t="str">
        <f>((G2539 * 5)/100 )</f>
        <v>0</v>
      </c>
      <c r="K2539" s="8" t="str">
        <f>(I2539 - J2539 )</f>
        <v>0</v>
      </c>
      <c r="L2539">
        <v>88528133</v>
      </c>
      <c r="M2539" t="s">
        <v>33</v>
      </c>
      <c r="N2539" s="4">
        <v>1.806959</v>
      </c>
      <c r="O2539" s="4">
        <v>0.5299</v>
      </c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>
      <c r="A2540">
        <v>2538</v>
      </c>
      <c r="B2540" t="s">
        <v>5087</v>
      </c>
      <c r="C2540" t="s">
        <v>5088</v>
      </c>
      <c r="D2540" t="s">
        <v>31</v>
      </c>
      <c r="E2540" t="s">
        <v>32</v>
      </c>
      <c r="F2540" s="7"/>
      <c r="G2540" s="4">
        <v>423.97</v>
      </c>
      <c r="H2540" s="8" t="str">
        <f>((G2540 * 6.5)/100)</f>
        <v>0</v>
      </c>
      <c r="I2540" s="8" t="str">
        <f>(G2540 - H2540 - 0.50)</f>
        <v>0</v>
      </c>
      <c r="J2540" s="8" t="str">
        <f>((G2540 * 5)/100 )</f>
        <v>0</v>
      </c>
      <c r="K2540" s="8" t="str">
        <f>(I2540 - J2540 )</f>
        <v>0</v>
      </c>
      <c r="L2540">
        <v>88528114</v>
      </c>
      <c r="M2540" t="s">
        <v>33</v>
      </c>
      <c r="N2540" s="4">
        <v>14.457377</v>
      </c>
      <c r="O2540" s="4">
        <v>4.2397</v>
      </c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>
      <c r="A2541">
        <v>2539</v>
      </c>
      <c r="B2541" t="s">
        <v>5089</v>
      </c>
      <c r="C2541" t="s">
        <v>5090</v>
      </c>
      <c r="D2541" t="s">
        <v>31</v>
      </c>
      <c r="E2541" t="s">
        <v>32</v>
      </c>
      <c r="F2541" s="7"/>
      <c r="G2541" s="4">
        <v>30.0</v>
      </c>
      <c r="H2541" s="8" t="str">
        <f>((G2541 * 6.5)/100)</f>
        <v>0</v>
      </c>
      <c r="I2541" s="8" t="str">
        <f>(G2541 - H2541 - 0.50)</f>
        <v>0</v>
      </c>
      <c r="J2541" s="8" t="str">
        <f>((G2541 * 5)/100 )</f>
        <v>0</v>
      </c>
      <c r="K2541" s="8" t="str">
        <f>(I2541 - J2541 )</f>
        <v>0</v>
      </c>
      <c r="L2541">
        <v>88528048</v>
      </c>
      <c r="M2541" t="s">
        <v>33</v>
      </c>
      <c r="N2541" s="4">
        <v>1.023</v>
      </c>
      <c r="O2541" s="4">
        <v>0.3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>
      <c r="A2542">
        <v>2540</v>
      </c>
      <c r="B2542" t="s">
        <v>5091</v>
      </c>
      <c r="C2542" t="s">
        <v>5092</v>
      </c>
      <c r="D2542" t="s">
        <v>31</v>
      </c>
      <c r="E2542" t="s">
        <v>32</v>
      </c>
      <c r="F2542" s="7"/>
      <c r="G2542" s="4">
        <v>49.96</v>
      </c>
      <c r="H2542" s="8" t="str">
        <f>((G2542 * 6.5)/100)</f>
        <v>0</v>
      </c>
      <c r="I2542" s="8" t="str">
        <f>(G2542 - H2542 - 0.50)</f>
        <v>0</v>
      </c>
      <c r="J2542" s="8" t="str">
        <f>((G2542 * 5)/100 )</f>
        <v>0</v>
      </c>
      <c r="K2542" s="8" t="str">
        <f>(I2542 - J2542 )</f>
        <v>0</v>
      </c>
      <c r="L2542">
        <v>88528046</v>
      </c>
      <c r="M2542" t="s">
        <v>33</v>
      </c>
      <c r="N2542" s="4">
        <v>1.703636</v>
      </c>
      <c r="O2542" s="4">
        <v>0.4996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>
      <c r="A2543">
        <v>2541</v>
      </c>
      <c r="B2543" t="s">
        <v>5093</v>
      </c>
      <c r="C2543" t="s">
        <v>5094</v>
      </c>
      <c r="D2543" t="s">
        <v>31</v>
      </c>
      <c r="E2543" t="s">
        <v>32</v>
      </c>
      <c r="F2543" s="7"/>
      <c r="G2543" s="4">
        <v>50.0</v>
      </c>
      <c r="H2543" s="8" t="str">
        <f>((G2543 * 6.5)/100)</f>
        <v>0</v>
      </c>
      <c r="I2543" s="8" t="str">
        <f>(G2543 - H2543 - 0.50)</f>
        <v>0</v>
      </c>
      <c r="J2543" s="8" t="str">
        <f>((G2543 * 5)/100 )</f>
        <v>0</v>
      </c>
      <c r="K2543" s="8" t="str">
        <f>(I2543 - J2543 )</f>
        <v>0</v>
      </c>
      <c r="L2543">
        <v>88528040</v>
      </c>
      <c r="M2543" t="s">
        <v>33</v>
      </c>
      <c r="N2543" s="4">
        <v>1.705</v>
      </c>
      <c r="O2543" s="4">
        <v>0.5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>
      <c r="A2544">
        <v>2542</v>
      </c>
      <c r="B2544" t="s">
        <v>5095</v>
      </c>
      <c r="C2544" t="s">
        <v>5096</v>
      </c>
      <c r="D2544" t="s">
        <v>31</v>
      </c>
      <c r="E2544" t="s">
        <v>32</v>
      </c>
      <c r="F2544" s="7"/>
      <c r="G2544" s="4">
        <v>52.93</v>
      </c>
      <c r="H2544" s="8" t="str">
        <f>((G2544 * 6.5)/100)</f>
        <v>0</v>
      </c>
      <c r="I2544" s="8" t="str">
        <f>(G2544 - H2544 - 0.50)</f>
        <v>0</v>
      </c>
      <c r="J2544" s="8" t="str">
        <f>((G2544 * 5)/100 )</f>
        <v>0</v>
      </c>
      <c r="K2544" s="8" t="str">
        <f>(I2544 - J2544 )</f>
        <v>0</v>
      </c>
      <c r="L2544">
        <v>88528036</v>
      </c>
      <c r="M2544" t="s">
        <v>33</v>
      </c>
      <c r="N2544" s="4">
        <v>1.804913</v>
      </c>
      <c r="O2544" s="4">
        <v>0.5293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>
      <c r="A2545">
        <v>2543</v>
      </c>
      <c r="B2545" t="s">
        <v>5097</v>
      </c>
      <c r="C2545" t="s">
        <v>5098</v>
      </c>
      <c r="D2545" t="s">
        <v>31</v>
      </c>
      <c r="E2545" t="s">
        <v>32</v>
      </c>
      <c r="F2545" s="7"/>
      <c r="G2545" s="4">
        <v>79.43</v>
      </c>
      <c r="H2545" s="8" t="str">
        <f>((G2545 * 6.5)/100)</f>
        <v>0</v>
      </c>
      <c r="I2545" s="8" t="str">
        <f>(G2545 - H2545 - 0.50)</f>
        <v>0</v>
      </c>
      <c r="J2545" s="8" t="str">
        <f>((G2545 * 5)/100 )</f>
        <v>0</v>
      </c>
      <c r="K2545" s="8" t="str">
        <f>(I2545 - J2545 )</f>
        <v>0</v>
      </c>
      <c r="L2545">
        <v>88528022</v>
      </c>
      <c r="M2545" t="s">
        <v>33</v>
      </c>
      <c r="N2545" s="4">
        <v>2.708563</v>
      </c>
      <c r="O2545" s="4">
        <v>0.7943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>
      <c r="A2546">
        <v>2544</v>
      </c>
      <c r="B2546" t="s">
        <v>5099</v>
      </c>
      <c r="C2546" t="s">
        <v>5100</v>
      </c>
      <c r="D2546" t="s">
        <v>31</v>
      </c>
      <c r="E2546" t="s">
        <v>32</v>
      </c>
      <c r="F2546" s="7"/>
      <c r="G2546" s="4">
        <v>45.0</v>
      </c>
      <c r="H2546" s="8" t="str">
        <f>((G2546 * 6.5)/100)</f>
        <v>0</v>
      </c>
      <c r="I2546" s="8" t="str">
        <f>(G2546 - H2546 - 0.50)</f>
        <v>0</v>
      </c>
      <c r="J2546" s="8" t="str">
        <f>((G2546 * 5)/100 )</f>
        <v>0</v>
      </c>
      <c r="K2546" s="8" t="str">
        <f>(I2546 - J2546 )</f>
        <v>0</v>
      </c>
      <c r="L2546">
        <v>88528012</v>
      </c>
      <c r="M2546" t="s">
        <v>33</v>
      </c>
      <c r="N2546" s="4">
        <v>1.5345</v>
      </c>
      <c r="O2546" s="4">
        <v>0.45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>
      <c r="A2547">
        <v>2545</v>
      </c>
      <c r="B2547" t="s">
        <v>5101</v>
      </c>
      <c r="C2547" t="s">
        <v>5102</v>
      </c>
      <c r="D2547" t="s">
        <v>31</v>
      </c>
      <c r="E2547" t="s">
        <v>32</v>
      </c>
      <c r="F2547" s="7"/>
      <c r="G2547" s="4">
        <v>317.99</v>
      </c>
      <c r="H2547" s="8" t="str">
        <f>((G2547 * 6.5)/100)</f>
        <v>0</v>
      </c>
      <c r="I2547" s="8" t="str">
        <f>(G2547 - H2547 - 0.50)</f>
        <v>0</v>
      </c>
      <c r="J2547" s="8" t="str">
        <f>((G2547 * 5)/100 )</f>
        <v>0</v>
      </c>
      <c r="K2547" s="8" t="str">
        <f>(I2547 - J2547 )</f>
        <v>0</v>
      </c>
      <c r="L2547">
        <v>88528006</v>
      </c>
      <c r="M2547" t="s">
        <v>33</v>
      </c>
      <c r="N2547" s="4">
        <v>10.843459</v>
      </c>
      <c r="O2547" s="4">
        <v>3.1799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>
      <c r="A2548">
        <v>2546</v>
      </c>
      <c r="B2548" t="s">
        <v>5103</v>
      </c>
      <c r="C2548" t="s">
        <v>5104</v>
      </c>
      <c r="D2548" t="s">
        <v>31</v>
      </c>
      <c r="E2548" t="s">
        <v>32</v>
      </c>
      <c r="F2548" s="7"/>
      <c r="G2548" s="4">
        <v>28.0</v>
      </c>
      <c r="H2548" s="8" t="str">
        <f>((G2548 * 6.5)/100)</f>
        <v>0</v>
      </c>
      <c r="I2548" s="8" t="str">
        <f>(G2548 - H2548 - 0.50)</f>
        <v>0</v>
      </c>
      <c r="J2548" s="8" t="str">
        <f>((G2548 * 5)/100 )</f>
        <v>0</v>
      </c>
      <c r="K2548" s="8" t="str">
        <f>(I2548 - J2548 )</f>
        <v>0</v>
      </c>
      <c r="L2548">
        <v>88527998</v>
      </c>
      <c r="M2548" t="s">
        <v>33</v>
      </c>
      <c r="N2548" s="4">
        <v>0.9548</v>
      </c>
      <c r="O2548" s="4">
        <v>0.28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>
      <c r="A2549">
        <v>2547</v>
      </c>
      <c r="B2549" t="s">
        <v>5105</v>
      </c>
      <c r="C2549" t="s">
        <v>5106</v>
      </c>
      <c r="D2549" t="s">
        <v>31</v>
      </c>
      <c r="E2549" t="s">
        <v>32</v>
      </c>
      <c r="F2549" s="7"/>
      <c r="G2549" s="4">
        <v>52.94</v>
      </c>
      <c r="H2549" s="8" t="str">
        <f>((G2549 * 6.5)/100)</f>
        <v>0</v>
      </c>
      <c r="I2549" s="8" t="str">
        <f>(G2549 - H2549 - 0.50)</f>
        <v>0</v>
      </c>
      <c r="J2549" s="8" t="str">
        <f>((G2549 * 5)/100 )</f>
        <v>0</v>
      </c>
      <c r="K2549" s="8" t="str">
        <f>(I2549 - J2549 )</f>
        <v>0</v>
      </c>
      <c r="L2549">
        <v>88527974</v>
      </c>
      <c r="M2549" t="s">
        <v>33</v>
      </c>
      <c r="N2549" s="4">
        <v>1.805254</v>
      </c>
      <c r="O2549" s="4">
        <v>0.5294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>
      <c r="A2550">
        <v>2548</v>
      </c>
      <c r="B2550" t="s">
        <v>5107</v>
      </c>
      <c r="C2550" t="s">
        <v>5108</v>
      </c>
      <c r="D2550" t="s">
        <v>31</v>
      </c>
      <c r="E2550" t="s">
        <v>32</v>
      </c>
      <c r="F2550" s="7"/>
      <c r="G2550" s="4">
        <v>100.0</v>
      </c>
      <c r="H2550" s="8" t="str">
        <f>((G2550 * 6.5)/100)</f>
        <v>0</v>
      </c>
      <c r="I2550" s="8" t="str">
        <f>(G2550 - H2550 - 0.50)</f>
        <v>0</v>
      </c>
      <c r="J2550" s="8" t="str">
        <f>((G2550 * 5)/100 )</f>
        <v>0</v>
      </c>
      <c r="K2550" s="8" t="str">
        <f>(I2550 - J2550 )</f>
        <v>0</v>
      </c>
      <c r="L2550">
        <v>88527964</v>
      </c>
      <c r="M2550" t="s">
        <v>33</v>
      </c>
      <c r="N2550" s="4">
        <v>3.41</v>
      </c>
      <c r="O2550" s="4">
        <v>1.0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>
      <c r="A2551">
        <v>2549</v>
      </c>
      <c r="B2551" t="s">
        <v>5109</v>
      </c>
      <c r="C2551" t="s">
        <v>5110</v>
      </c>
      <c r="D2551" t="s">
        <v>31</v>
      </c>
      <c r="E2551" t="s">
        <v>32</v>
      </c>
      <c r="F2551" s="7"/>
      <c r="G2551" s="4">
        <v>104.86</v>
      </c>
      <c r="H2551" s="8" t="str">
        <f>((G2551 * 6.5)/100)</f>
        <v>0</v>
      </c>
      <c r="I2551" s="8" t="str">
        <f>(G2551 - H2551 - 0.50)</f>
        <v>0</v>
      </c>
      <c r="J2551" s="8" t="str">
        <f>((G2551 * 5)/100 )</f>
        <v>0</v>
      </c>
      <c r="K2551" s="8" t="str">
        <f>(I2551 - J2551 )</f>
        <v>0</v>
      </c>
      <c r="L2551">
        <v>88527962</v>
      </c>
      <c r="M2551" t="s">
        <v>33</v>
      </c>
      <c r="N2551" s="4">
        <v>3.575726</v>
      </c>
      <c r="O2551" s="4">
        <v>1.0486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>
      <c r="A2552">
        <v>2550</v>
      </c>
      <c r="B2552" t="s">
        <v>5111</v>
      </c>
      <c r="C2552" t="s">
        <v>5112</v>
      </c>
      <c r="D2552" t="s">
        <v>31</v>
      </c>
      <c r="E2552" t="s">
        <v>32</v>
      </c>
      <c r="F2552" s="7"/>
      <c r="G2552" s="4">
        <v>25.0</v>
      </c>
      <c r="H2552" s="8" t="str">
        <f>((G2552 * 6.5)/100)</f>
        <v>0</v>
      </c>
      <c r="I2552" s="8" t="str">
        <f>(G2552 - H2552 - 0.50)</f>
        <v>0</v>
      </c>
      <c r="J2552" s="8" t="str">
        <f>((G2552 * 5)/100 )</f>
        <v>0</v>
      </c>
      <c r="K2552" s="8" t="str">
        <f>(I2552 - J2552 )</f>
        <v>0</v>
      </c>
      <c r="L2552">
        <v>88527948</v>
      </c>
      <c r="M2552" t="s">
        <v>33</v>
      </c>
      <c r="N2552" s="4">
        <v>0.8525</v>
      </c>
      <c r="O2552" s="4">
        <v>0.25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>
      <c r="A2553">
        <v>2551</v>
      </c>
      <c r="B2553" t="s">
        <v>5113</v>
      </c>
      <c r="C2553" t="s">
        <v>5114</v>
      </c>
      <c r="D2553" t="s">
        <v>31</v>
      </c>
      <c r="E2553" t="s">
        <v>32</v>
      </c>
      <c r="F2553" s="7"/>
      <c r="G2553" s="4">
        <v>44.94</v>
      </c>
      <c r="H2553" s="8" t="str">
        <f>((G2553 * 6.5)/100)</f>
        <v>0</v>
      </c>
      <c r="I2553" s="8" t="str">
        <f>(G2553 - H2553 - 0.50)</f>
        <v>0</v>
      </c>
      <c r="J2553" s="8" t="str">
        <f>((G2553 * 5)/100 )</f>
        <v>0</v>
      </c>
      <c r="K2553" s="8" t="str">
        <f>(I2553 - J2553 )</f>
        <v>0</v>
      </c>
      <c r="L2553">
        <v>88527928</v>
      </c>
      <c r="M2553" t="s">
        <v>33</v>
      </c>
      <c r="N2553" s="4">
        <v>1.532454</v>
      </c>
      <c r="O2553" s="4">
        <v>0.4494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>
      <c r="A2554">
        <v>2552</v>
      </c>
      <c r="B2554" t="s">
        <v>5115</v>
      </c>
      <c r="C2554" t="s">
        <v>5116</v>
      </c>
      <c r="D2554" t="s">
        <v>31</v>
      </c>
      <c r="E2554" t="s">
        <v>32</v>
      </c>
      <c r="F2554" s="7"/>
      <c r="G2554" s="4">
        <v>16.26</v>
      </c>
      <c r="H2554" s="8" t="str">
        <f>((G2554 * 6.5)/100)</f>
        <v>0</v>
      </c>
      <c r="I2554" s="8" t="str">
        <f>(G2554 - H2554 - 0.50)</f>
        <v>0</v>
      </c>
      <c r="J2554" s="8" t="str">
        <f>((G2554 * 5)/100 )</f>
        <v>0</v>
      </c>
      <c r="K2554" s="8" t="str">
        <f>(I2554 - J2554 )</f>
        <v>0</v>
      </c>
      <c r="L2554">
        <v>88527914</v>
      </c>
      <c r="M2554" t="s">
        <v>33</v>
      </c>
      <c r="N2554" s="4">
        <v>0.554466</v>
      </c>
      <c r="O2554" s="4">
        <v>0.1626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>
      <c r="A2555">
        <v>2553</v>
      </c>
      <c r="B2555" t="s">
        <v>5117</v>
      </c>
      <c r="C2555" t="s">
        <v>5118</v>
      </c>
      <c r="D2555" t="s">
        <v>31</v>
      </c>
      <c r="E2555" t="s">
        <v>32</v>
      </c>
      <c r="F2555" s="7"/>
      <c r="G2555" s="4">
        <v>1059.95</v>
      </c>
      <c r="H2555" s="8" t="str">
        <f>((G2555 * 6.5)/100)</f>
        <v>0</v>
      </c>
      <c r="I2555" s="8" t="str">
        <f>(G2555 - H2555 - 0.50)</f>
        <v>0</v>
      </c>
      <c r="J2555" s="8" t="str">
        <f>((G2555 * 5)/100 )</f>
        <v>0</v>
      </c>
      <c r="K2555" s="8" t="str">
        <f>(I2555 - J2555 )</f>
        <v>0</v>
      </c>
      <c r="L2555">
        <v>88527902</v>
      </c>
      <c r="M2555" t="s">
        <v>33</v>
      </c>
      <c r="N2555" s="4">
        <v>36.144295</v>
      </c>
      <c r="O2555" s="4">
        <v>10.5995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>
      <c r="A2556">
        <v>2554</v>
      </c>
      <c r="B2556" t="s">
        <v>5119</v>
      </c>
      <c r="C2556" t="s">
        <v>5120</v>
      </c>
      <c r="D2556" t="s">
        <v>31</v>
      </c>
      <c r="E2556" t="s">
        <v>32</v>
      </c>
      <c r="F2556" s="7"/>
      <c r="G2556" s="4">
        <v>47.66</v>
      </c>
      <c r="H2556" s="8" t="str">
        <f>((G2556 * 6.5)/100)</f>
        <v>0</v>
      </c>
      <c r="I2556" s="8" t="str">
        <f>(G2556 - H2556 - 0.50)</f>
        <v>0</v>
      </c>
      <c r="J2556" s="8" t="str">
        <f>((G2556 * 5)/100 )</f>
        <v>0</v>
      </c>
      <c r="K2556" s="8" t="str">
        <f>(I2556 - J2556 )</f>
        <v>0</v>
      </c>
      <c r="L2556">
        <v>88527892</v>
      </c>
      <c r="M2556" t="s">
        <v>33</v>
      </c>
      <c r="N2556" s="4">
        <v>1.625206</v>
      </c>
      <c r="O2556" s="4">
        <v>0.4766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>
      <c r="A2557">
        <v>2555</v>
      </c>
      <c r="B2557" t="s">
        <v>5121</v>
      </c>
      <c r="C2557" t="s">
        <v>5122</v>
      </c>
      <c r="D2557" t="s">
        <v>31</v>
      </c>
      <c r="E2557" t="s">
        <v>32</v>
      </c>
      <c r="F2557" s="7"/>
      <c r="G2557" s="4">
        <v>19.52</v>
      </c>
      <c r="H2557" s="8" t="str">
        <f>((G2557 * 6.5)/100)</f>
        <v>0</v>
      </c>
      <c r="I2557" s="8" t="str">
        <f>(G2557 - H2557 - 0.50)</f>
        <v>0</v>
      </c>
      <c r="J2557" s="8" t="str">
        <f>((G2557 * 5)/100 )</f>
        <v>0</v>
      </c>
      <c r="K2557" s="8" t="str">
        <f>(I2557 - J2557 )</f>
        <v>0</v>
      </c>
      <c r="L2557">
        <v>88527850</v>
      </c>
      <c r="M2557" t="s">
        <v>33</v>
      </c>
      <c r="N2557" s="4">
        <v>0.665632</v>
      </c>
      <c r="O2557" s="4">
        <v>0.1952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>
      <c r="A2558">
        <v>2556</v>
      </c>
      <c r="B2558" t="s">
        <v>5123</v>
      </c>
      <c r="C2558" t="s">
        <v>5124</v>
      </c>
      <c r="D2558" t="s">
        <v>31</v>
      </c>
      <c r="E2558" t="s">
        <v>32</v>
      </c>
      <c r="F2558" s="7"/>
      <c r="G2558" s="4">
        <v>149.92</v>
      </c>
      <c r="H2558" s="8" t="str">
        <f>((G2558 * 6.5)/100)</f>
        <v>0</v>
      </c>
      <c r="I2558" s="8" t="str">
        <f>(G2558 - H2558 - 0.50)</f>
        <v>0</v>
      </c>
      <c r="J2558" s="8" t="str">
        <f>((G2558 * 5)/100 )</f>
        <v>0</v>
      </c>
      <c r="K2558" s="8" t="str">
        <f>(I2558 - J2558 )</f>
        <v>0</v>
      </c>
      <c r="L2558">
        <v>88527792</v>
      </c>
      <c r="M2558" t="s">
        <v>33</v>
      </c>
      <c r="N2558" s="4">
        <v>5.112272</v>
      </c>
      <c r="O2558" s="4">
        <v>1.4992</v>
      </c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>
      <c r="A2559">
        <v>2557</v>
      </c>
      <c r="B2559" t="s">
        <v>5125</v>
      </c>
      <c r="C2559" t="s">
        <v>5126</v>
      </c>
      <c r="D2559" t="s">
        <v>31</v>
      </c>
      <c r="E2559" t="s">
        <v>32</v>
      </c>
      <c r="F2559" s="7"/>
      <c r="G2559" s="4">
        <v>35.0</v>
      </c>
      <c r="H2559" s="8" t="str">
        <f>((G2559 * 6.5)/100)</f>
        <v>0</v>
      </c>
      <c r="I2559" s="8" t="str">
        <f>(G2559 - H2559 - 0.50)</f>
        <v>0</v>
      </c>
      <c r="J2559" s="8" t="str">
        <f>((G2559 * 5)/100 )</f>
        <v>0</v>
      </c>
      <c r="K2559" s="8" t="str">
        <f>(I2559 - J2559 )</f>
        <v>0</v>
      </c>
      <c r="L2559">
        <v>88527756</v>
      </c>
      <c r="M2559" t="s">
        <v>33</v>
      </c>
      <c r="N2559" s="4">
        <v>1.1935</v>
      </c>
      <c r="O2559" s="4">
        <v>0.35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>
      <c r="A2560">
        <v>2558</v>
      </c>
      <c r="B2560" t="s">
        <v>5127</v>
      </c>
      <c r="C2560" t="s">
        <v>5128</v>
      </c>
      <c r="D2560" t="s">
        <v>31</v>
      </c>
      <c r="E2560" t="s">
        <v>32</v>
      </c>
      <c r="F2560" s="7"/>
      <c r="G2560" s="4">
        <v>44.93</v>
      </c>
      <c r="H2560" s="8" t="str">
        <f>((G2560 * 6.5)/100)</f>
        <v>0</v>
      </c>
      <c r="I2560" s="8" t="str">
        <f>(G2560 - H2560 - 0.50)</f>
        <v>0</v>
      </c>
      <c r="J2560" s="8" t="str">
        <f>((G2560 * 5)/100 )</f>
        <v>0</v>
      </c>
      <c r="K2560" s="8" t="str">
        <f>(I2560 - J2560 )</f>
        <v>0</v>
      </c>
      <c r="L2560">
        <v>88527702</v>
      </c>
      <c r="M2560" t="s">
        <v>33</v>
      </c>
      <c r="N2560" s="4">
        <v>1.532113</v>
      </c>
      <c r="O2560" s="4">
        <v>0.4493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>
      <c r="A2561">
        <v>2559</v>
      </c>
      <c r="B2561" t="s">
        <v>5129</v>
      </c>
      <c r="C2561" t="s">
        <v>5130</v>
      </c>
      <c r="D2561" t="s">
        <v>31</v>
      </c>
      <c r="E2561" t="s">
        <v>32</v>
      </c>
      <c r="F2561" s="7"/>
      <c r="G2561" s="4">
        <v>50.0</v>
      </c>
      <c r="H2561" s="8" t="str">
        <f>((G2561 * 6.5)/100)</f>
        <v>0</v>
      </c>
      <c r="I2561" s="8" t="str">
        <f>(G2561 - H2561 - 0.50)</f>
        <v>0</v>
      </c>
      <c r="J2561" s="8" t="str">
        <f>((G2561 * 5)/100 )</f>
        <v>0</v>
      </c>
      <c r="K2561" s="8" t="str">
        <f>(I2561 - J2561 )</f>
        <v>0</v>
      </c>
      <c r="L2561">
        <v>88527676</v>
      </c>
      <c r="M2561" t="s">
        <v>33</v>
      </c>
      <c r="N2561" s="4">
        <v>1.705</v>
      </c>
      <c r="O2561" s="4">
        <v>0.5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>
      <c r="A2562">
        <v>2560</v>
      </c>
      <c r="B2562" t="s">
        <v>5131</v>
      </c>
      <c r="C2562" t="s">
        <v>5132</v>
      </c>
      <c r="D2562" t="s">
        <v>31</v>
      </c>
      <c r="E2562" t="s">
        <v>32</v>
      </c>
      <c r="F2562" s="7"/>
      <c r="G2562" s="4">
        <v>99.98</v>
      </c>
      <c r="H2562" s="8" t="str">
        <f>((G2562 * 6.5)/100)</f>
        <v>0</v>
      </c>
      <c r="I2562" s="8" t="str">
        <f>(G2562 - H2562 - 0.50)</f>
        <v>0</v>
      </c>
      <c r="J2562" s="8" t="str">
        <f>((G2562 * 5)/100 )</f>
        <v>0</v>
      </c>
      <c r="K2562" s="8" t="str">
        <f>(I2562 - J2562 )</f>
        <v>0</v>
      </c>
      <c r="L2562">
        <v>88527670</v>
      </c>
      <c r="M2562" t="s">
        <v>33</v>
      </c>
      <c r="N2562" s="4">
        <v>3.409318</v>
      </c>
      <c r="O2562" s="4">
        <v>0.9998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</row>
    <row r="2563" spans="1:28">
      <c r="A2563">
        <v>2561</v>
      </c>
      <c r="B2563" t="s">
        <v>5133</v>
      </c>
      <c r="C2563" t="s">
        <v>5134</v>
      </c>
      <c r="D2563" t="s">
        <v>31</v>
      </c>
      <c r="E2563" t="s">
        <v>32</v>
      </c>
      <c r="F2563" s="7"/>
      <c r="G2563" s="4">
        <v>317.93</v>
      </c>
      <c r="H2563" s="8" t="str">
        <f>((G2563 * 6.5)/100)</f>
        <v>0</v>
      </c>
      <c r="I2563" s="8" t="str">
        <f>(G2563 - H2563 - 0.50)</f>
        <v>0</v>
      </c>
      <c r="J2563" s="8" t="str">
        <f>((G2563 * 5)/100 )</f>
        <v>0</v>
      </c>
      <c r="K2563" s="8" t="str">
        <f>(I2563 - J2563 )</f>
        <v>0</v>
      </c>
      <c r="L2563">
        <v>88527662</v>
      </c>
      <c r="M2563" t="s">
        <v>33</v>
      </c>
      <c r="N2563" s="4">
        <v>10.841413</v>
      </c>
      <c r="O2563" s="4">
        <v>3.1793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>
      <c r="A2564">
        <v>2562</v>
      </c>
      <c r="B2564" t="s">
        <v>5135</v>
      </c>
      <c r="C2564" t="s">
        <v>5136</v>
      </c>
      <c r="D2564" t="s">
        <v>31</v>
      </c>
      <c r="E2564" t="s">
        <v>32</v>
      </c>
      <c r="F2564" s="7"/>
      <c r="G2564" s="4">
        <v>50.87</v>
      </c>
      <c r="H2564" s="8" t="str">
        <f>((G2564 * 6.5)/100)</f>
        <v>0</v>
      </c>
      <c r="I2564" s="8" t="str">
        <f>(G2564 - H2564 - 0.50)</f>
        <v>0</v>
      </c>
      <c r="J2564" s="8" t="str">
        <f>((G2564 * 5)/100 )</f>
        <v>0</v>
      </c>
      <c r="K2564" s="8" t="str">
        <f>(I2564 - J2564 )</f>
        <v>0</v>
      </c>
      <c r="L2564">
        <v>88527628</v>
      </c>
      <c r="M2564" t="s">
        <v>33</v>
      </c>
      <c r="N2564" s="4">
        <v>1.734667</v>
      </c>
      <c r="O2564" s="4">
        <v>0.5087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>
      <c r="A2565">
        <v>2563</v>
      </c>
      <c r="B2565" t="s">
        <v>5137</v>
      </c>
      <c r="C2565" t="s">
        <v>5138</v>
      </c>
      <c r="D2565" t="s">
        <v>31</v>
      </c>
      <c r="E2565" t="s">
        <v>32</v>
      </c>
      <c r="F2565" s="7"/>
      <c r="G2565" s="4">
        <v>13.01</v>
      </c>
      <c r="H2565" s="8" t="str">
        <f>((G2565 * 6.5)/100)</f>
        <v>0</v>
      </c>
      <c r="I2565" s="8" t="str">
        <f>(G2565 - H2565 - 0.50)</f>
        <v>0</v>
      </c>
      <c r="J2565" s="8" t="str">
        <f>((G2565 * 5)/100 )</f>
        <v>0</v>
      </c>
      <c r="K2565" s="8" t="str">
        <f>(I2565 - J2565 )</f>
        <v>0</v>
      </c>
      <c r="L2565">
        <v>88527620</v>
      </c>
      <c r="M2565" t="s">
        <v>33</v>
      </c>
      <c r="N2565" s="4">
        <v>0.443641</v>
      </c>
      <c r="O2565" s="4">
        <v>0.1301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>
      <c r="A2566">
        <v>2564</v>
      </c>
      <c r="B2566" t="s">
        <v>5139</v>
      </c>
      <c r="C2566" t="s">
        <v>5140</v>
      </c>
      <c r="D2566" t="s">
        <v>31</v>
      </c>
      <c r="E2566" t="s">
        <v>32</v>
      </c>
      <c r="F2566" s="7"/>
      <c r="G2566" s="4">
        <v>47.67</v>
      </c>
      <c r="H2566" s="8" t="str">
        <f>((G2566 * 6.5)/100)</f>
        <v>0</v>
      </c>
      <c r="I2566" s="8" t="str">
        <f>(G2566 - H2566 - 0.50)</f>
        <v>0</v>
      </c>
      <c r="J2566" s="8" t="str">
        <f>((G2566 * 5)/100 )</f>
        <v>0</v>
      </c>
      <c r="K2566" s="8" t="str">
        <f>(I2566 - J2566 )</f>
        <v>0</v>
      </c>
      <c r="L2566">
        <v>88527618</v>
      </c>
      <c r="M2566" t="s">
        <v>33</v>
      </c>
      <c r="N2566" s="4">
        <v>1.625547</v>
      </c>
      <c r="O2566" s="4">
        <v>0.4767</v>
      </c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>
      <c r="A2567">
        <v>2565</v>
      </c>
      <c r="B2567" t="s">
        <v>5141</v>
      </c>
      <c r="C2567" t="s">
        <v>5142</v>
      </c>
      <c r="D2567" t="s">
        <v>31</v>
      </c>
      <c r="E2567" t="s">
        <v>32</v>
      </c>
      <c r="F2567" s="7"/>
      <c r="G2567" s="4">
        <v>317.93</v>
      </c>
      <c r="H2567" s="8" t="str">
        <f>((G2567 * 6.5)/100)</f>
        <v>0</v>
      </c>
      <c r="I2567" s="8" t="str">
        <f>(G2567 - H2567 - 0.50)</f>
        <v>0</v>
      </c>
      <c r="J2567" s="8" t="str">
        <f>((G2567 * 5)/100 )</f>
        <v>0</v>
      </c>
      <c r="K2567" s="8" t="str">
        <f>(I2567 - J2567 )</f>
        <v>0</v>
      </c>
      <c r="L2567">
        <v>88527592</v>
      </c>
      <c r="M2567" t="s">
        <v>33</v>
      </c>
      <c r="N2567" s="4">
        <v>10.841413</v>
      </c>
      <c r="O2567" s="4">
        <v>3.1793</v>
      </c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>
      <c r="A2568">
        <v>2566</v>
      </c>
      <c r="B2568" t="s">
        <v>5143</v>
      </c>
      <c r="C2568" t="s">
        <v>5144</v>
      </c>
      <c r="D2568" t="s">
        <v>31</v>
      </c>
      <c r="E2568" t="s">
        <v>32</v>
      </c>
      <c r="F2568" s="7"/>
      <c r="G2568" s="4">
        <v>58.26</v>
      </c>
      <c r="H2568" s="8" t="str">
        <f>((G2568 * 6.5)/100)</f>
        <v>0</v>
      </c>
      <c r="I2568" s="8" t="str">
        <f>(G2568 - H2568 - 0.50)</f>
        <v>0</v>
      </c>
      <c r="J2568" s="8" t="str">
        <f>((G2568 * 5)/100 )</f>
        <v>0</v>
      </c>
      <c r="K2568" s="8" t="str">
        <f>(I2568 - J2568 )</f>
        <v>0</v>
      </c>
      <c r="L2568">
        <v>88527564</v>
      </c>
      <c r="M2568" t="s">
        <v>33</v>
      </c>
      <c r="N2568" s="4">
        <v>1.986666</v>
      </c>
      <c r="O2568" s="4">
        <v>0.5826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>
      <c r="A2569">
        <v>2567</v>
      </c>
      <c r="B2569" t="s">
        <v>5145</v>
      </c>
      <c r="C2569" t="s">
        <v>5146</v>
      </c>
      <c r="D2569" t="s">
        <v>31</v>
      </c>
      <c r="E2569" t="s">
        <v>32</v>
      </c>
      <c r="F2569" s="7"/>
      <c r="G2569" s="4">
        <v>47.64</v>
      </c>
      <c r="H2569" s="8" t="str">
        <f>((G2569 * 6.5)/100)</f>
        <v>0</v>
      </c>
      <c r="I2569" s="8" t="str">
        <f>(G2569 - H2569 - 0.50)</f>
        <v>0</v>
      </c>
      <c r="J2569" s="8" t="str">
        <f>((G2569 * 5)/100 )</f>
        <v>0</v>
      </c>
      <c r="K2569" s="8" t="str">
        <f>(I2569 - J2569 )</f>
        <v>0</v>
      </c>
      <c r="L2569">
        <v>88527540</v>
      </c>
      <c r="M2569" t="s">
        <v>33</v>
      </c>
      <c r="N2569" s="4">
        <v>1.624524</v>
      </c>
      <c r="O2569" s="4">
        <v>0.4764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>
      <c r="A2570">
        <v>2568</v>
      </c>
      <c r="B2570" t="s">
        <v>5147</v>
      </c>
      <c r="C2570" t="s">
        <v>5148</v>
      </c>
      <c r="D2570" t="s">
        <v>31</v>
      </c>
      <c r="E2570" t="s">
        <v>32</v>
      </c>
      <c r="F2570" s="7"/>
      <c r="G2570" s="4">
        <v>55.99</v>
      </c>
      <c r="H2570" s="8" t="str">
        <f>((G2570 * 6.5)/100)</f>
        <v>0</v>
      </c>
      <c r="I2570" s="8" t="str">
        <f>(G2570 - H2570 - 0.50)</f>
        <v>0</v>
      </c>
      <c r="J2570" s="8" t="str">
        <f>((G2570 * 5)/100 )</f>
        <v>0</v>
      </c>
      <c r="K2570" s="8" t="str">
        <f>(I2570 - J2570 )</f>
        <v>0</v>
      </c>
      <c r="L2570">
        <v>88527492</v>
      </c>
      <c r="M2570" t="s">
        <v>33</v>
      </c>
      <c r="N2570" s="4">
        <v>1.909259</v>
      </c>
      <c r="O2570" s="4">
        <v>0.5599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>
      <c r="A2571">
        <v>2569</v>
      </c>
      <c r="B2571" t="s">
        <v>5149</v>
      </c>
      <c r="C2571" t="s">
        <v>5150</v>
      </c>
      <c r="D2571" t="s">
        <v>31</v>
      </c>
      <c r="E2571" t="s">
        <v>32</v>
      </c>
      <c r="F2571" s="7"/>
      <c r="G2571" s="4">
        <v>19.52</v>
      </c>
      <c r="H2571" s="8" t="str">
        <f>((G2571 * 6.5)/100)</f>
        <v>0</v>
      </c>
      <c r="I2571" s="8" t="str">
        <f>(G2571 - H2571 - 0.50)</f>
        <v>0</v>
      </c>
      <c r="J2571" s="8" t="str">
        <f>((G2571 * 5)/100 )</f>
        <v>0</v>
      </c>
      <c r="K2571" s="8" t="str">
        <f>(I2571 - J2571 )</f>
        <v>0</v>
      </c>
      <c r="L2571">
        <v>88527420</v>
      </c>
      <c r="M2571" t="s">
        <v>33</v>
      </c>
      <c r="N2571" s="4">
        <v>0.665632</v>
      </c>
      <c r="O2571" s="4">
        <v>0.1952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>
      <c r="A2572">
        <v>2570</v>
      </c>
      <c r="B2572" t="s">
        <v>5151</v>
      </c>
      <c r="C2572" t="s">
        <v>5152</v>
      </c>
      <c r="D2572" t="s">
        <v>31</v>
      </c>
      <c r="E2572" t="s">
        <v>32</v>
      </c>
      <c r="F2572" s="7"/>
      <c r="G2572" s="4">
        <v>47.65</v>
      </c>
      <c r="H2572" s="8" t="str">
        <f>((G2572 * 6.5)/100)</f>
        <v>0</v>
      </c>
      <c r="I2572" s="8" t="str">
        <f>(G2572 - H2572 - 0.50)</f>
        <v>0</v>
      </c>
      <c r="J2572" s="8" t="str">
        <f>((G2572 * 5)/100 )</f>
        <v>0</v>
      </c>
      <c r="K2572" s="8" t="str">
        <f>(I2572 - J2572 )</f>
        <v>0</v>
      </c>
      <c r="L2572">
        <v>88527396</v>
      </c>
      <c r="M2572" t="s">
        <v>33</v>
      </c>
      <c r="N2572" s="4">
        <v>1.624865</v>
      </c>
      <c r="O2572" s="4">
        <v>0.4765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>
      <c r="A2573">
        <v>2571</v>
      </c>
      <c r="B2573" t="s">
        <v>5153</v>
      </c>
      <c r="C2573" t="s">
        <v>5154</v>
      </c>
      <c r="D2573" t="s">
        <v>206</v>
      </c>
      <c r="E2573" t="s">
        <v>32</v>
      </c>
      <c r="F2573" s="7"/>
      <c r="G2573" s="4">
        <v>64.98</v>
      </c>
      <c r="H2573" s="8" t="str">
        <f>((G2573 * 6.5)/100)</f>
        <v>0</v>
      </c>
      <c r="I2573" s="8" t="str">
        <f>(G2573 - H2573 - 0.50)</f>
        <v>0</v>
      </c>
      <c r="J2573" s="8" t="str">
        <f>((G2573 * 5)/100 )</f>
        <v>0</v>
      </c>
      <c r="K2573" s="8" t="str">
        <f>(I2573 - J2573 )</f>
        <v>0</v>
      </c>
      <c r="L2573">
        <v>88527374</v>
      </c>
      <c r="M2573" t="s">
        <v>33</v>
      </c>
      <c r="N2573" s="4">
        <v>2.215818</v>
      </c>
      <c r="O2573" s="4">
        <v>0.6498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</row>
    <row r="2574" spans="1:28">
      <c r="A2574">
        <v>2572</v>
      </c>
      <c r="B2574" t="s">
        <v>5155</v>
      </c>
      <c r="C2574" t="s">
        <v>5156</v>
      </c>
      <c r="D2574" t="s">
        <v>31</v>
      </c>
      <c r="E2574" t="s">
        <v>32</v>
      </c>
      <c r="F2574" s="7"/>
      <c r="G2574" s="4">
        <v>19.52</v>
      </c>
      <c r="H2574" s="8" t="str">
        <f>((G2574 * 6.5)/100)</f>
        <v>0</v>
      </c>
      <c r="I2574" s="8" t="str">
        <f>(G2574 - H2574 - 0.50)</f>
        <v>0</v>
      </c>
      <c r="J2574" s="8" t="str">
        <f>((G2574 * 5)/100 )</f>
        <v>0</v>
      </c>
      <c r="K2574" s="8" t="str">
        <f>(I2574 - J2574 )</f>
        <v>0</v>
      </c>
      <c r="L2574">
        <v>88527330</v>
      </c>
      <c r="M2574" t="s">
        <v>33</v>
      </c>
      <c r="N2574" s="4">
        <v>0.665632</v>
      </c>
      <c r="O2574" s="4">
        <v>0.1952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>
      <c r="A2575">
        <v>2573</v>
      </c>
      <c r="B2575" t="s">
        <v>5157</v>
      </c>
      <c r="C2575" t="s">
        <v>5158</v>
      </c>
      <c r="D2575" t="s">
        <v>31</v>
      </c>
      <c r="E2575" t="s">
        <v>32</v>
      </c>
      <c r="F2575" s="7"/>
      <c r="G2575" s="4">
        <v>47.68</v>
      </c>
      <c r="H2575" s="8" t="str">
        <f>((G2575 * 6.5)/100)</f>
        <v>0</v>
      </c>
      <c r="I2575" s="8" t="str">
        <f>(G2575 - H2575 - 0.50)</f>
        <v>0</v>
      </c>
      <c r="J2575" s="8" t="str">
        <f>((G2575 * 5)/100 )</f>
        <v>0</v>
      </c>
      <c r="K2575" s="8" t="str">
        <f>(I2575 - J2575 )</f>
        <v>0</v>
      </c>
      <c r="L2575">
        <v>88527322</v>
      </c>
      <c r="M2575" t="s">
        <v>33</v>
      </c>
      <c r="N2575" s="4">
        <v>1.625888</v>
      </c>
      <c r="O2575" s="4">
        <v>0.4768</v>
      </c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>
      <c r="A2576">
        <v>2574</v>
      </c>
      <c r="B2576" t="s">
        <v>5159</v>
      </c>
      <c r="C2576" t="s">
        <v>5160</v>
      </c>
      <c r="D2576" t="s">
        <v>31</v>
      </c>
      <c r="E2576" t="s">
        <v>32</v>
      </c>
      <c r="F2576" s="7"/>
      <c r="G2576" s="4">
        <v>314.67</v>
      </c>
      <c r="H2576" s="8" t="str">
        <f>((G2576 * 6.5)/100)</f>
        <v>0</v>
      </c>
      <c r="I2576" s="8" t="str">
        <f>(G2576 - H2576 - 0.50)</f>
        <v>0</v>
      </c>
      <c r="J2576" s="8" t="str">
        <f>((G2576 * 5)/100 )</f>
        <v>0</v>
      </c>
      <c r="K2576" s="8" t="str">
        <f>(I2576 - J2576 )</f>
        <v>0</v>
      </c>
      <c r="L2576">
        <v>88527310</v>
      </c>
      <c r="M2576" t="s">
        <v>33</v>
      </c>
      <c r="N2576" s="4">
        <v>10.730247</v>
      </c>
      <c r="O2576" s="4">
        <v>3.1467</v>
      </c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>
      <c r="A2577">
        <v>2575</v>
      </c>
      <c r="B2577" t="s">
        <v>5161</v>
      </c>
      <c r="C2577" t="s">
        <v>5162</v>
      </c>
      <c r="D2577" t="s">
        <v>31</v>
      </c>
      <c r="E2577" t="s">
        <v>32</v>
      </c>
      <c r="F2577" s="7"/>
      <c r="G2577" s="4">
        <v>52.97</v>
      </c>
      <c r="H2577" s="8" t="str">
        <f>((G2577 * 6.5)/100)</f>
        <v>0</v>
      </c>
      <c r="I2577" s="8" t="str">
        <f>(G2577 - H2577 - 0.50)</f>
        <v>0</v>
      </c>
      <c r="J2577" s="8" t="str">
        <f>((G2577 * 5)/100 )</f>
        <v>0</v>
      </c>
      <c r="K2577" s="8" t="str">
        <f>(I2577 - J2577 )</f>
        <v>0</v>
      </c>
      <c r="L2577">
        <v>88527290</v>
      </c>
      <c r="M2577" t="s">
        <v>33</v>
      </c>
      <c r="N2577" s="4">
        <v>1.806277</v>
      </c>
      <c r="O2577" s="4">
        <v>0.5297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>
      <c r="A2578">
        <v>2576</v>
      </c>
      <c r="B2578" t="s">
        <v>5163</v>
      </c>
      <c r="C2578" t="s">
        <v>5164</v>
      </c>
      <c r="D2578" t="s">
        <v>31</v>
      </c>
      <c r="E2578" t="s">
        <v>32</v>
      </c>
      <c r="F2578" s="7"/>
      <c r="G2578" s="4">
        <v>35.0</v>
      </c>
      <c r="H2578" s="8" t="str">
        <f>((G2578 * 6.5)/100)</f>
        <v>0</v>
      </c>
      <c r="I2578" s="8" t="str">
        <f>(G2578 - H2578 - 0.50)</f>
        <v>0</v>
      </c>
      <c r="J2578" s="8" t="str">
        <f>((G2578 * 5)/100 )</f>
        <v>0</v>
      </c>
      <c r="K2578" s="8" t="str">
        <f>(I2578 - J2578 )</f>
        <v>0</v>
      </c>
      <c r="L2578">
        <v>88527288</v>
      </c>
      <c r="M2578" t="s">
        <v>33</v>
      </c>
      <c r="N2578" s="4">
        <v>1.1935</v>
      </c>
      <c r="O2578" s="4">
        <v>0.35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>
      <c r="A2579">
        <v>2577</v>
      </c>
      <c r="B2579" t="s">
        <v>5165</v>
      </c>
      <c r="C2579" t="s">
        <v>5166</v>
      </c>
      <c r="D2579" t="s">
        <v>31</v>
      </c>
      <c r="E2579" t="s">
        <v>32</v>
      </c>
      <c r="F2579" s="7"/>
      <c r="G2579" s="4">
        <v>16.26</v>
      </c>
      <c r="H2579" s="8" t="str">
        <f>((G2579 * 6.5)/100)</f>
        <v>0</v>
      </c>
      <c r="I2579" s="8" t="str">
        <f>(G2579 - H2579 - 0.50)</f>
        <v>0</v>
      </c>
      <c r="J2579" s="8" t="str">
        <f>((G2579 * 5)/100 )</f>
        <v>0</v>
      </c>
      <c r="K2579" s="8" t="str">
        <f>(I2579 - J2579 )</f>
        <v>0</v>
      </c>
      <c r="L2579">
        <v>88527248</v>
      </c>
      <c r="M2579" t="s">
        <v>33</v>
      </c>
      <c r="N2579" s="4">
        <v>0.554466</v>
      </c>
      <c r="O2579" s="4">
        <v>0.1626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>
      <c r="A2580">
        <v>2578</v>
      </c>
      <c r="B2580" t="s">
        <v>5167</v>
      </c>
      <c r="C2580" t="s">
        <v>5168</v>
      </c>
      <c r="D2580" t="s">
        <v>31</v>
      </c>
      <c r="E2580" t="s">
        <v>32</v>
      </c>
      <c r="F2580" s="7"/>
      <c r="G2580" s="4">
        <v>105.98</v>
      </c>
      <c r="H2580" s="8" t="str">
        <f>((G2580 * 6.5)/100)</f>
        <v>0</v>
      </c>
      <c r="I2580" s="8" t="str">
        <f>(G2580 - H2580 - 0.50)</f>
        <v>0</v>
      </c>
      <c r="J2580" s="8" t="str">
        <f>((G2580 * 5)/100 )</f>
        <v>0</v>
      </c>
      <c r="K2580" s="8" t="str">
        <f>(I2580 - J2580 )</f>
        <v>0</v>
      </c>
      <c r="L2580">
        <v>88527244</v>
      </c>
      <c r="M2580" t="s">
        <v>33</v>
      </c>
      <c r="N2580" s="4">
        <v>3.613918</v>
      </c>
      <c r="O2580" s="4">
        <v>1.0598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>
      <c r="A2581">
        <v>2579</v>
      </c>
      <c r="B2581" t="s">
        <v>5169</v>
      </c>
      <c r="C2581" t="s">
        <v>5170</v>
      </c>
      <c r="D2581" t="s">
        <v>31</v>
      </c>
      <c r="E2581" t="s">
        <v>32</v>
      </c>
      <c r="F2581" s="7"/>
      <c r="G2581" s="4">
        <v>52.98</v>
      </c>
      <c r="H2581" s="8" t="str">
        <f>((G2581 * 6.5)/100)</f>
        <v>0</v>
      </c>
      <c r="I2581" s="8" t="str">
        <f>(G2581 - H2581 - 0.50)</f>
        <v>0</v>
      </c>
      <c r="J2581" s="8" t="str">
        <f>((G2581 * 5)/100 )</f>
        <v>0</v>
      </c>
      <c r="K2581" s="8" t="str">
        <f>(I2581 - J2581 )</f>
        <v>0</v>
      </c>
      <c r="L2581">
        <v>88527184</v>
      </c>
      <c r="M2581" t="s">
        <v>33</v>
      </c>
      <c r="N2581" s="4">
        <v>1.806618</v>
      </c>
      <c r="O2581" s="4">
        <v>0.5298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>
      <c r="A2582">
        <v>2580</v>
      </c>
      <c r="B2582" t="s">
        <v>5171</v>
      </c>
      <c r="C2582" t="s">
        <v>5172</v>
      </c>
      <c r="D2582" t="s">
        <v>31</v>
      </c>
      <c r="E2582" t="s">
        <v>32</v>
      </c>
      <c r="F2582" s="7"/>
      <c r="G2582" s="4">
        <v>99.97</v>
      </c>
      <c r="H2582" s="8" t="str">
        <f>((G2582 * 6.5)/100)</f>
        <v>0</v>
      </c>
      <c r="I2582" s="8" t="str">
        <f>(G2582 - H2582 - 0.50)</f>
        <v>0</v>
      </c>
      <c r="J2582" s="8" t="str">
        <f>((G2582 * 5)/100 )</f>
        <v>0</v>
      </c>
      <c r="K2582" s="8" t="str">
        <f>(I2582 - J2582 )</f>
        <v>0</v>
      </c>
      <c r="L2582">
        <v>88527102</v>
      </c>
      <c r="M2582" t="s">
        <v>33</v>
      </c>
      <c r="N2582" s="4">
        <v>3.408977</v>
      </c>
      <c r="O2582" s="4">
        <v>0.9997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>
      <c r="A2583">
        <v>2581</v>
      </c>
      <c r="B2583" t="s">
        <v>5173</v>
      </c>
      <c r="C2583" t="s">
        <v>5174</v>
      </c>
      <c r="D2583" t="s">
        <v>31</v>
      </c>
      <c r="E2583" t="s">
        <v>32</v>
      </c>
      <c r="F2583" s="7"/>
      <c r="G2583" s="4">
        <v>299.93</v>
      </c>
      <c r="H2583" s="8" t="str">
        <f>((G2583 * 6.5)/100)</f>
        <v>0</v>
      </c>
      <c r="I2583" s="8" t="str">
        <f>(G2583 - H2583 - 0.50)</f>
        <v>0</v>
      </c>
      <c r="J2583" s="8" t="str">
        <f>((G2583 * 5)/100 )</f>
        <v>0</v>
      </c>
      <c r="K2583" s="8" t="str">
        <f>(I2583 - J2583 )</f>
        <v>0</v>
      </c>
      <c r="L2583">
        <v>88527092</v>
      </c>
      <c r="M2583" t="s">
        <v>33</v>
      </c>
      <c r="N2583" s="4">
        <v>10.227613</v>
      </c>
      <c r="O2583" s="4">
        <v>2.9993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>
      <c r="A2584">
        <v>2582</v>
      </c>
      <c r="B2584" t="s">
        <v>5175</v>
      </c>
      <c r="C2584" t="s">
        <v>5176</v>
      </c>
      <c r="D2584" t="s">
        <v>31</v>
      </c>
      <c r="E2584" t="s">
        <v>32</v>
      </c>
      <c r="F2584" s="7"/>
      <c r="G2584" s="4">
        <v>317.98</v>
      </c>
      <c r="H2584" s="8" t="str">
        <f>((G2584 * 6.5)/100)</f>
        <v>0</v>
      </c>
      <c r="I2584" s="8" t="str">
        <f>(G2584 - H2584 - 0.50)</f>
        <v>0</v>
      </c>
      <c r="J2584" s="8" t="str">
        <f>((G2584 * 5)/100 )</f>
        <v>0</v>
      </c>
      <c r="K2584" s="8" t="str">
        <f>(I2584 - J2584 )</f>
        <v>0</v>
      </c>
      <c r="L2584">
        <v>88527086</v>
      </c>
      <c r="M2584" t="s">
        <v>33</v>
      </c>
      <c r="N2584" s="4">
        <v>10.843118</v>
      </c>
      <c r="O2584" s="4">
        <v>3.1798</v>
      </c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>
      <c r="A2585">
        <v>2583</v>
      </c>
      <c r="B2585" t="s">
        <v>5177</v>
      </c>
      <c r="C2585" t="s">
        <v>5178</v>
      </c>
      <c r="D2585" t="s">
        <v>31</v>
      </c>
      <c r="E2585" t="s">
        <v>32</v>
      </c>
      <c r="F2585" s="7"/>
      <c r="G2585" s="4">
        <v>52.97</v>
      </c>
      <c r="H2585" s="8" t="str">
        <f>((G2585 * 6.5)/100)</f>
        <v>0</v>
      </c>
      <c r="I2585" s="8" t="str">
        <f>(G2585 - H2585 - 0.50)</f>
        <v>0</v>
      </c>
      <c r="J2585" s="8" t="str">
        <f>((G2585 * 5)/100 )</f>
        <v>0</v>
      </c>
      <c r="K2585" s="8" t="str">
        <f>(I2585 - J2585 )</f>
        <v>0</v>
      </c>
      <c r="L2585">
        <v>88527082</v>
      </c>
      <c r="M2585" t="s">
        <v>33</v>
      </c>
      <c r="N2585" s="4">
        <v>1.806277</v>
      </c>
      <c r="O2585" s="4">
        <v>0.5297</v>
      </c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>
      <c r="A2586">
        <v>2584</v>
      </c>
      <c r="B2586" t="s">
        <v>5179</v>
      </c>
      <c r="C2586" t="s">
        <v>5180</v>
      </c>
      <c r="D2586" t="s">
        <v>31</v>
      </c>
      <c r="E2586" t="s">
        <v>32</v>
      </c>
      <c r="F2586" s="7"/>
      <c r="G2586" s="4">
        <v>47.68</v>
      </c>
      <c r="H2586" s="8" t="str">
        <f>((G2586 * 6.5)/100)</f>
        <v>0</v>
      </c>
      <c r="I2586" s="8" t="str">
        <f>(G2586 - H2586 - 0.50)</f>
        <v>0</v>
      </c>
      <c r="J2586" s="8" t="str">
        <f>((G2586 * 5)/100 )</f>
        <v>0</v>
      </c>
      <c r="K2586" s="8" t="str">
        <f>(I2586 - J2586 )</f>
        <v>0</v>
      </c>
      <c r="L2586">
        <v>88527060</v>
      </c>
      <c r="M2586" t="s">
        <v>33</v>
      </c>
      <c r="N2586" s="4">
        <v>1.625888</v>
      </c>
      <c r="O2586" s="4">
        <v>0.4768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>
      <c r="A2587">
        <v>2585</v>
      </c>
      <c r="B2587" t="s">
        <v>5181</v>
      </c>
      <c r="C2587" t="s">
        <v>5182</v>
      </c>
      <c r="D2587" t="s">
        <v>31</v>
      </c>
      <c r="E2587" t="s">
        <v>32</v>
      </c>
      <c r="F2587" s="7"/>
      <c r="G2587" s="4">
        <v>19.52</v>
      </c>
      <c r="H2587" s="8" t="str">
        <f>((G2587 * 6.5)/100)</f>
        <v>0</v>
      </c>
      <c r="I2587" s="8" t="str">
        <f>(G2587 - H2587 - 0.50)</f>
        <v>0</v>
      </c>
      <c r="J2587" s="8" t="str">
        <f>((G2587 * 5)/100 )</f>
        <v>0</v>
      </c>
      <c r="K2587" s="8" t="str">
        <f>(I2587 - J2587 )</f>
        <v>0</v>
      </c>
      <c r="L2587">
        <v>88527042</v>
      </c>
      <c r="M2587" t="s">
        <v>33</v>
      </c>
      <c r="N2587" s="4">
        <v>0.665632</v>
      </c>
      <c r="O2587" s="4">
        <v>0.1952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>
      <c r="A2588">
        <v>2586</v>
      </c>
      <c r="B2588" t="s">
        <v>5183</v>
      </c>
      <c r="C2588" t="s">
        <v>5184</v>
      </c>
      <c r="D2588" t="s">
        <v>31</v>
      </c>
      <c r="E2588" t="s">
        <v>32</v>
      </c>
      <c r="F2588" s="7"/>
      <c r="G2588" s="4">
        <v>529.99</v>
      </c>
      <c r="H2588" s="8" t="str">
        <f>((G2588 * 6.5)/100)</f>
        <v>0</v>
      </c>
      <c r="I2588" s="8" t="str">
        <f>(G2588 - H2588 - 0.50)</f>
        <v>0</v>
      </c>
      <c r="J2588" s="8" t="str">
        <f>((G2588 * 5)/100 )</f>
        <v>0</v>
      </c>
      <c r="K2588" s="8" t="str">
        <f>(I2588 - J2588 )</f>
        <v>0</v>
      </c>
      <c r="L2588">
        <v>88527038</v>
      </c>
      <c r="M2588" t="s">
        <v>33</v>
      </c>
      <c r="N2588" s="4">
        <v>18.072659</v>
      </c>
      <c r="O2588" s="4">
        <v>5.2999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</row>
    <row r="2589" spans="1:28">
      <c r="A2589">
        <v>2587</v>
      </c>
      <c r="B2589" t="s">
        <v>5185</v>
      </c>
      <c r="C2589" t="s">
        <v>5186</v>
      </c>
      <c r="D2589" t="s">
        <v>31</v>
      </c>
      <c r="E2589" t="s">
        <v>32</v>
      </c>
      <c r="F2589" s="7"/>
      <c r="G2589" s="4">
        <v>52.94</v>
      </c>
      <c r="H2589" s="8" t="str">
        <f>((G2589 * 6.5)/100)</f>
        <v>0</v>
      </c>
      <c r="I2589" s="8" t="str">
        <f>(G2589 - H2589 - 0.50)</f>
        <v>0</v>
      </c>
      <c r="J2589" s="8" t="str">
        <f>((G2589 * 5)/100 )</f>
        <v>0</v>
      </c>
      <c r="K2589" s="8" t="str">
        <f>(I2589 - J2589 )</f>
        <v>0</v>
      </c>
      <c r="L2589">
        <v>88526996</v>
      </c>
      <c r="M2589" t="s">
        <v>33</v>
      </c>
      <c r="N2589" s="4">
        <v>1.805254</v>
      </c>
      <c r="O2589" s="4">
        <v>0.5294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>
      <c r="A2590">
        <v>2588</v>
      </c>
      <c r="B2590" t="s">
        <v>5187</v>
      </c>
      <c r="C2590" t="s">
        <v>5188</v>
      </c>
      <c r="D2590" t="s">
        <v>31</v>
      </c>
      <c r="E2590" t="s">
        <v>32</v>
      </c>
      <c r="F2590" s="7"/>
      <c r="G2590" s="4">
        <v>52.4</v>
      </c>
      <c r="H2590" s="8" t="str">
        <f>((G2590 * 6.5)/100)</f>
        <v>0</v>
      </c>
      <c r="I2590" s="8" t="str">
        <f>(G2590 - H2590 - 0.50)</f>
        <v>0</v>
      </c>
      <c r="J2590" s="8" t="str">
        <f>((G2590 * 5)/100 )</f>
        <v>0</v>
      </c>
      <c r="K2590" s="8" t="str">
        <f>(I2590 - J2590 )</f>
        <v>0</v>
      </c>
      <c r="L2590">
        <v>88526994</v>
      </c>
      <c r="M2590" t="s">
        <v>33</v>
      </c>
      <c r="N2590" s="4">
        <v>1.78684</v>
      </c>
      <c r="O2590" s="4">
        <v>0.524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>
      <c r="A2591">
        <v>2589</v>
      </c>
      <c r="B2591" t="s">
        <v>5189</v>
      </c>
      <c r="C2591" t="s">
        <v>5190</v>
      </c>
      <c r="D2591" t="s">
        <v>31</v>
      </c>
      <c r="E2591" t="s">
        <v>32</v>
      </c>
      <c r="F2591" s="7"/>
      <c r="G2591" s="4">
        <v>188.99</v>
      </c>
      <c r="H2591" s="8" t="str">
        <f>((G2591 * 6.5)/100)</f>
        <v>0</v>
      </c>
      <c r="I2591" s="8" t="str">
        <f>(G2591 - H2591 - 0.50)</f>
        <v>0</v>
      </c>
      <c r="J2591" s="8" t="str">
        <f>((G2591 * 5)/100 )</f>
        <v>0</v>
      </c>
      <c r="K2591" s="8" t="str">
        <f>(I2591 - J2591 )</f>
        <v>0</v>
      </c>
      <c r="L2591">
        <v>88526976</v>
      </c>
      <c r="M2591" t="s">
        <v>33</v>
      </c>
      <c r="N2591" s="4">
        <v>6.444559</v>
      </c>
      <c r="O2591" s="4">
        <v>1.8899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>
      <c r="A2592">
        <v>2590</v>
      </c>
      <c r="B2592" t="s">
        <v>5191</v>
      </c>
      <c r="C2592" t="s">
        <v>5192</v>
      </c>
      <c r="D2592" t="s">
        <v>31</v>
      </c>
      <c r="E2592" t="s">
        <v>32</v>
      </c>
      <c r="F2592" s="7"/>
      <c r="G2592" s="4">
        <v>99.97</v>
      </c>
      <c r="H2592" s="8" t="str">
        <f>((G2592 * 6.5)/100)</f>
        <v>0</v>
      </c>
      <c r="I2592" s="8" t="str">
        <f>(G2592 - H2592 - 0.50)</f>
        <v>0</v>
      </c>
      <c r="J2592" s="8" t="str">
        <f>((G2592 * 5)/100 )</f>
        <v>0</v>
      </c>
      <c r="K2592" s="8" t="str">
        <f>(I2592 - J2592 )</f>
        <v>0</v>
      </c>
      <c r="L2592">
        <v>88526910</v>
      </c>
      <c r="M2592" t="s">
        <v>33</v>
      </c>
      <c r="N2592" s="4">
        <v>3.408977</v>
      </c>
      <c r="O2592" s="4">
        <v>0.9997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</row>
    <row r="2593" spans="1:28">
      <c r="A2593">
        <v>2591</v>
      </c>
      <c r="B2593" t="s">
        <v>5193</v>
      </c>
      <c r="C2593" t="s">
        <v>5194</v>
      </c>
      <c r="D2593" t="s">
        <v>31</v>
      </c>
      <c r="E2593" t="s">
        <v>32</v>
      </c>
      <c r="F2593" s="7"/>
      <c r="G2593" s="4">
        <v>47.63</v>
      </c>
      <c r="H2593" s="8" t="str">
        <f>((G2593 * 6.5)/100)</f>
        <v>0</v>
      </c>
      <c r="I2593" s="8" t="str">
        <f>(G2593 - H2593 - 0.50)</f>
        <v>0</v>
      </c>
      <c r="J2593" s="8" t="str">
        <f>((G2593 * 5)/100 )</f>
        <v>0</v>
      </c>
      <c r="K2593" s="8" t="str">
        <f>(I2593 - J2593 )</f>
        <v>0</v>
      </c>
      <c r="L2593">
        <v>88526894</v>
      </c>
      <c r="M2593" t="s">
        <v>33</v>
      </c>
      <c r="N2593" s="4">
        <v>1.624183</v>
      </c>
      <c r="O2593" s="4">
        <v>0.4763</v>
      </c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</row>
    <row r="2594" spans="1:28">
      <c r="A2594">
        <v>2592</v>
      </c>
      <c r="B2594" t="s">
        <v>5195</v>
      </c>
      <c r="C2594" t="s">
        <v>5196</v>
      </c>
      <c r="D2594" t="s">
        <v>31</v>
      </c>
      <c r="E2594" t="s">
        <v>32</v>
      </c>
      <c r="F2594" s="7"/>
      <c r="G2594" s="4">
        <v>52.96</v>
      </c>
      <c r="H2594" s="8" t="str">
        <f>((G2594 * 6.5)/100)</f>
        <v>0</v>
      </c>
      <c r="I2594" s="8" t="str">
        <f>(G2594 - H2594 - 0.50)</f>
        <v>0</v>
      </c>
      <c r="J2594" s="8" t="str">
        <f>((G2594 * 5)/100 )</f>
        <v>0</v>
      </c>
      <c r="K2594" s="8" t="str">
        <f>(I2594 - J2594 )</f>
        <v>0</v>
      </c>
      <c r="L2594">
        <v>88526858</v>
      </c>
      <c r="M2594" t="s">
        <v>33</v>
      </c>
      <c r="N2594" s="4">
        <v>1.805936</v>
      </c>
      <c r="O2594" s="4">
        <v>0.5296</v>
      </c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</row>
    <row r="2595" spans="1:28">
      <c r="A2595">
        <v>2593</v>
      </c>
      <c r="B2595" t="s">
        <v>5197</v>
      </c>
      <c r="C2595" t="s">
        <v>5198</v>
      </c>
      <c r="D2595" t="s">
        <v>31</v>
      </c>
      <c r="E2595" t="s">
        <v>32</v>
      </c>
      <c r="F2595" s="7"/>
      <c r="G2595" s="4">
        <v>105.95</v>
      </c>
      <c r="H2595" s="8" t="str">
        <f>((G2595 * 6.5)/100)</f>
        <v>0</v>
      </c>
      <c r="I2595" s="8" t="str">
        <f>(G2595 - H2595 - 0.50)</f>
        <v>0</v>
      </c>
      <c r="J2595" s="8" t="str">
        <f>((G2595 * 5)/100 )</f>
        <v>0</v>
      </c>
      <c r="K2595" s="8" t="str">
        <f>(I2595 - J2595 )</f>
        <v>0</v>
      </c>
      <c r="L2595">
        <v>88526850</v>
      </c>
      <c r="M2595" t="s">
        <v>33</v>
      </c>
      <c r="N2595" s="4">
        <v>3.612895</v>
      </c>
      <c r="O2595" s="4">
        <v>1.0595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>
      <c r="A2596">
        <v>2594</v>
      </c>
      <c r="B2596" t="s">
        <v>5199</v>
      </c>
      <c r="C2596" t="s">
        <v>5200</v>
      </c>
      <c r="D2596" t="s">
        <v>31</v>
      </c>
      <c r="E2596" t="s">
        <v>32</v>
      </c>
      <c r="F2596" s="7"/>
      <c r="G2596" s="4">
        <v>47.69</v>
      </c>
      <c r="H2596" s="8" t="str">
        <f>((G2596 * 6.5)/100)</f>
        <v>0</v>
      </c>
      <c r="I2596" s="8" t="str">
        <f>(G2596 - H2596 - 0.50)</f>
        <v>0</v>
      </c>
      <c r="J2596" s="8" t="str">
        <f>((G2596 * 5)/100 )</f>
        <v>0</v>
      </c>
      <c r="K2596" s="8" t="str">
        <f>(I2596 - J2596 )</f>
        <v>0</v>
      </c>
      <c r="L2596">
        <v>88526808</v>
      </c>
      <c r="M2596" t="s">
        <v>33</v>
      </c>
      <c r="N2596" s="4">
        <v>1.626229</v>
      </c>
      <c r="O2596" s="4">
        <v>0.4769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>
      <c r="A2597">
        <v>2595</v>
      </c>
      <c r="B2597" t="s">
        <v>5201</v>
      </c>
      <c r="C2597" t="s">
        <v>5202</v>
      </c>
      <c r="D2597" t="s">
        <v>31</v>
      </c>
      <c r="E2597" t="s">
        <v>32</v>
      </c>
      <c r="F2597" s="7"/>
      <c r="G2597" s="4">
        <v>105.92</v>
      </c>
      <c r="H2597" s="8" t="str">
        <f>((G2597 * 6.5)/100)</f>
        <v>0</v>
      </c>
      <c r="I2597" s="8" t="str">
        <f>(G2597 - H2597 - 0.50)</f>
        <v>0</v>
      </c>
      <c r="J2597" s="8" t="str">
        <f>((G2597 * 5)/100 )</f>
        <v>0</v>
      </c>
      <c r="K2597" s="8" t="str">
        <f>(I2597 - J2597 )</f>
        <v>0</v>
      </c>
      <c r="L2597">
        <v>88526750</v>
      </c>
      <c r="M2597" t="s">
        <v>33</v>
      </c>
      <c r="N2597" s="4">
        <v>3.611872</v>
      </c>
      <c r="O2597" s="4">
        <v>1.0592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</row>
    <row r="2598" spans="1:28">
      <c r="A2598">
        <v>2596</v>
      </c>
      <c r="B2598" t="s">
        <v>5203</v>
      </c>
      <c r="C2598" t="s">
        <v>5204</v>
      </c>
      <c r="D2598" t="s">
        <v>31</v>
      </c>
      <c r="E2598" t="s">
        <v>32</v>
      </c>
      <c r="F2598" s="7"/>
      <c r="G2598" s="4">
        <v>45.0</v>
      </c>
      <c r="H2598" s="8" t="str">
        <f>((G2598 * 6.5)/100)</f>
        <v>0</v>
      </c>
      <c r="I2598" s="8" t="str">
        <f>(G2598 - H2598 - 0.50)</f>
        <v>0</v>
      </c>
      <c r="J2598" s="8" t="str">
        <f>((G2598 * 5)/100 )</f>
        <v>0</v>
      </c>
      <c r="K2598" s="8" t="str">
        <f>(I2598 - J2598 )</f>
        <v>0</v>
      </c>
      <c r="L2598">
        <v>88526730</v>
      </c>
      <c r="M2598" t="s">
        <v>33</v>
      </c>
      <c r="N2598" s="4">
        <v>1.5345</v>
      </c>
      <c r="O2598" s="4">
        <v>0.45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>
      <c r="A2599">
        <v>2597</v>
      </c>
      <c r="B2599" t="s">
        <v>5205</v>
      </c>
      <c r="C2599" t="s">
        <v>5206</v>
      </c>
      <c r="D2599" t="s">
        <v>31</v>
      </c>
      <c r="E2599" t="s">
        <v>32</v>
      </c>
      <c r="F2599" s="7"/>
      <c r="G2599" s="4">
        <v>52.95</v>
      </c>
      <c r="H2599" s="8" t="str">
        <f>((G2599 * 6.5)/100)</f>
        <v>0</v>
      </c>
      <c r="I2599" s="8" t="str">
        <f>(G2599 - H2599 - 0.50)</f>
        <v>0</v>
      </c>
      <c r="J2599" s="8" t="str">
        <f>((G2599 * 5)/100 )</f>
        <v>0</v>
      </c>
      <c r="K2599" s="8" t="str">
        <f>(I2599 - J2599 )</f>
        <v>0</v>
      </c>
      <c r="L2599">
        <v>88526722</v>
      </c>
      <c r="M2599" t="s">
        <v>33</v>
      </c>
      <c r="N2599" s="4">
        <v>1.805595</v>
      </c>
      <c r="O2599" s="4">
        <v>0.5295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>
      <c r="A2600">
        <v>2598</v>
      </c>
      <c r="B2600" t="s">
        <v>5207</v>
      </c>
      <c r="C2600" t="s">
        <v>5206</v>
      </c>
      <c r="D2600" t="s">
        <v>31</v>
      </c>
      <c r="E2600" t="s">
        <v>32</v>
      </c>
      <c r="F2600" s="7"/>
      <c r="G2600" s="4">
        <v>100.66</v>
      </c>
      <c r="H2600" s="8" t="str">
        <f>((G2600 * 6.5)/100)</f>
        <v>0</v>
      </c>
      <c r="I2600" s="8" t="str">
        <f>(G2600 - H2600 - 0.50)</f>
        <v>0</v>
      </c>
      <c r="J2600" s="8" t="str">
        <f>((G2600 * 5)/100 )</f>
        <v>0</v>
      </c>
      <c r="K2600" s="8" t="str">
        <f>(I2600 - J2600 )</f>
        <v>0</v>
      </c>
      <c r="L2600">
        <v>88526724</v>
      </c>
      <c r="M2600" t="s">
        <v>33</v>
      </c>
      <c r="N2600" s="4">
        <v>3.432506</v>
      </c>
      <c r="O2600" s="4">
        <v>1.0066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>
      <c r="A2601">
        <v>2599</v>
      </c>
      <c r="B2601" t="s">
        <v>5208</v>
      </c>
      <c r="C2601" t="s">
        <v>5209</v>
      </c>
      <c r="D2601" t="s">
        <v>31</v>
      </c>
      <c r="E2601" t="s">
        <v>32</v>
      </c>
      <c r="F2601" s="7"/>
      <c r="G2601" s="4">
        <v>25.0</v>
      </c>
      <c r="H2601" s="8" t="str">
        <f>((G2601 * 6.5)/100)</f>
        <v>0</v>
      </c>
      <c r="I2601" s="8" t="str">
        <f>(G2601 - H2601 - 0.50)</f>
        <v>0</v>
      </c>
      <c r="J2601" s="8" t="str">
        <f>((G2601 * 5)/100 )</f>
        <v>0</v>
      </c>
      <c r="K2601" s="8" t="str">
        <f>(I2601 - J2601 )</f>
        <v>0</v>
      </c>
      <c r="L2601">
        <v>88526708</v>
      </c>
      <c r="M2601" t="s">
        <v>33</v>
      </c>
      <c r="N2601" s="4">
        <v>0.8525</v>
      </c>
      <c r="O2601" s="4">
        <v>0.25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>
      <c r="A2602">
        <v>2600</v>
      </c>
      <c r="B2602" t="s">
        <v>5210</v>
      </c>
      <c r="C2602" t="s">
        <v>5211</v>
      </c>
      <c r="D2602" t="s">
        <v>31</v>
      </c>
      <c r="E2602" t="s">
        <v>32</v>
      </c>
      <c r="F2602" s="7"/>
      <c r="G2602" s="4">
        <v>105.93</v>
      </c>
      <c r="H2602" s="8" t="str">
        <f>((G2602 * 6.5)/100)</f>
        <v>0</v>
      </c>
      <c r="I2602" s="8" t="str">
        <f>(G2602 - H2602 - 0.50)</f>
        <v>0</v>
      </c>
      <c r="J2602" s="8" t="str">
        <f>((G2602 * 5)/100 )</f>
        <v>0</v>
      </c>
      <c r="K2602" s="8" t="str">
        <f>(I2602 - J2602 )</f>
        <v>0</v>
      </c>
      <c r="L2602">
        <v>88526706</v>
      </c>
      <c r="M2602" t="s">
        <v>33</v>
      </c>
      <c r="N2602" s="4">
        <v>3.612213</v>
      </c>
      <c r="O2602" s="4">
        <v>1.0593</v>
      </c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</row>
    <row r="2603" spans="1:28">
      <c r="A2603">
        <v>2601</v>
      </c>
      <c r="B2603" t="s">
        <v>5212</v>
      </c>
      <c r="C2603" t="s">
        <v>5213</v>
      </c>
      <c r="D2603" t="s">
        <v>31</v>
      </c>
      <c r="E2603" t="s">
        <v>32</v>
      </c>
      <c r="F2603" s="7"/>
      <c r="G2603" s="4">
        <v>25.0</v>
      </c>
      <c r="H2603" s="8" t="str">
        <f>((G2603 * 6.5)/100)</f>
        <v>0</v>
      </c>
      <c r="I2603" s="8" t="str">
        <f>(G2603 - H2603 - 0.50)</f>
        <v>0</v>
      </c>
      <c r="J2603" s="8" t="str">
        <f>((G2603 * 5)/100 )</f>
        <v>0</v>
      </c>
      <c r="K2603" s="8" t="str">
        <f>(I2603 - J2603 )</f>
        <v>0</v>
      </c>
      <c r="L2603">
        <v>88526702</v>
      </c>
      <c r="M2603" t="s">
        <v>33</v>
      </c>
      <c r="N2603" s="4">
        <v>0.8525</v>
      </c>
      <c r="O2603" s="4">
        <v>0.25</v>
      </c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</row>
    <row r="2604" spans="1:28">
      <c r="A2604">
        <v>2602</v>
      </c>
      <c r="B2604" t="s">
        <v>5214</v>
      </c>
      <c r="C2604" t="s">
        <v>5215</v>
      </c>
      <c r="D2604" t="s">
        <v>31</v>
      </c>
      <c r="E2604" t="s">
        <v>32</v>
      </c>
      <c r="F2604" s="7"/>
      <c r="G2604" s="4">
        <v>63.53</v>
      </c>
      <c r="H2604" s="8" t="str">
        <f>((G2604 * 6.5)/100)</f>
        <v>0</v>
      </c>
      <c r="I2604" s="8" t="str">
        <f>(G2604 - H2604 - 0.50)</f>
        <v>0</v>
      </c>
      <c r="J2604" s="8" t="str">
        <f>((G2604 * 5)/100 )</f>
        <v>0</v>
      </c>
      <c r="K2604" s="8" t="str">
        <f>(I2604 - J2604 )</f>
        <v>0</v>
      </c>
      <c r="L2604">
        <v>88526696</v>
      </c>
      <c r="M2604" t="s">
        <v>33</v>
      </c>
      <c r="N2604" s="4">
        <v>2.166373</v>
      </c>
      <c r="O2604" s="4">
        <v>0.6353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 spans="1:28">
      <c r="A2605">
        <v>2603</v>
      </c>
      <c r="B2605" t="s">
        <v>5216</v>
      </c>
      <c r="C2605" t="s">
        <v>5217</v>
      </c>
      <c r="D2605" t="s">
        <v>31</v>
      </c>
      <c r="E2605" t="s">
        <v>32</v>
      </c>
      <c r="F2605" s="7"/>
      <c r="G2605" s="4">
        <v>104.89</v>
      </c>
      <c r="H2605" s="8" t="str">
        <f>((G2605 * 6.5)/100)</f>
        <v>0</v>
      </c>
      <c r="I2605" s="8" t="str">
        <f>(G2605 - H2605 - 0.50)</f>
        <v>0</v>
      </c>
      <c r="J2605" s="8" t="str">
        <f>((G2605 * 5)/100 )</f>
        <v>0</v>
      </c>
      <c r="K2605" s="8" t="str">
        <f>(I2605 - J2605 )</f>
        <v>0</v>
      </c>
      <c r="L2605">
        <v>88526678</v>
      </c>
      <c r="M2605" t="s">
        <v>33</v>
      </c>
      <c r="N2605" s="4">
        <v>3.576749</v>
      </c>
      <c r="O2605" s="4">
        <v>1.0489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 spans="1:28">
      <c r="A2606">
        <v>2604</v>
      </c>
      <c r="B2606" t="s">
        <v>5218</v>
      </c>
      <c r="C2606" t="s">
        <v>5219</v>
      </c>
      <c r="D2606" t="s">
        <v>31</v>
      </c>
      <c r="E2606" t="s">
        <v>32</v>
      </c>
      <c r="F2606" s="7"/>
      <c r="G2606" s="4">
        <v>127.12</v>
      </c>
      <c r="H2606" s="8" t="str">
        <f>((G2606 * 6.5)/100)</f>
        <v>0</v>
      </c>
      <c r="I2606" s="8" t="str">
        <f>(G2606 - H2606 - 0.50)</f>
        <v>0</v>
      </c>
      <c r="J2606" s="8" t="str">
        <f>((G2606 * 5)/100 )</f>
        <v>0</v>
      </c>
      <c r="K2606" s="8" t="str">
        <f>(I2606 - J2606 )</f>
        <v>0</v>
      </c>
      <c r="L2606">
        <v>88526644</v>
      </c>
      <c r="M2606" t="s">
        <v>33</v>
      </c>
      <c r="N2606" s="4">
        <v>4.334792</v>
      </c>
      <c r="O2606" s="4">
        <v>1.2712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 spans="1:28">
      <c r="A2607">
        <v>2605</v>
      </c>
      <c r="B2607" t="s">
        <v>5220</v>
      </c>
      <c r="C2607" t="s">
        <v>5221</v>
      </c>
      <c r="D2607" t="s">
        <v>31</v>
      </c>
      <c r="E2607" t="s">
        <v>32</v>
      </c>
      <c r="F2607" s="7"/>
      <c r="G2607" s="4">
        <v>98.02</v>
      </c>
      <c r="H2607" s="8" t="str">
        <f>((G2607 * 6.5)/100)</f>
        <v>0</v>
      </c>
      <c r="I2607" s="8" t="str">
        <f>(G2607 - H2607 - 0.50)</f>
        <v>0</v>
      </c>
      <c r="J2607" s="8" t="str">
        <f>((G2607 * 5)/100 )</f>
        <v>0</v>
      </c>
      <c r="K2607" s="8" t="str">
        <f>(I2607 - J2607 )</f>
        <v>0</v>
      </c>
      <c r="L2607">
        <v>88526640</v>
      </c>
      <c r="M2607" t="s">
        <v>33</v>
      </c>
      <c r="N2607" s="4">
        <v>3.342482</v>
      </c>
      <c r="O2607" s="4">
        <v>0.9802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</row>
    <row r="2608" spans="1:28">
      <c r="A2608">
        <v>2606</v>
      </c>
      <c r="B2608" t="s">
        <v>5222</v>
      </c>
      <c r="C2608" t="s">
        <v>5223</v>
      </c>
      <c r="D2608" t="s">
        <v>31</v>
      </c>
      <c r="E2608" t="s">
        <v>32</v>
      </c>
      <c r="F2608" s="7"/>
      <c r="G2608" s="4">
        <v>47.66</v>
      </c>
      <c r="H2608" s="8" t="str">
        <f>((G2608 * 6.5)/100)</f>
        <v>0</v>
      </c>
      <c r="I2608" s="8" t="str">
        <f>(G2608 - H2608 - 0.50)</f>
        <v>0</v>
      </c>
      <c r="J2608" s="8" t="str">
        <f>((G2608 * 5)/100 )</f>
        <v>0</v>
      </c>
      <c r="K2608" s="8" t="str">
        <f>(I2608 - J2608 )</f>
        <v>0</v>
      </c>
      <c r="L2608">
        <v>88526634</v>
      </c>
      <c r="M2608" t="s">
        <v>33</v>
      </c>
      <c r="N2608" s="4">
        <v>1.625206</v>
      </c>
      <c r="O2608" s="4">
        <v>0.4766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 spans="1:28">
      <c r="A2609">
        <v>2607</v>
      </c>
      <c r="B2609" t="s">
        <v>5224</v>
      </c>
      <c r="C2609" t="s">
        <v>5225</v>
      </c>
      <c r="D2609" t="s">
        <v>31</v>
      </c>
      <c r="E2609" t="s">
        <v>32</v>
      </c>
      <c r="F2609" s="7"/>
      <c r="G2609" s="4">
        <v>201.33</v>
      </c>
      <c r="H2609" s="8" t="str">
        <f>((G2609 * 6.5)/100)</f>
        <v>0</v>
      </c>
      <c r="I2609" s="8" t="str">
        <f>(G2609 - H2609 - 0.50)</f>
        <v>0</v>
      </c>
      <c r="J2609" s="8" t="str">
        <f>((G2609 * 5)/100 )</f>
        <v>0</v>
      </c>
      <c r="K2609" s="8" t="str">
        <f>(I2609 - J2609 )</f>
        <v>0</v>
      </c>
      <c r="L2609">
        <v>88526628</v>
      </c>
      <c r="M2609" t="s">
        <v>33</v>
      </c>
      <c r="N2609" s="4">
        <v>6.865353</v>
      </c>
      <c r="O2609" s="4">
        <v>2.0133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 spans="1:28">
      <c r="A2610">
        <v>2608</v>
      </c>
      <c r="B2610" t="s">
        <v>5226</v>
      </c>
      <c r="C2610" t="s">
        <v>5227</v>
      </c>
      <c r="D2610" t="s">
        <v>31</v>
      </c>
      <c r="E2610" t="s">
        <v>32</v>
      </c>
      <c r="F2610" s="7"/>
      <c r="G2610" s="4">
        <v>47.65</v>
      </c>
      <c r="H2610" s="8" t="str">
        <f>((G2610 * 6.5)/100)</f>
        <v>0</v>
      </c>
      <c r="I2610" s="8" t="str">
        <f>(G2610 - H2610 - 0.50)</f>
        <v>0</v>
      </c>
      <c r="J2610" s="8" t="str">
        <f>((G2610 * 5)/100 )</f>
        <v>0</v>
      </c>
      <c r="K2610" s="8" t="str">
        <f>(I2610 - J2610 )</f>
        <v>0</v>
      </c>
      <c r="L2610">
        <v>88526620</v>
      </c>
      <c r="M2610" t="s">
        <v>33</v>
      </c>
      <c r="N2610" s="4">
        <v>1.624865</v>
      </c>
      <c r="O2610" s="4">
        <v>0.4765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 spans="1:28">
      <c r="A2611">
        <v>2609</v>
      </c>
      <c r="B2611" t="s">
        <v>5228</v>
      </c>
      <c r="C2611" t="s">
        <v>5229</v>
      </c>
      <c r="D2611" t="s">
        <v>31</v>
      </c>
      <c r="E2611" t="s">
        <v>32</v>
      </c>
      <c r="F2611" s="7"/>
      <c r="G2611" s="4">
        <v>136.29</v>
      </c>
      <c r="H2611" s="8" t="str">
        <f>((G2611 * 6.5)/100)</f>
        <v>0</v>
      </c>
      <c r="I2611" s="8" t="str">
        <f>(G2611 - H2611 - 0.50)</f>
        <v>0</v>
      </c>
      <c r="J2611" s="8" t="str">
        <f>((G2611 * 5)/100 )</f>
        <v>0</v>
      </c>
      <c r="K2611" s="8" t="str">
        <f>(I2611 - J2611 )</f>
        <v>0</v>
      </c>
      <c r="L2611">
        <v>88526492</v>
      </c>
      <c r="M2611" t="s">
        <v>33</v>
      </c>
      <c r="N2611" s="4">
        <v>4.647489</v>
      </c>
      <c r="O2611" s="4">
        <v>1.3629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>
      <c r="A2612">
        <v>2610</v>
      </c>
      <c r="B2612" t="s">
        <v>5230</v>
      </c>
      <c r="C2612" t="s">
        <v>5231</v>
      </c>
      <c r="D2612" t="s">
        <v>31</v>
      </c>
      <c r="E2612" t="s">
        <v>32</v>
      </c>
      <c r="F2612" s="7"/>
      <c r="G2612" s="4">
        <v>52.97</v>
      </c>
      <c r="H2612" s="8" t="str">
        <f>((G2612 * 6.5)/100)</f>
        <v>0</v>
      </c>
      <c r="I2612" s="8" t="str">
        <f>(G2612 - H2612 - 0.50)</f>
        <v>0</v>
      </c>
      <c r="J2612" s="8" t="str">
        <f>((G2612 * 5)/100 )</f>
        <v>0</v>
      </c>
      <c r="K2612" s="8" t="str">
        <f>(I2612 - J2612 )</f>
        <v>0</v>
      </c>
      <c r="L2612">
        <v>88526480</v>
      </c>
      <c r="M2612" t="s">
        <v>33</v>
      </c>
      <c r="N2612" s="4">
        <v>1.806277</v>
      </c>
      <c r="O2612" s="4">
        <v>0.5297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 spans="1:28">
      <c r="A2613">
        <v>2611</v>
      </c>
      <c r="B2613" t="s">
        <v>5232</v>
      </c>
      <c r="C2613" t="s">
        <v>5233</v>
      </c>
      <c r="D2613" t="s">
        <v>31</v>
      </c>
      <c r="E2613" t="s">
        <v>32</v>
      </c>
      <c r="F2613" s="7"/>
      <c r="G2613" s="4">
        <v>25.0</v>
      </c>
      <c r="H2613" s="8" t="str">
        <f>((G2613 * 6.5)/100)</f>
        <v>0</v>
      </c>
      <c r="I2613" s="8" t="str">
        <f>(G2613 - H2613 - 0.50)</f>
        <v>0</v>
      </c>
      <c r="J2613" s="8" t="str">
        <f>((G2613 * 5)/100 )</f>
        <v>0</v>
      </c>
      <c r="K2613" s="8" t="str">
        <f>(I2613 - J2613 )</f>
        <v>0</v>
      </c>
      <c r="L2613">
        <v>88526452</v>
      </c>
      <c r="M2613" t="s">
        <v>33</v>
      </c>
      <c r="N2613" s="4">
        <v>0.8525</v>
      </c>
      <c r="O2613" s="4">
        <v>0.25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 spans="1:28">
      <c r="A2614">
        <v>2612</v>
      </c>
      <c r="B2614" t="s">
        <v>5234</v>
      </c>
      <c r="C2614" t="s">
        <v>5235</v>
      </c>
      <c r="D2614" t="s">
        <v>31</v>
      </c>
      <c r="E2614" t="s">
        <v>32</v>
      </c>
      <c r="F2614" s="7"/>
      <c r="G2614" s="4">
        <v>47.68</v>
      </c>
      <c r="H2614" s="8" t="str">
        <f>((G2614 * 6.5)/100)</f>
        <v>0</v>
      </c>
      <c r="I2614" s="8" t="str">
        <f>(G2614 - H2614 - 0.50)</f>
        <v>0</v>
      </c>
      <c r="J2614" s="8" t="str">
        <f>((G2614 * 5)/100 )</f>
        <v>0</v>
      </c>
      <c r="K2614" s="8" t="str">
        <f>(I2614 - J2614 )</f>
        <v>0</v>
      </c>
      <c r="L2614">
        <v>88526440</v>
      </c>
      <c r="M2614" t="s">
        <v>33</v>
      </c>
      <c r="N2614" s="4">
        <v>1.625888</v>
      </c>
      <c r="O2614" s="4">
        <v>0.4768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 spans="1:28">
      <c r="A2615">
        <v>2613</v>
      </c>
      <c r="B2615" t="s">
        <v>5236</v>
      </c>
      <c r="C2615" t="s">
        <v>5237</v>
      </c>
      <c r="D2615" t="s">
        <v>31</v>
      </c>
      <c r="E2615" t="s">
        <v>32</v>
      </c>
      <c r="F2615" s="7"/>
      <c r="G2615" s="4">
        <v>52.95</v>
      </c>
      <c r="H2615" s="8" t="str">
        <f>((G2615 * 6.5)/100)</f>
        <v>0</v>
      </c>
      <c r="I2615" s="8" t="str">
        <f>(G2615 - H2615 - 0.50)</f>
        <v>0</v>
      </c>
      <c r="J2615" s="8" t="str">
        <f>((G2615 * 5)/100 )</f>
        <v>0</v>
      </c>
      <c r="K2615" s="8" t="str">
        <f>(I2615 - J2615 )</f>
        <v>0</v>
      </c>
      <c r="L2615">
        <v>88526430</v>
      </c>
      <c r="M2615" t="s">
        <v>33</v>
      </c>
      <c r="N2615" s="4">
        <v>1.805595</v>
      </c>
      <c r="O2615" s="4">
        <v>0.5295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 spans="1:28">
      <c r="A2616">
        <v>2614</v>
      </c>
      <c r="B2616" t="s">
        <v>5238</v>
      </c>
      <c r="C2616" t="s">
        <v>5239</v>
      </c>
      <c r="D2616" t="s">
        <v>31</v>
      </c>
      <c r="E2616" t="s">
        <v>32</v>
      </c>
      <c r="F2616" s="7"/>
      <c r="G2616" s="4">
        <v>105.97</v>
      </c>
      <c r="H2616" s="8" t="str">
        <f>((G2616 * 6.5)/100)</f>
        <v>0</v>
      </c>
      <c r="I2616" s="8" t="str">
        <f>(G2616 - H2616 - 0.50)</f>
        <v>0</v>
      </c>
      <c r="J2616" s="8" t="str">
        <f>((G2616 * 5)/100 )</f>
        <v>0</v>
      </c>
      <c r="K2616" s="8" t="str">
        <f>(I2616 - J2616 )</f>
        <v>0</v>
      </c>
      <c r="L2616">
        <v>88526420</v>
      </c>
      <c r="M2616" t="s">
        <v>33</v>
      </c>
      <c r="N2616" s="4">
        <v>3.613577</v>
      </c>
      <c r="O2616" s="4">
        <v>1.0597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 spans="1:28">
      <c r="A2617">
        <v>2615</v>
      </c>
      <c r="B2617" t="s">
        <v>5240</v>
      </c>
      <c r="C2617" t="s">
        <v>5241</v>
      </c>
      <c r="D2617" t="s">
        <v>31</v>
      </c>
      <c r="E2617" t="s">
        <v>32</v>
      </c>
      <c r="F2617" s="7"/>
      <c r="G2617" s="4">
        <v>52.97</v>
      </c>
      <c r="H2617" s="8" t="str">
        <f>((G2617 * 6.5)/100)</f>
        <v>0</v>
      </c>
      <c r="I2617" s="8" t="str">
        <f>(G2617 - H2617 - 0.50)</f>
        <v>0</v>
      </c>
      <c r="J2617" s="8" t="str">
        <f>((G2617 * 5)/100 )</f>
        <v>0</v>
      </c>
      <c r="K2617" s="8" t="str">
        <f>(I2617 - J2617 )</f>
        <v>0</v>
      </c>
      <c r="L2617">
        <v>88526418</v>
      </c>
      <c r="M2617" t="s">
        <v>33</v>
      </c>
      <c r="N2617" s="4">
        <v>1.806277</v>
      </c>
      <c r="O2617" s="4">
        <v>0.5297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 spans="1:28">
      <c r="A2618">
        <v>2616</v>
      </c>
      <c r="B2618" t="s">
        <v>5242</v>
      </c>
      <c r="C2618" t="s">
        <v>5243</v>
      </c>
      <c r="D2618" t="s">
        <v>31</v>
      </c>
      <c r="E2618" t="s">
        <v>32</v>
      </c>
      <c r="F2618" s="7"/>
      <c r="G2618" s="4">
        <v>13.01</v>
      </c>
      <c r="H2618" s="8" t="str">
        <f>((G2618 * 6.5)/100)</f>
        <v>0</v>
      </c>
      <c r="I2618" s="8" t="str">
        <f>(G2618 - H2618 - 0.50)</f>
        <v>0</v>
      </c>
      <c r="J2618" s="8" t="str">
        <f>((G2618 * 5)/100 )</f>
        <v>0</v>
      </c>
      <c r="K2618" s="8" t="str">
        <f>(I2618 - J2618 )</f>
        <v>0</v>
      </c>
      <c r="L2618">
        <v>88526412</v>
      </c>
      <c r="M2618" t="s">
        <v>33</v>
      </c>
      <c r="N2618" s="4">
        <v>0.443641</v>
      </c>
      <c r="O2618" s="4">
        <v>0.1301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>
      <c r="A2619">
        <v>2617</v>
      </c>
      <c r="B2619" t="s">
        <v>5244</v>
      </c>
      <c r="C2619" t="s">
        <v>5245</v>
      </c>
      <c r="D2619" t="s">
        <v>31</v>
      </c>
      <c r="E2619" t="s">
        <v>32</v>
      </c>
      <c r="F2619" s="7"/>
      <c r="G2619" s="4">
        <v>47.65</v>
      </c>
      <c r="H2619" s="8" t="str">
        <f>((G2619 * 6.5)/100)</f>
        <v>0</v>
      </c>
      <c r="I2619" s="8" t="str">
        <f>(G2619 - H2619 - 0.50)</f>
        <v>0</v>
      </c>
      <c r="J2619" s="8" t="str">
        <f>((G2619 * 5)/100 )</f>
        <v>0</v>
      </c>
      <c r="K2619" s="8" t="str">
        <f>(I2619 - J2619 )</f>
        <v>0</v>
      </c>
      <c r="L2619">
        <v>88526379</v>
      </c>
      <c r="M2619" t="s">
        <v>33</v>
      </c>
      <c r="N2619" s="4">
        <v>1.624865</v>
      </c>
      <c r="O2619" s="4">
        <v>0.4765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 spans="1:28">
      <c r="A2620">
        <v>2618</v>
      </c>
      <c r="B2620" t="s">
        <v>5246</v>
      </c>
      <c r="C2620" t="s">
        <v>5247</v>
      </c>
      <c r="D2620" t="s">
        <v>31</v>
      </c>
      <c r="E2620" t="s">
        <v>32</v>
      </c>
      <c r="F2620" s="7"/>
      <c r="G2620" s="4">
        <v>80.0</v>
      </c>
      <c r="H2620" s="8" t="str">
        <f>((G2620 * 6.5)/100)</f>
        <v>0</v>
      </c>
      <c r="I2620" s="8" t="str">
        <f>(G2620 - H2620 - 0.50)</f>
        <v>0</v>
      </c>
      <c r="J2620" s="8" t="str">
        <f>((G2620 * 5)/100 )</f>
        <v>0</v>
      </c>
      <c r="K2620" s="8" t="str">
        <f>(I2620 - J2620 )</f>
        <v>0</v>
      </c>
      <c r="L2620">
        <v>88526349</v>
      </c>
      <c r="M2620" t="s">
        <v>33</v>
      </c>
      <c r="N2620" s="4">
        <v>2.728</v>
      </c>
      <c r="O2620" s="4">
        <v>0.8</v>
      </c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 spans="1:28">
      <c r="A2621">
        <v>2619</v>
      </c>
      <c r="B2621" t="s">
        <v>5248</v>
      </c>
      <c r="C2621" t="s">
        <v>5249</v>
      </c>
      <c r="D2621" t="s">
        <v>31</v>
      </c>
      <c r="E2621" t="s">
        <v>32</v>
      </c>
      <c r="F2621" s="7"/>
      <c r="G2621" s="4">
        <v>13.01</v>
      </c>
      <c r="H2621" s="8" t="str">
        <f>((G2621 * 6.5)/100)</f>
        <v>0</v>
      </c>
      <c r="I2621" s="8" t="str">
        <f>(G2621 - H2621 - 0.50)</f>
        <v>0</v>
      </c>
      <c r="J2621" s="8" t="str">
        <f>((G2621 * 5)/100 )</f>
        <v>0</v>
      </c>
      <c r="K2621" s="8" t="str">
        <f>(I2621 - J2621 )</f>
        <v>0</v>
      </c>
      <c r="L2621">
        <v>88526337</v>
      </c>
      <c r="M2621" t="s">
        <v>33</v>
      </c>
      <c r="N2621" s="4">
        <v>0.443641</v>
      </c>
      <c r="O2621" s="4">
        <v>0.1301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 spans="1:28">
      <c r="A2622">
        <v>2620</v>
      </c>
      <c r="B2622" t="s">
        <v>5250</v>
      </c>
      <c r="C2622" t="s">
        <v>5251</v>
      </c>
      <c r="D2622" t="s">
        <v>31</v>
      </c>
      <c r="E2622" t="s">
        <v>32</v>
      </c>
      <c r="F2622" s="7"/>
      <c r="G2622" s="4">
        <v>529.99</v>
      </c>
      <c r="H2622" s="8" t="str">
        <f>((G2622 * 6.5)/100)</f>
        <v>0</v>
      </c>
      <c r="I2622" s="8" t="str">
        <f>(G2622 - H2622 - 0.50)</f>
        <v>0</v>
      </c>
      <c r="J2622" s="8" t="str">
        <f>((G2622 * 5)/100 )</f>
        <v>0</v>
      </c>
      <c r="K2622" s="8" t="str">
        <f>(I2622 - J2622 )</f>
        <v>0</v>
      </c>
      <c r="L2622">
        <v>88526321</v>
      </c>
      <c r="M2622" t="s">
        <v>33</v>
      </c>
      <c r="N2622" s="4">
        <v>18.072659</v>
      </c>
      <c r="O2622" s="4">
        <v>5.2999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 spans="1:28">
      <c r="A2623">
        <v>2621</v>
      </c>
      <c r="B2623" t="s">
        <v>5252</v>
      </c>
      <c r="C2623" t="s">
        <v>5253</v>
      </c>
      <c r="D2623" t="s">
        <v>31</v>
      </c>
      <c r="E2623" t="s">
        <v>32</v>
      </c>
      <c r="F2623" s="7"/>
      <c r="G2623" s="4">
        <v>60.0</v>
      </c>
      <c r="H2623" s="8" t="str">
        <f>((G2623 * 6.5)/100)</f>
        <v>0</v>
      </c>
      <c r="I2623" s="8" t="str">
        <f>(G2623 - H2623 - 0.50)</f>
        <v>0</v>
      </c>
      <c r="J2623" s="8" t="str">
        <f>((G2623 * 5)/100 )</f>
        <v>0</v>
      </c>
      <c r="K2623" s="8" t="str">
        <f>(I2623 - J2623 )</f>
        <v>0</v>
      </c>
      <c r="L2623">
        <v>88526303</v>
      </c>
      <c r="M2623" t="s">
        <v>33</v>
      </c>
      <c r="N2623" s="4">
        <v>2.046</v>
      </c>
      <c r="O2623" s="4">
        <v>0.6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 spans="1:28">
      <c r="A2624">
        <v>2622</v>
      </c>
      <c r="B2624" t="s">
        <v>5254</v>
      </c>
      <c r="C2624" t="s">
        <v>5255</v>
      </c>
      <c r="D2624" t="s">
        <v>31</v>
      </c>
      <c r="E2624" t="s">
        <v>32</v>
      </c>
      <c r="F2624" s="7"/>
      <c r="G2624" s="4">
        <v>49.95</v>
      </c>
      <c r="H2624" s="8" t="str">
        <f>((G2624 * 6.5)/100)</f>
        <v>0</v>
      </c>
      <c r="I2624" s="8" t="str">
        <f>(G2624 - H2624 - 0.50)</f>
        <v>0</v>
      </c>
      <c r="J2624" s="8" t="str">
        <f>((G2624 * 5)/100 )</f>
        <v>0</v>
      </c>
      <c r="K2624" s="8" t="str">
        <f>(I2624 - J2624 )</f>
        <v>0</v>
      </c>
      <c r="L2624">
        <v>88526301</v>
      </c>
      <c r="M2624" t="s">
        <v>33</v>
      </c>
      <c r="N2624" s="4">
        <v>1.703295</v>
      </c>
      <c r="O2624" s="4">
        <v>0.4995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 spans="1:28">
      <c r="A2625">
        <v>2623</v>
      </c>
      <c r="B2625" t="s">
        <v>5256</v>
      </c>
      <c r="C2625" t="s">
        <v>5257</v>
      </c>
      <c r="D2625" t="s">
        <v>31</v>
      </c>
      <c r="E2625" t="s">
        <v>32</v>
      </c>
      <c r="F2625" s="7"/>
      <c r="G2625" s="4">
        <v>52.99</v>
      </c>
      <c r="H2625" s="8" t="str">
        <f>((G2625 * 6.5)/100)</f>
        <v>0</v>
      </c>
      <c r="I2625" s="8" t="str">
        <f>(G2625 - H2625 - 0.50)</f>
        <v>0</v>
      </c>
      <c r="J2625" s="8" t="str">
        <f>((G2625 * 5)/100 )</f>
        <v>0</v>
      </c>
      <c r="K2625" s="8" t="str">
        <f>(I2625 - J2625 )</f>
        <v>0</v>
      </c>
      <c r="L2625">
        <v>88526265</v>
      </c>
      <c r="M2625" t="s">
        <v>33</v>
      </c>
      <c r="N2625" s="4">
        <v>1.806959</v>
      </c>
      <c r="O2625" s="4">
        <v>0.5299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</row>
    <row r="2626" spans="1:28">
      <c r="A2626">
        <v>2624</v>
      </c>
      <c r="B2626" t="s">
        <v>5258</v>
      </c>
      <c r="C2626" t="s">
        <v>5259</v>
      </c>
      <c r="D2626" t="s">
        <v>31</v>
      </c>
      <c r="E2626" t="s">
        <v>32</v>
      </c>
      <c r="F2626" s="7"/>
      <c r="G2626" s="4">
        <v>52.98</v>
      </c>
      <c r="H2626" s="8" t="str">
        <f>((G2626 * 6.5)/100)</f>
        <v>0</v>
      </c>
      <c r="I2626" s="8" t="str">
        <f>(G2626 - H2626 - 0.50)</f>
        <v>0</v>
      </c>
      <c r="J2626" s="8" t="str">
        <f>((G2626 * 5)/100 )</f>
        <v>0</v>
      </c>
      <c r="K2626" s="8" t="str">
        <f>(I2626 - J2626 )</f>
        <v>0</v>
      </c>
      <c r="L2626">
        <v>88526219</v>
      </c>
      <c r="M2626" t="s">
        <v>33</v>
      </c>
      <c r="N2626" s="4">
        <v>1.806618</v>
      </c>
      <c r="O2626" s="4">
        <v>0.5298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 spans="1:28">
      <c r="A2627">
        <v>2625</v>
      </c>
      <c r="B2627" t="s">
        <v>5260</v>
      </c>
      <c r="C2627" t="s">
        <v>5261</v>
      </c>
      <c r="D2627" t="s">
        <v>31</v>
      </c>
      <c r="E2627" t="s">
        <v>32</v>
      </c>
      <c r="F2627" s="7"/>
      <c r="G2627" s="4">
        <v>105.95</v>
      </c>
      <c r="H2627" s="8" t="str">
        <f>((G2627 * 6.5)/100)</f>
        <v>0</v>
      </c>
      <c r="I2627" s="8" t="str">
        <f>(G2627 - H2627 - 0.50)</f>
        <v>0</v>
      </c>
      <c r="J2627" s="8" t="str">
        <f>((G2627 * 5)/100 )</f>
        <v>0</v>
      </c>
      <c r="K2627" s="8" t="str">
        <f>(I2627 - J2627 )</f>
        <v>0</v>
      </c>
      <c r="L2627">
        <v>88526123</v>
      </c>
      <c r="M2627" t="s">
        <v>33</v>
      </c>
      <c r="N2627" s="4">
        <v>3.612895</v>
      </c>
      <c r="O2627" s="4">
        <v>1.0595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 spans="1:28">
      <c r="A2628">
        <v>2626</v>
      </c>
      <c r="B2628" t="s">
        <v>5262</v>
      </c>
      <c r="C2628" t="s">
        <v>5263</v>
      </c>
      <c r="D2628" t="s">
        <v>31</v>
      </c>
      <c r="E2628" t="s">
        <v>32</v>
      </c>
      <c r="F2628" s="7"/>
      <c r="G2628" s="4">
        <v>52.98</v>
      </c>
      <c r="H2628" s="8" t="str">
        <f>((G2628 * 6.5)/100)</f>
        <v>0</v>
      </c>
      <c r="I2628" s="8" t="str">
        <f>(G2628 - H2628 - 0.50)</f>
        <v>0</v>
      </c>
      <c r="J2628" s="8" t="str">
        <f>((G2628 * 5)/100 )</f>
        <v>0</v>
      </c>
      <c r="K2628" s="8" t="str">
        <f>(I2628 - J2628 )</f>
        <v>0</v>
      </c>
      <c r="L2628">
        <v>88526095</v>
      </c>
      <c r="M2628" t="s">
        <v>33</v>
      </c>
      <c r="N2628" s="4">
        <v>1.806618</v>
      </c>
      <c r="O2628" s="4">
        <v>0.5298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 spans="1:28">
      <c r="A2629">
        <v>2627</v>
      </c>
      <c r="B2629" t="s">
        <v>5264</v>
      </c>
      <c r="C2629" t="s">
        <v>5265</v>
      </c>
      <c r="D2629" t="s">
        <v>31</v>
      </c>
      <c r="E2629" t="s">
        <v>32</v>
      </c>
      <c r="F2629" s="7"/>
      <c r="G2629" s="4">
        <v>25.0</v>
      </c>
      <c r="H2629" s="8" t="str">
        <f>((G2629 * 6.5)/100)</f>
        <v>0</v>
      </c>
      <c r="I2629" s="8" t="str">
        <f>(G2629 - H2629 - 0.50)</f>
        <v>0</v>
      </c>
      <c r="J2629" s="8" t="str">
        <f>((G2629 * 5)/100 )</f>
        <v>0</v>
      </c>
      <c r="K2629" s="8" t="str">
        <f>(I2629 - J2629 )</f>
        <v>0</v>
      </c>
      <c r="L2629">
        <v>88526017</v>
      </c>
      <c r="M2629" t="s">
        <v>33</v>
      </c>
      <c r="N2629" s="4">
        <v>0.8525</v>
      </c>
      <c r="O2629" s="4">
        <v>0.25</v>
      </c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</row>
    <row r="2630" spans="1:28">
      <c r="A2630">
        <v>2628</v>
      </c>
      <c r="B2630" t="s">
        <v>5266</v>
      </c>
      <c r="C2630" t="s">
        <v>5267</v>
      </c>
      <c r="D2630" t="s">
        <v>31</v>
      </c>
      <c r="E2630" t="s">
        <v>32</v>
      </c>
      <c r="F2630" s="7"/>
      <c r="G2630" s="4">
        <v>52.94</v>
      </c>
      <c r="H2630" s="8" t="str">
        <f>((G2630 * 6.5)/100)</f>
        <v>0</v>
      </c>
      <c r="I2630" s="8" t="str">
        <f>(G2630 - H2630 - 0.50)</f>
        <v>0</v>
      </c>
      <c r="J2630" s="8" t="str">
        <f>((G2630 * 5)/100 )</f>
        <v>0</v>
      </c>
      <c r="K2630" s="8" t="str">
        <f>(I2630 - J2630 )</f>
        <v>0</v>
      </c>
      <c r="L2630">
        <v>88526015</v>
      </c>
      <c r="M2630" t="s">
        <v>33</v>
      </c>
      <c r="N2630" s="4">
        <v>1.805254</v>
      </c>
      <c r="O2630" s="4">
        <v>0.5294</v>
      </c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</row>
    <row r="2631" spans="1:28">
      <c r="A2631">
        <v>2629</v>
      </c>
      <c r="B2631" t="s">
        <v>5268</v>
      </c>
      <c r="C2631" t="s">
        <v>5269</v>
      </c>
      <c r="D2631" t="s">
        <v>31</v>
      </c>
      <c r="E2631" t="s">
        <v>32</v>
      </c>
      <c r="F2631" s="7"/>
      <c r="G2631" s="4">
        <v>209.73</v>
      </c>
      <c r="H2631" s="8" t="str">
        <f>((G2631 * 6.5)/100)</f>
        <v>0</v>
      </c>
      <c r="I2631" s="8" t="str">
        <f>(G2631 - H2631 - 0.50)</f>
        <v>0</v>
      </c>
      <c r="J2631" s="8" t="str">
        <f>((G2631 * 5)/100 )</f>
        <v>0</v>
      </c>
      <c r="K2631" s="8" t="str">
        <f>(I2631 - J2631 )</f>
        <v>0</v>
      </c>
      <c r="L2631">
        <v>88525995</v>
      </c>
      <c r="M2631" t="s">
        <v>33</v>
      </c>
      <c r="N2631" s="4">
        <v>7.151793</v>
      </c>
      <c r="O2631" s="4">
        <v>2.0973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 spans="1:28">
      <c r="A2632">
        <v>2630</v>
      </c>
      <c r="B2632" t="s">
        <v>5270</v>
      </c>
      <c r="C2632" t="s">
        <v>5271</v>
      </c>
      <c r="D2632" t="s">
        <v>31</v>
      </c>
      <c r="E2632" t="s">
        <v>32</v>
      </c>
      <c r="F2632" s="7"/>
      <c r="G2632" s="4">
        <v>25.0</v>
      </c>
      <c r="H2632" s="8" t="str">
        <f>((G2632 * 6.5)/100)</f>
        <v>0</v>
      </c>
      <c r="I2632" s="8" t="str">
        <f>(G2632 - H2632 - 0.50)</f>
        <v>0</v>
      </c>
      <c r="J2632" s="8" t="str">
        <f>((G2632 * 5)/100 )</f>
        <v>0</v>
      </c>
      <c r="K2632" s="8" t="str">
        <f>(I2632 - J2632 )</f>
        <v>0</v>
      </c>
      <c r="L2632">
        <v>88525975</v>
      </c>
      <c r="M2632" t="s">
        <v>33</v>
      </c>
      <c r="N2632" s="4">
        <v>0.8525</v>
      </c>
      <c r="O2632" s="4">
        <v>0.25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</row>
    <row r="2633" spans="1:28">
      <c r="A2633">
        <v>2631</v>
      </c>
      <c r="B2633" t="s">
        <v>5272</v>
      </c>
      <c r="C2633" t="s">
        <v>5273</v>
      </c>
      <c r="D2633" t="s">
        <v>31</v>
      </c>
      <c r="E2633" t="s">
        <v>32</v>
      </c>
      <c r="F2633" s="7"/>
      <c r="G2633" s="4">
        <v>50.0</v>
      </c>
      <c r="H2633" s="8" t="str">
        <f>((G2633 * 6.5)/100)</f>
        <v>0</v>
      </c>
      <c r="I2633" s="8" t="str">
        <f>(G2633 - H2633 - 0.50)</f>
        <v>0</v>
      </c>
      <c r="J2633" s="8" t="str">
        <f>((G2633 * 5)/100 )</f>
        <v>0</v>
      </c>
      <c r="K2633" s="8" t="str">
        <f>(I2633 - J2633 )</f>
        <v>0</v>
      </c>
      <c r="L2633">
        <v>88525967</v>
      </c>
      <c r="M2633" t="s">
        <v>33</v>
      </c>
      <c r="N2633" s="4">
        <v>1.705</v>
      </c>
      <c r="O2633" s="4">
        <v>0.5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 spans="1:28">
      <c r="A2634">
        <v>2632</v>
      </c>
      <c r="B2634" t="s">
        <v>5274</v>
      </c>
      <c r="C2634" t="s">
        <v>5275</v>
      </c>
      <c r="D2634" t="s">
        <v>31</v>
      </c>
      <c r="E2634" t="s">
        <v>32</v>
      </c>
      <c r="F2634" s="7"/>
      <c r="G2634" s="4">
        <v>52.98</v>
      </c>
      <c r="H2634" s="8" t="str">
        <f>((G2634 * 6.5)/100)</f>
        <v>0</v>
      </c>
      <c r="I2634" s="8" t="str">
        <f>(G2634 - H2634 - 0.50)</f>
        <v>0</v>
      </c>
      <c r="J2634" s="8" t="str">
        <f>((G2634 * 5)/100 )</f>
        <v>0</v>
      </c>
      <c r="K2634" s="8" t="str">
        <f>(I2634 - J2634 )</f>
        <v>0</v>
      </c>
      <c r="L2634">
        <v>88525953</v>
      </c>
      <c r="M2634" t="s">
        <v>33</v>
      </c>
      <c r="N2634" s="4">
        <v>1.806618</v>
      </c>
      <c r="O2634" s="4">
        <v>0.5298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</row>
    <row r="2635" spans="1:28">
      <c r="A2635">
        <v>2633</v>
      </c>
      <c r="B2635" t="s">
        <v>5276</v>
      </c>
      <c r="C2635" t="s">
        <v>5277</v>
      </c>
      <c r="D2635" t="s">
        <v>31</v>
      </c>
      <c r="E2635" t="s">
        <v>32</v>
      </c>
      <c r="F2635" s="7"/>
      <c r="G2635" s="4">
        <v>50.0</v>
      </c>
      <c r="H2635" s="8" t="str">
        <f>((G2635 * 6.5)/100)</f>
        <v>0</v>
      </c>
      <c r="I2635" s="8" t="str">
        <f>(G2635 - H2635 - 0.50)</f>
        <v>0</v>
      </c>
      <c r="J2635" s="8" t="str">
        <f>((G2635 * 5)/100 )</f>
        <v>0</v>
      </c>
      <c r="K2635" s="8" t="str">
        <f>(I2635 - J2635 )</f>
        <v>0</v>
      </c>
      <c r="L2635">
        <v>88525879</v>
      </c>
      <c r="M2635" t="s">
        <v>33</v>
      </c>
      <c r="N2635" s="4">
        <v>1.705</v>
      </c>
      <c r="O2635" s="4">
        <v>0.5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</row>
    <row r="2636" spans="1:28">
      <c r="A2636">
        <v>2634</v>
      </c>
      <c r="B2636" t="s">
        <v>5278</v>
      </c>
      <c r="C2636" t="s">
        <v>5279</v>
      </c>
      <c r="D2636" t="s">
        <v>31</v>
      </c>
      <c r="E2636" t="s">
        <v>32</v>
      </c>
      <c r="F2636" s="7"/>
      <c r="G2636" s="4">
        <v>330.0</v>
      </c>
      <c r="H2636" s="8" t="str">
        <f>((G2636 * 6.5)/100)</f>
        <v>0</v>
      </c>
      <c r="I2636" s="8" t="str">
        <f>(G2636 - H2636 - 0.50)</f>
        <v>0</v>
      </c>
      <c r="J2636" s="8" t="str">
        <f>((G2636 * 5)/100 )</f>
        <v>0</v>
      </c>
      <c r="K2636" s="8" t="str">
        <f>(I2636 - J2636 )</f>
        <v>0</v>
      </c>
      <c r="L2636">
        <v>88525877</v>
      </c>
      <c r="M2636" t="s">
        <v>33</v>
      </c>
      <c r="N2636" s="4">
        <v>11.253</v>
      </c>
      <c r="O2636" s="4">
        <v>3.3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</row>
    <row r="2637" spans="1:28">
      <c r="A2637">
        <v>2635</v>
      </c>
      <c r="B2637" t="s">
        <v>5280</v>
      </c>
      <c r="C2637" t="s">
        <v>5281</v>
      </c>
      <c r="D2637" t="s">
        <v>31</v>
      </c>
      <c r="E2637" t="s">
        <v>32</v>
      </c>
      <c r="F2637" s="7"/>
      <c r="G2637" s="4">
        <v>104.85</v>
      </c>
      <c r="H2637" s="8" t="str">
        <f>((G2637 * 6.5)/100)</f>
        <v>0</v>
      </c>
      <c r="I2637" s="8" t="str">
        <f>(G2637 - H2637 - 0.50)</f>
        <v>0</v>
      </c>
      <c r="J2637" s="8" t="str">
        <f>((G2637 * 5)/100 )</f>
        <v>0</v>
      </c>
      <c r="K2637" s="8" t="str">
        <f>(I2637 - J2637 )</f>
        <v>0</v>
      </c>
      <c r="L2637">
        <v>88525871</v>
      </c>
      <c r="M2637" t="s">
        <v>33</v>
      </c>
      <c r="N2637" s="4">
        <v>3.575385</v>
      </c>
      <c r="O2637" s="4">
        <v>1.0485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</row>
    <row r="2638" spans="1:28">
      <c r="A2638">
        <v>2636</v>
      </c>
      <c r="B2638" t="s">
        <v>5282</v>
      </c>
      <c r="C2638" t="s">
        <v>5283</v>
      </c>
      <c r="D2638" t="s">
        <v>31</v>
      </c>
      <c r="E2638" t="s">
        <v>32</v>
      </c>
      <c r="F2638" s="7"/>
      <c r="G2638" s="4">
        <v>25.0</v>
      </c>
      <c r="H2638" s="8" t="str">
        <f>((G2638 * 6.5)/100)</f>
        <v>0</v>
      </c>
      <c r="I2638" s="8" t="str">
        <f>(G2638 - H2638 - 0.50)</f>
        <v>0</v>
      </c>
      <c r="J2638" s="8" t="str">
        <f>((G2638 * 5)/100 )</f>
        <v>0</v>
      </c>
      <c r="K2638" s="8" t="str">
        <f>(I2638 - J2638 )</f>
        <v>0</v>
      </c>
      <c r="L2638">
        <v>88525861</v>
      </c>
      <c r="M2638" t="s">
        <v>33</v>
      </c>
      <c r="N2638" s="4">
        <v>0.8525</v>
      </c>
      <c r="O2638" s="4">
        <v>0.25</v>
      </c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</row>
    <row r="2639" spans="1:28">
      <c r="A2639">
        <v>2637</v>
      </c>
      <c r="B2639" t="s">
        <v>5284</v>
      </c>
      <c r="C2639" t="s">
        <v>5285</v>
      </c>
      <c r="D2639" t="s">
        <v>31</v>
      </c>
      <c r="E2639" t="s">
        <v>32</v>
      </c>
      <c r="F2639" s="7"/>
      <c r="G2639" s="4">
        <v>50.0</v>
      </c>
      <c r="H2639" s="8" t="str">
        <f>((G2639 * 6.5)/100)</f>
        <v>0</v>
      </c>
      <c r="I2639" s="8" t="str">
        <f>(G2639 - H2639 - 0.50)</f>
        <v>0</v>
      </c>
      <c r="J2639" s="8" t="str">
        <f>((G2639 * 5)/100 )</f>
        <v>0</v>
      </c>
      <c r="K2639" s="8" t="str">
        <f>(I2639 - J2639 )</f>
        <v>0</v>
      </c>
      <c r="L2639">
        <v>88525839</v>
      </c>
      <c r="M2639" t="s">
        <v>33</v>
      </c>
      <c r="N2639" s="4">
        <v>1.705</v>
      </c>
      <c r="O2639" s="4">
        <v>0.5</v>
      </c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</row>
    <row r="2640" spans="1:28">
      <c r="A2640">
        <v>2638</v>
      </c>
      <c r="B2640" t="s">
        <v>5286</v>
      </c>
      <c r="C2640" t="s">
        <v>5287</v>
      </c>
      <c r="D2640" t="s">
        <v>31</v>
      </c>
      <c r="E2640" t="s">
        <v>32</v>
      </c>
      <c r="F2640" s="7"/>
      <c r="G2640" s="4">
        <v>47.64</v>
      </c>
      <c r="H2640" s="8" t="str">
        <f>((G2640 * 6.5)/100)</f>
        <v>0</v>
      </c>
      <c r="I2640" s="8" t="str">
        <f>(G2640 - H2640 - 0.50)</f>
        <v>0</v>
      </c>
      <c r="J2640" s="8" t="str">
        <f>((G2640 * 5)/100 )</f>
        <v>0</v>
      </c>
      <c r="K2640" s="8" t="str">
        <f>(I2640 - J2640 )</f>
        <v>0</v>
      </c>
      <c r="L2640">
        <v>88525827</v>
      </c>
      <c r="M2640" t="s">
        <v>33</v>
      </c>
      <c r="N2640" s="4">
        <v>1.624524</v>
      </c>
      <c r="O2640" s="4">
        <v>0.4764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</row>
    <row r="2641" spans="1:28">
      <c r="A2641">
        <v>2639</v>
      </c>
      <c r="B2641" t="s">
        <v>5288</v>
      </c>
      <c r="C2641" t="s">
        <v>5289</v>
      </c>
      <c r="D2641" t="s">
        <v>31</v>
      </c>
      <c r="E2641" t="s">
        <v>32</v>
      </c>
      <c r="F2641" s="7"/>
      <c r="G2641" s="4">
        <v>25.0</v>
      </c>
      <c r="H2641" s="8" t="str">
        <f>((G2641 * 6.5)/100)</f>
        <v>0</v>
      </c>
      <c r="I2641" s="8" t="str">
        <f>(G2641 - H2641 - 0.50)</f>
        <v>0</v>
      </c>
      <c r="J2641" s="8" t="str">
        <f>((G2641 * 5)/100 )</f>
        <v>0</v>
      </c>
      <c r="K2641" s="8" t="str">
        <f>(I2641 - J2641 )</f>
        <v>0</v>
      </c>
      <c r="L2641">
        <v>88525785</v>
      </c>
      <c r="M2641" t="s">
        <v>33</v>
      </c>
      <c r="N2641" s="4">
        <v>0.8525</v>
      </c>
      <c r="O2641" s="4">
        <v>0.25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 spans="1:28">
      <c r="A2642">
        <v>2640</v>
      </c>
      <c r="B2642" t="s">
        <v>5290</v>
      </c>
      <c r="C2642" t="s">
        <v>5291</v>
      </c>
      <c r="D2642" t="s">
        <v>31</v>
      </c>
      <c r="E2642" t="s">
        <v>32</v>
      </c>
      <c r="F2642" s="7"/>
      <c r="G2642" s="4">
        <v>14.31</v>
      </c>
      <c r="H2642" s="8" t="str">
        <f>((G2642 * 6.5)/100)</f>
        <v>0</v>
      </c>
      <c r="I2642" s="8" t="str">
        <f>(G2642 - H2642 - 0.50)</f>
        <v>0</v>
      </c>
      <c r="J2642" s="8" t="str">
        <f>((G2642 * 5)/100 )</f>
        <v>0</v>
      </c>
      <c r="K2642" s="8" t="str">
        <f>(I2642 - J2642 )</f>
        <v>0</v>
      </c>
      <c r="L2642">
        <v>88525779</v>
      </c>
      <c r="M2642" t="s">
        <v>33</v>
      </c>
      <c r="N2642" s="4">
        <v>0.487971</v>
      </c>
      <c r="O2642" s="4">
        <v>0.1431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</row>
    <row r="2643" spans="1:28">
      <c r="A2643">
        <v>2641</v>
      </c>
      <c r="B2643" t="s">
        <v>5292</v>
      </c>
      <c r="C2643" t="s">
        <v>5293</v>
      </c>
      <c r="D2643" t="s">
        <v>31</v>
      </c>
      <c r="E2643" t="s">
        <v>32</v>
      </c>
      <c r="F2643" s="7"/>
      <c r="G2643" s="4">
        <v>19.52</v>
      </c>
      <c r="H2643" s="8" t="str">
        <f>((G2643 * 6.5)/100)</f>
        <v>0</v>
      </c>
      <c r="I2643" s="8" t="str">
        <f>(G2643 - H2643 - 0.50)</f>
        <v>0</v>
      </c>
      <c r="J2643" s="8" t="str">
        <f>((G2643 * 5)/100 )</f>
        <v>0</v>
      </c>
      <c r="K2643" s="8" t="str">
        <f>(I2643 - J2643 )</f>
        <v>0</v>
      </c>
      <c r="L2643">
        <v>88525773</v>
      </c>
      <c r="M2643" t="s">
        <v>33</v>
      </c>
      <c r="N2643" s="4">
        <v>0.665632</v>
      </c>
      <c r="O2643" s="4">
        <v>0.1952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</row>
    <row r="2644" spans="1:28">
      <c r="A2644">
        <v>2642</v>
      </c>
      <c r="B2644" t="s">
        <v>5294</v>
      </c>
      <c r="C2644" t="s">
        <v>5295</v>
      </c>
      <c r="D2644" t="s">
        <v>31</v>
      </c>
      <c r="E2644" t="s">
        <v>32</v>
      </c>
      <c r="F2644" s="7"/>
      <c r="G2644" s="4">
        <v>120.0</v>
      </c>
      <c r="H2644" s="8" t="str">
        <f>((G2644 * 6.5)/100)</f>
        <v>0</v>
      </c>
      <c r="I2644" s="8" t="str">
        <f>(G2644 - H2644 - 0.50)</f>
        <v>0</v>
      </c>
      <c r="J2644" s="8" t="str">
        <f>((G2644 * 5)/100 )</f>
        <v>0</v>
      </c>
      <c r="K2644" s="8" t="str">
        <f>(I2644 - J2644 )</f>
        <v>0</v>
      </c>
      <c r="L2644">
        <v>88525759</v>
      </c>
      <c r="M2644" t="s">
        <v>33</v>
      </c>
      <c r="N2644" s="4">
        <v>4.092</v>
      </c>
      <c r="O2644" s="4">
        <v>1.2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 spans="1:28">
      <c r="A2645">
        <v>2643</v>
      </c>
      <c r="B2645" t="s">
        <v>5296</v>
      </c>
      <c r="C2645" t="s">
        <v>5297</v>
      </c>
      <c r="D2645" t="s">
        <v>31</v>
      </c>
      <c r="E2645" t="s">
        <v>32</v>
      </c>
      <c r="F2645" s="7"/>
      <c r="G2645" s="4">
        <v>49.93</v>
      </c>
      <c r="H2645" s="8" t="str">
        <f>((G2645 * 6.5)/100)</f>
        <v>0</v>
      </c>
      <c r="I2645" s="8" t="str">
        <f>(G2645 - H2645 - 0.50)</f>
        <v>0</v>
      </c>
      <c r="J2645" s="8" t="str">
        <f>((G2645 * 5)/100 )</f>
        <v>0</v>
      </c>
      <c r="K2645" s="8" t="str">
        <f>(I2645 - J2645 )</f>
        <v>0</v>
      </c>
      <c r="L2645">
        <v>88525697</v>
      </c>
      <c r="M2645" t="s">
        <v>33</v>
      </c>
      <c r="N2645" s="4">
        <v>1.702613</v>
      </c>
      <c r="O2645" s="4">
        <v>0.4993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>
      <c r="A2646">
        <v>2644</v>
      </c>
      <c r="B2646" t="s">
        <v>5298</v>
      </c>
      <c r="C2646" t="s">
        <v>5299</v>
      </c>
      <c r="D2646" t="s">
        <v>31</v>
      </c>
      <c r="E2646" t="s">
        <v>32</v>
      </c>
      <c r="F2646" s="7"/>
      <c r="G2646" s="4">
        <v>16.26</v>
      </c>
      <c r="H2646" s="8" t="str">
        <f>((G2646 * 6.5)/100)</f>
        <v>0</v>
      </c>
      <c r="I2646" s="8" t="str">
        <f>(G2646 - H2646 - 0.50)</f>
        <v>0</v>
      </c>
      <c r="J2646" s="8" t="str">
        <f>((G2646 * 5)/100 )</f>
        <v>0</v>
      </c>
      <c r="K2646" s="8" t="str">
        <f>(I2646 - J2646 )</f>
        <v>0</v>
      </c>
      <c r="L2646">
        <v>88525683</v>
      </c>
      <c r="M2646" t="s">
        <v>33</v>
      </c>
      <c r="N2646" s="4">
        <v>0.554466</v>
      </c>
      <c r="O2646" s="4">
        <v>0.1626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>
      <c r="A2647">
        <v>2645</v>
      </c>
      <c r="B2647" t="s">
        <v>5300</v>
      </c>
      <c r="C2647" t="s">
        <v>5301</v>
      </c>
      <c r="D2647" t="s">
        <v>31</v>
      </c>
      <c r="E2647" t="s">
        <v>32</v>
      </c>
      <c r="F2647" s="7"/>
      <c r="G2647" s="4">
        <v>262.18</v>
      </c>
      <c r="H2647" s="8" t="str">
        <f>((G2647 * 6.5)/100)</f>
        <v>0</v>
      </c>
      <c r="I2647" s="8" t="str">
        <f>(G2647 - H2647 - 0.50)</f>
        <v>0</v>
      </c>
      <c r="J2647" s="8" t="str">
        <f>((G2647 * 5)/100 )</f>
        <v>0</v>
      </c>
      <c r="K2647" s="8" t="str">
        <f>(I2647 - J2647 )</f>
        <v>0</v>
      </c>
      <c r="L2647">
        <v>88525655</v>
      </c>
      <c r="M2647" t="s">
        <v>33</v>
      </c>
      <c r="N2647" s="4">
        <v>8.940338</v>
      </c>
      <c r="O2647" s="4">
        <v>2.6218</v>
      </c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 spans="1:28">
      <c r="A2648">
        <v>2646</v>
      </c>
      <c r="B2648" t="s">
        <v>5302</v>
      </c>
      <c r="C2648" t="s">
        <v>5303</v>
      </c>
      <c r="D2648" t="s">
        <v>31</v>
      </c>
      <c r="E2648" t="s">
        <v>32</v>
      </c>
      <c r="F2648" s="7"/>
      <c r="G2648" s="4">
        <v>63.58</v>
      </c>
      <c r="H2648" s="8" t="str">
        <f>((G2648 * 6.5)/100)</f>
        <v>0</v>
      </c>
      <c r="I2648" s="8" t="str">
        <f>(G2648 - H2648 - 0.50)</f>
        <v>0</v>
      </c>
      <c r="J2648" s="8" t="str">
        <f>((G2648 * 5)/100 )</f>
        <v>0</v>
      </c>
      <c r="K2648" s="8" t="str">
        <f>(I2648 - J2648 )</f>
        <v>0</v>
      </c>
      <c r="L2648">
        <v>88525645</v>
      </c>
      <c r="M2648" t="s">
        <v>33</v>
      </c>
      <c r="N2648" s="4">
        <v>2.168078</v>
      </c>
      <c r="O2648" s="4">
        <v>0.6358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</row>
    <row r="2649" spans="1:28">
      <c r="A2649">
        <v>2647</v>
      </c>
      <c r="B2649" t="s">
        <v>5304</v>
      </c>
      <c r="C2649" t="s">
        <v>5305</v>
      </c>
      <c r="D2649" t="s">
        <v>112</v>
      </c>
      <c r="E2649" t="s">
        <v>32</v>
      </c>
      <c r="F2649" s="7"/>
      <c r="G2649" s="4">
        <v>25.0</v>
      </c>
      <c r="H2649" s="8" t="str">
        <f>((G2649 * 6.5)/100)</f>
        <v>0</v>
      </c>
      <c r="I2649" s="8" t="str">
        <f>(G2649 - H2649 - 0.50)</f>
        <v>0</v>
      </c>
      <c r="J2649" s="8" t="str">
        <f>((G2649 * 5)/100 )</f>
        <v>0</v>
      </c>
      <c r="K2649" s="8" t="str">
        <f>(I2649 - J2649 )</f>
        <v>0</v>
      </c>
      <c r="L2649">
        <v>88525643</v>
      </c>
      <c r="M2649" t="s">
        <v>33</v>
      </c>
      <c r="N2649" s="4">
        <v>0.8525</v>
      </c>
      <c r="O2649" s="4">
        <v>0.25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</row>
    <row r="2650" spans="1:28">
      <c r="A2650">
        <v>2648</v>
      </c>
      <c r="B2650" t="s">
        <v>5306</v>
      </c>
      <c r="C2650" t="s">
        <v>5307</v>
      </c>
      <c r="D2650" t="s">
        <v>31</v>
      </c>
      <c r="E2650" t="s">
        <v>32</v>
      </c>
      <c r="F2650" s="7"/>
      <c r="G2650" s="4">
        <v>47.66</v>
      </c>
      <c r="H2650" s="8" t="str">
        <f>((G2650 * 6.5)/100)</f>
        <v>0</v>
      </c>
      <c r="I2650" s="8" t="str">
        <f>(G2650 - H2650 - 0.50)</f>
        <v>0</v>
      </c>
      <c r="J2650" s="8" t="str">
        <f>((G2650 * 5)/100 )</f>
        <v>0</v>
      </c>
      <c r="K2650" s="8" t="str">
        <f>(I2650 - J2650 )</f>
        <v>0</v>
      </c>
      <c r="L2650">
        <v>88525633</v>
      </c>
      <c r="M2650" t="s">
        <v>33</v>
      </c>
      <c r="N2650" s="4">
        <v>1.625206</v>
      </c>
      <c r="O2650" s="4">
        <v>0.4766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 spans="1:28">
      <c r="A2651">
        <v>2649</v>
      </c>
      <c r="B2651" t="s">
        <v>5308</v>
      </c>
      <c r="C2651" t="s">
        <v>5309</v>
      </c>
      <c r="D2651" t="s">
        <v>31</v>
      </c>
      <c r="E2651" t="s">
        <v>32</v>
      </c>
      <c r="F2651" s="7"/>
      <c r="G2651" s="4">
        <v>529.95</v>
      </c>
      <c r="H2651" s="8" t="str">
        <f>((G2651 * 6.5)/100)</f>
        <v>0</v>
      </c>
      <c r="I2651" s="8" t="str">
        <f>(G2651 - H2651 - 0.50)</f>
        <v>0</v>
      </c>
      <c r="J2651" s="8" t="str">
        <f>((G2651 * 5)/100 )</f>
        <v>0</v>
      </c>
      <c r="K2651" s="8" t="str">
        <f>(I2651 - J2651 )</f>
        <v>0</v>
      </c>
      <c r="L2651">
        <v>88525567</v>
      </c>
      <c r="M2651" t="s">
        <v>33</v>
      </c>
      <c r="N2651" s="4">
        <v>18.071295</v>
      </c>
      <c r="O2651" s="4">
        <v>5.2995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</row>
    <row r="2652" spans="1:28">
      <c r="A2652">
        <v>2650</v>
      </c>
      <c r="B2652" t="s">
        <v>5310</v>
      </c>
      <c r="C2652" t="s">
        <v>5311</v>
      </c>
      <c r="D2652" t="s">
        <v>31</v>
      </c>
      <c r="E2652" t="s">
        <v>32</v>
      </c>
      <c r="F2652" s="7"/>
      <c r="G2652" s="4">
        <v>25.0</v>
      </c>
      <c r="H2652" s="8" t="str">
        <f>((G2652 * 6.5)/100)</f>
        <v>0</v>
      </c>
      <c r="I2652" s="8" t="str">
        <f>(G2652 - H2652 - 0.50)</f>
        <v>0</v>
      </c>
      <c r="J2652" s="8" t="str">
        <f>((G2652 * 5)/100 )</f>
        <v>0</v>
      </c>
      <c r="K2652" s="8" t="str">
        <f>(I2652 - J2652 )</f>
        <v>0</v>
      </c>
      <c r="L2652">
        <v>88525560</v>
      </c>
      <c r="M2652" t="s">
        <v>33</v>
      </c>
      <c r="N2652" s="4">
        <v>0.8525</v>
      </c>
      <c r="O2652" s="4">
        <v>0.25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 spans="1:28">
      <c r="A2653">
        <v>2651</v>
      </c>
      <c r="B2653" t="s">
        <v>5312</v>
      </c>
      <c r="C2653" t="s">
        <v>5311</v>
      </c>
      <c r="D2653" t="s">
        <v>31</v>
      </c>
      <c r="E2653" t="s">
        <v>32</v>
      </c>
      <c r="F2653" s="7"/>
      <c r="G2653" s="4">
        <v>105.92</v>
      </c>
      <c r="H2653" s="8" t="str">
        <f>((G2653 * 6.5)/100)</f>
        <v>0</v>
      </c>
      <c r="I2653" s="8" t="str">
        <f>(G2653 - H2653 - 0.50)</f>
        <v>0</v>
      </c>
      <c r="J2653" s="8" t="str">
        <f>((G2653 * 5)/100 )</f>
        <v>0</v>
      </c>
      <c r="K2653" s="8" t="str">
        <f>(I2653 - J2653 )</f>
        <v>0</v>
      </c>
      <c r="L2653">
        <v>88525561</v>
      </c>
      <c r="M2653" t="s">
        <v>33</v>
      </c>
      <c r="N2653" s="4">
        <v>3.611872</v>
      </c>
      <c r="O2653" s="4">
        <v>1.0592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 spans="1:28">
      <c r="A2654">
        <v>2652</v>
      </c>
      <c r="B2654" t="s">
        <v>5313</v>
      </c>
      <c r="C2654" t="s">
        <v>5314</v>
      </c>
      <c r="D2654" t="s">
        <v>31</v>
      </c>
      <c r="E2654" t="s">
        <v>32</v>
      </c>
      <c r="F2654" s="7"/>
      <c r="G2654" s="4">
        <v>314.65</v>
      </c>
      <c r="H2654" s="8" t="str">
        <f>((G2654 * 6.5)/100)</f>
        <v>0</v>
      </c>
      <c r="I2654" s="8" t="str">
        <f>(G2654 - H2654 - 0.50)</f>
        <v>0</v>
      </c>
      <c r="J2654" s="8" t="str">
        <f>((G2654 * 5)/100 )</f>
        <v>0</v>
      </c>
      <c r="K2654" s="8" t="str">
        <f>(I2654 - J2654 )</f>
        <v>0</v>
      </c>
      <c r="L2654">
        <v>88525529</v>
      </c>
      <c r="M2654" t="s">
        <v>33</v>
      </c>
      <c r="N2654" s="4">
        <v>10.729565</v>
      </c>
      <c r="O2654" s="4">
        <v>3.1465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 spans="1:28">
      <c r="A2655">
        <v>2653</v>
      </c>
      <c r="B2655" t="s">
        <v>5315</v>
      </c>
      <c r="C2655" t="s">
        <v>5316</v>
      </c>
      <c r="D2655" t="s">
        <v>31</v>
      </c>
      <c r="E2655" t="s">
        <v>32</v>
      </c>
      <c r="F2655" s="7"/>
      <c r="G2655" s="4">
        <v>25.0</v>
      </c>
      <c r="H2655" s="8" t="str">
        <f>((G2655 * 6.5)/100)</f>
        <v>0</v>
      </c>
      <c r="I2655" s="8" t="str">
        <f>(G2655 - H2655 - 0.50)</f>
        <v>0</v>
      </c>
      <c r="J2655" s="8" t="str">
        <f>((G2655 * 5)/100 )</f>
        <v>0</v>
      </c>
      <c r="K2655" s="8" t="str">
        <f>(I2655 - J2655 )</f>
        <v>0</v>
      </c>
      <c r="L2655">
        <v>88525521</v>
      </c>
      <c r="M2655" t="s">
        <v>33</v>
      </c>
      <c r="N2655" s="4">
        <v>0.8525</v>
      </c>
      <c r="O2655" s="4">
        <v>0.25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</row>
    <row r="2656" spans="1:28">
      <c r="A2656">
        <v>2654</v>
      </c>
      <c r="B2656" t="s">
        <v>5317</v>
      </c>
      <c r="C2656" t="s">
        <v>5318</v>
      </c>
      <c r="D2656" t="s">
        <v>31</v>
      </c>
      <c r="E2656" t="s">
        <v>32</v>
      </c>
      <c r="F2656" s="7"/>
      <c r="G2656" s="4">
        <v>105.99</v>
      </c>
      <c r="H2656" s="8" t="str">
        <f>((G2656 * 6.5)/100)</f>
        <v>0</v>
      </c>
      <c r="I2656" s="8" t="str">
        <f>(G2656 - H2656 - 0.50)</f>
        <v>0</v>
      </c>
      <c r="J2656" s="8" t="str">
        <f>((G2656 * 5)/100 )</f>
        <v>0</v>
      </c>
      <c r="K2656" s="8" t="str">
        <f>(I2656 - J2656 )</f>
        <v>0</v>
      </c>
      <c r="L2656">
        <v>88525469</v>
      </c>
      <c r="M2656" t="s">
        <v>33</v>
      </c>
      <c r="N2656" s="4">
        <v>3.614259</v>
      </c>
      <c r="O2656" s="4">
        <v>1.0599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>
      <c r="A2657">
        <v>2655</v>
      </c>
      <c r="B2657" t="s">
        <v>5319</v>
      </c>
      <c r="C2657" t="s">
        <v>5320</v>
      </c>
      <c r="D2657" t="s">
        <v>206</v>
      </c>
      <c r="E2657" t="s">
        <v>32</v>
      </c>
      <c r="F2657" s="7"/>
      <c r="G2657" s="4">
        <v>95.37</v>
      </c>
      <c r="H2657" s="8" t="str">
        <f>((G2657 * 6.5)/100)</f>
        <v>0</v>
      </c>
      <c r="I2657" s="8" t="str">
        <f>(G2657 - H2657 - 0.50)</f>
        <v>0</v>
      </c>
      <c r="J2657" s="8" t="str">
        <f>((G2657 * 5)/100 )</f>
        <v>0</v>
      </c>
      <c r="K2657" s="8" t="str">
        <f>(I2657 - J2657 )</f>
        <v>0</v>
      </c>
      <c r="L2657">
        <v>88525457</v>
      </c>
      <c r="M2657" t="s">
        <v>33</v>
      </c>
      <c r="N2657" s="4">
        <v>3.252117</v>
      </c>
      <c r="O2657" s="4">
        <v>0.9537</v>
      </c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 spans="1:28">
      <c r="A2658">
        <v>2656</v>
      </c>
      <c r="B2658" t="s">
        <v>5321</v>
      </c>
      <c r="C2658" t="s">
        <v>5322</v>
      </c>
      <c r="D2658" t="s">
        <v>31</v>
      </c>
      <c r="E2658" t="s">
        <v>32</v>
      </c>
      <c r="F2658" s="7"/>
      <c r="G2658" s="4">
        <v>57.65</v>
      </c>
      <c r="H2658" s="8" t="str">
        <f>((G2658 * 6.5)/100)</f>
        <v>0</v>
      </c>
      <c r="I2658" s="8" t="str">
        <f>(G2658 - H2658 - 0.50)</f>
        <v>0</v>
      </c>
      <c r="J2658" s="8" t="str">
        <f>((G2658 * 5)/100 )</f>
        <v>0</v>
      </c>
      <c r="K2658" s="8" t="str">
        <f>(I2658 - J2658 )</f>
        <v>0</v>
      </c>
      <c r="L2658">
        <v>88525405</v>
      </c>
      <c r="M2658" t="s">
        <v>33</v>
      </c>
      <c r="N2658" s="4">
        <v>1.965865</v>
      </c>
      <c r="O2658" s="4">
        <v>0.5765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 spans="1:28">
      <c r="A2659">
        <v>2657</v>
      </c>
      <c r="B2659" t="s">
        <v>5323</v>
      </c>
      <c r="C2659" t="s">
        <v>5324</v>
      </c>
      <c r="D2659" t="s">
        <v>31</v>
      </c>
      <c r="E2659" t="s">
        <v>32</v>
      </c>
      <c r="F2659" s="7"/>
      <c r="G2659" s="4">
        <v>49.96</v>
      </c>
      <c r="H2659" s="8" t="str">
        <f>((G2659 * 6.5)/100)</f>
        <v>0</v>
      </c>
      <c r="I2659" s="8" t="str">
        <f>(G2659 - H2659 - 0.50)</f>
        <v>0</v>
      </c>
      <c r="J2659" s="8" t="str">
        <f>((G2659 * 5)/100 )</f>
        <v>0</v>
      </c>
      <c r="K2659" s="8" t="str">
        <f>(I2659 - J2659 )</f>
        <v>0</v>
      </c>
      <c r="L2659">
        <v>88525381</v>
      </c>
      <c r="M2659" t="s">
        <v>33</v>
      </c>
      <c r="N2659" s="4">
        <v>1.703636</v>
      </c>
      <c r="O2659" s="4">
        <v>0.4996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 spans="1:28">
      <c r="A2660">
        <v>2658</v>
      </c>
      <c r="B2660" t="s">
        <v>5325</v>
      </c>
      <c r="C2660" t="s">
        <v>5326</v>
      </c>
      <c r="D2660" t="s">
        <v>31</v>
      </c>
      <c r="E2660" t="s">
        <v>32</v>
      </c>
      <c r="F2660" s="7"/>
      <c r="G2660" s="4">
        <v>68.84</v>
      </c>
      <c r="H2660" s="8" t="str">
        <f>((G2660 * 6.5)/100)</f>
        <v>0</v>
      </c>
      <c r="I2660" s="8" t="str">
        <f>(G2660 - H2660 - 0.50)</f>
        <v>0</v>
      </c>
      <c r="J2660" s="8" t="str">
        <f>((G2660 * 5)/100 )</f>
        <v>0</v>
      </c>
      <c r="K2660" s="8" t="str">
        <f>(I2660 - J2660 )</f>
        <v>0</v>
      </c>
      <c r="L2660">
        <v>88525373</v>
      </c>
      <c r="M2660" t="s">
        <v>33</v>
      </c>
      <c r="N2660" s="4">
        <v>2.347444</v>
      </c>
      <c r="O2660" s="4">
        <v>0.6884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</row>
    <row r="2661" spans="1:28">
      <c r="A2661">
        <v>2659</v>
      </c>
      <c r="B2661" t="s">
        <v>5327</v>
      </c>
      <c r="C2661" t="s">
        <v>5328</v>
      </c>
      <c r="D2661" t="s">
        <v>31</v>
      </c>
      <c r="E2661" t="s">
        <v>32</v>
      </c>
      <c r="F2661" s="7"/>
      <c r="G2661" s="4">
        <v>211.92</v>
      </c>
      <c r="H2661" s="8" t="str">
        <f>((G2661 * 6.5)/100)</f>
        <v>0</v>
      </c>
      <c r="I2661" s="8" t="str">
        <f>(G2661 - H2661 - 0.50)</f>
        <v>0</v>
      </c>
      <c r="J2661" s="8" t="str">
        <f>((G2661 * 5)/100 )</f>
        <v>0</v>
      </c>
      <c r="K2661" s="8" t="str">
        <f>(I2661 - J2661 )</f>
        <v>0</v>
      </c>
      <c r="L2661">
        <v>88525349</v>
      </c>
      <c r="M2661" t="s">
        <v>33</v>
      </c>
      <c r="N2661" s="4">
        <v>7.226472</v>
      </c>
      <c r="O2661" s="4">
        <v>2.1192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</row>
    <row r="2662" spans="1:28">
      <c r="A2662">
        <v>2660</v>
      </c>
      <c r="B2662" t="s">
        <v>5329</v>
      </c>
      <c r="C2662" t="s">
        <v>5330</v>
      </c>
      <c r="D2662" t="s">
        <v>206</v>
      </c>
      <c r="E2662" t="s">
        <v>32</v>
      </c>
      <c r="F2662" s="7"/>
      <c r="G2662" s="4">
        <v>105.93</v>
      </c>
      <c r="H2662" s="8" t="str">
        <f>((G2662 * 6.5)/100)</f>
        <v>0</v>
      </c>
      <c r="I2662" s="8" t="str">
        <f>(G2662 - H2662 - 0.50)</f>
        <v>0</v>
      </c>
      <c r="J2662" s="8" t="str">
        <f>((G2662 * 5)/100 )</f>
        <v>0</v>
      </c>
      <c r="K2662" s="8" t="str">
        <f>(I2662 - J2662 )</f>
        <v>0</v>
      </c>
      <c r="L2662">
        <v>88525316</v>
      </c>
      <c r="M2662" t="s">
        <v>33</v>
      </c>
      <c r="N2662" s="4">
        <v>3.612213</v>
      </c>
      <c r="O2662" s="4">
        <v>1.0593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 spans="1:28">
      <c r="A2663">
        <v>2661</v>
      </c>
      <c r="B2663" t="s">
        <v>5331</v>
      </c>
      <c r="C2663" t="s">
        <v>5332</v>
      </c>
      <c r="D2663" t="s">
        <v>31</v>
      </c>
      <c r="E2663" t="s">
        <v>32</v>
      </c>
      <c r="F2663" s="7"/>
      <c r="G2663" s="4">
        <v>52.98</v>
      </c>
      <c r="H2663" s="8" t="str">
        <f>((G2663 * 6.5)/100)</f>
        <v>0</v>
      </c>
      <c r="I2663" s="8" t="str">
        <f>(G2663 - H2663 - 0.50)</f>
        <v>0</v>
      </c>
      <c r="J2663" s="8" t="str">
        <f>((G2663 * 5)/100 )</f>
        <v>0</v>
      </c>
      <c r="K2663" s="8" t="str">
        <f>(I2663 - J2663 )</f>
        <v>0</v>
      </c>
      <c r="L2663">
        <v>88525294</v>
      </c>
      <c r="M2663" t="s">
        <v>33</v>
      </c>
      <c r="N2663" s="4">
        <v>1.806618</v>
      </c>
      <c r="O2663" s="4">
        <v>0.5298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</row>
    <row r="2664" spans="1:28">
      <c r="A2664">
        <v>2662</v>
      </c>
      <c r="B2664" t="s">
        <v>5333</v>
      </c>
      <c r="C2664" t="s">
        <v>5334</v>
      </c>
      <c r="D2664" t="s">
        <v>31</v>
      </c>
      <c r="E2664" t="s">
        <v>32</v>
      </c>
      <c r="F2664" s="7"/>
      <c r="G2664" s="4">
        <v>50.0</v>
      </c>
      <c r="H2664" s="8" t="str">
        <f>((G2664 * 6.5)/100)</f>
        <v>0</v>
      </c>
      <c r="I2664" s="8" t="str">
        <f>(G2664 - H2664 - 0.50)</f>
        <v>0</v>
      </c>
      <c r="J2664" s="8" t="str">
        <f>((G2664 * 5)/100 )</f>
        <v>0</v>
      </c>
      <c r="K2664" s="8" t="str">
        <f>(I2664 - J2664 )</f>
        <v>0</v>
      </c>
      <c r="L2664">
        <v>88525282</v>
      </c>
      <c r="M2664" t="s">
        <v>33</v>
      </c>
      <c r="N2664" s="4">
        <v>1.705</v>
      </c>
      <c r="O2664" s="4">
        <v>0.5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</row>
    <row r="2665" spans="1:28">
      <c r="A2665">
        <v>2663</v>
      </c>
      <c r="B2665" t="s">
        <v>5335</v>
      </c>
      <c r="C2665" t="s">
        <v>5336</v>
      </c>
      <c r="D2665" t="s">
        <v>31</v>
      </c>
      <c r="E2665" t="s">
        <v>32</v>
      </c>
      <c r="F2665" s="7"/>
      <c r="G2665" s="4">
        <v>52.96</v>
      </c>
      <c r="H2665" s="8" t="str">
        <f>((G2665 * 6.5)/100)</f>
        <v>0</v>
      </c>
      <c r="I2665" s="8" t="str">
        <f>(G2665 - H2665 - 0.50)</f>
        <v>0</v>
      </c>
      <c r="J2665" s="8" t="str">
        <f>((G2665 * 5)/100 )</f>
        <v>0</v>
      </c>
      <c r="K2665" s="8" t="str">
        <f>(I2665 - J2665 )</f>
        <v>0</v>
      </c>
      <c r="L2665">
        <v>88525262</v>
      </c>
      <c r="M2665" t="s">
        <v>33</v>
      </c>
      <c r="N2665" s="4">
        <v>1.805936</v>
      </c>
      <c r="O2665" s="4">
        <v>0.5296</v>
      </c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</row>
    <row r="2666" spans="1:28">
      <c r="A2666">
        <v>2664</v>
      </c>
      <c r="B2666" t="s">
        <v>5337</v>
      </c>
      <c r="C2666" t="s">
        <v>5338</v>
      </c>
      <c r="D2666" t="s">
        <v>31</v>
      </c>
      <c r="E2666" t="s">
        <v>32</v>
      </c>
      <c r="F2666" s="7"/>
      <c r="G2666" s="4">
        <v>160.0</v>
      </c>
      <c r="H2666" s="8" t="str">
        <f>((G2666 * 6.5)/100)</f>
        <v>0</v>
      </c>
      <c r="I2666" s="8" t="str">
        <f>(G2666 - H2666 - 0.50)</f>
        <v>0</v>
      </c>
      <c r="J2666" s="8" t="str">
        <f>((G2666 * 5)/100 )</f>
        <v>0</v>
      </c>
      <c r="K2666" s="8" t="str">
        <f>(I2666 - J2666 )</f>
        <v>0</v>
      </c>
      <c r="L2666">
        <v>88525204</v>
      </c>
      <c r="M2666" t="s">
        <v>33</v>
      </c>
      <c r="N2666" s="4">
        <v>5.456</v>
      </c>
      <c r="O2666" s="4">
        <v>1.6</v>
      </c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</row>
    <row r="2667" spans="1:28">
      <c r="A2667">
        <v>2665</v>
      </c>
      <c r="B2667" t="s">
        <v>5339</v>
      </c>
      <c r="C2667" t="s">
        <v>5338</v>
      </c>
      <c r="D2667" t="s">
        <v>31</v>
      </c>
      <c r="E2667" t="s">
        <v>32</v>
      </c>
      <c r="F2667" s="7"/>
      <c r="G2667" s="4">
        <v>49.93</v>
      </c>
      <c r="H2667" s="8" t="str">
        <f>((G2667 * 6.5)/100)</f>
        <v>0</v>
      </c>
      <c r="I2667" s="8" t="str">
        <f>(G2667 - H2667 - 0.50)</f>
        <v>0</v>
      </c>
      <c r="J2667" s="8" t="str">
        <f>((G2667 * 5)/100 )</f>
        <v>0</v>
      </c>
      <c r="K2667" s="8" t="str">
        <f>(I2667 - J2667 )</f>
        <v>0</v>
      </c>
      <c r="L2667">
        <v>88525206</v>
      </c>
      <c r="M2667" t="s">
        <v>33</v>
      </c>
      <c r="N2667" s="4">
        <v>1.702613</v>
      </c>
      <c r="O2667" s="4">
        <v>0.4993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</row>
    <row r="2668" spans="1:28">
      <c r="A2668">
        <v>2666</v>
      </c>
      <c r="B2668" t="s">
        <v>5340</v>
      </c>
      <c r="C2668" t="s">
        <v>5341</v>
      </c>
      <c r="D2668" t="s">
        <v>31</v>
      </c>
      <c r="E2668" t="s">
        <v>32</v>
      </c>
      <c r="F2668" s="7"/>
      <c r="G2668" s="4">
        <v>100.0</v>
      </c>
      <c r="H2668" s="8" t="str">
        <f>((G2668 * 6.5)/100)</f>
        <v>0</v>
      </c>
      <c r="I2668" s="8" t="str">
        <f>(G2668 - H2668 - 0.50)</f>
        <v>0</v>
      </c>
      <c r="J2668" s="8" t="str">
        <f>((G2668 * 5)/100 )</f>
        <v>0</v>
      </c>
      <c r="K2668" s="8" t="str">
        <f>(I2668 - J2668 )</f>
        <v>0</v>
      </c>
      <c r="L2668">
        <v>88525188</v>
      </c>
      <c r="M2668" t="s">
        <v>33</v>
      </c>
      <c r="N2668" s="4">
        <v>3.41</v>
      </c>
      <c r="O2668" s="4">
        <v>1.0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</row>
    <row r="2669" spans="1:28">
      <c r="A2669">
        <v>2667</v>
      </c>
      <c r="B2669" t="s">
        <v>5342</v>
      </c>
      <c r="C2669" t="s">
        <v>5343</v>
      </c>
      <c r="D2669" t="s">
        <v>31</v>
      </c>
      <c r="E2669" t="s">
        <v>32</v>
      </c>
      <c r="F2669" s="7"/>
      <c r="G2669" s="4">
        <v>52.92</v>
      </c>
      <c r="H2669" s="8" t="str">
        <f>((G2669 * 6.5)/100)</f>
        <v>0</v>
      </c>
      <c r="I2669" s="8" t="str">
        <f>(G2669 - H2669 - 0.50)</f>
        <v>0</v>
      </c>
      <c r="J2669" s="8" t="str">
        <f>((G2669 * 5)/100 )</f>
        <v>0</v>
      </c>
      <c r="K2669" s="8" t="str">
        <f>(I2669 - J2669 )</f>
        <v>0</v>
      </c>
      <c r="L2669">
        <v>88525152</v>
      </c>
      <c r="M2669" t="s">
        <v>33</v>
      </c>
      <c r="N2669" s="4">
        <v>1.804572</v>
      </c>
      <c r="O2669" s="4">
        <v>0.5292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</row>
    <row r="2670" spans="1:28">
      <c r="A2670">
        <v>2668</v>
      </c>
      <c r="B2670" t="s">
        <v>5344</v>
      </c>
      <c r="C2670" t="s">
        <v>5345</v>
      </c>
      <c r="D2670" t="s">
        <v>31</v>
      </c>
      <c r="E2670" t="s">
        <v>32</v>
      </c>
      <c r="F2670" s="7"/>
      <c r="G2670" s="4">
        <v>58.26</v>
      </c>
      <c r="H2670" s="8" t="str">
        <f>((G2670 * 6.5)/100)</f>
        <v>0</v>
      </c>
      <c r="I2670" s="8" t="str">
        <f>(G2670 - H2670 - 0.50)</f>
        <v>0</v>
      </c>
      <c r="J2670" s="8" t="str">
        <f>((G2670 * 5)/100 )</f>
        <v>0</v>
      </c>
      <c r="K2670" s="8" t="str">
        <f>(I2670 - J2670 )</f>
        <v>0</v>
      </c>
      <c r="L2670">
        <v>88525146</v>
      </c>
      <c r="M2670" t="s">
        <v>33</v>
      </c>
      <c r="N2670" s="4">
        <v>1.986666</v>
      </c>
      <c r="O2670" s="4">
        <v>0.5826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</row>
    <row r="2671" spans="1:28">
      <c r="A2671">
        <v>2669</v>
      </c>
      <c r="B2671" t="s">
        <v>5346</v>
      </c>
      <c r="C2671" t="s">
        <v>5347</v>
      </c>
      <c r="D2671" t="s">
        <v>31</v>
      </c>
      <c r="E2671" t="s">
        <v>32</v>
      </c>
      <c r="F2671" s="7"/>
      <c r="G2671" s="4">
        <v>19.52</v>
      </c>
      <c r="H2671" s="8" t="str">
        <f>((G2671 * 6.5)/100)</f>
        <v>0</v>
      </c>
      <c r="I2671" s="8" t="str">
        <f>(G2671 - H2671 - 0.50)</f>
        <v>0</v>
      </c>
      <c r="J2671" s="8" t="str">
        <f>((G2671 * 5)/100 )</f>
        <v>0</v>
      </c>
      <c r="K2671" s="8" t="str">
        <f>(I2671 - J2671 )</f>
        <v>0</v>
      </c>
      <c r="L2671">
        <v>88525132</v>
      </c>
      <c r="M2671" t="s">
        <v>33</v>
      </c>
      <c r="N2671" s="4">
        <v>0.665632</v>
      </c>
      <c r="O2671" s="4">
        <v>0.1952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</row>
    <row r="2672" spans="1:28">
      <c r="A2672">
        <v>2670</v>
      </c>
      <c r="B2672" t="s">
        <v>5348</v>
      </c>
      <c r="C2672" t="s">
        <v>5349</v>
      </c>
      <c r="D2672" t="s">
        <v>31</v>
      </c>
      <c r="E2672" t="s">
        <v>32</v>
      </c>
      <c r="F2672" s="7"/>
      <c r="G2672" s="4">
        <v>52.98</v>
      </c>
      <c r="H2672" s="8" t="str">
        <f>((G2672 * 6.5)/100)</f>
        <v>0</v>
      </c>
      <c r="I2672" s="8" t="str">
        <f>(G2672 - H2672 - 0.50)</f>
        <v>0</v>
      </c>
      <c r="J2672" s="8" t="str">
        <f>((G2672 * 5)/100 )</f>
        <v>0</v>
      </c>
      <c r="K2672" s="8" t="str">
        <f>(I2672 - J2672 )</f>
        <v>0</v>
      </c>
      <c r="L2672">
        <v>88525128</v>
      </c>
      <c r="M2672" t="s">
        <v>33</v>
      </c>
      <c r="N2672" s="4">
        <v>1.806618</v>
      </c>
      <c r="O2672" s="4">
        <v>0.5298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</row>
    <row r="2673" spans="1:28">
      <c r="A2673">
        <v>2671</v>
      </c>
      <c r="B2673" t="s">
        <v>5350</v>
      </c>
      <c r="C2673" t="s">
        <v>5351</v>
      </c>
      <c r="D2673" t="s">
        <v>31</v>
      </c>
      <c r="E2673" t="s">
        <v>32</v>
      </c>
      <c r="F2673" s="7"/>
      <c r="G2673" s="4">
        <v>105.97</v>
      </c>
      <c r="H2673" s="8" t="str">
        <f>((G2673 * 6.5)/100)</f>
        <v>0</v>
      </c>
      <c r="I2673" s="8" t="str">
        <f>(G2673 - H2673 - 0.50)</f>
        <v>0</v>
      </c>
      <c r="J2673" s="8" t="str">
        <f>((G2673 * 5)/100 )</f>
        <v>0</v>
      </c>
      <c r="K2673" s="8" t="str">
        <f>(I2673 - J2673 )</f>
        <v>0</v>
      </c>
      <c r="L2673">
        <v>88525062</v>
      </c>
      <c r="M2673" t="s">
        <v>33</v>
      </c>
      <c r="N2673" s="4">
        <v>3.613577</v>
      </c>
      <c r="O2673" s="4">
        <v>1.0597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</row>
    <row r="2674" spans="1:28">
      <c r="A2674">
        <v>2672</v>
      </c>
      <c r="B2674" t="s">
        <v>5352</v>
      </c>
      <c r="C2674" t="s">
        <v>5353</v>
      </c>
      <c r="D2674" t="s">
        <v>31</v>
      </c>
      <c r="E2674" t="s">
        <v>32</v>
      </c>
      <c r="F2674" s="7"/>
      <c r="G2674" s="4">
        <v>105.94</v>
      </c>
      <c r="H2674" s="8" t="str">
        <f>((G2674 * 6.5)/100)</f>
        <v>0</v>
      </c>
      <c r="I2674" s="8" t="str">
        <f>(G2674 - H2674 - 0.50)</f>
        <v>0</v>
      </c>
      <c r="J2674" s="8" t="str">
        <f>((G2674 * 5)/100 )</f>
        <v>0</v>
      </c>
      <c r="K2674" s="8" t="str">
        <f>(I2674 - J2674 )</f>
        <v>0</v>
      </c>
      <c r="L2674">
        <v>88525056</v>
      </c>
      <c r="M2674" t="s">
        <v>33</v>
      </c>
      <c r="N2674" s="4">
        <v>3.612554</v>
      </c>
      <c r="O2674" s="4">
        <v>1.0594</v>
      </c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</row>
    <row r="2675" spans="1:28">
      <c r="A2675">
        <v>2673</v>
      </c>
      <c r="B2675" t="s">
        <v>5354</v>
      </c>
      <c r="C2675" t="s">
        <v>5355</v>
      </c>
      <c r="D2675" t="s">
        <v>31</v>
      </c>
      <c r="E2675" t="s">
        <v>32</v>
      </c>
      <c r="F2675" s="7"/>
      <c r="G2675" s="4">
        <v>105.93</v>
      </c>
      <c r="H2675" s="8" t="str">
        <f>((G2675 * 6.5)/100)</f>
        <v>0</v>
      </c>
      <c r="I2675" s="8" t="str">
        <f>(G2675 - H2675 - 0.50)</f>
        <v>0</v>
      </c>
      <c r="J2675" s="8" t="str">
        <f>((G2675 * 5)/100 )</f>
        <v>0</v>
      </c>
      <c r="K2675" s="8" t="str">
        <f>(I2675 - J2675 )</f>
        <v>0</v>
      </c>
      <c r="L2675">
        <v>88525014</v>
      </c>
      <c r="M2675" t="s">
        <v>33</v>
      </c>
      <c r="N2675" s="4">
        <v>3.612213</v>
      </c>
      <c r="O2675" s="4">
        <v>1.0593</v>
      </c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</row>
    <row r="2676" spans="1:28">
      <c r="A2676">
        <v>2674</v>
      </c>
      <c r="B2676" t="s">
        <v>5356</v>
      </c>
      <c r="C2676" t="s">
        <v>5357</v>
      </c>
      <c r="D2676" t="s">
        <v>31</v>
      </c>
      <c r="E2676" t="s">
        <v>32</v>
      </c>
      <c r="F2676" s="7"/>
      <c r="G2676" s="4">
        <v>99.94</v>
      </c>
      <c r="H2676" s="8" t="str">
        <f>((G2676 * 6.5)/100)</f>
        <v>0</v>
      </c>
      <c r="I2676" s="8" t="str">
        <f>(G2676 - H2676 - 0.50)</f>
        <v>0</v>
      </c>
      <c r="J2676" s="8" t="str">
        <f>((G2676 * 5)/100 )</f>
        <v>0</v>
      </c>
      <c r="K2676" s="8" t="str">
        <f>(I2676 - J2676 )</f>
        <v>0</v>
      </c>
      <c r="L2676">
        <v>88524984</v>
      </c>
      <c r="M2676" t="s">
        <v>33</v>
      </c>
      <c r="N2676" s="4">
        <v>3.407954</v>
      </c>
      <c r="O2676" s="4">
        <v>0.9994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</row>
    <row r="2677" spans="1:28">
      <c r="A2677">
        <v>2675</v>
      </c>
      <c r="B2677" t="s">
        <v>5358</v>
      </c>
      <c r="C2677" t="s">
        <v>5359</v>
      </c>
      <c r="D2677" t="s">
        <v>31</v>
      </c>
      <c r="E2677" t="s">
        <v>32</v>
      </c>
      <c r="F2677" s="7"/>
      <c r="G2677" s="4">
        <v>99.94</v>
      </c>
      <c r="H2677" s="8" t="str">
        <f>((G2677 * 6.5)/100)</f>
        <v>0</v>
      </c>
      <c r="I2677" s="8" t="str">
        <f>(G2677 - H2677 - 0.50)</f>
        <v>0</v>
      </c>
      <c r="J2677" s="8" t="str">
        <f>((G2677 * 5)/100 )</f>
        <v>0</v>
      </c>
      <c r="K2677" s="8" t="str">
        <f>(I2677 - J2677 )</f>
        <v>0</v>
      </c>
      <c r="L2677">
        <v>88524976</v>
      </c>
      <c r="M2677" t="s">
        <v>33</v>
      </c>
      <c r="N2677" s="4">
        <v>3.407954</v>
      </c>
      <c r="O2677" s="4">
        <v>0.9994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</row>
    <row r="2678" spans="1:28">
      <c r="A2678">
        <v>2676</v>
      </c>
      <c r="B2678" t="s">
        <v>5360</v>
      </c>
      <c r="C2678" t="s">
        <v>5361</v>
      </c>
      <c r="D2678" t="s">
        <v>31</v>
      </c>
      <c r="E2678" t="s">
        <v>32</v>
      </c>
      <c r="F2678" s="7"/>
      <c r="G2678" s="4">
        <v>25.0</v>
      </c>
      <c r="H2678" s="8" t="str">
        <f>((G2678 * 6.5)/100)</f>
        <v>0</v>
      </c>
      <c r="I2678" s="8" t="str">
        <f>(G2678 - H2678 - 0.50)</f>
        <v>0</v>
      </c>
      <c r="J2678" s="8" t="str">
        <f>((G2678 * 5)/100 )</f>
        <v>0</v>
      </c>
      <c r="K2678" s="8" t="str">
        <f>(I2678 - J2678 )</f>
        <v>0</v>
      </c>
      <c r="L2678">
        <v>88524948</v>
      </c>
      <c r="M2678" t="s">
        <v>33</v>
      </c>
      <c r="N2678" s="4">
        <v>0.8525</v>
      </c>
      <c r="O2678" s="4">
        <v>0.25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</row>
    <row r="2679" spans="1:28">
      <c r="A2679">
        <v>2677</v>
      </c>
      <c r="B2679" t="s">
        <v>5362</v>
      </c>
      <c r="C2679" t="s">
        <v>5363</v>
      </c>
      <c r="D2679" t="s">
        <v>31</v>
      </c>
      <c r="E2679" t="s">
        <v>32</v>
      </c>
      <c r="F2679" s="7"/>
      <c r="G2679" s="4">
        <v>25.0</v>
      </c>
      <c r="H2679" s="8" t="str">
        <f>((G2679 * 6.5)/100)</f>
        <v>0</v>
      </c>
      <c r="I2679" s="8" t="str">
        <f>(G2679 - H2679 - 0.50)</f>
        <v>0</v>
      </c>
      <c r="J2679" s="8" t="str">
        <f>((G2679 * 5)/100 )</f>
        <v>0</v>
      </c>
      <c r="K2679" s="8" t="str">
        <f>(I2679 - J2679 )</f>
        <v>0</v>
      </c>
      <c r="L2679">
        <v>88524912</v>
      </c>
      <c r="M2679" t="s">
        <v>33</v>
      </c>
      <c r="N2679" s="4">
        <v>0.8525</v>
      </c>
      <c r="O2679" s="4">
        <v>0.25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 spans="1:28">
      <c r="A2680">
        <v>2678</v>
      </c>
      <c r="B2680" t="s">
        <v>5364</v>
      </c>
      <c r="C2680" t="s">
        <v>5365</v>
      </c>
      <c r="D2680" t="s">
        <v>31</v>
      </c>
      <c r="E2680" t="s">
        <v>32</v>
      </c>
      <c r="F2680" s="7"/>
      <c r="G2680" s="4">
        <v>49.79</v>
      </c>
      <c r="H2680" s="8" t="str">
        <f>((G2680 * 6.5)/100)</f>
        <v>0</v>
      </c>
      <c r="I2680" s="8" t="str">
        <f>(G2680 - H2680 - 0.50)</f>
        <v>0</v>
      </c>
      <c r="J2680" s="8" t="str">
        <f>((G2680 * 5)/100 )</f>
        <v>0</v>
      </c>
      <c r="K2680" s="8" t="str">
        <f>(I2680 - J2680 )</f>
        <v>0</v>
      </c>
      <c r="L2680">
        <v>88524842</v>
      </c>
      <c r="M2680" t="s">
        <v>33</v>
      </c>
      <c r="N2680" s="4">
        <v>1.697839</v>
      </c>
      <c r="O2680" s="4">
        <v>0.4979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</row>
    <row r="2681" spans="1:28">
      <c r="A2681">
        <v>2679</v>
      </c>
      <c r="B2681" t="s">
        <v>5366</v>
      </c>
      <c r="C2681" t="s">
        <v>5367</v>
      </c>
      <c r="D2681" t="s">
        <v>31</v>
      </c>
      <c r="E2681" t="s">
        <v>32</v>
      </c>
      <c r="F2681" s="7"/>
      <c r="G2681" s="4">
        <v>419.54</v>
      </c>
      <c r="H2681" s="8" t="str">
        <f>((G2681 * 6.5)/100)</f>
        <v>0</v>
      </c>
      <c r="I2681" s="8" t="str">
        <f>(G2681 - H2681 - 0.50)</f>
        <v>0</v>
      </c>
      <c r="J2681" s="8" t="str">
        <f>((G2681 * 5)/100 )</f>
        <v>0</v>
      </c>
      <c r="K2681" s="8" t="str">
        <f>(I2681 - J2681 )</f>
        <v>0</v>
      </c>
      <c r="L2681">
        <v>88524774</v>
      </c>
      <c r="M2681" t="s">
        <v>33</v>
      </c>
      <c r="N2681" s="4">
        <v>14.306314</v>
      </c>
      <c r="O2681" s="4">
        <v>4.1954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</row>
    <row r="2682" spans="1:28">
      <c r="A2682">
        <v>2680</v>
      </c>
      <c r="B2682" t="s">
        <v>5368</v>
      </c>
      <c r="C2682" t="s">
        <v>5369</v>
      </c>
      <c r="D2682" t="s">
        <v>31</v>
      </c>
      <c r="E2682" t="s">
        <v>32</v>
      </c>
      <c r="F2682" s="7"/>
      <c r="G2682" s="4">
        <v>49.04</v>
      </c>
      <c r="H2682" s="8" t="str">
        <f>((G2682 * 6.5)/100)</f>
        <v>0</v>
      </c>
      <c r="I2682" s="8" t="str">
        <f>(G2682 - H2682 - 0.50)</f>
        <v>0</v>
      </c>
      <c r="J2682" s="8" t="str">
        <f>((G2682 * 5)/100 )</f>
        <v>0</v>
      </c>
      <c r="K2682" s="8" t="str">
        <f>(I2682 - J2682 )</f>
        <v>0</v>
      </c>
      <c r="L2682">
        <v>88524770</v>
      </c>
      <c r="M2682" t="s">
        <v>33</v>
      </c>
      <c r="N2682" s="4">
        <v>1.672264</v>
      </c>
      <c r="O2682" s="4">
        <v>0.4904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</row>
    <row r="2683" spans="1:28">
      <c r="A2683">
        <v>2681</v>
      </c>
      <c r="B2683" t="s">
        <v>5370</v>
      </c>
      <c r="C2683" t="s">
        <v>5371</v>
      </c>
      <c r="D2683" t="s">
        <v>31</v>
      </c>
      <c r="E2683" t="s">
        <v>32</v>
      </c>
      <c r="F2683" s="7"/>
      <c r="G2683" s="4">
        <v>158.99</v>
      </c>
      <c r="H2683" s="8" t="str">
        <f>((G2683 * 6.5)/100)</f>
        <v>0</v>
      </c>
      <c r="I2683" s="8" t="str">
        <f>(G2683 - H2683 - 0.50)</f>
        <v>0</v>
      </c>
      <c r="J2683" s="8" t="str">
        <f>((G2683 * 5)/100 )</f>
        <v>0</v>
      </c>
      <c r="K2683" s="8" t="str">
        <f>(I2683 - J2683 )</f>
        <v>0</v>
      </c>
      <c r="L2683">
        <v>88524766</v>
      </c>
      <c r="M2683" t="s">
        <v>33</v>
      </c>
      <c r="N2683" s="4">
        <v>5.421559</v>
      </c>
      <c r="O2683" s="4">
        <v>1.5899</v>
      </c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</row>
    <row r="2684" spans="1:28">
      <c r="A2684">
        <v>2682</v>
      </c>
      <c r="B2684" t="s">
        <v>5372</v>
      </c>
      <c r="C2684" t="s">
        <v>5373</v>
      </c>
      <c r="D2684" t="s">
        <v>31</v>
      </c>
      <c r="E2684" t="s">
        <v>32</v>
      </c>
      <c r="F2684" s="7"/>
      <c r="G2684" s="4">
        <v>105.99</v>
      </c>
      <c r="H2684" s="8" t="str">
        <f>((G2684 * 6.5)/100)</f>
        <v>0</v>
      </c>
      <c r="I2684" s="8" t="str">
        <f>(G2684 - H2684 - 0.50)</f>
        <v>0</v>
      </c>
      <c r="J2684" s="8" t="str">
        <f>((G2684 * 5)/100 )</f>
        <v>0</v>
      </c>
      <c r="K2684" s="8" t="str">
        <f>(I2684 - J2684 )</f>
        <v>0</v>
      </c>
      <c r="L2684">
        <v>88524762</v>
      </c>
      <c r="M2684" t="s">
        <v>33</v>
      </c>
      <c r="N2684" s="4">
        <v>3.614259</v>
      </c>
      <c r="O2684" s="4">
        <v>1.0599</v>
      </c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</row>
    <row r="2685" spans="1:28">
      <c r="A2685">
        <v>2683</v>
      </c>
      <c r="B2685" t="s">
        <v>5374</v>
      </c>
      <c r="C2685" t="s">
        <v>5375</v>
      </c>
      <c r="D2685" t="s">
        <v>31</v>
      </c>
      <c r="E2685" t="s">
        <v>32</v>
      </c>
      <c r="F2685" s="7"/>
      <c r="G2685" s="4">
        <v>52.41</v>
      </c>
      <c r="H2685" s="8" t="str">
        <f>((G2685 * 6.5)/100)</f>
        <v>0</v>
      </c>
      <c r="I2685" s="8" t="str">
        <f>(G2685 - H2685 - 0.50)</f>
        <v>0</v>
      </c>
      <c r="J2685" s="8" t="str">
        <f>((G2685 * 5)/100 )</f>
        <v>0</v>
      </c>
      <c r="K2685" s="8" t="str">
        <f>(I2685 - J2685 )</f>
        <v>0</v>
      </c>
      <c r="L2685">
        <v>88524754</v>
      </c>
      <c r="M2685" t="s">
        <v>33</v>
      </c>
      <c r="N2685" s="4">
        <v>1.787181</v>
      </c>
      <c r="O2685" s="4">
        <v>0.5241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</row>
    <row r="2686" spans="1:28">
      <c r="A2686">
        <v>2684</v>
      </c>
      <c r="B2686" t="s">
        <v>5376</v>
      </c>
      <c r="C2686" t="s">
        <v>5377</v>
      </c>
      <c r="D2686" t="s">
        <v>31</v>
      </c>
      <c r="E2686" t="s">
        <v>32</v>
      </c>
      <c r="F2686" s="7"/>
      <c r="G2686" s="4">
        <v>25.0</v>
      </c>
      <c r="H2686" s="8" t="str">
        <f>((G2686 * 6.5)/100)</f>
        <v>0</v>
      </c>
      <c r="I2686" s="8" t="str">
        <f>(G2686 - H2686 - 0.50)</f>
        <v>0</v>
      </c>
      <c r="J2686" s="8" t="str">
        <f>((G2686 * 5)/100 )</f>
        <v>0</v>
      </c>
      <c r="K2686" s="8" t="str">
        <f>(I2686 - J2686 )</f>
        <v>0</v>
      </c>
      <c r="L2686">
        <v>88524746</v>
      </c>
      <c r="M2686" t="s">
        <v>33</v>
      </c>
      <c r="N2686" s="4">
        <v>0.8525</v>
      </c>
      <c r="O2686" s="4">
        <v>0.25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</row>
    <row r="2687" spans="1:28">
      <c r="A2687">
        <v>2685</v>
      </c>
      <c r="B2687" t="s">
        <v>5378</v>
      </c>
      <c r="C2687" t="s">
        <v>5379</v>
      </c>
      <c r="D2687" t="s">
        <v>31</v>
      </c>
      <c r="E2687" t="s">
        <v>32</v>
      </c>
      <c r="F2687" s="7"/>
      <c r="G2687" s="4">
        <v>35.0</v>
      </c>
      <c r="H2687" s="8" t="str">
        <f>((G2687 * 6.5)/100)</f>
        <v>0</v>
      </c>
      <c r="I2687" s="8" t="str">
        <f>(G2687 - H2687 - 0.50)</f>
        <v>0</v>
      </c>
      <c r="J2687" s="8" t="str">
        <f>((G2687 * 5)/100 )</f>
        <v>0</v>
      </c>
      <c r="K2687" s="8" t="str">
        <f>(I2687 - J2687 )</f>
        <v>0</v>
      </c>
      <c r="L2687">
        <v>88524738</v>
      </c>
      <c r="M2687" t="s">
        <v>33</v>
      </c>
      <c r="N2687" s="4">
        <v>1.1935</v>
      </c>
      <c r="O2687" s="4">
        <v>0.35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</row>
    <row r="2688" spans="1:28">
      <c r="A2688">
        <v>2686</v>
      </c>
      <c r="B2688" t="s">
        <v>5380</v>
      </c>
      <c r="C2688" t="s">
        <v>5381</v>
      </c>
      <c r="D2688" t="s">
        <v>112</v>
      </c>
      <c r="E2688" t="s">
        <v>32</v>
      </c>
      <c r="F2688" s="7"/>
      <c r="G2688" s="4">
        <v>45.0</v>
      </c>
      <c r="H2688" s="8" t="str">
        <f>((G2688 * 6.5)/100)</f>
        <v>0</v>
      </c>
      <c r="I2688" s="8" t="str">
        <f>(G2688 - H2688 - 0.50)</f>
        <v>0</v>
      </c>
      <c r="J2688" s="8" t="str">
        <f>((G2688 * 5)/100 )</f>
        <v>0</v>
      </c>
      <c r="K2688" s="8" t="str">
        <f>(I2688 - J2688 )</f>
        <v>0</v>
      </c>
      <c r="L2688">
        <v>88524714</v>
      </c>
      <c r="M2688" t="s">
        <v>33</v>
      </c>
      <c r="N2688" s="4">
        <v>1.5345</v>
      </c>
      <c r="O2688" s="4">
        <v>0.45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</row>
    <row r="2689" spans="1:28">
      <c r="A2689">
        <v>2687</v>
      </c>
      <c r="B2689" t="s">
        <v>5382</v>
      </c>
      <c r="C2689" t="s">
        <v>5383</v>
      </c>
      <c r="D2689" t="s">
        <v>31</v>
      </c>
      <c r="E2689" t="s">
        <v>32</v>
      </c>
      <c r="F2689" s="7"/>
      <c r="G2689" s="4">
        <v>105.97</v>
      </c>
      <c r="H2689" s="8" t="str">
        <f>((G2689 * 6.5)/100)</f>
        <v>0</v>
      </c>
      <c r="I2689" s="8" t="str">
        <f>(G2689 - H2689 - 0.50)</f>
        <v>0</v>
      </c>
      <c r="J2689" s="8" t="str">
        <f>((G2689 * 5)/100 )</f>
        <v>0</v>
      </c>
      <c r="K2689" s="8" t="str">
        <f>(I2689 - J2689 )</f>
        <v>0</v>
      </c>
      <c r="L2689">
        <v>88524648</v>
      </c>
      <c r="M2689" t="s">
        <v>33</v>
      </c>
      <c r="N2689" s="4">
        <v>3.613577</v>
      </c>
      <c r="O2689" s="4">
        <v>1.0597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 spans="1:28">
      <c r="A2690">
        <v>2688</v>
      </c>
      <c r="B2690" t="s">
        <v>5384</v>
      </c>
      <c r="C2690" t="s">
        <v>5385</v>
      </c>
      <c r="D2690" t="s">
        <v>31</v>
      </c>
      <c r="E2690" t="s">
        <v>32</v>
      </c>
      <c r="F2690" s="7"/>
      <c r="G2690" s="4">
        <v>25.0</v>
      </c>
      <c r="H2690" s="8" t="str">
        <f>((G2690 * 6.5)/100)</f>
        <v>0</v>
      </c>
      <c r="I2690" s="8" t="str">
        <f>(G2690 - H2690 - 0.50)</f>
        <v>0</v>
      </c>
      <c r="J2690" s="8" t="str">
        <f>((G2690 * 5)/100 )</f>
        <v>0</v>
      </c>
      <c r="K2690" s="8" t="str">
        <f>(I2690 - J2690 )</f>
        <v>0</v>
      </c>
      <c r="L2690">
        <v>88524588</v>
      </c>
      <c r="M2690" t="s">
        <v>33</v>
      </c>
      <c r="N2690" s="4">
        <v>0.8525</v>
      </c>
      <c r="O2690" s="4">
        <v>0.25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</row>
    <row r="2691" spans="1:28">
      <c r="A2691">
        <v>2689</v>
      </c>
      <c r="B2691" t="s">
        <v>5386</v>
      </c>
      <c r="C2691" t="s">
        <v>5387</v>
      </c>
      <c r="D2691" t="s">
        <v>31</v>
      </c>
      <c r="E2691" t="s">
        <v>32</v>
      </c>
      <c r="F2691" s="7"/>
      <c r="G2691" s="4">
        <v>79.45</v>
      </c>
      <c r="H2691" s="8" t="str">
        <f>((G2691 * 6.5)/100)</f>
        <v>0</v>
      </c>
      <c r="I2691" s="8" t="str">
        <f>(G2691 - H2691 - 0.50)</f>
        <v>0</v>
      </c>
      <c r="J2691" s="8" t="str">
        <f>((G2691 * 5)/100 )</f>
        <v>0</v>
      </c>
      <c r="K2691" s="8" t="str">
        <f>(I2691 - J2691 )</f>
        <v>0</v>
      </c>
      <c r="L2691">
        <v>88524474</v>
      </c>
      <c r="M2691" t="s">
        <v>33</v>
      </c>
      <c r="N2691" s="4">
        <v>2.709245</v>
      </c>
      <c r="O2691" s="4">
        <v>0.7945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>
      <c r="A2692">
        <v>2690</v>
      </c>
      <c r="B2692" t="s">
        <v>5388</v>
      </c>
      <c r="C2692" t="s">
        <v>5389</v>
      </c>
      <c r="D2692" t="s">
        <v>31</v>
      </c>
      <c r="E2692" t="s">
        <v>32</v>
      </c>
      <c r="F2692" s="7"/>
      <c r="G2692" s="4">
        <v>25.0</v>
      </c>
      <c r="H2692" s="8" t="str">
        <f>((G2692 * 6.5)/100)</f>
        <v>0</v>
      </c>
      <c r="I2692" s="8" t="str">
        <f>(G2692 - H2692 - 0.50)</f>
        <v>0</v>
      </c>
      <c r="J2692" s="8" t="str">
        <f>((G2692 * 5)/100 )</f>
        <v>0</v>
      </c>
      <c r="K2692" s="8" t="str">
        <f>(I2692 - J2692 )</f>
        <v>0</v>
      </c>
      <c r="L2692">
        <v>88524464</v>
      </c>
      <c r="M2692" t="s">
        <v>33</v>
      </c>
      <c r="N2692" s="4">
        <v>0.8525</v>
      </c>
      <c r="O2692" s="4">
        <v>0.25</v>
      </c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</row>
    <row r="2693" spans="1:28">
      <c r="A2693">
        <v>2691</v>
      </c>
      <c r="B2693" t="s">
        <v>5390</v>
      </c>
      <c r="C2693" t="s">
        <v>5391</v>
      </c>
      <c r="D2693" t="s">
        <v>31</v>
      </c>
      <c r="E2693" t="s">
        <v>32</v>
      </c>
      <c r="F2693" s="7"/>
      <c r="G2693" s="4">
        <v>25.0</v>
      </c>
      <c r="H2693" s="8" t="str">
        <f>((G2693 * 6.5)/100)</f>
        <v>0</v>
      </c>
      <c r="I2693" s="8" t="str">
        <f>(G2693 - H2693 - 0.50)</f>
        <v>0</v>
      </c>
      <c r="J2693" s="8" t="str">
        <f>((G2693 * 5)/100 )</f>
        <v>0</v>
      </c>
      <c r="K2693" s="8" t="str">
        <f>(I2693 - J2693 )</f>
        <v>0</v>
      </c>
      <c r="L2693">
        <v>88524448</v>
      </c>
      <c r="M2693" t="s">
        <v>33</v>
      </c>
      <c r="N2693" s="4">
        <v>0.8525</v>
      </c>
      <c r="O2693" s="4">
        <v>0.25</v>
      </c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</row>
    <row r="2694" spans="1:28">
      <c r="A2694">
        <v>2692</v>
      </c>
      <c r="B2694" t="s">
        <v>5392</v>
      </c>
      <c r="C2694" t="s">
        <v>5393</v>
      </c>
      <c r="D2694" t="s">
        <v>31</v>
      </c>
      <c r="E2694" t="s">
        <v>32</v>
      </c>
      <c r="F2694" s="7"/>
      <c r="G2694" s="4">
        <v>50.0</v>
      </c>
      <c r="H2694" s="8" t="str">
        <f>((G2694 * 6.5)/100)</f>
        <v>0</v>
      </c>
      <c r="I2694" s="8" t="str">
        <f>(G2694 - H2694 - 0.50)</f>
        <v>0</v>
      </c>
      <c r="J2694" s="8" t="str">
        <f>((G2694 * 5)/100 )</f>
        <v>0</v>
      </c>
      <c r="K2694" s="8" t="str">
        <f>(I2694 - J2694 )</f>
        <v>0</v>
      </c>
      <c r="L2694">
        <v>88524446</v>
      </c>
      <c r="M2694" t="s">
        <v>33</v>
      </c>
      <c r="N2694" s="4">
        <v>1.705</v>
      </c>
      <c r="O2694" s="4">
        <v>0.5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 spans="1:28">
      <c r="A2695">
        <v>2693</v>
      </c>
      <c r="B2695" t="s">
        <v>5394</v>
      </c>
      <c r="C2695" t="s">
        <v>5395</v>
      </c>
      <c r="D2695" t="s">
        <v>31</v>
      </c>
      <c r="E2695" t="s">
        <v>32</v>
      </c>
      <c r="F2695" s="7"/>
      <c r="G2695" s="4">
        <v>47.69</v>
      </c>
      <c r="H2695" s="8" t="str">
        <f>((G2695 * 6.5)/100)</f>
        <v>0</v>
      </c>
      <c r="I2695" s="8" t="str">
        <f>(G2695 - H2695 - 0.50)</f>
        <v>0</v>
      </c>
      <c r="J2695" s="8" t="str">
        <f>((G2695 * 5)/100 )</f>
        <v>0</v>
      </c>
      <c r="K2695" s="8" t="str">
        <f>(I2695 - J2695 )</f>
        <v>0</v>
      </c>
      <c r="L2695">
        <v>88524416</v>
      </c>
      <c r="M2695" t="s">
        <v>33</v>
      </c>
      <c r="N2695" s="4">
        <v>1.626229</v>
      </c>
      <c r="O2695" s="4">
        <v>0.4769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 spans="1:28">
      <c r="A2696">
        <v>2694</v>
      </c>
      <c r="B2696" t="s">
        <v>5396</v>
      </c>
      <c r="C2696" t="s">
        <v>5397</v>
      </c>
      <c r="D2696" t="s">
        <v>31</v>
      </c>
      <c r="E2696" t="s">
        <v>32</v>
      </c>
      <c r="F2696" s="7"/>
      <c r="G2696" s="4">
        <v>104.83</v>
      </c>
      <c r="H2696" s="8" t="str">
        <f>((G2696 * 6.5)/100)</f>
        <v>0</v>
      </c>
      <c r="I2696" s="8" t="str">
        <f>(G2696 - H2696 - 0.50)</f>
        <v>0</v>
      </c>
      <c r="J2696" s="8" t="str">
        <f>((G2696 * 5)/100 )</f>
        <v>0</v>
      </c>
      <c r="K2696" s="8" t="str">
        <f>(I2696 - J2696 )</f>
        <v>0</v>
      </c>
      <c r="L2696">
        <v>88524410</v>
      </c>
      <c r="M2696" t="s">
        <v>33</v>
      </c>
      <c r="N2696" s="4">
        <v>3.574703</v>
      </c>
      <c r="O2696" s="4">
        <v>1.0483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</row>
    <row r="2697" spans="1:28">
      <c r="A2697">
        <v>2695</v>
      </c>
      <c r="B2697" t="s">
        <v>5398</v>
      </c>
      <c r="C2697" t="s">
        <v>5399</v>
      </c>
      <c r="D2697" t="s">
        <v>31</v>
      </c>
      <c r="E2697" t="s">
        <v>32</v>
      </c>
      <c r="F2697" s="7"/>
      <c r="G2697" s="4">
        <v>53.98</v>
      </c>
      <c r="H2697" s="8" t="str">
        <f>((G2697 * 6.5)/100)</f>
        <v>0</v>
      </c>
      <c r="I2697" s="8" t="str">
        <f>(G2697 - H2697 - 0.50)</f>
        <v>0</v>
      </c>
      <c r="J2697" s="8" t="str">
        <f>((G2697 * 5)/100 )</f>
        <v>0</v>
      </c>
      <c r="K2697" s="8" t="str">
        <f>(I2697 - J2697 )</f>
        <v>0</v>
      </c>
      <c r="L2697">
        <v>88524372</v>
      </c>
      <c r="M2697" t="s">
        <v>33</v>
      </c>
      <c r="N2697" s="4">
        <v>1.840718</v>
      </c>
      <c r="O2697" s="4">
        <v>0.5398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</row>
    <row r="2698" spans="1:28">
      <c r="A2698">
        <v>2696</v>
      </c>
      <c r="B2698" t="s">
        <v>5400</v>
      </c>
      <c r="C2698" t="s">
        <v>5401</v>
      </c>
      <c r="D2698" t="s">
        <v>31</v>
      </c>
      <c r="E2698" t="s">
        <v>32</v>
      </c>
      <c r="F2698" s="7"/>
      <c r="G2698" s="4">
        <v>26.0</v>
      </c>
      <c r="H2698" s="8" t="str">
        <f>((G2698 * 6.5)/100)</f>
        <v>0</v>
      </c>
      <c r="I2698" s="8" t="str">
        <f>(G2698 - H2698 - 0.50)</f>
        <v>0</v>
      </c>
      <c r="J2698" s="8" t="str">
        <f>((G2698 * 5)/100 )</f>
        <v>0</v>
      </c>
      <c r="K2698" s="8" t="str">
        <f>(I2698 - J2698 )</f>
        <v>0</v>
      </c>
      <c r="L2698">
        <v>88524348</v>
      </c>
      <c r="M2698" t="s">
        <v>33</v>
      </c>
      <c r="N2698" s="4">
        <v>0.8866</v>
      </c>
      <c r="O2698" s="4">
        <v>0.26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 spans="1:28">
      <c r="A2699">
        <v>2697</v>
      </c>
      <c r="B2699" t="s">
        <v>5402</v>
      </c>
      <c r="C2699" t="s">
        <v>5403</v>
      </c>
      <c r="D2699" t="s">
        <v>31</v>
      </c>
      <c r="E2699" t="s">
        <v>32</v>
      </c>
      <c r="F2699" s="7"/>
      <c r="G2699" s="4">
        <v>30.0</v>
      </c>
      <c r="H2699" s="8" t="str">
        <f>((G2699 * 6.5)/100)</f>
        <v>0</v>
      </c>
      <c r="I2699" s="8" t="str">
        <f>(G2699 - H2699 - 0.50)</f>
        <v>0</v>
      </c>
      <c r="J2699" s="8" t="str">
        <f>((G2699 * 5)/100 )</f>
        <v>0</v>
      </c>
      <c r="K2699" s="8" t="str">
        <f>(I2699 - J2699 )</f>
        <v>0</v>
      </c>
      <c r="L2699">
        <v>88524312</v>
      </c>
      <c r="M2699" t="s">
        <v>33</v>
      </c>
      <c r="N2699" s="4">
        <v>1.023</v>
      </c>
      <c r="O2699" s="4">
        <v>0.3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</row>
    <row r="2700" spans="1:28">
      <c r="A2700">
        <v>2698</v>
      </c>
      <c r="B2700" t="s">
        <v>5404</v>
      </c>
      <c r="C2700" t="s">
        <v>5405</v>
      </c>
      <c r="D2700" t="s">
        <v>31</v>
      </c>
      <c r="E2700" t="s">
        <v>32</v>
      </c>
      <c r="F2700" s="7"/>
      <c r="G2700" s="4">
        <v>52.93</v>
      </c>
      <c r="H2700" s="8" t="str">
        <f>((G2700 * 6.5)/100)</f>
        <v>0</v>
      </c>
      <c r="I2700" s="8" t="str">
        <f>(G2700 - H2700 - 0.50)</f>
        <v>0</v>
      </c>
      <c r="J2700" s="8" t="str">
        <f>((G2700 * 5)/100 )</f>
        <v>0</v>
      </c>
      <c r="K2700" s="8" t="str">
        <f>(I2700 - J2700 )</f>
        <v>0</v>
      </c>
      <c r="L2700">
        <v>88524280</v>
      </c>
      <c r="M2700" t="s">
        <v>33</v>
      </c>
      <c r="N2700" s="4">
        <v>1.804913</v>
      </c>
      <c r="O2700" s="4">
        <v>0.5293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 spans="1:28">
      <c r="A2701">
        <v>2699</v>
      </c>
      <c r="B2701" t="s">
        <v>5406</v>
      </c>
      <c r="C2701" t="s">
        <v>5407</v>
      </c>
      <c r="D2701" t="s">
        <v>31</v>
      </c>
      <c r="E2701" t="s">
        <v>32</v>
      </c>
      <c r="F2701" s="7"/>
      <c r="G2701" s="4">
        <v>25.0</v>
      </c>
      <c r="H2701" s="8" t="str">
        <f>((G2701 * 6.5)/100)</f>
        <v>0</v>
      </c>
      <c r="I2701" s="8" t="str">
        <f>(G2701 - H2701 - 0.50)</f>
        <v>0</v>
      </c>
      <c r="J2701" s="8" t="str">
        <f>((G2701 * 5)/100 )</f>
        <v>0</v>
      </c>
      <c r="K2701" s="8" t="str">
        <f>(I2701 - J2701 )</f>
        <v>0</v>
      </c>
      <c r="L2701">
        <v>88524256</v>
      </c>
      <c r="M2701" t="s">
        <v>33</v>
      </c>
      <c r="N2701" s="4">
        <v>0.8525</v>
      </c>
      <c r="O2701" s="4">
        <v>0.25</v>
      </c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</row>
    <row r="2702" spans="1:28">
      <c r="A2702">
        <v>2700</v>
      </c>
      <c r="B2702" t="s">
        <v>5408</v>
      </c>
      <c r="C2702" t="s">
        <v>5409</v>
      </c>
      <c r="D2702" t="s">
        <v>31</v>
      </c>
      <c r="E2702" t="s">
        <v>32</v>
      </c>
      <c r="F2702" s="7"/>
      <c r="G2702" s="4">
        <v>52.98</v>
      </c>
      <c r="H2702" s="8" t="str">
        <f>((G2702 * 6.5)/100)</f>
        <v>0</v>
      </c>
      <c r="I2702" s="8" t="str">
        <f>(G2702 - H2702 - 0.50)</f>
        <v>0</v>
      </c>
      <c r="J2702" s="8" t="str">
        <f>((G2702 * 5)/100 )</f>
        <v>0</v>
      </c>
      <c r="K2702" s="8" t="str">
        <f>(I2702 - J2702 )</f>
        <v>0</v>
      </c>
      <c r="L2702">
        <v>88524234</v>
      </c>
      <c r="M2702" t="s">
        <v>33</v>
      </c>
      <c r="N2702" s="4">
        <v>1.806618</v>
      </c>
      <c r="O2702" s="4">
        <v>0.5298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</row>
    <row r="2703" spans="1:28">
      <c r="A2703">
        <v>2701</v>
      </c>
      <c r="B2703" t="s">
        <v>5410</v>
      </c>
      <c r="C2703" t="s">
        <v>5411</v>
      </c>
      <c r="D2703" t="s">
        <v>31</v>
      </c>
      <c r="E2703" t="s">
        <v>32</v>
      </c>
      <c r="F2703" s="7"/>
      <c r="G2703" s="4">
        <v>45.0</v>
      </c>
      <c r="H2703" s="8" t="str">
        <f>((G2703 * 6.5)/100)</f>
        <v>0</v>
      </c>
      <c r="I2703" s="8" t="str">
        <f>(G2703 - H2703 - 0.50)</f>
        <v>0</v>
      </c>
      <c r="J2703" s="8" t="str">
        <f>((G2703 * 5)/100 )</f>
        <v>0</v>
      </c>
      <c r="K2703" s="8" t="str">
        <f>(I2703 - J2703 )</f>
        <v>0</v>
      </c>
      <c r="L2703">
        <v>88524231</v>
      </c>
      <c r="M2703" t="s">
        <v>33</v>
      </c>
      <c r="N2703" s="4">
        <v>1.5345</v>
      </c>
      <c r="O2703" s="4">
        <v>0.45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</row>
    <row r="2704" spans="1:28">
      <c r="A2704">
        <v>2702</v>
      </c>
      <c r="B2704" t="s">
        <v>5412</v>
      </c>
      <c r="C2704" t="s">
        <v>5413</v>
      </c>
      <c r="D2704" t="s">
        <v>31</v>
      </c>
      <c r="E2704" t="s">
        <v>32</v>
      </c>
      <c r="F2704" s="7"/>
      <c r="G2704" s="4">
        <v>105.99</v>
      </c>
      <c r="H2704" s="8" t="str">
        <f>((G2704 * 6.5)/100)</f>
        <v>0</v>
      </c>
      <c r="I2704" s="8" t="str">
        <f>(G2704 - H2704 - 0.50)</f>
        <v>0</v>
      </c>
      <c r="J2704" s="8" t="str">
        <f>((G2704 * 5)/100 )</f>
        <v>0</v>
      </c>
      <c r="K2704" s="8" t="str">
        <f>(I2704 - J2704 )</f>
        <v>0</v>
      </c>
      <c r="L2704">
        <v>88524211</v>
      </c>
      <c r="M2704" t="s">
        <v>33</v>
      </c>
      <c r="N2704" s="4">
        <v>3.614259</v>
      </c>
      <c r="O2704" s="4">
        <v>1.0599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</row>
    <row r="2705" spans="1:28">
      <c r="A2705">
        <v>2703</v>
      </c>
      <c r="B2705" t="s">
        <v>5414</v>
      </c>
      <c r="C2705" t="s">
        <v>5415</v>
      </c>
      <c r="D2705" t="s">
        <v>31</v>
      </c>
      <c r="E2705" t="s">
        <v>32</v>
      </c>
      <c r="F2705" s="7"/>
      <c r="G2705" s="4">
        <v>47.68</v>
      </c>
      <c r="H2705" s="8" t="str">
        <f>((G2705 * 6.5)/100)</f>
        <v>0</v>
      </c>
      <c r="I2705" s="8" t="str">
        <f>(G2705 - H2705 - 0.50)</f>
        <v>0</v>
      </c>
      <c r="J2705" s="8" t="str">
        <f>((G2705 * 5)/100 )</f>
        <v>0</v>
      </c>
      <c r="K2705" s="8" t="str">
        <f>(I2705 - J2705 )</f>
        <v>0</v>
      </c>
      <c r="L2705">
        <v>88524203</v>
      </c>
      <c r="M2705" t="s">
        <v>33</v>
      </c>
      <c r="N2705" s="4">
        <v>1.625888</v>
      </c>
      <c r="O2705" s="4">
        <v>0.4768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</row>
    <row r="2706" spans="1:28">
      <c r="A2706">
        <v>2704</v>
      </c>
      <c r="B2706" t="s">
        <v>5416</v>
      </c>
      <c r="C2706" t="s">
        <v>5417</v>
      </c>
      <c r="D2706" t="s">
        <v>31</v>
      </c>
      <c r="E2706" t="s">
        <v>32</v>
      </c>
      <c r="F2706" s="7"/>
      <c r="G2706" s="4">
        <v>132.44</v>
      </c>
      <c r="H2706" s="8" t="str">
        <f>((G2706 * 6.5)/100)</f>
        <v>0</v>
      </c>
      <c r="I2706" s="8" t="str">
        <f>(G2706 - H2706 - 0.50)</f>
        <v>0</v>
      </c>
      <c r="J2706" s="8" t="str">
        <f>((G2706 * 5)/100 )</f>
        <v>0</v>
      </c>
      <c r="K2706" s="8" t="str">
        <f>(I2706 - J2706 )</f>
        <v>0</v>
      </c>
      <c r="L2706">
        <v>88523965</v>
      </c>
      <c r="M2706" t="s">
        <v>33</v>
      </c>
      <c r="N2706" s="4">
        <v>4.516204</v>
      </c>
      <c r="O2706" s="4">
        <v>1.3244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 spans="1:28">
      <c r="A2707">
        <v>2705</v>
      </c>
      <c r="B2707" t="s">
        <v>5418</v>
      </c>
      <c r="C2707" t="s">
        <v>5419</v>
      </c>
      <c r="D2707" t="s">
        <v>31</v>
      </c>
      <c r="E2707" t="s">
        <v>32</v>
      </c>
      <c r="F2707" s="7"/>
      <c r="G2707" s="4">
        <v>47.62</v>
      </c>
      <c r="H2707" s="8" t="str">
        <f>((G2707 * 6.5)/100)</f>
        <v>0</v>
      </c>
      <c r="I2707" s="8" t="str">
        <f>(G2707 - H2707 - 0.50)</f>
        <v>0</v>
      </c>
      <c r="J2707" s="8" t="str">
        <f>((G2707 * 5)/100 )</f>
        <v>0</v>
      </c>
      <c r="K2707" s="8" t="str">
        <f>(I2707 - J2707 )</f>
        <v>0</v>
      </c>
      <c r="L2707">
        <v>88523895</v>
      </c>
      <c r="M2707" t="s">
        <v>33</v>
      </c>
      <c r="N2707" s="4">
        <v>1.623842</v>
      </c>
      <c r="O2707" s="4">
        <v>0.4762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</row>
    <row r="2708" spans="1:28">
      <c r="A2708">
        <v>2706</v>
      </c>
      <c r="B2708" t="s">
        <v>5420</v>
      </c>
      <c r="C2708" t="s">
        <v>5421</v>
      </c>
      <c r="D2708" t="s">
        <v>31</v>
      </c>
      <c r="E2708" t="s">
        <v>32</v>
      </c>
      <c r="F2708" s="7"/>
      <c r="G2708" s="4">
        <v>105.96</v>
      </c>
      <c r="H2708" s="8" t="str">
        <f>((G2708 * 6.5)/100)</f>
        <v>0</v>
      </c>
      <c r="I2708" s="8" t="str">
        <f>(G2708 - H2708 - 0.50)</f>
        <v>0</v>
      </c>
      <c r="J2708" s="8" t="str">
        <f>((G2708 * 5)/100 )</f>
        <v>0</v>
      </c>
      <c r="K2708" s="8" t="str">
        <f>(I2708 - J2708 )</f>
        <v>0</v>
      </c>
      <c r="L2708">
        <v>88523863</v>
      </c>
      <c r="M2708" t="s">
        <v>33</v>
      </c>
      <c r="N2708" s="4">
        <v>3.613236</v>
      </c>
      <c r="O2708" s="4">
        <v>1.0596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 spans="1:28">
      <c r="A2709">
        <v>2707</v>
      </c>
      <c r="B2709" t="s">
        <v>5422</v>
      </c>
      <c r="C2709" t="s">
        <v>5423</v>
      </c>
      <c r="D2709" t="s">
        <v>31</v>
      </c>
      <c r="E2709" t="s">
        <v>32</v>
      </c>
      <c r="F2709" s="7"/>
      <c r="G2709" s="4">
        <v>199.95</v>
      </c>
      <c r="H2709" s="8" t="str">
        <f>((G2709 * 6.5)/100)</f>
        <v>0</v>
      </c>
      <c r="I2709" s="8" t="str">
        <f>(G2709 - H2709 - 0.50)</f>
        <v>0</v>
      </c>
      <c r="J2709" s="8" t="str">
        <f>((G2709 * 5)/100 )</f>
        <v>0</v>
      </c>
      <c r="K2709" s="8" t="str">
        <f>(I2709 - J2709 )</f>
        <v>0</v>
      </c>
      <c r="L2709">
        <v>88523837</v>
      </c>
      <c r="M2709" t="s">
        <v>33</v>
      </c>
      <c r="N2709" s="4">
        <v>6.818295</v>
      </c>
      <c r="O2709" s="4">
        <v>1.9995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</row>
    <row r="2710" spans="1:28">
      <c r="A2710">
        <v>2708</v>
      </c>
      <c r="B2710" t="s">
        <v>5424</v>
      </c>
      <c r="C2710" t="s">
        <v>5425</v>
      </c>
      <c r="D2710" t="s">
        <v>31</v>
      </c>
      <c r="E2710" t="s">
        <v>32</v>
      </c>
      <c r="F2710" s="7"/>
      <c r="G2710" s="4">
        <v>127.17</v>
      </c>
      <c r="H2710" s="8" t="str">
        <f>((G2710 * 6.5)/100)</f>
        <v>0</v>
      </c>
      <c r="I2710" s="8" t="str">
        <f>(G2710 - H2710 - 0.50)</f>
        <v>0</v>
      </c>
      <c r="J2710" s="8" t="str">
        <f>((G2710 * 5)/100 )</f>
        <v>0</v>
      </c>
      <c r="K2710" s="8" t="str">
        <f>(I2710 - J2710 )</f>
        <v>0</v>
      </c>
      <c r="L2710">
        <v>88523835</v>
      </c>
      <c r="M2710" t="s">
        <v>33</v>
      </c>
      <c r="N2710" s="4">
        <v>4.336497</v>
      </c>
      <c r="O2710" s="4">
        <v>1.2717</v>
      </c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 spans="1:28">
      <c r="A2711">
        <v>2709</v>
      </c>
      <c r="B2711" t="s">
        <v>5426</v>
      </c>
      <c r="C2711" t="s">
        <v>5427</v>
      </c>
      <c r="D2711" t="s">
        <v>31</v>
      </c>
      <c r="E2711" t="s">
        <v>32</v>
      </c>
      <c r="F2711" s="7"/>
      <c r="G2711" s="4">
        <v>25.0</v>
      </c>
      <c r="H2711" s="8" t="str">
        <f>((G2711 * 6.5)/100)</f>
        <v>0</v>
      </c>
      <c r="I2711" s="8" t="str">
        <f>(G2711 - H2711 - 0.50)</f>
        <v>0</v>
      </c>
      <c r="J2711" s="8" t="str">
        <f>((G2711 * 5)/100 )</f>
        <v>0</v>
      </c>
      <c r="K2711" s="8" t="str">
        <f>(I2711 - J2711 )</f>
        <v>0</v>
      </c>
      <c r="L2711">
        <v>88523825</v>
      </c>
      <c r="M2711" t="s">
        <v>33</v>
      </c>
      <c r="N2711" s="4">
        <v>0.8525</v>
      </c>
      <c r="O2711" s="4">
        <v>0.25</v>
      </c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</row>
    <row r="2712" spans="1:28">
      <c r="A2712">
        <v>2710</v>
      </c>
      <c r="B2712" t="s">
        <v>5428</v>
      </c>
      <c r="C2712" t="s">
        <v>5429</v>
      </c>
      <c r="D2712" t="s">
        <v>31</v>
      </c>
      <c r="E2712" t="s">
        <v>32</v>
      </c>
      <c r="F2712" s="7"/>
      <c r="G2712" s="4">
        <v>49.92</v>
      </c>
      <c r="H2712" s="8" t="str">
        <f>((G2712 * 6.5)/100)</f>
        <v>0</v>
      </c>
      <c r="I2712" s="8" t="str">
        <f>(G2712 - H2712 - 0.50)</f>
        <v>0</v>
      </c>
      <c r="J2712" s="8" t="str">
        <f>((G2712 * 5)/100 )</f>
        <v>0</v>
      </c>
      <c r="K2712" s="8" t="str">
        <f>(I2712 - J2712 )</f>
        <v>0</v>
      </c>
      <c r="L2712">
        <v>88523739</v>
      </c>
      <c r="M2712" t="s">
        <v>33</v>
      </c>
      <c r="N2712" s="4">
        <v>1.702272</v>
      </c>
      <c r="O2712" s="4">
        <v>0.4992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 spans="1:28">
      <c r="A2713">
        <v>2711</v>
      </c>
      <c r="B2713" t="s">
        <v>5430</v>
      </c>
      <c r="C2713" t="s">
        <v>5431</v>
      </c>
      <c r="D2713" t="s">
        <v>31</v>
      </c>
      <c r="E2713" t="s">
        <v>32</v>
      </c>
      <c r="F2713" s="7"/>
      <c r="G2713" s="4">
        <v>52.39</v>
      </c>
      <c r="H2713" s="8" t="str">
        <f>((G2713 * 6.5)/100)</f>
        <v>0</v>
      </c>
      <c r="I2713" s="8" t="str">
        <f>(G2713 - H2713 - 0.50)</f>
        <v>0</v>
      </c>
      <c r="J2713" s="8" t="str">
        <f>((G2713 * 5)/100 )</f>
        <v>0</v>
      </c>
      <c r="K2713" s="8" t="str">
        <f>(I2713 - J2713 )</f>
        <v>0</v>
      </c>
      <c r="L2713">
        <v>88523701</v>
      </c>
      <c r="M2713" t="s">
        <v>33</v>
      </c>
      <c r="N2713" s="4">
        <v>1.786499</v>
      </c>
      <c r="O2713" s="4">
        <v>0.5239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</row>
    <row r="2714" spans="1:28">
      <c r="A2714">
        <v>2712</v>
      </c>
      <c r="B2714" t="s">
        <v>5432</v>
      </c>
      <c r="C2714" t="s">
        <v>5433</v>
      </c>
      <c r="D2714" t="s">
        <v>31</v>
      </c>
      <c r="E2714" t="s">
        <v>32</v>
      </c>
      <c r="F2714" s="7"/>
      <c r="G2714" s="4">
        <v>47.67</v>
      </c>
      <c r="H2714" s="8" t="str">
        <f>((G2714 * 6.5)/100)</f>
        <v>0</v>
      </c>
      <c r="I2714" s="8" t="str">
        <f>(G2714 - H2714 - 0.50)</f>
        <v>0</v>
      </c>
      <c r="J2714" s="8" t="str">
        <f>((G2714 * 5)/100 )</f>
        <v>0</v>
      </c>
      <c r="K2714" s="8" t="str">
        <f>(I2714 - J2714 )</f>
        <v>0</v>
      </c>
      <c r="L2714">
        <v>88523693</v>
      </c>
      <c r="M2714" t="s">
        <v>33</v>
      </c>
      <c r="N2714" s="4">
        <v>1.625547</v>
      </c>
      <c r="O2714" s="4">
        <v>0.4767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 spans="1:28">
      <c r="A2715">
        <v>2713</v>
      </c>
      <c r="B2715" t="s">
        <v>5434</v>
      </c>
      <c r="C2715" t="s">
        <v>5435</v>
      </c>
      <c r="D2715" t="s">
        <v>31</v>
      </c>
      <c r="E2715" t="s">
        <v>32</v>
      </c>
      <c r="F2715" s="7"/>
      <c r="G2715" s="4">
        <v>47.63</v>
      </c>
      <c r="H2715" s="8" t="str">
        <f>((G2715 * 6.5)/100)</f>
        <v>0</v>
      </c>
      <c r="I2715" s="8" t="str">
        <f>(G2715 - H2715 - 0.50)</f>
        <v>0</v>
      </c>
      <c r="J2715" s="8" t="str">
        <f>((G2715 * 5)/100 )</f>
        <v>0</v>
      </c>
      <c r="K2715" s="8" t="str">
        <f>(I2715 - J2715 )</f>
        <v>0</v>
      </c>
      <c r="L2715">
        <v>88523691</v>
      </c>
      <c r="M2715" t="s">
        <v>33</v>
      </c>
      <c r="N2715" s="4">
        <v>1.624183</v>
      </c>
      <c r="O2715" s="4">
        <v>0.4763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 spans="1:28">
      <c r="A2716">
        <v>2714</v>
      </c>
      <c r="B2716" t="s">
        <v>5436</v>
      </c>
      <c r="C2716" t="s">
        <v>5437</v>
      </c>
      <c r="D2716" t="s">
        <v>31</v>
      </c>
      <c r="E2716" t="s">
        <v>32</v>
      </c>
      <c r="F2716" s="7"/>
      <c r="G2716" s="4">
        <v>105.95</v>
      </c>
      <c r="H2716" s="8" t="str">
        <f>((G2716 * 6.5)/100)</f>
        <v>0</v>
      </c>
      <c r="I2716" s="8" t="str">
        <f>(G2716 - H2716 - 0.50)</f>
        <v>0</v>
      </c>
      <c r="J2716" s="8" t="str">
        <f>((G2716 * 5)/100 )</f>
        <v>0</v>
      </c>
      <c r="K2716" s="8" t="str">
        <f>(I2716 - J2716 )</f>
        <v>0</v>
      </c>
      <c r="L2716">
        <v>88523637</v>
      </c>
      <c r="M2716" t="s">
        <v>33</v>
      </c>
      <c r="N2716" s="4">
        <v>3.612895</v>
      </c>
      <c r="O2716" s="4">
        <v>1.0595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</row>
    <row r="2717" spans="1:28">
      <c r="A2717">
        <v>2715</v>
      </c>
      <c r="B2717" t="s">
        <v>5438</v>
      </c>
      <c r="C2717" t="s">
        <v>5439</v>
      </c>
      <c r="D2717" t="s">
        <v>31</v>
      </c>
      <c r="E2717" t="s">
        <v>32</v>
      </c>
      <c r="F2717" s="7"/>
      <c r="G2717" s="4">
        <v>47.64</v>
      </c>
      <c r="H2717" s="8" t="str">
        <f>((G2717 * 6.5)/100)</f>
        <v>0</v>
      </c>
      <c r="I2717" s="8" t="str">
        <f>(G2717 - H2717 - 0.50)</f>
        <v>0</v>
      </c>
      <c r="J2717" s="8" t="str">
        <f>((G2717 * 5)/100 )</f>
        <v>0</v>
      </c>
      <c r="K2717" s="8" t="str">
        <f>(I2717 - J2717 )</f>
        <v>0</v>
      </c>
      <c r="L2717">
        <v>88523627</v>
      </c>
      <c r="M2717" t="s">
        <v>33</v>
      </c>
      <c r="N2717" s="4">
        <v>1.624524</v>
      </c>
      <c r="O2717" s="4">
        <v>0.4764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 spans="1:28">
      <c r="A2718">
        <v>2716</v>
      </c>
      <c r="B2718" t="s">
        <v>5440</v>
      </c>
      <c r="C2718" t="s">
        <v>5441</v>
      </c>
      <c r="D2718" t="s">
        <v>31</v>
      </c>
      <c r="E2718" t="s">
        <v>32</v>
      </c>
      <c r="F2718" s="7"/>
      <c r="G2718" s="4">
        <v>52.95</v>
      </c>
      <c r="H2718" s="8" t="str">
        <f>((G2718 * 6.5)/100)</f>
        <v>0</v>
      </c>
      <c r="I2718" s="8" t="str">
        <f>(G2718 - H2718 - 0.50)</f>
        <v>0</v>
      </c>
      <c r="J2718" s="8" t="str">
        <f>((G2718 * 5)/100 )</f>
        <v>0</v>
      </c>
      <c r="K2718" s="8" t="str">
        <f>(I2718 - J2718 )</f>
        <v>0</v>
      </c>
      <c r="L2718">
        <v>88523611</v>
      </c>
      <c r="M2718" t="s">
        <v>33</v>
      </c>
      <c r="N2718" s="4">
        <v>1.805595</v>
      </c>
      <c r="O2718" s="4">
        <v>0.5295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</row>
    <row r="2719" spans="1:28">
      <c r="A2719">
        <v>2717</v>
      </c>
      <c r="B2719" t="s">
        <v>5442</v>
      </c>
      <c r="C2719" t="s">
        <v>5443</v>
      </c>
      <c r="D2719" t="s">
        <v>31</v>
      </c>
      <c r="E2719" t="s">
        <v>32</v>
      </c>
      <c r="F2719" s="7"/>
      <c r="G2719" s="4">
        <v>45.0</v>
      </c>
      <c r="H2719" s="8" t="str">
        <f>((G2719 * 6.5)/100)</f>
        <v>0</v>
      </c>
      <c r="I2719" s="8" t="str">
        <f>(G2719 - H2719 - 0.50)</f>
        <v>0</v>
      </c>
      <c r="J2719" s="8" t="str">
        <f>((G2719 * 5)/100 )</f>
        <v>0</v>
      </c>
      <c r="K2719" s="8" t="str">
        <f>(I2719 - J2719 )</f>
        <v>0</v>
      </c>
      <c r="L2719">
        <v>88523561</v>
      </c>
      <c r="M2719" t="s">
        <v>33</v>
      </c>
      <c r="N2719" s="4">
        <v>1.5345</v>
      </c>
      <c r="O2719" s="4">
        <v>0.45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 spans="1:28">
      <c r="A2720">
        <v>2718</v>
      </c>
      <c r="B2720" t="s">
        <v>5444</v>
      </c>
      <c r="C2720" t="s">
        <v>5445</v>
      </c>
      <c r="D2720" t="s">
        <v>31</v>
      </c>
      <c r="E2720" t="s">
        <v>32</v>
      </c>
      <c r="F2720" s="7"/>
      <c r="G2720" s="4">
        <v>47.63</v>
      </c>
      <c r="H2720" s="8" t="str">
        <f>((G2720 * 6.5)/100)</f>
        <v>0</v>
      </c>
      <c r="I2720" s="8" t="str">
        <f>(G2720 - H2720 - 0.50)</f>
        <v>0</v>
      </c>
      <c r="J2720" s="8" t="str">
        <f>((G2720 * 5)/100 )</f>
        <v>0</v>
      </c>
      <c r="K2720" s="8" t="str">
        <f>(I2720 - J2720 )</f>
        <v>0</v>
      </c>
      <c r="L2720">
        <v>88523547</v>
      </c>
      <c r="M2720" t="s">
        <v>33</v>
      </c>
      <c r="N2720" s="4">
        <v>1.624183</v>
      </c>
      <c r="O2720" s="4">
        <v>0.4763</v>
      </c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</row>
    <row r="2721" spans="1:28">
      <c r="A2721">
        <v>2719</v>
      </c>
      <c r="B2721" t="s">
        <v>5446</v>
      </c>
      <c r="C2721" t="s">
        <v>5447</v>
      </c>
      <c r="D2721" t="s">
        <v>31</v>
      </c>
      <c r="E2721" t="s">
        <v>32</v>
      </c>
      <c r="F2721" s="7"/>
      <c r="G2721" s="4">
        <v>105.98</v>
      </c>
      <c r="H2721" s="8" t="str">
        <f>((G2721 * 6.5)/100)</f>
        <v>0</v>
      </c>
      <c r="I2721" s="8" t="str">
        <f>(G2721 - H2721 - 0.50)</f>
        <v>0</v>
      </c>
      <c r="J2721" s="8" t="str">
        <f>((G2721 * 5)/100 )</f>
        <v>0</v>
      </c>
      <c r="K2721" s="8" t="str">
        <f>(I2721 - J2721 )</f>
        <v>0</v>
      </c>
      <c r="L2721">
        <v>88523495</v>
      </c>
      <c r="M2721" t="s">
        <v>33</v>
      </c>
      <c r="N2721" s="4">
        <v>3.613918</v>
      </c>
      <c r="O2721" s="4">
        <v>1.0598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</row>
    <row r="2722" spans="1:28">
      <c r="A2722">
        <v>2720</v>
      </c>
      <c r="B2722" t="s">
        <v>5448</v>
      </c>
      <c r="C2722" t="s">
        <v>5449</v>
      </c>
      <c r="D2722" t="s">
        <v>31</v>
      </c>
      <c r="E2722" t="s">
        <v>32</v>
      </c>
      <c r="F2722" s="7"/>
      <c r="G2722" s="4">
        <v>47.63</v>
      </c>
      <c r="H2722" s="8" t="str">
        <f>((G2722 * 6.5)/100)</f>
        <v>0</v>
      </c>
      <c r="I2722" s="8" t="str">
        <f>(G2722 - H2722 - 0.50)</f>
        <v>0</v>
      </c>
      <c r="J2722" s="8" t="str">
        <f>((G2722 * 5)/100 )</f>
        <v>0</v>
      </c>
      <c r="K2722" s="8" t="str">
        <f>(I2722 - J2722 )</f>
        <v>0</v>
      </c>
      <c r="L2722">
        <v>88523463</v>
      </c>
      <c r="M2722" t="s">
        <v>33</v>
      </c>
      <c r="N2722" s="4">
        <v>1.624183</v>
      </c>
      <c r="O2722" s="4">
        <v>0.4763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 spans="1:28">
      <c r="A2723">
        <v>2721</v>
      </c>
      <c r="B2723" t="s">
        <v>5450</v>
      </c>
      <c r="C2723" t="s">
        <v>5451</v>
      </c>
      <c r="D2723" t="s">
        <v>31</v>
      </c>
      <c r="E2723" t="s">
        <v>32</v>
      </c>
      <c r="F2723" s="7"/>
      <c r="G2723" s="4">
        <v>199.98</v>
      </c>
      <c r="H2723" s="8" t="str">
        <f>((G2723 * 6.5)/100)</f>
        <v>0</v>
      </c>
      <c r="I2723" s="8" t="str">
        <f>(G2723 - H2723 - 0.50)</f>
        <v>0</v>
      </c>
      <c r="J2723" s="8" t="str">
        <f>((G2723 * 5)/100 )</f>
        <v>0</v>
      </c>
      <c r="K2723" s="8" t="str">
        <f>(I2723 - J2723 )</f>
        <v>0</v>
      </c>
      <c r="L2723">
        <v>88523317</v>
      </c>
      <c r="M2723" t="s">
        <v>33</v>
      </c>
      <c r="N2723" s="4">
        <v>6.819318</v>
      </c>
      <c r="O2723" s="4">
        <v>1.9998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</row>
    <row r="2724" spans="1:28">
      <c r="A2724">
        <v>2722</v>
      </c>
      <c r="B2724" t="s">
        <v>5452</v>
      </c>
      <c r="C2724" t="s">
        <v>5453</v>
      </c>
      <c r="D2724" t="s">
        <v>31</v>
      </c>
      <c r="E2724" t="s">
        <v>32</v>
      </c>
      <c r="F2724" s="7"/>
      <c r="G2724" s="4">
        <v>99.99</v>
      </c>
      <c r="H2724" s="8" t="str">
        <f>((G2724 * 6.5)/100)</f>
        <v>0</v>
      </c>
      <c r="I2724" s="8" t="str">
        <f>(G2724 - H2724 - 0.50)</f>
        <v>0</v>
      </c>
      <c r="J2724" s="8" t="str">
        <f>((G2724 * 5)/100 )</f>
        <v>0</v>
      </c>
      <c r="K2724" s="8" t="str">
        <f>(I2724 - J2724 )</f>
        <v>0</v>
      </c>
      <c r="L2724">
        <v>88523177</v>
      </c>
      <c r="M2724" t="s">
        <v>33</v>
      </c>
      <c r="N2724" s="4">
        <v>3.409659</v>
      </c>
      <c r="O2724" s="4">
        <v>0.9999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</row>
    <row r="2725" spans="1:28">
      <c r="A2725">
        <v>2723</v>
      </c>
      <c r="B2725" t="s">
        <v>5454</v>
      </c>
      <c r="C2725" t="s">
        <v>5455</v>
      </c>
      <c r="D2725" t="s">
        <v>31</v>
      </c>
      <c r="E2725" t="s">
        <v>32</v>
      </c>
      <c r="F2725" s="7"/>
      <c r="G2725" s="4">
        <v>47.65</v>
      </c>
      <c r="H2725" s="8" t="str">
        <f>((G2725 * 6.5)/100)</f>
        <v>0</v>
      </c>
      <c r="I2725" s="8" t="str">
        <f>(G2725 - H2725 - 0.50)</f>
        <v>0</v>
      </c>
      <c r="J2725" s="8" t="str">
        <f>((G2725 * 5)/100 )</f>
        <v>0</v>
      </c>
      <c r="K2725" s="8" t="str">
        <f>(I2725 - J2725 )</f>
        <v>0</v>
      </c>
      <c r="L2725">
        <v>88523167</v>
      </c>
      <c r="M2725" t="s">
        <v>33</v>
      </c>
      <c r="N2725" s="4">
        <v>1.624865</v>
      </c>
      <c r="O2725" s="4">
        <v>0.4765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</row>
    <row r="2726" spans="1:28">
      <c r="A2726">
        <v>2724</v>
      </c>
      <c r="B2726" t="s">
        <v>5456</v>
      </c>
      <c r="C2726" t="s">
        <v>5457</v>
      </c>
      <c r="D2726" t="s">
        <v>31</v>
      </c>
      <c r="E2726" t="s">
        <v>32</v>
      </c>
      <c r="F2726" s="7"/>
      <c r="G2726" s="4">
        <v>52.93</v>
      </c>
      <c r="H2726" s="8" t="str">
        <f>((G2726 * 6.5)/100)</f>
        <v>0</v>
      </c>
      <c r="I2726" s="8" t="str">
        <f>(G2726 - H2726 - 0.50)</f>
        <v>0</v>
      </c>
      <c r="J2726" s="8" t="str">
        <f>((G2726 * 5)/100 )</f>
        <v>0</v>
      </c>
      <c r="K2726" s="8" t="str">
        <f>(I2726 - J2726 )</f>
        <v>0</v>
      </c>
      <c r="L2726">
        <v>88523141</v>
      </c>
      <c r="M2726" t="s">
        <v>33</v>
      </c>
      <c r="N2726" s="4">
        <v>1.804913</v>
      </c>
      <c r="O2726" s="4">
        <v>0.5293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</row>
    <row r="2727" spans="1:28">
      <c r="A2727">
        <v>2725</v>
      </c>
      <c r="B2727" t="s">
        <v>5458</v>
      </c>
      <c r="C2727" t="s">
        <v>5459</v>
      </c>
      <c r="D2727" t="s">
        <v>31</v>
      </c>
      <c r="E2727" t="s">
        <v>32</v>
      </c>
      <c r="F2727" s="7"/>
      <c r="G2727" s="4">
        <v>35.0</v>
      </c>
      <c r="H2727" s="8" t="str">
        <f>((G2727 * 6.5)/100)</f>
        <v>0</v>
      </c>
      <c r="I2727" s="8" t="str">
        <f>(G2727 - H2727 - 0.50)</f>
        <v>0</v>
      </c>
      <c r="J2727" s="8" t="str">
        <f>((G2727 * 5)/100 )</f>
        <v>0</v>
      </c>
      <c r="K2727" s="8" t="str">
        <f>(I2727 - J2727 )</f>
        <v>0</v>
      </c>
      <c r="L2727">
        <v>88523069</v>
      </c>
      <c r="M2727" t="s">
        <v>33</v>
      </c>
      <c r="N2727" s="4">
        <v>1.1935</v>
      </c>
      <c r="O2727" s="4">
        <v>0.35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</row>
    <row r="2728" spans="1:28">
      <c r="A2728">
        <v>2726</v>
      </c>
      <c r="B2728" t="s">
        <v>5460</v>
      </c>
      <c r="C2728" t="s">
        <v>5461</v>
      </c>
      <c r="D2728" t="s">
        <v>31</v>
      </c>
      <c r="E2728" t="s">
        <v>32</v>
      </c>
      <c r="F2728" s="7"/>
      <c r="G2728" s="4">
        <v>25.0</v>
      </c>
      <c r="H2728" s="8" t="str">
        <f>((G2728 * 6.5)/100)</f>
        <v>0</v>
      </c>
      <c r="I2728" s="8" t="str">
        <f>(G2728 - H2728 - 0.50)</f>
        <v>0</v>
      </c>
      <c r="J2728" s="8" t="str">
        <f>((G2728 * 5)/100 )</f>
        <v>0</v>
      </c>
      <c r="K2728" s="8" t="str">
        <f>(I2728 - J2728 )</f>
        <v>0</v>
      </c>
      <c r="L2728">
        <v>88523057</v>
      </c>
      <c r="M2728" t="s">
        <v>33</v>
      </c>
      <c r="N2728" s="4">
        <v>0.8525</v>
      </c>
      <c r="O2728" s="4">
        <v>0.25</v>
      </c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 spans="1:28">
      <c r="A2729">
        <v>2727</v>
      </c>
      <c r="B2729" t="s">
        <v>5462</v>
      </c>
      <c r="C2729" t="s">
        <v>5463</v>
      </c>
      <c r="D2729" t="s">
        <v>31</v>
      </c>
      <c r="E2729" t="s">
        <v>32</v>
      </c>
      <c r="F2729" s="7"/>
      <c r="G2729" s="4">
        <v>317.97</v>
      </c>
      <c r="H2729" s="8" t="str">
        <f>((G2729 * 6.5)/100)</f>
        <v>0</v>
      </c>
      <c r="I2729" s="8" t="str">
        <f>(G2729 - H2729 - 0.50)</f>
        <v>0</v>
      </c>
      <c r="J2729" s="8" t="str">
        <f>((G2729 * 5)/100 )</f>
        <v>0</v>
      </c>
      <c r="K2729" s="8" t="str">
        <f>(I2729 - J2729 )</f>
        <v>0</v>
      </c>
      <c r="L2729">
        <v>88523051</v>
      </c>
      <c r="M2729" t="s">
        <v>33</v>
      </c>
      <c r="N2729" s="4">
        <v>10.842777</v>
      </c>
      <c r="O2729" s="4">
        <v>3.1797</v>
      </c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 spans="1:28">
      <c r="A2730">
        <v>2728</v>
      </c>
      <c r="B2730" t="s">
        <v>5464</v>
      </c>
      <c r="C2730" t="s">
        <v>5465</v>
      </c>
      <c r="D2730" t="s">
        <v>31</v>
      </c>
      <c r="E2730" t="s">
        <v>32</v>
      </c>
      <c r="F2730" s="7"/>
      <c r="G2730" s="4">
        <v>30.0</v>
      </c>
      <c r="H2730" s="8" t="str">
        <f>((G2730 * 6.5)/100)</f>
        <v>0</v>
      </c>
      <c r="I2730" s="8" t="str">
        <f>(G2730 - H2730 - 0.50)</f>
        <v>0</v>
      </c>
      <c r="J2730" s="8" t="str">
        <f>((G2730 * 5)/100 )</f>
        <v>0</v>
      </c>
      <c r="K2730" s="8" t="str">
        <f>(I2730 - J2730 )</f>
        <v>0</v>
      </c>
      <c r="L2730">
        <v>88522981</v>
      </c>
      <c r="M2730" t="s">
        <v>33</v>
      </c>
      <c r="N2730" s="4">
        <v>1.023</v>
      </c>
      <c r="O2730" s="4">
        <v>0.3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</row>
    <row r="2731" spans="1:28">
      <c r="A2731">
        <v>2729</v>
      </c>
      <c r="B2731" t="s">
        <v>5466</v>
      </c>
      <c r="C2731" t="s">
        <v>5467</v>
      </c>
      <c r="D2731" t="s">
        <v>31</v>
      </c>
      <c r="E2731" t="s">
        <v>32</v>
      </c>
      <c r="F2731" s="7"/>
      <c r="G2731" s="4">
        <v>52.37</v>
      </c>
      <c r="H2731" s="8" t="str">
        <f>((G2731 * 6.5)/100)</f>
        <v>0</v>
      </c>
      <c r="I2731" s="8" t="str">
        <f>(G2731 - H2731 - 0.50)</f>
        <v>0</v>
      </c>
      <c r="J2731" s="8" t="str">
        <f>((G2731 * 5)/100 )</f>
        <v>0</v>
      </c>
      <c r="K2731" s="8" t="str">
        <f>(I2731 - J2731 )</f>
        <v>0</v>
      </c>
      <c r="L2731">
        <v>88522977</v>
      </c>
      <c r="M2731" t="s">
        <v>33</v>
      </c>
      <c r="N2731" s="4">
        <v>1.785817</v>
      </c>
      <c r="O2731" s="4">
        <v>0.5237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</row>
    <row r="2732" spans="1:28">
      <c r="A2732">
        <v>2730</v>
      </c>
      <c r="B2732" t="s">
        <v>5468</v>
      </c>
      <c r="C2732" t="s">
        <v>5469</v>
      </c>
      <c r="D2732" t="s">
        <v>31</v>
      </c>
      <c r="E2732" t="s">
        <v>32</v>
      </c>
      <c r="F2732" s="7"/>
      <c r="G2732" s="4">
        <v>127.55</v>
      </c>
      <c r="H2732" s="8" t="str">
        <f>((G2732 * 6.5)/100)</f>
        <v>0</v>
      </c>
      <c r="I2732" s="8" t="str">
        <f>(G2732 - H2732 - 0.50)</f>
        <v>0</v>
      </c>
      <c r="J2732" s="8" t="str">
        <f>((G2732 * 5)/100 )</f>
        <v>0</v>
      </c>
      <c r="K2732" s="8" t="str">
        <f>(I2732 - J2732 )</f>
        <v>0</v>
      </c>
      <c r="L2732">
        <v>88522969</v>
      </c>
      <c r="M2732" t="s">
        <v>33</v>
      </c>
      <c r="N2732" s="4">
        <v>4.349455</v>
      </c>
      <c r="O2732" s="4">
        <v>1.2755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 spans="1:28">
      <c r="A2733">
        <v>2731</v>
      </c>
      <c r="B2733" t="s">
        <v>5470</v>
      </c>
      <c r="C2733" t="s">
        <v>5471</v>
      </c>
      <c r="D2733" t="s">
        <v>112</v>
      </c>
      <c r="E2733" t="s">
        <v>32</v>
      </c>
      <c r="F2733" s="7"/>
      <c r="G2733" s="4">
        <v>847.92</v>
      </c>
      <c r="H2733" s="8" t="str">
        <f>((G2733 * 6.5)/100)</f>
        <v>0</v>
      </c>
      <c r="I2733" s="8" t="str">
        <f>(G2733 - H2733 - 0.50)</f>
        <v>0</v>
      </c>
      <c r="J2733" s="8" t="str">
        <f>((G2733 * 5)/100 )</f>
        <v>0</v>
      </c>
      <c r="K2733" s="8" t="str">
        <f>(I2733 - J2733 )</f>
        <v>0</v>
      </c>
      <c r="L2733">
        <v>88522949</v>
      </c>
      <c r="M2733" t="s">
        <v>33</v>
      </c>
      <c r="N2733" s="4">
        <v>28.914072</v>
      </c>
      <c r="O2733" s="4">
        <v>8.4792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 spans="1:28">
      <c r="A2734">
        <v>2732</v>
      </c>
      <c r="B2734" t="s">
        <v>5472</v>
      </c>
      <c r="C2734" t="s">
        <v>5473</v>
      </c>
      <c r="D2734" t="s">
        <v>31</v>
      </c>
      <c r="E2734" t="s">
        <v>32</v>
      </c>
      <c r="F2734" s="7"/>
      <c r="G2734" s="4">
        <v>52.93</v>
      </c>
      <c r="H2734" s="8" t="str">
        <f>((G2734 * 6.5)/100)</f>
        <v>0</v>
      </c>
      <c r="I2734" s="8" t="str">
        <f>(G2734 - H2734 - 0.50)</f>
        <v>0</v>
      </c>
      <c r="J2734" s="8" t="str">
        <f>((G2734 * 5)/100 )</f>
        <v>0</v>
      </c>
      <c r="K2734" s="8" t="str">
        <f>(I2734 - J2734 )</f>
        <v>0</v>
      </c>
      <c r="L2734">
        <v>88522917</v>
      </c>
      <c r="M2734" t="s">
        <v>33</v>
      </c>
      <c r="N2734" s="4">
        <v>1.804913</v>
      </c>
      <c r="O2734" s="4">
        <v>0.5293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</row>
    <row r="2735" spans="1:28">
      <c r="A2735">
        <v>2733</v>
      </c>
      <c r="B2735" t="s">
        <v>5474</v>
      </c>
      <c r="C2735" t="s">
        <v>5475</v>
      </c>
      <c r="D2735" t="s">
        <v>31</v>
      </c>
      <c r="E2735" t="s">
        <v>32</v>
      </c>
      <c r="F2735" s="7"/>
      <c r="G2735" s="4">
        <v>52.42</v>
      </c>
      <c r="H2735" s="8" t="str">
        <f>((G2735 * 6.5)/100)</f>
        <v>0</v>
      </c>
      <c r="I2735" s="8" t="str">
        <f>(G2735 - H2735 - 0.50)</f>
        <v>0</v>
      </c>
      <c r="J2735" s="8" t="str">
        <f>((G2735 * 5)/100 )</f>
        <v>0</v>
      </c>
      <c r="K2735" s="8" t="str">
        <f>(I2735 - J2735 )</f>
        <v>0</v>
      </c>
      <c r="L2735">
        <v>88522809</v>
      </c>
      <c r="M2735" t="s">
        <v>33</v>
      </c>
      <c r="N2735" s="4">
        <v>1.787522</v>
      </c>
      <c r="O2735" s="4">
        <v>0.5242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 spans="1:28">
      <c r="A2736">
        <v>2734</v>
      </c>
      <c r="B2736" t="s">
        <v>5476</v>
      </c>
      <c r="C2736" t="s">
        <v>5477</v>
      </c>
      <c r="D2736" t="s">
        <v>31</v>
      </c>
      <c r="E2736" t="s">
        <v>32</v>
      </c>
      <c r="F2736" s="7"/>
      <c r="G2736" s="4">
        <v>12.93</v>
      </c>
      <c r="H2736" s="8" t="str">
        <f>((G2736 * 6.5)/100)</f>
        <v>0</v>
      </c>
      <c r="I2736" s="8" t="str">
        <f>(G2736 - H2736 - 0.50)</f>
        <v>0</v>
      </c>
      <c r="J2736" s="8" t="str">
        <f>((G2736 * 5)/100 )</f>
        <v>0</v>
      </c>
      <c r="K2736" s="8" t="str">
        <f>(I2736 - J2736 )</f>
        <v>0</v>
      </c>
      <c r="L2736">
        <v>88522783</v>
      </c>
      <c r="M2736" t="s">
        <v>33</v>
      </c>
      <c r="N2736" s="4">
        <v>0.440913</v>
      </c>
      <c r="O2736" s="4">
        <v>0.1293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 spans="1:28">
      <c r="A2737">
        <v>2735</v>
      </c>
      <c r="B2737" t="s">
        <v>5478</v>
      </c>
      <c r="C2737" t="s">
        <v>5479</v>
      </c>
      <c r="D2737" t="s">
        <v>31</v>
      </c>
      <c r="E2737" t="s">
        <v>32</v>
      </c>
      <c r="F2737" s="7"/>
      <c r="G2737" s="4">
        <v>50.0</v>
      </c>
      <c r="H2737" s="8" t="str">
        <f>((G2737 * 6.5)/100)</f>
        <v>0</v>
      </c>
      <c r="I2737" s="8" t="str">
        <f>(G2737 - H2737 - 0.50)</f>
        <v>0</v>
      </c>
      <c r="J2737" s="8" t="str">
        <f>((G2737 * 5)/100 )</f>
        <v>0</v>
      </c>
      <c r="K2737" s="8" t="str">
        <f>(I2737 - J2737 )</f>
        <v>0</v>
      </c>
      <c r="L2737">
        <v>88522767</v>
      </c>
      <c r="M2737" t="s">
        <v>33</v>
      </c>
      <c r="N2737" s="4">
        <v>1.705</v>
      </c>
      <c r="O2737" s="4">
        <v>0.5</v>
      </c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 spans="1:28">
      <c r="A2738">
        <v>2736</v>
      </c>
      <c r="B2738" t="s">
        <v>5480</v>
      </c>
      <c r="C2738" t="s">
        <v>5481</v>
      </c>
      <c r="D2738" t="s">
        <v>31</v>
      </c>
      <c r="E2738" t="s">
        <v>32</v>
      </c>
      <c r="F2738" s="7"/>
      <c r="G2738" s="4">
        <v>99.97</v>
      </c>
      <c r="H2738" s="8" t="str">
        <f>((G2738 * 6.5)/100)</f>
        <v>0</v>
      </c>
      <c r="I2738" s="8" t="str">
        <f>(G2738 - H2738 - 0.50)</f>
        <v>0</v>
      </c>
      <c r="J2738" s="8" t="str">
        <f>((G2738 * 5)/100 )</f>
        <v>0</v>
      </c>
      <c r="K2738" s="8" t="str">
        <f>(I2738 - J2738 )</f>
        <v>0</v>
      </c>
      <c r="L2738">
        <v>88522741</v>
      </c>
      <c r="M2738" t="s">
        <v>33</v>
      </c>
      <c r="N2738" s="4">
        <v>3.408977</v>
      </c>
      <c r="O2738" s="4">
        <v>0.9997</v>
      </c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 spans="1:28">
      <c r="A2739">
        <v>2737</v>
      </c>
      <c r="B2739" t="s">
        <v>5482</v>
      </c>
      <c r="C2739" t="s">
        <v>5483</v>
      </c>
      <c r="D2739" t="s">
        <v>31</v>
      </c>
      <c r="E2739" t="s">
        <v>32</v>
      </c>
      <c r="F2739" s="7"/>
      <c r="G2739" s="4">
        <v>317.97</v>
      </c>
      <c r="H2739" s="8" t="str">
        <f>((G2739 * 6.5)/100)</f>
        <v>0</v>
      </c>
      <c r="I2739" s="8" t="str">
        <f>(G2739 - H2739 - 0.50)</f>
        <v>0</v>
      </c>
      <c r="J2739" s="8" t="str">
        <f>((G2739 * 5)/100 )</f>
        <v>0</v>
      </c>
      <c r="K2739" s="8" t="str">
        <f>(I2739 - J2739 )</f>
        <v>0</v>
      </c>
      <c r="L2739">
        <v>88522739</v>
      </c>
      <c r="M2739" t="s">
        <v>33</v>
      </c>
      <c r="N2739" s="4">
        <v>10.842777</v>
      </c>
      <c r="O2739" s="4">
        <v>3.1797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</row>
    <row r="2740" spans="1:28">
      <c r="A2740">
        <v>2738</v>
      </c>
      <c r="B2740" t="s">
        <v>5484</v>
      </c>
      <c r="C2740" t="s">
        <v>5485</v>
      </c>
      <c r="D2740" t="s">
        <v>31</v>
      </c>
      <c r="E2740" t="s">
        <v>32</v>
      </c>
      <c r="F2740" s="7"/>
      <c r="G2740" s="4">
        <v>197.55</v>
      </c>
      <c r="H2740" s="8" t="str">
        <f>((G2740 * 6.5)/100)</f>
        <v>0</v>
      </c>
      <c r="I2740" s="8" t="str">
        <f>(G2740 - H2740 - 0.50)</f>
        <v>0</v>
      </c>
      <c r="J2740" s="8" t="str">
        <f>((G2740 * 5)/100 )</f>
        <v>0</v>
      </c>
      <c r="K2740" s="8" t="str">
        <f>(I2740 - J2740 )</f>
        <v>0</v>
      </c>
      <c r="L2740">
        <v>88522735</v>
      </c>
      <c r="M2740" t="s">
        <v>33</v>
      </c>
      <c r="N2740" s="4">
        <v>6.736455</v>
      </c>
      <c r="O2740" s="4">
        <v>1.9755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</row>
    <row r="2741" spans="1:28">
      <c r="A2741">
        <v>2739</v>
      </c>
      <c r="B2741" t="s">
        <v>5486</v>
      </c>
      <c r="C2741" t="s">
        <v>5487</v>
      </c>
      <c r="D2741" t="s">
        <v>31</v>
      </c>
      <c r="E2741" t="s">
        <v>32</v>
      </c>
      <c r="F2741" s="7"/>
      <c r="G2741" s="4">
        <v>99.92</v>
      </c>
      <c r="H2741" s="8" t="str">
        <f>((G2741 * 6.5)/100)</f>
        <v>0</v>
      </c>
      <c r="I2741" s="8" t="str">
        <f>(G2741 - H2741 - 0.50)</f>
        <v>0</v>
      </c>
      <c r="J2741" s="8" t="str">
        <f>((G2741 * 5)/100 )</f>
        <v>0</v>
      </c>
      <c r="K2741" s="8" t="str">
        <f>(I2741 - J2741 )</f>
        <v>0</v>
      </c>
      <c r="L2741">
        <v>88522693</v>
      </c>
      <c r="M2741" t="s">
        <v>33</v>
      </c>
      <c r="N2741" s="4">
        <v>3.407272</v>
      </c>
      <c r="O2741" s="4">
        <v>0.9992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>
      <c r="A2742">
        <v>2740</v>
      </c>
      <c r="B2742" t="s">
        <v>5488</v>
      </c>
      <c r="C2742" t="s">
        <v>5489</v>
      </c>
      <c r="D2742" t="s">
        <v>31</v>
      </c>
      <c r="E2742" t="s">
        <v>32</v>
      </c>
      <c r="F2742" s="7"/>
      <c r="G2742" s="4">
        <v>58.29</v>
      </c>
      <c r="H2742" s="8" t="str">
        <f>((G2742 * 6.5)/100)</f>
        <v>0</v>
      </c>
      <c r="I2742" s="8" t="str">
        <f>(G2742 - H2742 - 0.50)</f>
        <v>0</v>
      </c>
      <c r="J2742" s="8" t="str">
        <f>((G2742 * 5)/100 )</f>
        <v>0</v>
      </c>
      <c r="K2742" s="8" t="str">
        <f>(I2742 - J2742 )</f>
        <v>0</v>
      </c>
      <c r="L2742">
        <v>88522691</v>
      </c>
      <c r="M2742" t="s">
        <v>33</v>
      </c>
      <c r="N2742" s="4">
        <v>1.987689</v>
      </c>
      <c r="O2742" s="4">
        <v>0.5829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</row>
    <row r="2743" spans="1:28">
      <c r="A2743">
        <v>2741</v>
      </c>
      <c r="B2743" t="s">
        <v>5490</v>
      </c>
      <c r="C2743" t="s">
        <v>5491</v>
      </c>
      <c r="D2743" t="s">
        <v>31</v>
      </c>
      <c r="E2743" t="s">
        <v>32</v>
      </c>
      <c r="F2743" s="7"/>
      <c r="G2743" s="4">
        <v>52.92</v>
      </c>
      <c r="H2743" s="8" t="str">
        <f>((G2743 * 6.5)/100)</f>
        <v>0</v>
      </c>
      <c r="I2743" s="8" t="str">
        <f>(G2743 - H2743 - 0.50)</f>
        <v>0</v>
      </c>
      <c r="J2743" s="8" t="str">
        <f>((G2743 * 5)/100 )</f>
        <v>0</v>
      </c>
      <c r="K2743" s="8" t="str">
        <f>(I2743 - J2743 )</f>
        <v>0</v>
      </c>
      <c r="L2743">
        <v>88522689</v>
      </c>
      <c r="M2743" t="s">
        <v>33</v>
      </c>
      <c r="N2743" s="4">
        <v>1.804572</v>
      </c>
      <c r="O2743" s="4">
        <v>0.5292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</row>
    <row r="2744" spans="1:28">
      <c r="A2744">
        <v>2742</v>
      </c>
      <c r="B2744" t="s">
        <v>5492</v>
      </c>
      <c r="C2744" t="s">
        <v>5493</v>
      </c>
      <c r="D2744" t="s">
        <v>31</v>
      </c>
      <c r="E2744" t="s">
        <v>32</v>
      </c>
      <c r="F2744" s="7"/>
      <c r="G2744" s="4">
        <v>75.0</v>
      </c>
      <c r="H2744" s="8" t="str">
        <f>((G2744 * 6.5)/100)</f>
        <v>0</v>
      </c>
      <c r="I2744" s="8" t="str">
        <f>(G2744 - H2744 - 0.50)</f>
        <v>0</v>
      </c>
      <c r="J2744" s="8" t="str">
        <f>((G2744 * 5)/100 )</f>
        <v>0</v>
      </c>
      <c r="K2744" s="8" t="str">
        <f>(I2744 - J2744 )</f>
        <v>0</v>
      </c>
      <c r="L2744">
        <v>88522647</v>
      </c>
      <c r="M2744" t="s">
        <v>33</v>
      </c>
      <c r="N2744" s="4">
        <v>2.5575</v>
      </c>
      <c r="O2744" s="4">
        <v>0.75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</row>
    <row r="2745" spans="1:28">
      <c r="A2745">
        <v>2743</v>
      </c>
      <c r="B2745" t="s">
        <v>5494</v>
      </c>
      <c r="C2745" t="s">
        <v>5495</v>
      </c>
      <c r="D2745" t="s">
        <v>31</v>
      </c>
      <c r="E2745" t="s">
        <v>32</v>
      </c>
      <c r="F2745" s="7"/>
      <c r="G2745" s="4">
        <v>47.68</v>
      </c>
      <c r="H2745" s="8" t="str">
        <f>((G2745 * 6.5)/100)</f>
        <v>0</v>
      </c>
      <c r="I2745" s="8" t="str">
        <f>(G2745 - H2745 - 0.50)</f>
        <v>0</v>
      </c>
      <c r="J2745" s="8" t="str">
        <f>((G2745 * 5)/100 )</f>
        <v>0</v>
      </c>
      <c r="K2745" s="8" t="str">
        <f>(I2745 - J2745 )</f>
        <v>0</v>
      </c>
      <c r="L2745">
        <v>88522449</v>
      </c>
      <c r="M2745" t="s">
        <v>33</v>
      </c>
      <c r="N2745" s="4">
        <v>1.625888</v>
      </c>
      <c r="O2745" s="4">
        <v>0.4768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</row>
    <row r="2746" spans="1:28">
      <c r="A2746">
        <v>2744</v>
      </c>
      <c r="B2746" t="s">
        <v>5496</v>
      </c>
      <c r="C2746" t="s">
        <v>5497</v>
      </c>
      <c r="D2746" t="s">
        <v>31</v>
      </c>
      <c r="E2746" t="s">
        <v>32</v>
      </c>
      <c r="F2746" s="7"/>
      <c r="G2746" s="4">
        <v>63.54</v>
      </c>
      <c r="H2746" s="8" t="str">
        <f>((G2746 * 6.5)/100)</f>
        <v>0</v>
      </c>
      <c r="I2746" s="8" t="str">
        <f>(G2746 - H2746 - 0.50)</f>
        <v>0</v>
      </c>
      <c r="J2746" s="8" t="str">
        <f>((G2746 * 5)/100 )</f>
        <v>0</v>
      </c>
      <c r="K2746" s="8" t="str">
        <f>(I2746 - J2746 )</f>
        <v>0</v>
      </c>
      <c r="L2746">
        <v>88522445</v>
      </c>
      <c r="M2746" t="s">
        <v>33</v>
      </c>
      <c r="N2746" s="4">
        <v>2.166714</v>
      </c>
      <c r="O2746" s="4">
        <v>0.6354</v>
      </c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 spans="1:28">
      <c r="A2747">
        <v>2745</v>
      </c>
      <c r="B2747" t="s">
        <v>5498</v>
      </c>
      <c r="C2747" t="s">
        <v>5499</v>
      </c>
      <c r="D2747" t="s">
        <v>31</v>
      </c>
      <c r="E2747" t="s">
        <v>32</v>
      </c>
      <c r="F2747" s="7"/>
      <c r="G2747" s="4">
        <v>25.0</v>
      </c>
      <c r="H2747" s="8" t="str">
        <f>((G2747 * 6.5)/100)</f>
        <v>0</v>
      </c>
      <c r="I2747" s="8" t="str">
        <f>(G2747 - H2747 - 0.50)</f>
        <v>0</v>
      </c>
      <c r="J2747" s="8" t="str">
        <f>((G2747 * 5)/100 )</f>
        <v>0</v>
      </c>
      <c r="K2747" s="8" t="str">
        <f>(I2747 - J2747 )</f>
        <v>0</v>
      </c>
      <c r="L2747">
        <v>88522413</v>
      </c>
      <c r="M2747" t="s">
        <v>33</v>
      </c>
      <c r="N2747" s="4">
        <v>0.8525</v>
      </c>
      <c r="O2747" s="4">
        <v>0.25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 spans="1:28">
      <c r="A2748">
        <v>2746</v>
      </c>
      <c r="B2748" t="s">
        <v>5500</v>
      </c>
      <c r="C2748" t="s">
        <v>5501</v>
      </c>
      <c r="D2748" t="s">
        <v>112</v>
      </c>
      <c r="E2748" t="s">
        <v>32</v>
      </c>
      <c r="F2748" s="7"/>
      <c r="G2748" s="4">
        <v>317.94</v>
      </c>
      <c r="H2748" s="8" t="str">
        <f>((G2748 * 6.5)/100)</f>
        <v>0</v>
      </c>
      <c r="I2748" s="8" t="str">
        <f>(G2748 - H2748 - 0.50)</f>
        <v>0</v>
      </c>
      <c r="J2748" s="8" t="str">
        <f>((G2748 * 5)/100 )</f>
        <v>0</v>
      </c>
      <c r="K2748" s="8" t="str">
        <f>(I2748 - J2748 )</f>
        <v>0</v>
      </c>
      <c r="L2748">
        <v>88522391</v>
      </c>
      <c r="M2748" t="s">
        <v>33</v>
      </c>
      <c r="N2748" s="4">
        <v>10.841754</v>
      </c>
      <c r="O2748" s="4">
        <v>3.1794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 spans="1:28">
      <c r="A2749">
        <v>2747</v>
      </c>
      <c r="B2749" t="s">
        <v>5502</v>
      </c>
      <c r="C2749" t="s">
        <v>5503</v>
      </c>
      <c r="D2749" t="s">
        <v>31</v>
      </c>
      <c r="E2749" t="s">
        <v>32</v>
      </c>
      <c r="F2749" s="7"/>
      <c r="G2749" s="4">
        <v>99.97</v>
      </c>
      <c r="H2749" s="8" t="str">
        <f>((G2749 * 6.5)/100)</f>
        <v>0</v>
      </c>
      <c r="I2749" s="8" t="str">
        <f>(G2749 - H2749 - 0.50)</f>
        <v>0</v>
      </c>
      <c r="J2749" s="8" t="str">
        <f>((G2749 * 5)/100 )</f>
        <v>0</v>
      </c>
      <c r="K2749" s="8" t="str">
        <f>(I2749 - J2749 )</f>
        <v>0</v>
      </c>
      <c r="L2749">
        <v>88522377</v>
      </c>
      <c r="M2749" t="s">
        <v>33</v>
      </c>
      <c r="N2749" s="4">
        <v>3.408977</v>
      </c>
      <c r="O2749" s="4">
        <v>0.9997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</row>
    <row r="2750" spans="1:28">
      <c r="A2750">
        <v>2748</v>
      </c>
      <c r="B2750" t="s">
        <v>5504</v>
      </c>
      <c r="C2750" t="s">
        <v>5505</v>
      </c>
      <c r="D2750" t="s">
        <v>112</v>
      </c>
      <c r="E2750" t="s">
        <v>32</v>
      </c>
      <c r="F2750" s="7"/>
      <c r="G2750" s="4">
        <v>317.95</v>
      </c>
      <c r="H2750" s="8" t="str">
        <f>((G2750 * 6.5)/100)</f>
        <v>0</v>
      </c>
      <c r="I2750" s="8" t="str">
        <f>(G2750 - H2750 - 0.50)</f>
        <v>0</v>
      </c>
      <c r="J2750" s="8" t="str">
        <f>((G2750 * 5)/100 )</f>
        <v>0</v>
      </c>
      <c r="K2750" s="8" t="str">
        <f>(I2750 - J2750 )</f>
        <v>0</v>
      </c>
      <c r="L2750">
        <v>88522367</v>
      </c>
      <c r="M2750" t="s">
        <v>33</v>
      </c>
      <c r="N2750" s="4">
        <v>10.842095</v>
      </c>
      <c r="O2750" s="4">
        <v>3.1795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</row>
    <row r="2751" spans="1:28">
      <c r="A2751">
        <v>2749</v>
      </c>
      <c r="B2751" t="s">
        <v>5506</v>
      </c>
      <c r="C2751" t="s">
        <v>5507</v>
      </c>
      <c r="D2751" t="s">
        <v>31</v>
      </c>
      <c r="E2751" t="s">
        <v>32</v>
      </c>
      <c r="F2751" s="7"/>
      <c r="G2751" s="4">
        <v>317.93</v>
      </c>
      <c r="H2751" s="8" t="str">
        <f>((G2751 * 6.5)/100)</f>
        <v>0</v>
      </c>
      <c r="I2751" s="8" t="str">
        <f>(G2751 - H2751 - 0.50)</f>
        <v>0</v>
      </c>
      <c r="J2751" s="8" t="str">
        <f>((G2751 * 5)/100 )</f>
        <v>0</v>
      </c>
      <c r="K2751" s="8" t="str">
        <f>(I2751 - J2751 )</f>
        <v>0</v>
      </c>
      <c r="L2751">
        <v>88522341</v>
      </c>
      <c r="M2751" t="s">
        <v>33</v>
      </c>
      <c r="N2751" s="4">
        <v>10.841413</v>
      </c>
      <c r="O2751" s="4">
        <v>3.1793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 spans="1:28">
      <c r="A2752">
        <v>2750</v>
      </c>
      <c r="B2752" t="s">
        <v>5508</v>
      </c>
      <c r="C2752" t="s">
        <v>5509</v>
      </c>
      <c r="D2752" t="s">
        <v>31</v>
      </c>
      <c r="E2752" t="s">
        <v>32</v>
      </c>
      <c r="F2752" s="7"/>
      <c r="G2752" s="4">
        <v>1589.97</v>
      </c>
      <c r="H2752" s="8" t="str">
        <f>((G2752 * 6.5)/100)</f>
        <v>0</v>
      </c>
      <c r="I2752" s="8" t="str">
        <f>(G2752 - H2752 - 0.50)</f>
        <v>0</v>
      </c>
      <c r="J2752" s="8" t="str">
        <f>((G2752 * 5)/100 )</f>
        <v>0</v>
      </c>
      <c r="K2752" s="8" t="str">
        <f>(I2752 - J2752 )</f>
        <v>0</v>
      </c>
      <c r="L2752">
        <v>88522309</v>
      </c>
      <c r="M2752" t="s">
        <v>33</v>
      </c>
      <c r="N2752" s="4">
        <v>54.217977</v>
      </c>
      <c r="O2752" s="4">
        <v>15.8997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</row>
    <row r="2753" spans="1:28">
      <c r="A2753">
        <v>2751</v>
      </c>
      <c r="B2753" t="s">
        <v>5510</v>
      </c>
      <c r="C2753" t="s">
        <v>5511</v>
      </c>
      <c r="D2753" t="s">
        <v>31</v>
      </c>
      <c r="E2753" t="s">
        <v>32</v>
      </c>
      <c r="F2753" s="7"/>
      <c r="G2753" s="4">
        <v>29.0</v>
      </c>
      <c r="H2753" s="8" t="str">
        <f>((G2753 * 6.5)/100)</f>
        <v>0</v>
      </c>
      <c r="I2753" s="8" t="str">
        <f>(G2753 - H2753 - 0.50)</f>
        <v>0</v>
      </c>
      <c r="J2753" s="8" t="str">
        <f>((G2753 * 5)/100 )</f>
        <v>0</v>
      </c>
      <c r="K2753" s="8" t="str">
        <f>(I2753 - J2753 )</f>
        <v>0</v>
      </c>
      <c r="L2753">
        <v>88522273</v>
      </c>
      <c r="M2753" t="s">
        <v>33</v>
      </c>
      <c r="N2753" s="4">
        <v>0.9889</v>
      </c>
      <c r="O2753" s="4">
        <v>0.29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 spans="1:28">
      <c r="A2754">
        <v>2752</v>
      </c>
      <c r="B2754" t="s">
        <v>5512</v>
      </c>
      <c r="C2754" t="s">
        <v>5513</v>
      </c>
      <c r="D2754" t="s">
        <v>31</v>
      </c>
      <c r="E2754" t="s">
        <v>32</v>
      </c>
      <c r="F2754" s="7"/>
      <c r="G2754" s="4">
        <v>52.96</v>
      </c>
      <c r="H2754" s="8" t="str">
        <f>((G2754 * 6.5)/100)</f>
        <v>0</v>
      </c>
      <c r="I2754" s="8" t="str">
        <f>(G2754 - H2754 - 0.50)</f>
        <v>0</v>
      </c>
      <c r="J2754" s="8" t="str">
        <f>((G2754 * 5)/100 )</f>
        <v>0</v>
      </c>
      <c r="K2754" s="8" t="str">
        <f>(I2754 - J2754 )</f>
        <v>0</v>
      </c>
      <c r="L2754">
        <v>88522247</v>
      </c>
      <c r="M2754" t="s">
        <v>33</v>
      </c>
      <c r="N2754" s="4">
        <v>1.805936</v>
      </c>
      <c r="O2754" s="4">
        <v>0.5296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</row>
    <row r="2755" spans="1:28">
      <c r="A2755">
        <v>2753</v>
      </c>
      <c r="B2755" t="s">
        <v>5514</v>
      </c>
      <c r="C2755" t="s">
        <v>5515</v>
      </c>
      <c r="D2755" t="s">
        <v>31</v>
      </c>
      <c r="E2755" t="s">
        <v>32</v>
      </c>
      <c r="F2755" s="7"/>
      <c r="G2755" s="4">
        <v>52.38</v>
      </c>
      <c r="H2755" s="8" t="str">
        <f>((G2755 * 6.5)/100)</f>
        <v>0</v>
      </c>
      <c r="I2755" s="8" t="str">
        <f>(G2755 - H2755 - 0.50)</f>
        <v>0</v>
      </c>
      <c r="J2755" s="8" t="str">
        <f>((G2755 * 5)/100 )</f>
        <v>0</v>
      </c>
      <c r="K2755" s="8" t="str">
        <f>(I2755 - J2755 )</f>
        <v>0</v>
      </c>
      <c r="L2755">
        <v>88522225</v>
      </c>
      <c r="M2755" t="s">
        <v>33</v>
      </c>
      <c r="N2755" s="4">
        <v>1.786158</v>
      </c>
      <c r="O2755" s="4">
        <v>0.5238</v>
      </c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 spans="1:28">
      <c r="A2756">
        <v>2754</v>
      </c>
      <c r="B2756" t="s">
        <v>5516</v>
      </c>
      <c r="C2756" t="s">
        <v>5517</v>
      </c>
      <c r="D2756" t="s">
        <v>31</v>
      </c>
      <c r="E2756" t="s">
        <v>32</v>
      </c>
      <c r="F2756" s="7"/>
      <c r="G2756" s="4">
        <v>158.95</v>
      </c>
      <c r="H2756" s="8" t="str">
        <f>((G2756 * 6.5)/100)</f>
        <v>0</v>
      </c>
      <c r="I2756" s="8" t="str">
        <f>(G2756 - H2756 - 0.50)</f>
        <v>0</v>
      </c>
      <c r="J2756" s="8" t="str">
        <f>((G2756 * 5)/100 )</f>
        <v>0</v>
      </c>
      <c r="K2756" s="8" t="str">
        <f>(I2756 - J2756 )</f>
        <v>0</v>
      </c>
      <c r="L2756">
        <v>88522205</v>
      </c>
      <c r="M2756" t="s">
        <v>33</v>
      </c>
      <c r="N2756" s="4">
        <v>5.420195</v>
      </c>
      <c r="O2756" s="4">
        <v>1.5895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>
      <c r="A2757">
        <v>2755</v>
      </c>
      <c r="B2757" t="s">
        <v>5518</v>
      </c>
      <c r="C2757" t="s">
        <v>5519</v>
      </c>
      <c r="D2757" t="s">
        <v>31</v>
      </c>
      <c r="E2757" t="s">
        <v>32</v>
      </c>
      <c r="F2757" s="7"/>
      <c r="G2757" s="4">
        <v>25.0</v>
      </c>
      <c r="H2757" s="8" t="str">
        <f>((G2757 * 6.5)/100)</f>
        <v>0</v>
      </c>
      <c r="I2757" s="8" t="str">
        <f>(G2757 - H2757 - 0.50)</f>
        <v>0</v>
      </c>
      <c r="J2757" s="8" t="str">
        <f>((G2757 * 5)/100 )</f>
        <v>0</v>
      </c>
      <c r="K2757" s="8" t="str">
        <f>(I2757 - J2757 )</f>
        <v>0</v>
      </c>
      <c r="L2757">
        <v>88522179</v>
      </c>
      <c r="M2757" t="s">
        <v>33</v>
      </c>
      <c r="N2757" s="4">
        <v>0.8525</v>
      </c>
      <c r="O2757" s="4">
        <v>0.25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 spans="1:28">
      <c r="A2758">
        <v>2756</v>
      </c>
      <c r="B2758" t="s">
        <v>5520</v>
      </c>
      <c r="C2758" t="s">
        <v>5521</v>
      </c>
      <c r="D2758" t="s">
        <v>31</v>
      </c>
      <c r="E2758" t="s">
        <v>32</v>
      </c>
      <c r="F2758" s="7"/>
      <c r="G2758" s="4">
        <v>49.95</v>
      </c>
      <c r="H2758" s="8" t="str">
        <f>((G2758 * 6.5)/100)</f>
        <v>0</v>
      </c>
      <c r="I2758" s="8" t="str">
        <f>(G2758 - H2758 - 0.50)</f>
        <v>0</v>
      </c>
      <c r="J2758" s="8" t="str">
        <f>((G2758 * 5)/100 )</f>
        <v>0</v>
      </c>
      <c r="K2758" s="8" t="str">
        <f>(I2758 - J2758 )</f>
        <v>0</v>
      </c>
      <c r="L2758">
        <v>88522171</v>
      </c>
      <c r="M2758" t="s">
        <v>33</v>
      </c>
      <c r="N2758" s="4">
        <v>1.703295</v>
      </c>
      <c r="O2758" s="4">
        <v>0.4995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>
      <c r="A2759">
        <v>2757</v>
      </c>
      <c r="B2759" t="s">
        <v>5522</v>
      </c>
      <c r="C2759" t="s">
        <v>5523</v>
      </c>
      <c r="D2759" t="s">
        <v>31</v>
      </c>
      <c r="E2759" t="s">
        <v>32</v>
      </c>
      <c r="F2759" s="7"/>
      <c r="G2759" s="4">
        <v>199.99</v>
      </c>
      <c r="H2759" s="8" t="str">
        <f>((G2759 * 6.5)/100)</f>
        <v>0</v>
      </c>
      <c r="I2759" s="8" t="str">
        <f>(G2759 - H2759 - 0.50)</f>
        <v>0</v>
      </c>
      <c r="J2759" s="8" t="str">
        <f>((G2759 * 5)/100 )</f>
        <v>0</v>
      </c>
      <c r="K2759" s="8" t="str">
        <f>(I2759 - J2759 )</f>
        <v>0</v>
      </c>
      <c r="L2759">
        <v>88522133</v>
      </c>
      <c r="M2759" t="s">
        <v>33</v>
      </c>
      <c r="N2759" s="4">
        <v>6.819659</v>
      </c>
      <c r="O2759" s="4">
        <v>1.9999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</row>
    <row r="2760" spans="1:28">
      <c r="A2760">
        <v>2758</v>
      </c>
      <c r="B2760" t="s">
        <v>5524</v>
      </c>
      <c r="C2760" t="s">
        <v>5525</v>
      </c>
      <c r="D2760" t="s">
        <v>31</v>
      </c>
      <c r="E2760" t="s">
        <v>32</v>
      </c>
      <c r="F2760" s="7"/>
      <c r="G2760" s="4">
        <v>47.68</v>
      </c>
      <c r="H2760" s="8" t="str">
        <f>((G2760 * 6.5)/100)</f>
        <v>0</v>
      </c>
      <c r="I2760" s="8" t="str">
        <f>(G2760 - H2760 - 0.50)</f>
        <v>0</v>
      </c>
      <c r="J2760" s="8" t="str">
        <f>((G2760 * 5)/100 )</f>
        <v>0</v>
      </c>
      <c r="K2760" s="8" t="str">
        <f>(I2760 - J2760 )</f>
        <v>0</v>
      </c>
      <c r="L2760">
        <v>88522131</v>
      </c>
      <c r="M2760" t="s">
        <v>33</v>
      </c>
      <c r="N2760" s="4">
        <v>1.625888</v>
      </c>
      <c r="O2760" s="4">
        <v>0.4768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 spans="1:28">
      <c r="A2761">
        <v>2759</v>
      </c>
      <c r="B2761" t="s">
        <v>5526</v>
      </c>
      <c r="C2761" t="s">
        <v>5527</v>
      </c>
      <c r="D2761" t="s">
        <v>31</v>
      </c>
      <c r="E2761" t="s">
        <v>32</v>
      </c>
      <c r="F2761" s="7"/>
      <c r="G2761" s="4">
        <v>25.0</v>
      </c>
      <c r="H2761" s="8" t="str">
        <f>((G2761 * 6.5)/100)</f>
        <v>0</v>
      </c>
      <c r="I2761" s="8" t="str">
        <f>(G2761 - H2761 - 0.50)</f>
        <v>0</v>
      </c>
      <c r="J2761" s="8" t="str">
        <f>((G2761 * 5)/100 )</f>
        <v>0</v>
      </c>
      <c r="K2761" s="8" t="str">
        <f>(I2761 - J2761 )</f>
        <v>0</v>
      </c>
      <c r="L2761">
        <v>88522103</v>
      </c>
      <c r="M2761" t="s">
        <v>33</v>
      </c>
      <c r="N2761" s="4">
        <v>0.8525</v>
      </c>
      <c r="O2761" s="4">
        <v>0.25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 spans="1:28">
      <c r="A2762">
        <v>2760</v>
      </c>
      <c r="B2762" t="s">
        <v>5528</v>
      </c>
      <c r="C2762" t="s">
        <v>5529</v>
      </c>
      <c r="D2762" t="s">
        <v>31</v>
      </c>
      <c r="E2762" t="s">
        <v>32</v>
      </c>
      <c r="F2762" s="7"/>
      <c r="G2762" s="4">
        <v>25.01</v>
      </c>
      <c r="H2762" s="8" t="str">
        <f>((G2762 * 6.5)/100)</f>
        <v>0</v>
      </c>
      <c r="I2762" s="8" t="str">
        <f>(G2762 - H2762 - 0.50)</f>
        <v>0</v>
      </c>
      <c r="J2762" s="8" t="str">
        <f>((G2762 * 5)/100 )</f>
        <v>0</v>
      </c>
      <c r="K2762" s="8" t="str">
        <f>(I2762 - J2762 )</f>
        <v>0</v>
      </c>
      <c r="L2762">
        <v>88522071</v>
      </c>
      <c r="M2762" t="s">
        <v>33</v>
      </c>
      <c r="N2762" s="4">
        <v>0.852841</v>
      </c>
      <c r="O2762" s="4">
        <v>0.2501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</row>
    <row r="2763" spans="1:28">
      <c r="A2763">
        <v>2761</v>
      </c>
      <c r="B2763" t="s">
        <v>5530</v>
      </c>
      <c r="C2763" t="s">
        <v>5531</v>
      </c>
      <c r="D2763" t="s">
        <v>31</v>
      </c>
      <c r="E2763" t="s">
        <v>32</v>
      </c>
      <c r="F2763" s="7"/>
      <c r="G2763" s="4">
        <v>370.93</v>
      </c>
      <c r="H2763" s="8" t="str">
        <f>((G2763 * 6.5)/100)</f>
        <v>0</v>
      </c>
      <c r="I2763" s="8" t="str">
        <f>(G2763 - H2763 - 0.50)</f>
        <v>0</v>
      </c>
      <c r="J2763" s="8" t="str">
        <f>((G2763 * 5)/100 )</f>
        <v>0</v>
      </c>
      <c r="K2763" s="8" t="str">
        <f>(I2763 - J2763 )</f>
        <v>0</v>
      </c>
      <c r="L2763">
        <v>88522049</v>
      </c>
      <c r="M2763" t="s">
        <v>33</v>
      </c>
      <c r="N2763" s="4">
        <v>12.648713</v>
      </c>
      <c r="O2763" s="4">
        <v>3.7093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 spans="1:28">
      <c r="A2764">
        <v>2762</v>
      </c>
      <c r="B2764" t="s">
        <v>5532</v>
      </c>
      <c r="C2764" t="s">
        <v>5533</v>
      </c>
      <c r="D2764" t="s">
        <v>31</v>
      </c>
      <c r="E2764" t="s">
        <v>32</v>
      </c>
      <c r="F2764" s="7"/>
      <c r="G2764" s="4">
        <v>211.97</v>
      </c>
      <c r="H2764" s="8" t="str">
        <f>((G2764 * 6.5)/100)</f>
        <v>0</v>
      </c>
      <c r="I2764" s="8" t="str">
        <f>(G2764 - H2764 - 0.50)</f>
        <v>0</v>
      </c>
      <c r="J2764" s="8" t="str">
        <f>((G2764 * 5)/100 )</f>
        <v>0</v>
      </c>
      <c r="K2764" s="8" t="str">
        <f>(I2764 - J2764 )</f>
        <v>0</v>
      </c>
      <c r="L2764">
        <v>88522039</v>
      </c>
      <c r="M2764" t="s">
        <v>33</v>
      </c>
      <c r="N2764" s="4">
        <v>7.228177</v>
      </c>
      <c r="O2764" s="4">
        <v>2.1197</v>
      </c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 spans="1:28">
      <c r="A2765">
        <v>2763</v>
      </c>
      <c r="B2765" t="s">
        <v>5534</v>
      </c>
      <c r="C2765" t="s">
        <v>5535</v>
      </c>
      <c r="D2765" t="s">
        <v>31</v>
      </c>
      <c r="E2765" t="s">
        <v>32</v>
      </c>
      <c r="F2765" s="7"/>
      <c r="G2765" s="4">
        <v>47.65</v>
      </c>
      <c r="H2765" s="8" t="str">
        <f>((G2765 * 6.5)/100)</f>
        <v>0</v>
      </c>
      <c r="I2765" s="8" t="str">
        <f>(G2765 - H2765 - 0.50)</f>
        <v>0</v>
      </c>
      <c r="J2765" s="8" t="str">
        <f>((G2765 * 5)/100 )</f>
        <v>0</v>
      </c>
      <c r="K2765" s="8" t="str">
        <f>(I2765 - J2765 )</f>
        <v>0</v>
      </c>
      <c r="L2765">
        <v>88522003</v>
      </c>
      <c r="M2765" t="s">
        <v>33</v>
      </c>
      <c r="N2765" s="4">
        <v>1.624865</v>
      </c>
      <c r="O2765" s="4">
        <v>0.4765</v>
      </c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</row>
    <row r="2766" spans="1:28">
      <c r="A2766">
        <v>2764</v>
      </c>
      <c r="B2766" t="s">
        <v>5536</v>
      </c>
      <c r="C2766" t="s">
        <v>5537</v>
      </c>
      <c r="D2766" t="s">
        <v>31</v>
      </c>
      <c r="E2766" t="s">
        <v>32</v>
      </c>
      <c r="F2766" s="7"/>
      <c r="G2766" s="4">
        <v>12.93</v>
      </c>
      <c r="H2766" s="8" t="str">
        <f>((G2766 * 6.5)/100)</f>
        <v>0</v>
      </c>
      <c r="I2766" s="8" t="str">
        <f>(G2766 - H2766 - 0.50)</f>
        <v>0</v>
      </c>
      <c r="J2766" s="8" t="str">
        <f>((G2766 * 5)/100 )</f>
        <v>0</v>
      </c>
      <c r="K2766" s="8" t="str">
        <f>(I2766 - J2766 )</f>
        <v>0</v>
      </c>
      <c r="L2766">
        <v>88521949</v>
      </c>
      <c r="M2766" t="s">
        <v>33</v>
      </c>
      <c r="N2766" s="4">
        <v>0.440913</v>
      </c>
      <c r="O2766" s="4">
        <v>0.1293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>
      <c r="A2767">
        <v>2765</v>
      </c>
      <c r="B2767" t="s">
        <v>5538</v>
      </c>
      <c r="C2767" t="s">
        <v>5539</v>
      </c>
      <c r="D2767" t="s">
        <v>31</v>
      </c>
      <c r="E2767" t="s">
        <v>32</v>
      </c>
      <c r="F2767" s="7"/>
      <c r="G2767" s="4">
        <v>95.37</v>
      </c>
      <c r="H2767" s="8" t="str">
        <f>((G2767 * 6.5)/100)</f>
        <v>0</v>
      </c>
      <c r="I2767" s="8" t="str">
        <f>(G2767 - H2767 - 0.50)</f>
        <v>0</v>
      </c>
      <c r="J2767" s="8" t="str">
        <f>((G2767 * 5)/100 )</f>
        <v>0</v>
      </c>
      <c r="K2767" s="8" t="str">
        <f>(I2767 - J2767 )</f>
        <v>0</v>
      </c>
      <c r="L2767">
        <v>88521937</v>
      </c>
      <c r="M2767" t="s">
        <v>33</v>
      </c>
      <c r="N2767" s="4">
        <v>3.252117</v>
      </c>
      <c r="O2767" s="4">
        <v>0.9537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 spans="1:28">
      <c r="A2768">
        <v>2766</v>
      </c>
      <c r="B2768" t="s">
        <v>5540</v>
      </c>
      <c r="C2768" t="s">
        <v>5541</v>
      </c>
      <c r="D2768" t="s">
        <v>31</v>
      </c>
      <c r="E2768" t="s">
        <v>32</v>
      </c>
      <c r="F2768" s="7"/>
      <c r="G2768" s="4">
        <v>200.0</v>
      </c>
      <c r="H2768" s="8" t="str">
        <f>((G2768 * 6.5)/100)</f>
        <v>0</v>
      </c>
      <c r="I2768" s="8" t="str">
        <f>(G2768 - H2768 - 0.50)</f>
        <v>0</v>
      </c>
      <c r="J2768" s="8" t="str">
        <f>((G2768 * 5)/100 )</f>
        <v>0</v>
      </c>
      <c r="K2768" s="8" t="str">
        <f>(I2768 - J2768 )</f>
        <v>0</v>
      </c>
      <c r="L2768">
        <v>88521925</v>
      </c>
      <c r="M2768" t="s">
        <v>33</v>
      </c>
      <c r="N2768" s="4">
        <v>6.82</v>
      </c>
      <c r="O2768" s="4">
        <v>2.0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 spans="1:28">
      <c r="A2769">
        <v>2767</v>
      </c>
      <c r="B2769" t="s">
        <v>5542</v>
      </c>
      <c r="C2769" t="s">
        <v>5543</v>
      </c>
      <c r="D2769" t="s">
        <v>31</v>
      </c>
      <c r="E2769" t="s">
        <v>32</v>
      </c>
      <c r="F2769" s="7"/>
      <c r="G2769" s="4">
        <v>99.92</v>
      </c>
      <c r="H2769" s="8" t="str">
        <f>((G2769 * 6.5)/100)</f>
        <v>0</v>
      </c>
      <c r="I2769" s="8" t="str">
        <f>(G2769 - H2769 - 0.50)</f>
        <v>0</v>
      </c>
      <c r="J2769" s="8" t="str">
        <f>((G2769 * 5)/100 )</f>
        <v>0</v>
      </c>
      <c r="K2769" s="8" t="str">
        <f>(I2769 - J2769 )</f>
        <v>0</v>
      </c>
      <c r="L2769">
        <v>88521889</v>
      </c>
      <c r="M2769" t="s">
        <v>33</v>
      </c>
      <c r="N2769" s="4">
        <v>3.407272</v>
      </c>
      <c r="O2769" s="4">
        <v>0.9992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</row>
    <row r="2770" spans="1:28">
      <c r="A2770">
        <v>2768</v>
      </c>
      <c r="B2770" t="s">
        <v>5544</v>
      </c>
      <c r="C2770" t="s">
        <v>5545</v>
      </c>
      <c r="D2770" t="s">
        <v>31</v>
      </c>
      <c r="E2770" t="s">
        <v>32</v>
      </c>
      <c r="F2770" s="7"/>
      <c r="G2770" s="4">
        <v>25.0</v>
      </c>
      <c r="H2770" s="8" t="str">
        <f>((G2770 * 6.5)/100)</f>
        <v>0</v>
      </c>
      <c r="I2770" s="8" t="str">
        <f>(G2770 - H2770 - 0.50)</f>
        <v>0</v>
      </c>
      <c r="J2770" s="8" t="str">
        <f>((G2770 * 5)/100 )</f>
        <v>0</v>
      </c>
      <c r="K2770" s="8" t="str">
        <f>(I2770 - J2770 )</f>
        <v>0</v>
      </c>
      <c r="L2770">
        <v>88521887</v>
      </c>
      <c r="M2770" t="s">
        <v>33</v>
      </c>
      <c r="N2770" s="4">
        <v>0.8525</v>
      </c>
      <c r="O2770" s="4">
        <v>0.25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 spans="1:28">
      <c r="A2771">
        <v>2769</v>
      </c>
      <c r="B2771" t="s">
        <v>5546</v>
      </c>
      <c r="C2771" t="s">
        <v>5547</v>
      </c>
      <c r="D2771" t="s">
        <v>206</v>
      </c>
      <c r="E2771" t="s">
        <v>32</v>
      </c>
      <c r="F2771" s="7"/>
      <c r="G2771" s="4">
        <v>153.68</v>
      </c>
      <c r="H2771" s="8" t="str">
        <f>((G2771 * 6.5)/100)</f>
        <v>0</v>
      </c>
      <c r="I2771" s="8" t="str">
        <f>(G2771 - H2771 - 0.50)</f>
        <v>0</v>
      </c>
      <c r="J2771" s="8" t="str">
        <f>((G2771 * 5)/100 )</f>
        <v>0</v>
      </c>
      <c r="K2771" s="8" t="str">
        <f>(I2771 - J2771 )</f>
        <v>0</v>
      </c>
      <c r="L2771">
        <v>88521859</v>
      </c>
      <c r="M2771" t="s">
        <v>33</v>
      </c>
      <c r="N2771" s="4">
        <v>5.240488</v>
      </c>
      <c r="O2771" s="4">
        <v>1.5368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</row>
    <row r="2772" spans="1:28">
      <c r="A2772">
        <v>2770</v>
      </c>
      <c r="B2772" t="s">
        <v>5548</v>
      </c>
      <c r="C2772" t="s">
        <v>5549</v>
      </c>
      <c r="D2772" t="s">
        <v>31</v>
      </c>
      <c r="E2772" t="s">
        <v>32</v>
      </c>
      <c r="F2772" s="7"/>
      <c r="G2772" s="4">
        <v>27.0</v>
      </c>
      <c r="H2772" s="8" t="str">
        <f>((G2772 * 6.5)/100)</f>
        <v>0</v>
      </c>
      <c r="I2772" s="8" t="str">
        <f>(G2772 - H2772 - 0.50)</f>
        <v>0</v>
      </c>
      <c r="J2772" s="8" t="str">
        <f>((G2772 * 5)/100 )</f>
        <v>0</v>
      </c>
      <c r="K2772" s="8" t="str">
        <f>(I2772 - J2772 )</f>
        <v>0</v>
      </c>
      <c r="L2772">
        <v>88521855</v>
      </c>
      <c r="M2772" t="s">
        <v>33</v>
      </c>
      <c r="N2772" s="4">
        <v>0.9207</v>
      </c>
      <c r="O2772" s="4">
        <v>0.27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</row>
    <row r="2773" spans="1:28">
      <c r="A2773">
        <v>2771</v>
      </c>
      <c r="B2773" t="s">
        <v>5550</v>
      </c>
      <c r="C2773" t="s">
        <v>5551</v>
      </c>
      <c r="D2773" t="s">
        <v>31</v>
      </c>
      <c r="E2773" t="s">
        <v>32</v>
      </c>
      <c r="F2773" s="7"/>
      <c r="G2773" s="4">
        <v>47.65</v>
      </c>
      <c r="H2773" s="8" t="str">
        <f>((G2773 * 6.5)/100)</f>
        <v>0</v>
      </c>
      <c r="I2773" s="8" t="str">
        <f>(G2773 - H2773 - 0.50)</f>
        <v>0</v>
      </c>
      <c r="J2773" s="8" t="str">
        <f>((G2773 * 5)/100 )</f>
        <v>0</v>
      </c>
      <c r="K2773" s="8" t="str">
        <f>(I2773 - J2773 )</f>
        <v>0</v>
      </c>
      <c r="L2773">
        <v>88521849</v>
      </c>
      <c r="M2773" t="s">
        <v>33</v>
      </c>
      <c r="N2773" s="4">
        <v>1.624865</v>
      </c>
      <c r="O2773" s="4">
        <v>0.4765</v>
      </c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 spans="1:28">
      <c r="A2774">
        <v>2772</v>
      </c>
      <c r="B2774" t="s">
        <v>5552</v>
      </c>
      <c r="C2774" t="s">
        <v>5553</v>
      </c>
      <c r="D2774" t="s">
        <v>31</v>
      </c>
      <c r="E2774" t="s">
        <v>32</v>
      </c>
      <c r="F2774" s="7"/>
      <c r="G2774" s="4">
        <v>25.0</v>
      </c>
      <c r="H2774" s="8" t="str">
        <f>((G2774 * 6.5)/100)</f>
        <v>0</v>
      </c>
      <c r="I2774" s="8" t="str">
        <f>(G2774 - H2774 - 0.50)</f>
        <v>0</v>
      </c>
      <c r="J2774" s="8" t="str">
        <f>((G2774 * 5)/100 )</f>
        <v>0</v>
      </c>
      <c r="K2774" s="8" t="str">
        <f>(I2774 - J2774 )</f>
        <v>0</v>
      </c>
      <c r="L2774">
        <v>88521827</v>
      </c>
      <c r="M2774" t="s">
        <v>33</v>
      </c>
      <c r="N2774" s="4">
        <v>0.8525</v>
      </c>
      <c r="O2774" s="4">
        <v>0.25</v>
      </c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 spans="1:28">
      <c r="A2775">
        <v>2773</v>
      </c>
      <c r="B2775" t="s">
        <v>5554</v>
      </c>
      <c r="C2775" t="s">
        <v>5555</v>
      </c>
      <c r="D2775" t="s">
        <v>31</v>
      </c>
      <c r="E2775" t="s">
        <v>32</v>
      </c>
      <c r="F2775" s="7"/>
      <c r="G2775" s="4">
        <v>200.0</v>
      </c>
      <c r="H2775" s="8" t="str">
        <f>((G2775 * 6.5)/100)</f>
        <v>0</v>
      </c>
      <c r="I2775" s="8" t="str">
        <f>(G2775 - H2775 - 0.50)</f>
        <v>0</v>
      </c>
      <c r="J2775" s="8" t="str">
        <f>((G2775 * 5)/100 )</f>
        <v>0</v>
      </c>
      <c r="K2775" s="8" t="str">
        <f>(I2775 - J2775 )</f>
        <v>0</v>
      </c>
      <c r="L2775">
        <v>88521756</v>
      </c>
      <c r="M2775" t="s">
        <v>33</v>
      </c>
      <c r="N2775" s="4">
        <v>6.82</v>
      </c>
      <c r="O2775" s="4">
        <v>2.0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</row>
    <row r="2776" spans="1:28">
      <c r="A2776">
        <v>2774</v>
      </c>
      <c r="B2776" t="s">
        <v>5556</v>
      </c>
      <c r="C2776" t="s">
        <v>5557</v>
      </c>
      <c r="D2776" t="s">
        <v>31</v>
      </c>
      <c r="E2776" t="s">
        <v>32</v>
      </c>
      <c r="F2776" s="7"/>
      <c r="G2776" s="4">
        <v>25.0</v>
      </c>
      <c r="H2776" s="8" t="str">
        <f>((G2776 * 6.5)/100)</f>
        <v>0</v>
      </c>
      <c r="I2776" s="8" t="str">
        <f>(G2776 - H2776 - 0.50)</f>
        <v>0</v>
      </c>
      <c r="J2776" s="8" t="str">
        <f>((G2776 * 5)/100 )</f>
        <v>0</v>
      </c>
      <c r="K2776" s="8" t="str">
        <f>(I2776 - J2776 )</f>
        <v>0</v>
      </c>
      <c r="L2776">
        <v>88521744</v>
      </c>
      <c r="M2776" t="s">
        <v>33</v>
      </c>
      <c r="N2776" s="4">
        <v>0.8525</v>
      </c>
      <c r="O2776" s="4">
        <v>0.25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 spans="1:28">
      <c r="A2777">
        <v>2775</v>
      </c>
      <c r="B2777" t="s">
        <v>5558</v>
      </c>
      <c r="C2777" t="s">
        <v>5559</v>
      </c>
      <c r="D2777" t="s">
        <v>31</v>
      </c>
      <c r="E2777" t="s">
        <v>32</v>
      </c>
      <c r="F2777" s="7"/>
      <c r="G2777" s="4">
        <v>99.99</v>
      </c>
      <c r="H2777" s="8" t="str">
        <f>((G2777 * 6.5)/100)</f>
        <v>0</v>
      </c>
      <c r="I2777" s="8" t="str">
        <f>(G2777 - H2777 - 0.50)</f>
        <v>0</v>
      </c>
      <c r="J2777" s="8" t="str">
        <f>((G2777 * 5)/100 )</f>
        <v>0</v>
      </c>
      <c r="K2777" s="8" t="str">
        <f>(I2777 - J2777 )</f>
        <v>0</v>
      </c>
      <c r="L2777">
        <v>88521734</v>
      </c>
      <c r="M2777" t="s">
        <v>33</v>
      </c>
      <c r="N2777" s="4">
        <v>3.409659</v>
      </c>
      <c r="O2777" s="4">
        <v>0.9999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 spans="1:28">
      <c r="A2778">
        <v>2776</v>
      </c>
      <c r="B2778" t="s">
        <v>5560</v>
      </c>
      <c r="C2778" t="s">
        <v>5561</v>
      </c>
      <c r="D2778" t="s">
        <v>31</v>
      </c>
      <c r="E2778" t="s">
        <v>32</v>
      </c>
      <c r="F2778" s="7"/>
      <c r="G2778" s="4">
        <v>49.94</v>
      </c>
      <c r="H2778" s="8" t="str">
        <f>((G2778 * 6.5)/100)</f>
        <v>0</v>
      </c>
      <c r="I2778" s="8" t="str">
        <f>(G2778 - H2778 - 0.50)</f>
        <v>0</v>
      </c>
      <c r="J2778" s="8" t="str">
        <f>((G2778 * 5)/100 )</f>
        <v>0</v>
      </c>
      <c r="K2778" s="8" t="str">
        <f>(I2778 - J2778 )</f>
        <v>0</v>
      </c>
      <c r="L2778">
        <v>88521732</v>
      </c>
      <c r="M2778" t="s">
        <v>33</v>
      </c>
      <c r="N2778" s="4">
        <v>1.702954</v>
      </c>
      <c r="O2778" s="4">
        <v>0.4994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</row>
    <row r="2779" spans="1:28">
      <c r="A2779">
        <v>2777</v>
      </c>
      <c r="B2779" t="s">
        <v>5562</v>
      </c>
      <c r="C2779" t="s">
        <v>5563</v>
      </c>
      <c r="D2779" t="s">
        <v>31</v>
      </c>
      <c r="E2779" t="s">
        <v>32</v>
      </c>
      <c r="F2779" s="7"/>
      <c r="G2779" s="4">
        <v>105.96</v>
      </c>
      <c r="H2779" s="8" t="str">
        <f>((G2779 * 6.5)/100)</f>
        <v>0</v>
      </c>
      <c r="I2779" s="8" t="str">
        <f>(G2779 - H2779 - 0.50)</f>
        <v>0</v>
      </c>
      <c r="J2779" s="8" t="str">
        <f>((G2779 * 5)/100 )</f>
        <v>0</v>
      </c>
      <c r="K2779" s="8" t="str">
        <f>(I2779 - J2779 )</f>
        <v>0</v>
      </c>
      <c r="L2779">
        <v>88521688</v>
      </c>
      <c r="M2779" t="s">
        <v>33</v>
      </c>
      <c r="N2779" s="4">
        <v>3.613236</v>
      </c>
      <c r="O2779" s="4">
        <v>1.0596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 spans="1:28">
      <c r="A2780">
        <v>2778</v>
      </c>
      <c r="B2780" t="s">
        <v>5564</v>
      </c>
      <c r="C2780" t="s">
        <v>5565</v>
      </c>
      <c r="D2780" t="s">
        <v>31</v>
      </c>
      <c r="E2780" t="s">
        <v>32</v>
      </c>
      <c r="F2780" s="7"/>
      <c r="G2780" s="4">
        <v>57.94</v>
      </c>
      <c r="H2780" s="8" t="str">
        <f>((G2780 * 6.5)/100)</f>
        <v>0</v>
      </c>
      <c r="I2780" s="8" t="str">
        <f>(G2780 - H2780 - 0.50)</f>
        <v>0</v>
      </c>
      <c r="J2780" s="8" t="str">
        <f>((G2780 * 5)/100 )</f>
        <v>0</v>
      </c>
      <c r="K2780" s="8" t="str">
        <f>(I2780 - J2780 )</f>
        <v>0</v>
      </c>
      <c r="L2780">
        <v>88521610</v>
      </c>
      <c r="M2780" t="s">
        <v>33</v>
      </c>
      <c r="N2780" s="4">
        <v>1.975754</v>
      </c>
      <c r="O2780" s="4">
        <v>0.5794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</row>
    <row r="2781" spans="1:28">
      <c r="A2781">
        <v>2779</v>
      </c>
      <c r="B2781" t="s">
        <v>5566</v>
      </c>
      <c r="C2781" t="s">
        <v>5567</v>
      </c>
      <c r="D2781" t="s">
        <v>112</v>
      </c>
      <c r="E2781" t="s">
        <v>32</v>
      </c>
      <c r="F2781" s="7"/>
      <c r="G2781" s="4">
        <v>50.0</v>
      </c>
      <c r="H2781" s="8" t="str">
        <f>((G2781 * 6.5)/100)</f>
        <v>0</v>
      </c>
      <c r="I2781" s="8" t="str">
        <f>(G2781 - H2781 - 0.50)</f>
        <v>0</v>
      </c>
      <c r="J2781" s="8" t="str">
        <f>((G2781 * 5)/100 )</f>
        <v>0</v>
      </c>
      <c r="K2781" s="8" t="str">
        <f>(I2781 - J2781 )</f>
        <v>0</v>
      </c>
      <c r="L2781">
        <v>88521552</v>
      </c>
      <c r="M2781" t="s">
        <v>33</v>
      </c>
      <c r="N2781" s="4">
        <v>1.705</v>
      </c>
      <c r="O2781" s="4">
        <v>0.5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>
      <c r="A2782">
        <v>2780</v>
      </c>
      <c r="B2782" t="s">
        <v>5568</v>
      </c>
      <c r="C2782" t="s">
        <v>5569</v>
      </c>
      <c r="D2782" t="s">
        <v>31</v>
      </c>
      <c r="E2782" t="s">
        <v>32</v>
      </c>
      <c r="F2782" s="7"/>
      <c r="G2782" s="4">
        <v>16.16</v>
      </c>
      <c r="H2782" s="8" t="str">
        <f>((G2782 * 6.5)/100)</f>
        <v>0</v>
      </c>
      <c r="I2782" s="8" t="str">
        <f>(G2782 - H2782 - 0.50)</f>
        <v>0</v>
      </c>
      <c r="J2782" s="8" t="str">
        <f>((G2782 * 5)/100 )</f>
        <v>0</v>
      </c>
      <c r="K2782" s="8" t="str">
        <f>(I2782 - J2782 )</f>
        <v>0</v>
      </c>
      <c r="L2782">
        <v>88521508</v>
      </c>
      <c r="M2782" t="s">
        <v>33</v>
      </c>
      <c r="N2782" s="4">
        <v>0.551056</v>
      </c>
      <c r="O2782" s="4">
        <v>0.1616</v>
      </c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 spans="1:28">
      <c r="A2783">
        <v>2781</v>
      </c>
      <c r="B2783" t="s">
        <v>5570</v>
      </c>
      <c r="C2783" t="s">
        <v>5571</v>
      </c>
      <c r="D2783" t="s">
        <v>31</v>
      </c>
      <c r="E2783" t="s">
        <v>32</v>
      </c>
      <c r="F2783" s="7"/>
      <c r="G2783" s="4">
        <v>47.12</v>
      </c>
      <c r="H2783" s="8" t="str">
        <f>((G2783 * 6.5)/100)</f>
        <v>0</v>
      </c>
      <c r="I2783" s="8" t="str">
        <f>(G2783 - H2783 - 0.50)</f>
        <v>0</v>
      </c>
      <c r="J2783" s="8" t="str">
        <f>((G2783 * 5)/100 )</f>
        <v>0</v>
      </c>
      <c r="K2783" s="8" t="str">
        <f>(I2783 - J2783 )</f>
        <v>0</v>
      </c>
      <c r="L2783">
        <v>88521472</v>
      </c>
      <c r="M2783" t="s">
        <v>33</v>
      </c>
      <c r="N2783" s="4">
        <v>1.606792</v>
      </c>
      <c r="O2783" s="4">
        <v>0.4712</v>
      </c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 spans="1:28">
      <c r="A2784">
        <v>2782</v>
      </c>
      <c r="B2784" t="s">
        <v>5572</v>
      </c>
      <c r="C2784" t="s">
        <v>5573</v>
      </c>
      <c r="D2784" t="s">
        <v>31</v>
      </c>
      <c r="E2784" t="s">
        <v>32</v>
      </c>
      <c r="F2784" s="7"/>
      <c r="G2784" s="4">
        <v>524.44</v>
      </c>
      <c r="H2784" s="8" t="str">
        <f>((G2784 * 6.5)/100)</f>
        <v>0</v>
      </c>
      <c r="I2784" s="8" t="str">
        <f>(G2784 - H2784 - 0.50)</f>
        <v>0</v>
      </c>
      <c r="J2784" s="8" t="str">
        <f>((G2784 * 5)/100 )</f>
        <v>0</v>
      </c>
      <c r="K2784" s="8" t="str">
        <f>(I2784 - J2784 )</f>
        <v>0</v>
      </c>
      <c r="L2784">
        <v>88521271</v>
      </c>
      <c r="M2784" t="s">
        <v>33</v>
      </c>
      <c r="N2784" s="4">
        <v>17.883404</v>
      </c>
      <c r="O2784" s="4">
        <v>5.2444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</row>
    <row r="2785" spans="1:28">
      <c r="A2785">
        <v>2783</v>
      </c>
      <c r="B2785" t="s">
        <v>5574</v>
      </c>
      <c r="C2785" t="s">
        <v>5575</v>
      </c>
      <c r="D2785" t="s">
        <v>31</v>
      </c>
      <c r="E2785" t="s">
        <v>32</v>
      </c>
      <c r="F2785" s="7"/>
      <c r="G2785" s="4">
        <v>50.0</v>
      </c>
      <c r="H2785" s="8" t="str">
        <f>((G2785 * 6.5)/100)</f>
        <v>0</v>
      </c>
      <c r="I2785" s="8" t="str">
        <f>(G2785 - H2785 - 0.50)</f>
        <v>0</v>
      </c>
      <c r="J2785" s="8" t="str">
        <f>((G2785 * 5)/100 )</f>
        <v>0</v>
      </c>
      <c r="K2785" s="8" t="str">
        <f>(I2785 - J2785 )</f>
        <v>0</v>
      </c>
      <c r="L2785">
        <v>88521261</v>
      </c>
      <c r="M2785" t="s">
        <v>33</v>
      </c>
      <c r="N2785" s="4">
        <v>1.705</v>
      </c>
      <c r="O2785" s="4">
        <v>0.5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</row>
    <row r="2786" spans="1:28">
      <c r="A2786">
        <v>2784</v>
      </c>
      <c r="B2786" t="s">
        <v>5576</v>
      </c>
      <c r="C2786" t="s">
        <v>5577</v>
      </c>
      <c r="D2786" t="s">
        <v>31</v>
      </c>
      <c r="E2786" t="s">
        <v>32</v>
      </c>
      <c r="F2786" s="7"/>
      <c r="G2786" s="4">
        <v>45.0</v>
      </c>
      <c r="H2786" s="8" t="str">
        <f>((G2786 * 6.5)/100)</f>
        <v>0</v>
      </c>
      <c r="I2786" s="8" t="str">
        <f>(G2786 - H2786 - 0.50)</f>
        <v>0</v>
      </c>
      <c r="J2786" s="8" t="str">
        <f>((G2786 * 5)/100 )</f>
        <v>0</v>
      </c>
      <c r="K2786" s="8" t="str">
        <f>(I2786 - J2786 )</f>
        <v>0</v>
      </c>
      <c r="L2786">
        <v>88521219</v>
      </c>
      <c r="M2786" t="s">
        <v>33</v>
      </c>
      <c r="N2786" s="4">
        <v>1.5345</v>
      </c>
      <c r="O2786" s="4">
        <v>0.45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 spans="1:28">
      <c r="A2787">
        <v>2785</v>
      </c>
      <c r="B2787" t="s">
        <v>5578</v>
      </c>
      <c r="C2787" t="s">
        <v>5579</v>
      </c>
      <c r="D2787" t="s">
        <v>31</v>
      </c>
      <c r="E2787" t="s">
        <v>32</v>
      </c>
      <c r="F2787" s="7"/>
      <c r="G2787" s="4">
        <v>35.0</v>
      </c>
      <c r="H2787" s="8" t="str">
        <f>((G2787 * 6.5)/100)</f>
        <v>0</v>
      </c>
      <c r="I2787" s="8" t="str">
        <f>(G2787 - H2787 - 0.50)</f>
        <v>0</v>
      </c>
      <c r="J2787" s="8" t="str">
        <f>((G2787 * 5)/100 )</f>
        <v>0</v>
      </c>
      <c r="K2787" s="8" t="str">
        <f>(I2787 - J2787 )</f>
        <v>0</v>
      </c>
      <c r="L2787">
        <v>88521215</v>
      </c>
      <c r="M2787" t="s">
        <v>33</v>
      </c>
      <c r="N2787" s="4">
        <v>1.1935</v>
      </c>
      <c r="O2787" s="4">
        <v>0.35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 spans="1:28">
      <c r="A2788">
        <v>2786</v>
      </c>
      <c r="B2788" t="s">
        <v>5580</v>
      </c>
      <c r="C2788" t="s">
        <v>5581</v>
      </c>
      <c r="D2788" t="s">
        <v>31</v>
      </c>
      <c r="E2788" t="s">
        <v>32</v>
      </c>
      <c r="F2788" s="7"/>
      <c r="G2788" s="4">
        <v>68.12</v>
      </c>
      <c r="H2788" s="8" t="str">
        <f>((G2788 * 6.5)/100)</f>
        <v>0</v>
      </c>
      <c r="I2788" s="8" t="str">
        <f>(G2788 - H2788 - 0.50)</f>
        <v>0</v>
      </c>
      <c r="J2788" s="8" t="str">
        <f>((G2788 * 5)/100 )</f>
        <v>0</v>
      </c>
      <c r="K2788" s="8" t="str">
        <f>(I2788 - J2788 )</f>
        <v>0</v>
      </c>
      <c r="L2788">
        <v>88521207</v>
      </c>
      <c r="M2788" t="s">
        <v>33</v>
      </c>
      <c r="N2788" s="4">
        <v>2.322892</v>
      </c>
      <c r="O2788" s="4">
        <v>0.6812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</row>
    <row r="2789" spans="1:28">
      <c r="A2789">
        <v>2787</v>
      </c>
      <c r="B2789" t="s">
        <v>5582</v>
      </c>
      <c r="C2789" t="s">
        <v>5583</v>
      </c>
      <c r="D2789" t="s">
        <v>31</v>
      </c>
      <c r="E2789" t="s">
        <v>32</v>
      </c>
      <c r="F2789" s="7"/>
      <c r="G2789" s="4">
        <v>25.0</v>
      </c>
      <c r="H2789" s="8" t="str">
        <f>((G2789 * 6.5)/100)</f>
        <v>0</v>
      </c>
      <c r="I2789" s="8" t="str">
        <f>(G2789 - H2789 - 0.50)</f>
        <v>0</v>
      </c>
      <c r="J2789" s="8" t="str">
        <f>((G2789 * 5)/100 )</f>
        <v>0</v>
      </c>
      <c r="K2789" s="8" t="str">
        <f>(I2789 - J2789 )</f>
        <v>0</v>
      </c>
      <c r="L2789">
        <v>88521095</v>
      </c>
      <c r="M2789" t="s">
        <v>33</v>
      </c>
      <c r="N2789" s="4">
        <v>0.8525</v>
      </c>
      <c r="O2789" s="4">
        <v>0.25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 spans="1:28">
      <c r="A2790">
        <v>2788</v>
      </c>
      <c r="B2790" t="s">
        <v>5584</v>
      </c>
      <c r="C2790" t="s">
        <v>5585</v>
      </c>
      <c r="D2790" t="s">
        <v>31</v>
      </c>
      <c r="E2790" t="s">
        <v>32</v>
      </c>
      <c r="F2790" s="7"/>
      <c r="G2790" s="4">
        <v>25.0</v>
      </c>
      <c r="H2790" s="8" t="str">
        <f>((G2790 * 6.5)/100)</f>
        <v>0</v>
      </c>
      <c r="I2790" s="8" t="str">
        <f>(G2790 - H2790 - 0.50)</f>
        <v>0</v>
      </c>
      <c r="J2790" s="8" t="str">
        <f>((G2790 * 5)/100 )</f>
        <v>0</v>
      </c>
      <c r="K2790" s="8" t="str">
        <f>(I2790 - J2790 )</f>
        <v>0</v>
      </c>
      <c r="L2790">
        <v>88520939</v>
      </c>
      <c r="M2790" t="s">
        <v>33</v>
      </c>
      <c r="N2790" s="4">
        <v>0.8525</v>
      </c>
      <c r="O2790" s="4">
        <v>0.25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</row>
    <row r="2791" spans="1:28">
      <c r="A2791">
        <v>2789</v>
      </c>
      <c r="B2791" t="s">
        <v>5586</v>
      </c>
      <c r="C2791" t="s">
        <v>5587</v>
      </c>
      <c r="D2791" t="s">
        <v>206</v>
      </c>
      <c r="E2791" t="s">
        <v>32</v>
      </c>
      <c r="F2791" s="7"/>
      <c r="G2791" s="4">
        <v>1999.95</v>
      </c>
      <c r="H2791" s="8" t="str">
        <f>((G2791 * 6.5)/100)</f>
        <v>0</v>
      </c>
      <c r="I2791" s="8" t="str">
        <f>(G2791 - H2791 - 0.50)</f>
        <v>0</v>
      </c>
      <c r="J2791" s="8" t="str">
        <f>((G2791 * 5)/100 )</f>
        <v>0</v>
      </c>
      <c r="K2791" s="8" t="str">
        <f>(I2791 - J2791 )</f>
        <v>0</v>
      </c>
      <c r="L2791">
        <v>88520719</v>
      </c>
      <c r="M2791" t="s">
        <v>33</v>
      </c>
      <c r="N2791" s="4">
        <v>68.198295</v>
      </c>
      <c r="O2791" s="4">
        <v>19.9995</v>
      </c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>
      <c r="A2792">
        <v>2790</v>
      </c>
      <c r="B2792" t="s">
        <v>5588</v>
      </c>
      <c r="C2792" t="s">
        <v>5589</v>
      </c>
      <c r="D2792" t="s">
        <v>31</v>
      </c>
      <c r="E2792" t="s">
        <v>32</v>
      </c>
      <c r="F2792" s="7"/>
      <c r="G2792" s="4">
        <v>45.0</v>
      </c>
      <c r="H2792" s="8" t="str">
        <f>((G2792 * 6.5)/100)</f>
        <v>0</v>
      </c>
      <c r="I2792" s="8" t="str">
        <f>(G2792 - H2792 - 0.50)</f>
        <v>0</v>
      </c>
      <c r="J2792" s="8" t="str">
        <f>((G2792 * 5)/100 )</f>
        <v>0</v>
      </c>
      <c r="K2792" s="8" t="str">
        <f>(I2792 - J2792 )</f>
        <v>0</v>
      </c>
      <c r="L2792">
        <v>88520665</v>
      </c>
      <c r="M2792" t="s">
        <v>33</v>
      </c>
      <c r="N2792" s="4">
        <v>1.5345</v>
      </c>
      <c r="O2792" s="4">
        <v>0.45</v>
      </c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>
      <c r="A2793">
        <v>2791</v>
      </c>
      <c r="B2793" t="s">
        <v>5590</v>
      </c>
      <c r="C2793" t="s">
        <v>5591</v>
      </c>
      <c r="D2793" t="s">
        <v>31</v>
      </c>
      <c r="E2793" t="s">
        <v>32</v>
      </c>
      <c r="F2793" s="7"/>
      <c r="G2793" s="4">
        <v>47.66</v>
      </c>
      <c r="H2793" s="8" t="str">
        <f>((G2793 * 6.5)/100)</f>
        <v>0</v>
      </c>
      <c r="I2793" s="8" t="str">
        <f>(G2793 - H2793 - 0.50)</f>
        <v>0</v>
      </c>
      <c r="J2793" s="8" t="str">
        <f>((G2793 * 5)/100 )</f>
        <v>0</v>
      </c>
      <c r="K2793" s="8" t="str">
        <f>(I2793 - J2793 )</f>
        <v>0</v>
      </c>
      <c r="L2793">
        <v>88520652</v>
      </c>
      <c r="M2793" t="s">
        <v>33</v>
      </c>
      <c r="N2793" s="4">
        <v>1.625206</v>
      </c>
      <c r="O2793" s="4">
        <v>0.4766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>
      <c r="A2794">
        <v>2792</v>
      </c>
      <c r="B2794" t="s">
        <v>5592</v>
      </c>
      <c r="C2794" t="s">
        <v>5593</v>
      </c>
      <c r="D2794" t="s">
        <v>31</v>
      </c>
      <c r="E2794" t="s">
        <v>32</v>
      </c>
      <c r="F2794" s="7"/>
      <c r="G2794" s="4">
        <v>99.99</v>
      </c>
      <c r="H2794" s="8" t="str">
        <f>((G2794 * 6.5)/100)</f>
        <v>0</v>
      </c>
      <c r="I2794" s="8" t="str">
        <f>(G2794 - H2794 - 0.50)</f>
        <v>0</v>
      </c>
      <c r="J2794" s="8" t="str">
        <f>((G2794 * 5)/100 )</f>
        <v>0</v>
      </c>
      <c r="K2794" s="8" t="str">
        <f>(I2794 - J2794 )</f>
        <v>0</v>
      </c>
      <c r="L2794">
        <v>88520631</v>
      </c>
      <c r="M2794" t="s">
        <v>33</v>
      </c>
      <c r="N2794" s="4">
        <v>3.409659</v>
      </c>
      <c r="O2794" s="4">
        <v>0.9999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>
      <c r="A2795">
        <v>2793</v>
      </c>
      <c r="B2795" t="s">
        <v>5594</v>
      </c>
      <c r="C2795" t="s">
        <v>5595</v>
      </c>
      <c r="D2795" t="s">
        <v>31</v>
      </c>
      <c r="E2795" t="s">
        <v>32</v>
      </c>
      <c r="F2795" s="7"/>
      <c r="G2795" s="4">
        <v>529.99</v>
      </c>
      <c r="H2795" s="8" t="str">
        <f>((G2795 * 6.5)/100)</f>
        <v>0</v>
      </c>
      <c r="I2795" s="8" t="str">
        <f>(G2795 - H2795 - 0.50)</f>
        <v>0</v>
      </c>
      <c r="J2795" s="8" t="str">
        <f>((G2795 * 5)/100 )</f>
        <v>0</v>
      </c>
      <c r="K2795" s="8" t="str">
        <f>(I2795 - J2795 )</f>
        <v>0</v>
      </c>
      <c r="L2795">
        <v>88520591</v>
      </c>
      <c r="M2795" t="s">
        <v>33</v>
      </c>
      <c r="N2795" s="4">
        <v>18.072659</v>
      </c>
      <c r="O2795" s="4">
        <v>5.2999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>
      <c r="A2796">
        <v>2794</v>
      </c>
      <c r="B2796" t="s">
        <v>5596</v>
      </c>
      <c r="C2796" t="s">
        <v>5597</v>
      </c>
      <c r="D2796" t="s">
        <v>31</v>
      </c>
      <c r="E2796" t="s">
        <v>32</v>
      </c>
      <c r="F2796" s="7"/>
      <c r="G2796" s="4">
        <v>60.0</v>
      </c>
      <c r="H2796" s="8" t="str">
        <f>((G2796 * 6.5)/100)</f>
        <v>0</v>
      </c>
      <c r="I2796" s="8" t="str">
        <f>(G2796 - H2796 - 0.50)</f>
        <v>0</v>
      </c>
      <c r="J2796" s="8" t="str">
        <f>((G2796 * 5)/100 )</f>
        <v>0</v>
      </c>
      <c r="K2796" s="8" t="str">
        <f>(I2796 - J2796 )</f>
        <v>0</v>
      </c>
      <c r="L2796">
        <v>88520585</v>
      </c>
      <c r="M2796" t="s">
        <v>33</v>
      </c>
      <c r="N2796" s="4">
        <v>2.046</v>
      </c>
      <c r="O2796" s="4">
        <v>0.6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>
      <c r="A2797">
        <v>2795</v>
      </c>
      <c r="B2797" t="s">
        <v>5598</v>
      </c>
      <c r="C2797" t="s">
        <v>5599</v>
      </c>
      <c r="D2797" t="s">
        <v>31</v>
      </c>
      <c r="E2797" t="s">
        <v>32</v>
      </c>
      <c r="F2797" s="7"/>
      <c r="G2797" s="4">
        <v>50.0</v>
      </c>
      <c r="H2797" s="8" t="str">
        <f>((G2797 * 6.5)/100)</f>
        <v>0</v>
      </c>
      <c r="I2797" s="8" t="str">
        <f>(G2797 - H2797 - 0.50)</f>
        <v>0</v>
      </c>
      <c r="J2797" s="8" t="str">
        <f>((G2797 * 5)/100 )</f>
        <v>0</v>
      </c>
      <c r="K2797" s="8" t="str">
        <f>(I2797 - J2797 )</f>
        <v>0</v>
      </c>
      <c r="L2797">
        <v>88520561</v>
      </c>
      <c r="M2797" t="s">
        <v>33</v>
      </c>
      <c r="N2797" s="4">
        <v>1.705</v>
      </c>
      <c r="O2797" s="4">
        <v>0.5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>
      <c r="A2798">
        <v>2796</v>
      </c>
      <c r="B2798" t="s">
        <v>5600</v>
      </c>
      <c r="C2798" t="s">
        <v>5601</v>
      </c>
      <c r="D2798" t="s">
        <v>31</v>
      </c>
      <c r="E2798" t="s">
        <v>32</v>
      </c>
      <c r="F2798" s="7"/>
      <c r="G2798" s="4">
        <v>217.26</v>
      </c>
      <c r="H2798" s="8" t="str">
        <f>((G2798 * 6.5)/100)</f>
        <v>0</v>
      </c>
      <c r="I2798" s="8" t="str">
        <f>(G2798 - H2798 - 0.50)</f>
        <v>0</v>
      </c>
      <c r="J2798" s="8" t="str">
        <f>((G2798 * 5)/100 )</f>
        <v>0</v>
      </c>
      <c r="K2798" s="8" t="str">
        <f>(I2798 - J2798 )</f>
        <v>0</v>
      </c>
      <c r="L2798">
        <v>88520557</v>
      </c>
      <c r="M2798" t="s">
        <v>33</v>
      </c>
      <c r="N2798" s="4">
        <v>7.408566</v>
      </c>
      <c r="O2798" s="4">
        <v>2.1726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>
      <c r="A2799">
        <v>2797</v>
      </c>
      <c r="B2799" t="s">
        <v>5602</v>
      </c>
      <c r="C2799" t="s">
        <v>5603</v>
      </c>
      <c r="D2799" t="s">
        <v>31</v>
      </c>
      <c r="E2799" t="s">
        <v>32</v>
      </c>
      <c r="F2799" s="7"/>
      <c r="G2799" s="4">
        <v>105.98</v>
      </c>
      <c r="H2799" s="8" t="str">
        <f>((G2799 * 6.5)/100)</f>
        <v>0</v>
      </c>
      <c r="I2799" s="8" t="str">
        <f>(G2799 - H2799 - 0.50)</f>
        <v>0</v>
      </c>
      <c r="J2799" s="8" t="str">
        <f>((G2799 * 5)/100 )</f>
        <v>0</v>
      </c>
      <c r="K2799" s="8" t="str">
        <f>(I2799 - J2799 )</f>
        <v>0</v>
      </c>
      <c r="L2799">
        <v>88520555</v>
      </c>
      <c r="M2799" t="s">
        <v>33</v>
      </c>
      <c r="N2799" s="4">
        <v>3.613918</v>
      </c>
      <c r="O2799" s="4">
        <v>1.0598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>
      <c r="A2800">
        <v>2798</v>
      </c>
      <c r="B2800" t="s">
        <v>5604</v>
      </c>
      <c r="C2800" t="s">
        <v>5605</v>
      </c>
      <c r="D2800" t="s">
        <v>31</v>
      </c>
      <c r="E2800" t="s">
        <v>32</v>
      </c>
      <c r="F2800" s="7"/>
      <c r="G2800" s="4">
        <v>74.16</v>
      </c>
      <c r="H2800" s="8" t="str">
        <f>((G2800 * 6.5)/100)</f>
        <v>0</v>
      </c>
      <c r="I2800" s="8" t="str">
        <f>(G2800 - H2800 - 0.50)</f>
        <v>0</v>
      </c>
      <c r="J2800" s="8" t="str">
        <f>((G2800 * 5)/100 )</f>
        <v>0</v>
      </c>
      <c r="K2800" s="8" t="str">
        <f>(I2800 - J2800 )</f>
        <v>0</v>
      </c>
      <c r="L2800">
        <v>88520505</v>
      </c>
      <c r="M2800" t="s">
        <v>33</v>
      </c>
      <c r="N2800" s="4">
        <v>2.528856</v>
      </c>
      <c r="O2800" s="4">
        <v>0.7416</v>
      </c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>
      <c r="A2801">
        <v>2799</v>
      </c>
      <c r="B2801" t="s">
        <v>5606</v>
      </c>
      <c r="C2801" t="s">
        <v>5607</v>
      </c>
      <c r="D2801" t="s">
        <v>31</v>
      </c>
      <c r="E2801" t="s">
        <v>32</v>
      </c>
      <c r="F2801" s="7"/>
      <c r="G2801" s="4">
        <v>95.39</v>
      </c>
      <c r="H2801" s="8" t="str">
        <f>((G2801 * 6.5)/100)</f>
        <v>0</v>
      </c>
      <c r="I2801" s="8" t="str">
        <f>(G2801 - H2801 - 0.50)</f>
        <v>0</v>
      </c>
      <c r="J2801" s="8" t="str">
        <f>((G2801 * 5)/100 )</f>
        <v>0</v>
      </c>
      <c r="K2801" s="8" t="str">
        <f>(I2801 - J2801 )</f>
        <v>0</v>
      </c>
      <c r="L2801">
        <v>88520495</v>
      </c>
      <c r="M2801" t="s">
        <v>33</v>
      </c>
      <c r="N2801" s="4">
        <v>3.252799</v>
      </c>
      <c r="O2801" s="4">
        <v>0.9539</v>
      </c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>
      <c r="A2802">
        <v>2800</v>
      </c>
      <c r="B2802" t="s">
        <v>5608</v>
      </c>
      <c r="C2802" t="s">
        <v>5609</v>
      </c>
      <c r="D2802" t="s">
        <v>31</v>
      </c>
      <c r="E2802" t="s">
        <v>32</v>
      </c>
      <c r="F2802" s="7"/>
      <c r="G2802" s="4">
        <v>177.99</v>
      </c>
      <c r="H2802" s="8" t="str">
        <f>((G2802 * 6.5)/100)</f>
        <v>0</v>
      </c>
      <c r="I2802" s="8" t="str">
        <f>(G2802 - H2802 - 0.50)</f>
        <v>0</v>
      </c>
      <c r="J2802" s="8" t="str">
        <f>((G2802 * 5)/100 )</f>
        <v>0</v>
      </c>
      <c r="K2802" s="8" t="str">
        <f>(I2802 - J2802 )</f>
        <v>0</v>
      </c>
      <c r="L2802">
        <v>88520489</v>
      </c>
      <c r="M2802" t="s">
        <v>33</v>
      </c>
      <c r="N2802" s="4">
        <v>6.069459</v>
      </c>
      <c r="O2802" s="4">
        <v>1.7799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>
      <c r="A2803">
        <v>2801</v>
      </c>
      <c r="B2803" t="s">
        <v>5610</v>
      </c>
      <c r="C2803" t="s">
        <v>5611</v>
      </c>
      <c r="D2803" t="s">
        <v>31</v>
      </c>
      <c r="E2803" t="s">
        <v>32</v>
      </c>
      <c r="F2803" s="7"/>
      <c r="G2803" s="4">
        <v>149.94</v>
      </c>
      <c r="H2803" s="8" t="str">
        <f>((G2803 * 6.5)/100)</f>
        <v>0</v>
      </c>
      <c r="I2803" s="8" t="str">
        <f>(G2803 - H2803 - 0.50)</f>
        <v>0</v>
      </c>
      <c r="J2803" s="8" t="str">
        <f>((G2803 * 5)/100 )</f>
        <v>0</v>
      </c>
      <c r="K2803" s="8" t="str">
        <f>(I2803 - J2803 )</f>
        <v>0</v>
      </c>
      <c r="L2803">
        <v>88520457</v>
      </c>
      <c r="M2803" t="s">
        <v>33</v>
      </c>
      <c r="N2803" s="4">
        <v>5.112954</v>
      </c>
      <c r="O2803" s="4">
        <v>1.4994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>
      <c r="A2804">
        <v>2802</v>
      </c>
      <c r="B2804" t="s">
        <v>5612</v>
      </c>
      <c r="C2804" t="s">
        <v>5613</v>
      </c>
      <c r="D2804" t="s">
        <v>31</v>
      </c>
      <c r="E2804" t="s">
        <v>32</v>
      </c>
      <c r="F2804" s="7"/>
      <c r="G2804" s="4">
        <v>12.93</v>
      </c>
      <c r="H2804" s="8" t="str">
        <f>((G2804 * 6.5)/100)</f>
        <v>0</v>
      </c>
      <c r="I2804" s="8" t="str">
        <f>(G2804 - H2804 - 0.50)</f>
        <v>0</v>
      </c>
      <c r="J2804" s="8" t="str">
        <f>((G2804 * 5)/100 )</f>
        <v>0</v>
      </c>
      <c r="K2804" s="8" t="str">
        <f>(I2804 - J2804 )</f>
        <v>0</v>
      </c>
      <c r="L2804">
        <v>88520439</v>
      </c>
      <c r="M2804" t="s">
        <v>33</v>
      </c>
      <c r="N2804" s="4">
        <v>0.440913</v>
      </c>
      <c r="O2804" s="4">
        <v>0.1293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>
      <c r="A2805">
        <v>2803</v>
      </c>
      <c r="B2805" t="s">
        <v>5614</v>
      </c>
      <c r="C2805" t="s">
        <v>5615</v>
      </c>
      <c r="D2805" t="s">
        <v>31</v>
      </c>
      <c r="E2805" t="s">
        <v>32</v>
      </c>
      <c r="F2805" s="7"/>
      <c r="G2805" s="4">
        <v>16.16</v>
      </c>
      <c r="H2805" s="8" t="str">
        <f>((G2805 * 6.5)/100)</f>
        <v>0</v>
      </c>
      <c r="I2805" s="8" t="str">
        <f>(G2805 - H2805 - 0.50)</f>
        <v>0</v>
      </c>
      <c r="J2805" s="8" t="str">
        <f>((G2805 * 5)/100 )</f>
        <v>0</v>
      </c>
      <c r="K2805" s="8" t="str">
        <f>(I2805 - J2805 )</f>
        <v>0</v>
      </c>
      <c r="L2805">
        <v>88520421</v>
      </c>
      <c r="M2805" t="s">
        <v>33</v>
      </c>
      <c r="N2805" s="4">
        <v>0.551056</v>
      </c>
      <c r="O2805" s="4">
        <v>0.1616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>
      <c r="A2806">
        <v>2804</v>
      </c>
      <c r="B2806" t="s">
        <v>5616</v>
      </c>
      <c r="C2806" t="s">
        <v>5617</v>
      </c>
      <c r="D2806" t="s">
        <v>31</v>
      </c>
      <c r="E2806" t="s">
        <v>32</v>
      </c>
      <c r="F2806" s="7"/>
      <c r="G2806" s="4">
        <v>52.97</v>
      </c>
      <c r="H2806" s="8" t="str">
        <f>((G2806 * 6.5)/100)</f>
        <v>0</v>
      </c>
      <c r="I2806" s="8" t="str">
        <f>(G2806 - H2806 - 0.50)</f>
        <v>0</v>
      </c>
      <c r="J2806" s="8" t="str">
        <f>((G2806 * 5)/100 )</f>
        <v>0</v>
      </c>
      <c r="K2806" s="8" t="str">
        <f>(I2806 - J2806 )</f>
        <v>0</v>
      </c>
      <c r="L2806">
        <v>88520411</v>
      </c>
      <c r="M2806" t="s">
        <v>33</v>
      </c>
      <c r="N2806" s="4">
        <v>1.806277</v>
      </c>
      <c r="O2806" s="4">
        <v>0.5297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>
      <c r="A2807">
        <v>2805</v>
      </c>
      <c r="B2807" t="s">
        <v>5618</v>
      </c>
      <c r="C2807" t="s">
        <v>5619</v>
      </c>
      <c r="D2807" t="s">
        <v>31</v>
      </c>
      <c r="E2807" t="s">
        <v>32</v>
      </c>
      <c r="F2807" s="7"/>
      <c r="G2807" s="4">
        <v>52.93</v>
      </c>
      <c r="H2807" s="8" t="str">
        <f>((G2807 * 6.5)/100)</f>
        <v>0</v>
      </c>
      <c r="I2807" s="8" t="str">
        <f>(G2807 - H2807 - 0.50)</f>
        <v>0</v>
      </c>
      <c r="J2807" s="8" t="str">
        <f>((G2807 * 5)/100 )</f>
        <v>0</v>
      </c>
      <c r="K2807" s="8" t="str">
        <f>(I2807 - J2807 )</f>
        <v>0</v>
      </c>
      <c r="L2807">
        <v>88520387</v>
      </c>
      <c r="M2807" t="s">
        <v>33</v>
      </c>
      <c r="N2807" s="4">
        <v>1.804913</v>
      </c>
      <c r="O2807" s="4">
        <v>0.5293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>
      <c r="A2808">
        <v>2806</v>
      </c>
      <c r="B2808" t="s">
        <v>5620</v>
      </c>
      <c r="C2808" t="s">
        <v>5621</v>
      </c>
      <c r="D2808" t="s">
        <v>31</v>
      </c>
      <c r="E2808" t="s">
        <v>32</v>
      </c>
      <c r="F2808" s="7"/>
      <c r="G2808" s="4">
        <v>99.93</v>
      </c>
      <c r="H2808" s="8" t="str">
        <f>((G2808 * 6.5)/100)</f>
        <v>0</v>
      </c>
      <c r="I2808" s="8" t="str">
        <f>(G2808 - H2808 - 0.50)</f>
        <v>0</v>
      </c>
      <c r="J2808" s="8" t="str">
        <f>((G2808 * 5)/100 )</f>
        <v>0</v>
      </c>
      <c r="K2808" s="8" t="str">
        <f>(I2808 - J2808 )</f>
        <v>0</v>
      </c>
      <c r="L2808">
        <v>88520379</v>
      </c>
      <c r="M2808" t="s">
        <v>33</v>
      </c>
      <c r="N2808" s="4">
        <v>3.407613</v>
      </c>
      <c r="O2808" s="4">
        <v>0.9993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</row>
    <row r="2809" spans="1:28">
      <c r="A2809">
        <v>2807</v>
      </c>
      <c r="B2809" t="s">
        <v>5622</v>
      </c>
      <c r="C2809" t="s">
        <v>5623</v>
      </c>
      <c r="D2809" t="s">
        <v>31</v>
      </c>
      <c r="E2809" t="s">
        <v>32</v>
      </c>
      <c r="F2809" s="7"/>
      <c r="G2809" s="4">
        <v>47.66</v>
      </c>
      <c r="H2809" s="8" t="str">
        <f>((G2809 * 6.5)/100)</f>
        <v>0</v>
      </c>
      <c r="I2809" s="8" t="str">
        <f>(G2809 - H2809 - 0.50)</f>
        <v>0</v>
      </c>
      <c r="J2809" s="8" t="str">
        <f>((G2809 * 5)/100 )</f>
        <v>0</v>
      </c>
      <c r="K2809" s="8" t="str">
        <f>(I2809 - J2809 )</f>
        <v>0</v>
      </c>
      <c r="L2809">
        <v>88520345</v>
      </c>
      <c r="M2809" t="s">
        <v>33</v>
      </c>
      <c r="N2809" s="4">
        <v>1.625206</v>
      </c>
      <c r="O2809" s="4">
        <v>0.4766</v>
      </c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>
      <c r="A2810">
        <v>2808</v>
      </c>
      <c r="B2810" t="s">
        <v>5624</v>
      </c>
      <c r="C2810" t="s">
        <v>5625</v>
      </c>
      <c r="D2810" t="s">
        <v>31</v>
      </c>
      <c r="E2810" t="s">
        <v>32</v>
      </c>
      <c r="F2810" s="7"/>
      <c r="G2810" s="4">
        <v>148.32</v>
      </c>
      <c r="H2810" s="8" t="str">
        <f>((G2810 * 6.5)/100)</f>
        <v>0</v>
      </c>
      <c r="I2810" s="8" t="str">
        <f>(G2810 - H2810 - 0.50)</f>
        <v>0</v>
      </c>
      <c r="J2810" s="8" t="str">
        <f>((G2810 * 5)/100 )</f>
        <v>0</v>
      </c>
      <c r="K2810" s="8" t="str">
        <f>(I2810 - J2810 )</f>
        <v>0</v>
      </c>
      <c r="L2810">
        <v>88520343</v>
      </c>
      <c r="M2810" t="s">
        <v>33</v>
      </c>
      <c r="N2810" s="4">
        <v>5.057712</v>
      </c>
      <c r="O2810" s="4">
        <v>1.4832</v>
      </c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>
      <c r="A2811">
        <v>2809</v>
      </c>
      <c r="B2811" t="s">
        <v>5626</v>
      </c>
      <c r="C2811" t="s">
        <v>5627</v>
      </c>
      <c r="D2811" t="s">
        <v>31</v>
      </c>
      <c r="E2811" t="s">
        <v>32</v>
      </c>
      <c r="F2811" s="7"/>
      <c r="G2811" s="4">
        <v>47.64</v>
      </c>
      <c r="H2811" s="8" t="str">
        <f>((G2811 * 6.5)/100)</f>
        <v>0</v>
      </c>
      <c r="I2811" s="8" t="str">
        <f>(G2811 - H2811 - 0.50)</f>
        <v>0</v>
      </c>
      <c r="J2811" s="8" t="str">
        <f>((G2811 * 5)/100 )</f>
        <v>0</v>
      </c>
      <c r="K2811" s="8" t="str">
        <f>(I2811 - J2811 )</f>
        <v>0</v>
      </c>
      <c r="L2811">
        <v>88520321</v>
      </c>
      <c r="M2811" t="s">
        <v>33</v>
      </c>
      <c r="N2811" s="4">
        <v>1.624524</v>
      </c>
      <c r="O2811" s="4">
        <v>0.4764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>
      <c r="A2812">
        <v>2810</v>
      </c>
      <c r="B2812" t="s">
        <v>5628</v>
      </c>
      <c r="C2812" t="s">
        <v>5629</v>
      </c>
      <c r="D2812" t="s">
        <v>31</v>
      </c>
      <c r="E2812" t="s">
        <v>32</v>
      </c>
      <c r="F2812" s="7"/>
      <c r="G2812" s="4">
        <v>79.94</v>
      </c>
      <c r="H2812" s="8" t="str">
        <f>((G2812 * 6.5)/100)</f>
        <v>0</v>
      </c>
      <c r="I2812" s="8" t="str">
        <f>(G2812 - H2812 - 0.50)</f>
        <v>0</v>
      </c>
      <c r="J2812" s="8" t="str">
        <f>((G2812 * 5)/100 )</f>
        <v>0</v>
      </c>
      <c r="K2812" s="8" t="str">
        <f>(I2812 - J2812 )</f>
        <v>0</v>
      </c>
      <c r="L2812">
        <v>88520319</v>
      </c>
      <c r="M2812" t="s">
        <v>33</v>
      </c>
      <c r="N2812" s="4">
        <v>2.725954</v>
      </c>
      <c r="O2812" s="4">
        <v>0.7994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>
      <c r="A2813">
        <v>2811</v>
      </c>
      <c r="B2813" t="s">
        <v>5630</v>
      </c>
      <c r="C2813" t="s">
        <v>5631</v>
      </c>
      <c r="D2813" t="s">
        <v>31</v>
      </c>
      <c r="E2813" t="s">
        <v>32</v>
      </c>
      <c r="F2813" s="7"/>
      <c r="G2813" s="4">
        <v>47.64</v>
      </c>
      <c r="H2813" s="8" t="str">
        <f>((G2813 * 6.5)/100)</f>
        <v>0</v>
      </c>
      <c r="I2813" s="8" t="str">
        <f>(G2813 - H2813 - 0.50)</f>
        <v>0</v>
      </c>
      <c r="J2813" s="8" t="str">
        <f>((G2813 * 5)/100 )</f>
        <v>0</v>
      </c>
      <c r="K2813" s="8" t="str">
        <f>(I2813 - J2813 )</f>
        <v>0</v>
      </c>
      <c r="L2813">
        <v>88520317</v>
      </c>
      <c r="M2813" t="s">
        <v>33</v>
      </c>
      <c r="N2813" s="4">
        <v>1.624524</v>
      </c>
      <c r="O2813" s="4">
        <v>0.4764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</row>
    <row r="2814" spans="1:28">
      <c r="A2814">
        <v>2812</v>
      </c>
      <c r="B2814" t="s">
        <v>5632</v>
      </c>
      <c r="C2814" t="s">
        <v>5633</v>
      </c>
      <c r="D2814" t="s">
        <v>31</v>
      </c>
      <c r="E2814" t="s">
        <v>32</v>
      </c>
      <c r="F2814" s="7"/>
      <c r="G2814" s="4">
        <v>49.93</v>
      </c>
      <c r="H2814" s="8" t="str">
        <f>((G2814 * 6.5)/100)</f>
        <v>0</v>
      </c>
      <c r="I2814" s="8" t="str">
        <f>(G2814 - H2814 - 0.50)</f>
        <v>0</v>
      </c>
      <c r="J2814" s="8" t="str">
        <f>((G2814 * 5)/100 )</f>
        <v>0</v>
      </c>
      <c r="K2814" s="8" t="str">
        <f>(I2814 - J2814 )</f>
        <v>0</v>
      </c>
      <c r="L2814">
        <v>88520309</v>
      </c>
      <c r="M2814" t="s">
        <v>33</v>
      </c>
      <c r="N2814" s="4">
        <v>1.702613</v>
      </c>
      <c r="O2814" s="4">
        <v>0.4993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>
      <c r="A2815">
        <v>2813</v>
      </c>
      <c r="B2815" t="s">
        <v>5634</v>
      </c>
      <c r="C2815" t="s">
        <v>5635</v>
      </c>
      <c r="D2815" t="s">
        <v>31</v>
      </c>
      <c r="E2815" t="s">
        <v>32</v>
      </c>
      <c r="F2815" s="7"/>
      <c r="G2815" s="4">
        <v>314.64</v>
      </c>
      <c r="H2815" s="8" t="str">
        <f>((G2815 * 6.5)/100)</f>
        <v>0</v>
      </c>
      <c r="I2815" s="8" t="str">
        <f>(G2815 - H2815 - 0.50)</f>
        <v>0</v>
      </c>
      <c r="J2815" s="8" t="str">
        <f>((G2815 * 5)/100 )</f>
        <v>0</v>
      </c>
      <c r="K2815" s="8" t="str">
        <f>(I2815 - J2815 )</f>
        <v>0</v>
      </c>
      <c r="L2815">
        <v>88520297</v>
      </c>
      <c r="M2815" t="s">
        <v>33</v>
      </c>
      <c r="N2815" s="4">
        <v>10.729224</v>
      </c>
      <c r="O2815" s="4">
        <v>3.1464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>
      <c r="A2816">
        <v>2814</v>
      </c>
      <c r="B2816" t="s">
        <v>5636</v>
      </c>
      <c r="C2816" t="s">
        <v>5637</v>
      </c>
      <c r="D2816" t="s">
        <v>31</v>
      </c>
      <c r="E2816" t="s">
        <v>32</v>
      </c>
      <c r="F2816" s="7"/>
      <c r="G2816" s="4">
        <v>73.0</v>
      </c>
      <c r="H2816" s="8" t="str">
        <f>((G2816 * 6.5)/100)</f>
        <v>0</v>
      </c>
      <c r="I2816" s="8" t="str">
        <f>(G2816 - H2816 - 0.50)</f>
        <v>0</v>
      </c>
      <c r="J2816" s="8" t="str">
        <f>((G2816 * 5)/100 )</f>
        <v>0</v>
      </c>
      <c r="K2816" s="8" t="str">
        <f>(I2816 - J2816 )</f>
        <v>0</v>
      </c>
      <c r="L2816">
        <v>88520291</v>
      </c>
      <c r="M2816" t="s">
        <v>33</v>
      </c>
      <c r="N2816" s="4">
        <v>2.4893</v>
      </c>
      <c r="O2816" s="4">
        <v>0.73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>
      <c r="A2817">
        <v>2815</v>
      </c>
      <c r="B2817" t="s">
        <v>5638</v>
      </c>
      <c r="C2817" t="s">
        <v>5639</v>
      </c>
      <c r="D2817" t="s">
        <v>112</v>
      </c>
      <c r="E2817" t="s">
        <v>32</v>
      </c>
      <c r="F2817" s="7"/>
      <c r="G2817" s="4">
        <v>847.99</v>
      </c>
      <c r="H2817" s="8" t="str">
        <f>((G2817 * 6.5)/100)</f>
        <v>0</v>
      </c>
      <c r="I2817" s="8" t="str">
        <f>(G2817 - H2817 - 0.50)</f>
        <v>0</v>
      </c>
      <c r="J2817" s="8" t="str">
        <f>((G2817 * 5)/100 )</f>
        <v>0</v>
      </c>
      <c r="K2817" s="8" t="str">
        <f>(I2817 - J2817 )</f>
        <v>0</v>
      </c>
      <c r="L2817">
        <v>88520273</v>
      </c>
      <c r="M2817" t="s">
        <v>33</v>
      </c>
      <c r="N2817" s="4">
        <v>28.916459</v>
      </c>
      <c r="O2817" s="4">
        <v>8.4799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>
      <c r="A2818">
        <v>2816</v>
      </c>
      <c r="B2818" t="s">
        <v>5640</v>
      </c>
      <c r="C2818" t="s">
        <v>5641</v>
      </c>
      <c r="D2818" t="s">
        <v>31</v>
      </c>
      <c r="E2818" t="s">
        <v>32</v>
      </c>
      <c r="F2818" s="7"/>
      <c r="G2818" s="4">
        <v>105.98</v>
      </c>
      <c r="H2818" s="8" t="str">
        <f>((G2818 * 6.5)/100)</f>
        <v>0</v>
      </c>
      <c r="I2818" s="8" t="str">
        <f>(G2818 - H2818 - 0.50)</f>
        <v>0</v>
      </c>
      <c r="J2818" s="8" t="str">
        <f>((G2818 * 5)/100 )</f>
        <v>0</v>
      </c>
      <c r="K2818" s="8" t="str">
        <f>(I2818 - J2818 )</f>
        <v>0</v>
      </c>
      <c r="L2818">
        <v>88520267</v>
      </c>
      <c r="M2818" t="s">
        <v>33</v>
      </c>
      <c r="N2818" s="4">
        <v>3.613918</v>
      </c>
      <c r="O2818" s="4">
        <v>1.0598</v>
      </c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>
      <c r="A2819">
        <v>2817</v>
      </c>
      <c r="B2819" t="s">
        <v>5642</v>
      </c>
      <c r="C2819" t="s">
        <v>5643</v>
      </c>
      <c r="D2819" t="s">
        <v>31</v>
      </c>
      <c r="E2819" t="s">
        <v>32</v>
      </c>
      <c r="F2819" s="7"/>
      <c r="G2819" s="4">
        <v>50.0</v>
      </c>
      <c r="H2819" s="8" t="str">
        <f>((G2819 * 6.5)/100)</f>
        <v>0</v>
      </c>
      <c r="I2819" s="8" t="str">
        <f>(G2819 - H2819 - 0.50)</f>
        <v>0</v>
      </c>
      <c r="J2819" s="8" t="str">
        <f>((G2819 * 5)/100 )</f>
        <v>0</v>
      </c>
      <c r="K2819" s="8" t="str">
        <f>(I2819 - J2819 )</f>
        <v>0</v>
      </c>
      <c r="L2819">
        <v>88520259</v>
      </c>
      <c r="M2819" t="s">
        <v>33</v>
      </c>
      <c r="N2819" s="4">
        <v>1.705</v>
      </c>
      <c r="O2819" s="4">
        <v>0.5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>
      <c r="A2820">
        <v>2818</v>
      </c>
      <c r="B2820" t="s">
        <v>5644</v>
      </c>
      <c r="C2820" t="s">
        <v>5645</v>
      </c>
      <c r="D2820" t="s">
        <v>31</v>
      </c>
      <c r="E2820" t="s">
        <v>32</v>
      </c>
      <c r="F2820" s="7"/>
      <c r="G2820" s="4">
        <v>25.0</v>
      </c>
      <c r="H2820" s="8" t="str">
        <f>((G2820 * 6.5)/100)</f>
        <v>0</v>
      </c>
      <c r="I2820" s="8" t="str">
        <f>(G2820 - H2820 - 0.50)</f>
        <v>0</v>
      </c>
      <c r="J2820" s="8" t="str">
        <f>((G2820 * 5)/100 )</f>
        <v>0</v>
      </c>
      <c r="K2820" s="8" t="str">
        <f>(I2820 - J2820 )</f>
        <v>0</v>
      </c>
      <c r="L2820">
        <v>88520239</v>
      </c>
      <c r="M2820" t="s">
        <v>33</v>
      </c>
      <c r="N2820" s="4">
        <v>0.8525</v>
      </c>
      <c r="O2820" s="4">
        <v>0.25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>
      <c r="A2821">
        <v>2819</v>
      </c>
      <c r="B2821" t="s">
        <v>5646</v>
      </c>
      <c r="C2821" t="s">
        <v>5647</v>
      </c>
      <c r="D2821" t="s">
        <v>31</v>
      </c>
      <c r="E2821" t="s">
        <v>32</v>
      </c>
      <c r="F2821" s="7"/>
      <c r="G2821" s="4">
        <v>60.0</v>
      </c>
      <c r="H2821" s="8" t="str">
        <f>((G2821 * 6.5)/100)</f>
        <v>0</v>
      </c>
      <c r="I2821" s="8" t="str">
        <f>(G2821 - H2821 - 0.50)</f>
        <v>0</v>
      </c>
      <c r="J2821" s="8" t="str">
        <f>((G2821 * 5)/100 )</f>
        <v>0</v>
      </c>
      <c r="K2821" s="8" t="str">
        <f>(I2821 - J2821 )</f>
        <v>0</v>
      </c>
      <c r="L2821">
        <v>88520221</v>
      </c>
      <c r="M2821" t="s">
        <v>33</v>
      </c>
      <c r="N2821" s="4">
        <v>2.046</v>
      </c>
      <c r="O2821" s="4">
        <v>0.6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>
      <c r="A2822">
        <v>2820</v>
      </c>
      <c r="B2822" t="s">
        <v>5648</v>
      </c>
      <c r="C2822" t="s">
        <v>5649</v>
      </c>
      <c r="D2822" t="s">
        <v>112</v>
      </c>
      <c r="E2822" t="s">
        <v>32</v>
      </c>
      <c r="F2822" s="7"/>
      <c r="G2822" s="4">
        <v>847.97</v>
      </c>
      <c r="H2822" s="8" t="str">
        <f>((G2822 * 6.5)/100)</f>
        <v>0</v>
      </c>
      <c r="I2822" s="8" t="str">
        <f>(G2822 - H2822 - 0.50)</f>
        <v>0</v>
      </c>
      <c r="J2822" s="8" t="str">
        <f>((G2822 * 5)/100 )</f>
        <v>0</v>
      </c>
      <c r="K2822" s="8" t="str">
        <f>(I2822 - J2822 )</f>
        <v>0</v>
      </c>
      <c r="L2822">
        <v>88520211</v>
      </c>
      <c r="M2822" t="s">
        <v>33</v>
      </c>
      <c r="N2822" s="4">
        <v>28.915777</v>
      </c>
      <c r="O2822" s="4">
        <v>8.4797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>
      <c r="A2823">
        <v>2821</v>
      </c>
      <c r="B2823" t="s">
        <v>5650</v>
      </c>
      <c r="C2823" t="s">
        <v>5651</v>
      </c>
      <c r="D2823" t="s">
        <v>31</v>
      </c>
      <c r="E2823" t="s">
        <v>32</v>
      </c>
      <c r="F2823" s="7"/>
      <c r="G2823" s="4">
        <v>73.41</v>
      </c>
      <c r="H2823" s="8" t="str">
        <f>((G2823 * 6.5)/100)</f>
        <v>0</v>
      </c>
      <c r="I2823" s="8" t="str">
        <f>(G2823 - H2823 - 0.50)</f>
        <v>0</v>
      </c>
      <c r="J2823" s="8" t="str">
        <f>((G2823 * 5)/100 )</f>
        <v>0</v>
      </c>
      <c r="K2823" s="8" t="str">
        <f>(I2823 - J2823 )</f>
        <v>0</v>
      </c>
      <c r="L2823">
        <v>88520168</v>
      </c>
      <c r="M2823" t="s">
        <v>33</v>
      </c>
      <c r="N2823" s="4">
        <v>2.503281</v>
      </c>
      <c r="O2823" s="4">
        <v>0.7341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>
      <c r="A2824">
        <v>2822</v>
      </c>
      <c r="B2824" t="s">
        <v>5652</v>
      </c>
      <c r="C2824" t="s">
        <v>5653</v>
      </c>
      <c r="D2824" t="s">
        <v>31</v>
      </c>
      <c r="E2824" t="s">
        <v>32</v>
      </c>
      <c r="F2824" s="7"/>
      <c r="G2824" s="4">
        <v>47.63</v>
      </c>
      <c r="H2824" s="8" t="str">
        <f>((G2824 * 6.5)/100)</f>
        <v>0</v>
      </c>
      <c r="I2824" s="8" t="str">
        <f>(G2824 - H2824 - 0.50)</f>
        <v>0</v>
      </c>
      <c r="J2824" s="8" t="str">
        <f>((G2824 * 5)/100 )</f>
        <v>0</v>
      </c>
      <c r="K2824" s="8" t="str">
        <f>(I2824 - J2824 )</f>
        <v>0</v>
      </c>
      <c r="L2824">
        <v>88520164</v>
      </c>
      <c r="M2824" t="s">
        <v>33</v>
      </c>
      <c r="N2824" s="4">
        <v>1.624183</v>
      </c>
      <c r="O2824" s="4">
        <v>0.4763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>
      <c r="A2825">
        <v>2823</v>
      </c>
      <c r="B2825" t="s">
        <v>5654</v>
      </c>
      <c r="C2825" t="s">
        <v>5655</v>
      </c>
      <c r="D2825" t="s">
        <v>31</v>
      </c>
      <c r="E2825" t="s">
        <v>32</v>
      </c>
      <c r="F2825" s="7"/>
      <c r="G2825" s="4">
        <v>105.97</v>
      </c>
      <c r="H2825" s="8" t="str">
        <f>((G2825 * 6.5)/100)</f>
        <v>0</v>
      </c>
      <c r="I2825" s="8" t="str">
        <f>(G2825 - H2825 - 0.50)</f>
        <v>0</v>
      </c>
      <c r="J2825" s="8" t="str">
        <f>((G2825 * 5)/100 )</f>
        <v>0</v>
      </c>
      <c r="K2825" s="8" t="str">
        <f>(I2825 - J2825 )</f>
        <v>0</v>
      </c>
      <c r="L2825">
        <v>88520152</v>
      </c>
      <c r="M2825" t="s">
        <v>33</v>
      </c>
      <c r="N2825" s="4">
        <v>3.613577</v>
      </c>
      <c r="O2825" s="4">
        <v>1.0597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>
      <c r="A2826">
        <v>2824</v>
      </c>
      <c r="B2826" t="s">
        <v>5656</v>
      </c>
      <c r="C2826" t="s">
        <v>5657</v>
      </c>
      <c r="D2826" t="s">
        <v>31</v>
      </c>
      <c r="E2826" t="s">
        <v>32</v>
      </c>
      <c r="F2826" s="7"/>
      <c r="G2826" s="4">
        <v>105.96</v>
      </c>
      <c r="H2826" s="8" t="str">
        <f>((G2826 * 6.5)/100)</f>
        <v>0</v>
      </c>
      <c r="I2826" s="8" t="str">
        <f>(G2826 - H2826 - 0.50)</f>
        <v>0</v>
      </c>
      <c r="J2826" s="8" t="str">
        <f>((G2826 * 5)/100 )</f>
        <v>0</v>
      </c>
      <c r="K2826" s="8" t="str">
        <f>(I2826 - J2826 )</f>
        <v>0</v>
      </c>
      <c r="L2826">
        <v>88520134</v>
      </c>
      <c r="M2826" t="s">
        <v>33</v>
      </c>
      <c r="N2826" s="4">
        <v>3.613236</v>
      </c>
      <c r="O2826" s="4">
        <v>1.0596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>
      <c r="A2827">
        <v>2825</v>
      </c>
      <c r="B2827" t="s">
        <v>5658</v>
      </c>
      <c r="C2827" t="s">
        <v>5659</v>
      </c>
      <c r="D2827" t="s">
        <v>31</v>
      </c>
      <c r="E2827" t="s">
        <v>32</v>
      </c>
      <c r="F2827" s="7"/>
      <c r="G2827" s="4">
        <v>317.94</v>
      </c>
      <c r="H2827" s="8" t="str">
        <f>((G2827 * 6.5)/100)</f>
        <v>0</v>
      </c>
      <c r="I2827" s="8" t="str">
        <f>(G2827 - H2827 - 0.50)</f>
        <v>0</v>
      </c>
      <c r="J2827" s="8" t="str">
        <f>((G2827 * 5)/100 )</f>
        <v>0</v>
      </c>
      <c r="K2827" s="8" t="str">
        <f>(I2827 - J2827 )</f>
        <v>0</v>
      </c>
      <c r="L2827">
        <v>88520130</v>
      </c>
      <c r="M2827" t="s">
        <v>33</v>
      </c>
      <c r="N2827" s="4">
        <v>10.841754</v>
      </c>
      <c r="O2827" s="4">
        <v>3.1794</v>
      </c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>
      <c r="A2828">
        <v>2826</v>
      </c>
      <c r="B2828" t="s">
        <v>5660</v>
      </c>
      <c r="C2828" t="s">
        <v>5661</v>
      </c>
      <c r="D2828" t="s">
        <v>31</v>
      </c>
      <c r="E2828" t="s">
        <v>32</v>
      </c>
      <c r="F2828" s="7"/>
      <c r="G2828" s="4">
        <v>49.78</v>
      </c>
      <c r="H2828" s="8" t="str">
        <f>((G2828 * 6.5)/100)</f>
        <v>0</v>
      </c>
      <c r="I2828" s="8" t="str">
        <f>(G2828 - H2828 - 0.50)</f>
        <v>0</v>
      </c>
      <c r="J2828" s="8" t="str">
        <f>((G2828 * 5)/100 )</f>
        <v>0</v>
      </c>
      <c r="K2828" s="8" t="str">
        <f>(I2828 - J2828 )</f>
        <v>0</v>
      </c>
      <c r="L2828">
        <v>88520118</v>
      </c>
      <c r="M2828" t="s">
        <v>33</v>
      </c>
      <c r="N2828" s="4">
        <v>1.697498</v>
      </c>
      <c r="O2828" s="4">
        <v>0.4978</v>
      </c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>
      <c r="A2829">
        <v>2827</v>
      </c>
      <c r="B2829" t="s">
        <v>5662</v>
      </c>
      <c r="C2829" t="s">
        <v>5663</v>
      </c>
      <c r="D2829" t="s">
        <v>31</v>
      </c>
      <c r="E2829" t="s">
        <v>32</v>
      </c>
      <c r="F2829" s="7"/>
      <c r="G2829" s="4">
        <v>99.93</v>
      </c>
      <c r="H2829" s="8" t="str">
        <f>((G2829 * 6.5)/100)</f>
        <v>0</v>
      </c>
      <c r="I2829" s="8" t="str">
        <f>(G2829 - H2829 - 0.50)</f>
        <v>0</v>
      </c>
      <c r="J2829" s="8" t="str">
        <f>((G2829 * 5)/100 )</f>
        <v>0</v>
      </c>
      <c r="K2829" s="8" t="str">
        <f>(I2829 - J2829 )</f>
        <v>0</v>
      </c>
      <c r="L2829">
        <v>88520114</v>
      </c>
      <c r="M2829" t="s">
        <v>33</v>
      </c>
      <c r="N2829" s="4">
        <v>3.407613</v>
      </c>
      <c r="O2829" s="4">
        <v>0.9993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</row>
    <row r="2830" spans="1:28">
      <c r="A2830">
        <v>2828</v>
      </c>
      <c r="B2830" t="s">
        <v>5664</v>
      </c>
      <c r="C2830" t="s">
        <v>5663</v>
      </c>
      <c r="D2830" t="s">
        <v>31</v>
      </c>
      <c r="E2830" t="s">
        <v>32</v>
      </c>
      <c r="F2830" s="7"/>
      <c r="G2830" s="4">
        <v>52.95</v>
      </c>
      <c r="H2830" s="8" t="str">
        <f>((G2830 * 6.5)/100)</f>
        <v>0</v>
      </c>
      <c r="I2830" s="8" t="str">
        <f>(G2830 - H2830 - 0.50)</f>
        <v>0</v>
      </c>
      <c r="J2830" s="8" t="str">
        <f>((G2830 * 5)/100 )</f>
        <v>0</v>
      </c>
      <c r="K2830" s="8" t="str">
        <f>(I2830 - J2830 )</f>
        <v>0</v>
      </c>
      <c r="L2830">
        <v>88520116</v>
      </c>
      <c r="M2830" t="s">
        <v>33</v>
      </c>
      <c r="N2830" s="4">
        <v>1.805595</v>
      </c>
      <c r="O2830" s="4">
        <v>0.5295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>
      <c r="A2831">
        <v>2829</v>
      </c>
      <c r="B2831" t="s">
        <v>5665</v>
      </c>
      <c r="C2831" t="s">
        <v>5666</v>
      </c>
      <c r="D2831" t="s">
        <v>31</v>
      </c>
      <c r="E2831" t="s">
        <v>32</v>
      </c>
      <c r="F2831" s="7"/>
      <c r="G2831" s="4">
        <v>50.0</v>
      </c>
      <c r="H2831" s="8" t="str">
        <f>((G2831 * 6.5)/100)</f>
        <v>0</v>
      </c>
      <c r="I2831" s="8" t="str">
        <f>(G2831 - H2831 - 0.50)</f>
        <v>0</v>
      </c>
      <c r="J2831" s="8" t="str">
        <f>((G2831 * 5)/100 )</f>
        <v>0</v>
      </c>
      <c r="K2831" s="8" t="str">
        <f>(I2831 - J2831 )</f>
        <v>0</v>
      </c>
      <c r="L2831">
        <v>88520076</v>
      </c>
      <c r="M2831" t="s">
        <v>33</v>
      </c>
      <c r="N2831" s="4">
        <v>1.705</v>
      </c>
      <c r="O2831" s="4">
        <v>0.5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>
      <c r="A2832">
        <v>2830</v>
      </c>
      <c r="B2832" t="s">
        <v>5667</v>
      </c>
      <c r="C2832" t="s">
        <v>5668</v>
      </c>
      <c r="D2832" t="s">
        <v>31</v>
      </c>
      <c r="E2832" t="s">
        <v>32</v>
      </c>
      <c r="F2832" s="7"/>
      <c r="G2832" s="4">
        <v>529.98</v>
      </c>
      <c r="H2832" s="8" t="str">
        <f>((G2832 * 6.5)/100)</f>
        <v>0</v>
      </c>
      <c r="I2832" s="8" t="str">
        <f>(G2832 - H2832 - 0.50)</f>
        <v>0</v>
      </c>
      <c r="J2832" s="8" t="str">
        <f>((G2832 * 5)/100 )</f>
        <v>0</v>
      </c>
      <c r="K2832" s="8" t="str">
        <f>(I2832 - J2832 )</f>
        <v>0</v>
      </c>
      <c r="L2832">
        <v>88520074</v>
      </c>
      <c r="M2832" t="s">
        <v>33</v>
      </c>
      <c r="N2832" s="4">
        <v>18.072318</v>
      </c>
      <c r="O2832" s="4">
        <v>5.2998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>
      <c r="A2833">
        <v>2831</v>
      </c>
      <c r="B2833" t="s">
        <v>5669</v>
      </c>
      <c r="C2833" t="s">
        <v>5670</v>
      </c>
      <c r="D2833" t="s">
        <v>31</v>
      </c>
      <c r="E2833" t="s">
        <v>32</v>
      </c>
      <c r="F2833" s="7"/>
      <c r="G2833" s="4">
        <v>96.97</v>
      </c>
      <c r="H2833" s="8" t="str">
        <f>((G2833 * 6.5)/100)</f>
        <v>0</v>
      </c>
      <c r="I2833" s="8" t="str">
        <f>(G2833 - H2833 - 0.50)</f>
        <v>0</v>
      </c>
      <c r="J2833" s="8" t="str">
        <f>((G2833 * 5)/100 )</f>
        <v>0</v>
      </c>
      <c r="K2833" s="8" t="str">
        <f>(I2833 - J2833 )</f>
        <v>0</v>
      </c>
      <c r="L2833">
        <v>88520014</v>
      </c>
      <c r="M2833" t="s">
        <v>33</v>
      </c>
      <c r="N2833" s="4">
        <v>3.306677</v>
      </c>
      <c r="O2833" s="4">
        <v>0.9697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>
      <c r="A2834">
        <v>2832</v>
      </c>
      <c r="B2834" t="s">
        <v>5671</v>
      </c>
      <c r="C2834" t="s">
        <v>5672</v>
      </c>
      <c r="D2834" t="s">
        <v>31</v>
      </c>
      <c r="E2834" t="s">
        <v>32</v>
      </c>
      <c r="F2834" s="7"/>
      <c r="G2834" s="4">
        <v>52.98</v>
      </c>
      <c r="H2834" s="8" t="str">
        <f>((G2834 * 6.5)/100)</f>
        <v>0</v>
      </c>
      <c r="I2834" s="8" t="str">
        <f>(G2834 - H2834 - 0.50)</f>
        <v>0</v>
      </c>
      <c r="J2834" s="8" t="str">
        <f>((G2834 * 5)/100 )</f>
        <v>0</v>
      </c>
      <c r="K2834" s="8" t="str">
        <f>(I2834 - J2834 )</f>
        <v>0</v>
      </c>
      <c r="L2834">
        <v>88519976</v>
      </c>
      <c r="M2834" t="s">
        <v>33</v>
      </c>
      <c r="N2834" s="4">
        <v>1.806618</v>
      </c>
      <c r="O2834" s="4">
        <v>0.5298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>
      <c r="A2835">
        <v>2833</v>
      </c>
      <c r="B2835" t="s">
        <v>5673</v>
      </c>
      <c r="C2835" t="s">
        <v>5674</v>
      </c>
      <c r="D2835" t="s">
        <v>31</v>
      </c>
      <c r="E2835" t="s">
        <v>32</v>
      </c>
      <c r="F2835" s="7"/>
      <c r="G2835" s="4">
        <v>140.9</v>
      </c>
      <c r="H2835" s="8" t="str">
        <f>((G2835 * 6.5)/100)</f>
        <v>0</v>
      </c>
      <c r="I2835" s="8" t="str">
        <f>(G2835 - H2835 - 0.50)</f>
        <v>0</v>
      </c>
      <c r="J2835" s="8" t="str">
        <f>((G2835 * 5)/100 )</f>
        <v>0</v>
      </c>
      <c r="K2835" s="8" t="str">
        <f>(I2835 - J2835 )</f>
        <v>0</v>
      </c>
      <c r="L2835">
        <v>88519942</v>
      </c>
      <c r="M2835" t="s">
        <v>33</v>
      </c>
      <c r="N2835" s="4">
        <v>4.80469</v>
      </c>
      <c r="O2835" s="4">
        <v>1.409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</row>
    <row r="2836" spans="1:28">
      <c r="A2836">
        <v>2834</v>
      </c>
      <c r="B2836" t="s">
        <v>5675</v>
      </c>
      <c r="C2836" t="s">
        <v>5676</v>
      </c>
      <c r="D2836" t="s">
        <v>31</v>
      </c>
      <c r="E2836" t="s">
        <v>32</v>
      </c>
      <c r="F2836" s="7"/>
      <c r="G2836" s="4">
        <v>47.68</v>
      </c>
      <c r="H2836" s="8" t="str">
        <f>((G2836 * 6.5)/100)</f>
        <v>0</v>
      </c>
      <c r="I2836" s="8" t="str">
        <f>(G2836 - H2836 - 0.50)</f>
        <v>0</v>
      </c>
      <c r="J2836" s="8" t="str">
        <f>((G2836 * 5)/100 )</f>
        <v>0</v>
      </c>
      <c r="K2836" s="8" t="str">
        <f>(I2836 - J2836 )</f>
        <v>0</v>
      </c>
      <c r="L2836">
        <v>88519914</v>
      </c>
      <c r="M2836" t="s">
        <v>33</v>
      </c>
      <c r="N2836" s="4">
        <v>1.625888</v>
      </c>
      <c r="O2836" s="4">
        <v>0.4768</v>
      </c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>
      <c r="A2837">
        <v>2835</v>
      </c>
      <c r="B2837" t="s">
        <v>5677</v>
      </c>
      <c r="C2837" t="s">
        <v>5678</v>
      </c>
      <c r="D2837" t="s">
        <v>31</v>
      </c>
      <c r="E2837" t="s">
        <v>32</v>
      </c>
      <c r="F2837" s="7"/>
      <c r="G2837" s="4">
        <v>47.62</v>
      </c>
      <c r="H2837" s="8" t="str">
        <f>((G2837 * 6.5)/100)</f>
        <v>0</v>
      </c>
      <c r="I2837" s="8" t="str">
        <f>(G2837 - H2837 - 0.50)</f>
        <v>0</v>
      </c>
      <c r="J2837" s="8" t="str">
        <f>((G2837 * 5)/100 )</f>
        <v>0</v>
      </c>
      <c r="K2837" s="8" t="str">
        <f>(I2837 - J2837 )</f>
        <v>0</v>
      </c>
      <c r="L2837">
        <v>88519904</v>
      </c>
      <c r="M2837" t="s">
        <v>33</v>
      </c>
      <c r="N2837" s="4">
        <v>1.623842</v>
      </c>
      <c r="O2837" s="4">
        <v>0.4762</v>
      </c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>
      <c r="A2838">
        <v>2836</v>
      </c>
      <c r="B2838" t="s">
        <v>5679</v>
      </c>
      <c r="C2838" t="s">
        <v>5680</v>
      </c>
      <c r="D2838" t="s">
        <v>31</v>
      </c>
      <c r="E2838" t="s">
        <v>32</v>
      </c>
      <c r="F2838" s="7"/>
      <c r="G2838" s="4">
        <v>105.97</v>
      </c>
      <c r="H2838" s="8" t="str">
        <f>((G2838 * 6.5)/100)</f>
        <v>0</v>
      </c>
      <c r="I2838" s="8" t="str">
        <f>(G2838 - H2838 - 0.50)</f>
        <v>0</v>
      </c>
      <c r="J2838" s="8" t="str">
        <f>((G2838 * 5)/100 )</f>
        <v>0</v>
      </c>
      <c r="K2838" s="8" t="str">
        <f>(I2838 - J2838 )</f>
        <v>0</v>
      </c>
      <c r="L2838">
        <v>88519888</v>
      </c>
      <c r="M2838" t="s">
        <v>33</v>
      </c>
      <c r="N2838" s="4">
        <v>3.613577</v>
      </c>
      <c r="O2838" s="4">
        <v>1.0597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</row>
    <row r="2839" spans="1:28">
      <c r="A2839">
        <v>2837</v>
      </c>
      <c r="B2839" t="s">
        <v>5681</v>
      </c>
      <c r="C2839" t="s">
        <v>5682</v>
      </c>
      <c r="D2839" t="s">
        <v>31</v>
      </c>
      <c r="E2839" t="s">
        <v>32</v>
      </c>
      <c r="F2839" s="7"/>
      <c r="G2839" s="4">
        <v>211.98</v>
      </c>
      <c r="H2839" s="8" t="str">
        <f>((G2839 * 6.5)/100)</f>
        <v>0</v>
      </c>
      <c r="I2839" s="8" t="str">
        <f>(G2839 - H2839 - 0.50)</f>
        <v>0</v>
      </c>
      <c r="J2839" s="8" t="str">
        <f>((G2839 * 5)/100 )</f>
        <v>0</v>
      </c>
      <c r="K2839" s="8" t="str">
        <f>(I2839 - J2839 )</f>
        <v>0</v>
      </c>
      <c r="L2839">
        <v>88519818</v>
      </c>
      <c r="M2839" t="s">
        <v>33</v>
      </c>
      <c r="N2839" s="4">
        <v>7.228518</v>
      </c>
      <c r="O2839" s="4">
        <v>2.1198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>
      <c r="A2840">
        <v>2838</v>
      </c>
      <c r="B2840" t="s">
        <v>5683</v>
      </c>
      <c r="C2840" t="s">
        <v>5684</v>
      </c>
      <c r="D2840" t="s">
        <v>31</v>
      </c>
      <c r="E2840" t="s">
        <v>32</v>
      </c>
      <c r="F2840" s="7"/>
      <c r="G2840" s="4">
        <v>52.98</v>
      </c>
      <c r="H2840" s="8" t="str">
        <f>((G2840 * 6.5)/100)</f>
        <v>0</v>
      </c>
      <c r="I2840" s="8" t="str">
        <f>(G2840 - H2840 - 0.50)</f>
        <v>0</v>
      </c>
      <c r="J2840" s="8" t="str">
        <f>((G2840 * 5)/100 )</f>
        <v>0</v>
      </c>
      <c r="K2840" s="8" t="str">
        <f>(I2840 - J2840 )</f>
        <v>0</v>
      </c>
      <c r="L2840">
        <v>88519816</v>
      </c>
      <c r="M2840" t="s">
        <v>33</v>
      </c>
      <c r="N2840" s="4">
        <v>1.806618</v>
      </c>
      <c r="O2840" s="4">
        <v>0.5298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>
      <c r="A2841">
        <v>2839</v>
      </c>
      <c r="B2841" t="s">
        <v>5685</v>
      </c>
      <c r="C2841" t="s">
        <v>5686</v>
      </c>
      <c r="D2841" t="s">
        <v>31</v>
      </c>
      <c r="E2841" t="s">
        <v>32</v>
      </c>
      <c r="F2841" s="7"/>
      <c r="G2841" s="4">
        <v>99.94</v>
      </c>
      <c r="H2841" s="8" t="str">
        <f>((G2841 * 6.5)/100)</f>
        <v>0</v>
      </c>
      <c r="I2841" s="8" t="str">
        <f>(G2841 - H2841 - 0.50)</f>
        <v>0</v>
      </c>
      <c r="J2841" s="8" t="str">
        <f>((G2841 * 5)/100 )</f>
        <v>0</v>
      </c>
      <c r="K2841" s="8" t="str">
        <f>(I2841 - J2841 )</f>
        <v>0</v>
      </c>
      <c r="L2841">
        <v>88519799</v>
      </c>
      <c r="M2841" t="s">
        <v>33</v>
      </c>
      <c r="N2841" s="4">
        <v>3.407954</v>
      </c>
      <c r="O2841" s="4">
        <v>0.9994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>
      <c r="A2842">
        <v>2840</v>
      </c>
      <c r="B2842" t="s">
        <v>5687</v>
      </c>
      <c r="C2842" t="s">
        <v>5688</v>
      </c>
      <c r="D2842" t="s">
        <v>31</v>
      </c>
      <c r="E2842" t="s">
        <v>32</v>
      </c>
      <c r="F2842" s="7"/>
      <c r="G2842" s="4">
        <v>157.32</v>
      </c>
      <c r="H2842" s="8" t="str">
        <f>((G2842 * 6.5)/100)</f>
        <v>0</v>
      </c>
      <c r="I2842" s="8" t="str">
        <f>(G2842 - H2842 - 0.50)</f>
        <v>0</v>
      </c>
      <c r="J2842" s="8" t="str">
        <f>((G2842 * 5)/100 )</f>
        <v>0</v>
      </c>
      <c r="K2842" s="8" t="str">
        <f>(I2842 - J2842 )</f>
        <v>0</v>
      </c>
      <c r="L2842">
        <v>88519767</v>
      </c>
      <c r="M2842" t="s">
        <v>33</v>
      </c>
      <c r="N2842" s="4">
        <v>5.364612</v>
      </c>
      <c r="O2842" s="4">
        <v>1.5732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>
      <c r="A2843">
        <v>2841</v>
      </c>
      <c r="B2843" t="s">
        <v>5689</v>
      </c>
      <c r="C2843" t="s">
        <v>5690</v>
      </c>
      <c r="D2843" t="s">
        <v>31</v>
      </c>
      <c r="E2843" t="s">
        <v>32</v>
      </c>
      <c r="F2843" s="7"/>
      <c r="G2843" s="4">
        <v>105.98</v>
      </c>
      <c r="H2843" s="8" t="str">
        <f>((G2843 * 6.5)/100)</f>
        <v>0</v>
      </c>
      <c r="I2843" s="8" t="str">
        <f>(G2843 - H2843 - 0.50)</f>
        <v>0</v>
      </c>
      <c r="J2843" s="8" t="str">
        <f>((G2843 * 5)/100 )</f>
        <v>0</v>
      </c>
      <c r="K2843" s="8" t="str">
        <f>(I2843 - J2843 )</f>
        <v>0</v>
      </c>
      <c r="L2843">
        <v>88519749</v>
      </c>
      <c r="M2843" t="s">
        <v>33</v>
      </c>
      <c r="N2843" s="4">
        <v>3.613918</v>
      </c>
      <c r="O2843" s="4">
        <v>1.0598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>
      <c r="A2844">
        <v>2842</v>
      </c>
      <c r="B2844" t="s">
        <v>5691</v>
      </c>
      <c r="C2844" t="s">
        <v>5692</v>
      </c>
      <c r="D2844" t="s">
        <v>31</v>
      </c>
      <c r="E2844" t="s">
        <v>32</v>
      </c>
      <c r="F2844" s="7"/>
      <c r="G2844" s="4">
        <v>105.98</v>
      </c>
      <c r="H2844" s="8" t="str">
        <f>((G2844 * 6.5)/100)</f>
        <v>0</v>
      </c>
      <c r="I2844" s="8" t="str">
        <f>(G2844 - H2844 - 0.50)</f>
        <v>0</v>
      </c>
      <c r="J2844" s="8" t="str">
        <f>((G2844 * 5)/100 )</f>
        <v>0</v>
      </c>
      <c r="K2844" s="8" t="str">
        <f>(I2844 - J2844 )</f>
        <v>0</v>
      </c>
      <c r="L2844">
        <v>88519723</v>
      </c>
      <c r="M2844" t="s">
        <v>33</v>
      </c>
      <c r="N2844" s="4">
        <v>3.613918</v>
      </c>
      <c r="O2844" s="4">
        <v>1.0598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>
      <c r="A2845">
        <v>2843</v>
      </c>
      <c r="B2845" t="s">
        <v>5693</v>
      </c>
      <c r="C2845" t="s">
        <v>5694</v>
      </c>
      <c r="D2845" t="s">
        <v>31</v>
      </c>
      <c r="E2845" t="s">
        <v>32</v>
      </c>
      <c r="F2845" s="7"/>
      <c r="G2845" s="4">
        <v>47.65</v>
      </c>
      <c r="H2845" s="8" t="str">
        <f>((G2845 * 6.5)/100)</f>
        <v>0</v>
      </c>
      <c r="I2845" s="8" t="str">
        <f>(G2845 - H2845 - 0.50)</f>
        <v>0</v>
      </c>
      <c r="J2845" s="8" t="str">
        <f>((G2845 * 5)/100 )</f>
        <v>0</v>
      </c>
      <c r="K2845" s="8" t="str">
        <f>(I2845 - J2845 )</f>
        <v>0</v>
      </c>
      <c r="L2845">
        <v>88519715</v>
      </c>
      <c r="M2845" t="s">
        <v>33</v>
      </c>
      <c r="N2845" s="4">
        <v>1.624865</v>
      </c>
      <c r="O2845" s="4">
        <v>0.4765</v>
      </c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>
      <c r="A2846">
        <v>2844</v>
      </c>
      <c r="B2846" t="s">
        <v>5695</v>
      </c>
      <c r="C2846" t="s">
        <v>5696</v>
      </c>
      <c r="D2846" t="s">
        <v>31</v>
      </c>
      <c r="E2846" t="s">
        <v>32</v>
      </c>
      <c r="F2846" s="7"/>
      <c r="G2846" s="4">
        <v>52.94</v>
      </c>
      <c r="H2846" s="8" t="str">
        <f>((G2846 * 6.5)/100)</f>
        <v>0</v>
      </c>
      <c r="I2846" s="8" t="str">
        <f>(G2846 - H2846 - 0.50)</f>
        <v>0</v>
      </c>
      <c r="J2846" s="8" t="str">
        <f>((G2846 * 5)/100 )</f>
        <v>0</v>
      </c>
      <c r="K2846" s="8" t="str">
        <f>(I2846 - J2846 )</f>
        <v>0</v>
      </c>
      <c r="L2846">
        <v>88519689</v>
      </c>
      <c r="M2846" t="s">
        <v>33</v>
      </c>
      <c r="N2846" s="4">
        <v>1.805254</v>
      </c>
      <c r="O2846" s="4">
        <v>0.5294</v>
      </c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>
      <c r="A2847">
        <v>2845</v>
      </c>
      <c r="B2847" t="s">
        <v>5697</v>
      </c>
      <c r="C2847" t="s">
        <v>5698</v>
      </c>
      <c r="D2847" t="s">
        <v>31</v>
      </c>
      <c r="E2847" t="s">
        <v>32</v>
      </c>
      <c r="F2847" s="7"/>
      <c r="G2847" s="4">
        <v>104.86</v>
      </c>
      <c r="H2847" s="8" t="str">
        <f>((G2847 * 6.5)/100)</f>
        <v>0</v>
      </c>
      <c r="I2847" s="8" t="str">
        <f>(G2847 - H2847 - 0.50)</f>
        <v>0</v>
      </c>
      <c r="J2847" s="8" t="str">
        <f>((G2847 * 5)/100 )</f>
        <v>0</v>
      </c>
      <c r="K2847" s="8" t="str">
        <f>(I2847 - J2847 )</f>
        <v>0</v>
      </c>
      <c r="L2847">
        <v>88519685</v>
      </c>
      <c r="M2847" t="s">
        <v>33</v>
      </c>
      <c r="N2847" s="4">
        <v>3.575726</v>
      </c>
      <c r="O2847" s="4">
        <v>1.0486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>
      <c r="A2848">
        <v>2846</v>
      </c>
      <c r="B2848" t="s">
        <v>5699</v>
      </c>
      <c r="C2848" t="s">
        <v>5700</v>
      </c>
      <c r="D2848" t="s">
        <v>31</v>
      </c>
      <c r="E2848" t="s">
        <v>32</v>
      </c>
      <c r="F2848" s="7"/>
      <c r="G2848" s="4">
        <v>211.98</v>
      </c>
      <c r="H2848" s="8" t="str">
        <f>((G2848 * 6.5)/100)</f>
        <v>0</v>
      </c>
      <c r="I2848" s="8" t="str">
        <f>(G2848 - H2848 - 0.50)</f>
        <v>0</v>
      </c>
      <c r="J2848" s="8" t="str">
        <f>((G2848 * 5)/100 )</f>
        <v>0</v>
      </c>
      <c r="K2848" s="8" t="str">
        <f>(I2848 - J2848 )</f>
        <v>0</v>
      </c>
      <c r="L2848">
        <v>88519683</v>
      </c>
      <c r="M2848" t="s">
        <v>33</v>
      </c>
      <c r="N2848" s="4">
        <v>7.228518</v>
      </c>
      <c r="O2848" s="4">
        <v>2.1198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>
      <c r="A2849">
        <v>2847</v>
      </c>
      <c r="B2849" t="s">
        <v>5701</v>
      </c>
      <c r="C2849" t="s">
        <v>5702</v>
      </c>
      <c r="D2849" t="s">
        <v>31</v>
      </c>
      <c r="E2849" t="s">
        <v>32</v>
      </c>
      <c r="F2849" s="7"/>
      <c r="G2849" s="4">
        <v>132.45</v>
      </c>
      <c r="H2849" s="8" t="str">
        <f>((G2849 * 6.5)/100)</f>
        <v>0</v>
      </c>
      <c r="I2849" s="8" t="str">
        <f>(G2849 - H2849 - 0.50)</f>
        <v>0</v>
      </c>
      <c r="J2849" s="8" t="str">
        <f>((G2849 * 5)/100 )</f>
        <v>0</v>
      </c>
      <c r="K2849" s="8" t="str">
        <f>(I2849 - J2849 )</f>
        <v>0</v>
      </c>
      <c r="L2849">
        <v>88519666</v>
      </c>
      <c r="M2849" t="s">
        <v>33</v>
      </c>
      <c r="N2849" s="4">
        <v>4.516545</v>
      </c>
      <c r="O2849" s="4">
        <v>1.3245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>
      <c r="A2850">
        <v>2848</v>
      </c>
      <c r="B2850" t="s">
        <v>5703</v>
      </c>
      <c r="C2850" t="s">
        <v>5704</v>
      </c>
      <c r="D2850" t="s">
        <v>31</v>
      </c>
      <c r="E2850" t="s">
        <v>32</v>
      </c>
      <c r="F2850" s="7"/>
      <c r="G2850" s="4">
        <v>52.95</v>
      </c>
      <c r="H2850" s="8" t="str">
        <f>((G2850 * 6.5)/100)</f>
        <v>0</v>
      </c>
      <c r="I2850" s="8" t="str">
        <f>(G2850 - H2850 - 0.50)</f>
        <v>0</v>
      </c>
      <c r="J2850" s="8" t="str">
        <f>((G2850 * 5)/100 )</f>
        <v>0</v>
      </c>
      <c r="K2850" s="8" t="str">
        <f>(I2850 - J2850 )</f>
        <v>0</v>
      </c>
      <c r="L2850">
        <v>88519622</v>
      </c>
      <c r="M2850" t="s">
        <v>33</v>
      </c>
      <c r="N2850" s="4">
        <v>1.805595</v>
      </c>
      <c r="O2850" s="4">
        <v>0.5295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>
      <c r="A2851">
        <v>2849</v>
      </c>
      <c r="B2851" t="s">
        <v>5705</v>
      </c>
      <c r="C2851" t="s">
        <v>5706</v>
      </c>
      <c r="D2851" t="s">
        <v>31</v>
      </c>
      <c r="E2851" t="s">
        <v>32</v>
      </c>
      <c r="F2851" s="7"/>
      <c r="G2851" s="4">
        <v>209.77</v>
      </c>
      <c r="H2851" s="8" t="str">
        <f>((G2851 * 6.5)/100)</f>
        <v>0</v>
      </c>
      <c r="I2851" s="8" t="str">
        <f>(G2851 - H2851 - 0.50)</f>
        <v>0</v>
      </c>
      <c r="J2851" s="8" t="str">
        <f>((G2851 * 5)/100 )</f>
        <v>0</v>
      </c>
      <c r="K2851" s="8" t="str">
        <f>(I2851 - J2851 )</f>
        <v>0</v>
      </c>
      <c r="L2851">
        <v>88519620</v>
      </c>
      <c r="M2851" t="s">
        <v>33</v>
      </c>
      <c r="N2851" s="4">
        <v>7.153157</v>
      </c>
      <c r="O2851" s="4">
        <v>2.0977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>
      <c r="A2852">
        <v>2850</v>
      </c>
      <c r="B2852" t="s">
        <v>5707</v>
      </c>
      <c r="C2852" t="s">
        <v>5708</v>
      </c>
      <c r="D2852" t="s">
        <v>31</v>
      </c>
      <c r="E2852" t="s">
        <v>32</v>
      </c>
      <c r="F2852" s="7"/>
      <c r="G2852" s="4">
        <v>47.67</v>
      </c>
      <c r="H2852" s="8" t="str">
        <f>((G2852 * 6.5)/100)</f>
        <v>0</v>
      </c>
      <c r="I2852" s="8" t="str">
        <f>(G2852 - H2852 - 0.50)</f>
        <v>0</v>
      </c>
      <c r="J2852" s="8" t="str">
        <f>((G2852 * 5)/100 )</f>
        <v>0</v>
      </c>
      <c r="K2852" s="8" t="str">
        <f>(I2852 - J2852 )</f>
        <v>0</v>
      </c>
      <c r="L2852">
        <v>88519615</v>
      </c>
      <c r="M2852" t="s">
        <v>33</v>
      </c>
      <c r="N2852" s="4">
        <v>1.625547</v>
      </c>
      <c r="O2852" s="4">
        <v>0.4767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</row>
    <row r="2853" spans="1:28">
      <c r="A2853">
        <v>2851</v>
      </c>
      <c r="B2853" t="s">
        <v>5709</v>
      </c>
      <c r="C2853" t="s">
        <v>5710</v>
      </c>
      <c r="D2853" t="s">
        <v>31</v>
      </c>
      <c r="E2853" t="s">
        <v>32</v>
      </c>
      <c r="F2853" s="7"/>
      <c r="G2853" s="4">
        <v>105.99</v>
      </c>
      <c r="H2853" s="8" t="str">
        <f>((G2853 * 6.5)/100)</f>
        <v>0</v>
      </c>
      <c r="I2853" s="8" t="str">
        <f>(G2853 - H2853 - 0.50)</f>
        <v>0</v>
      </c>
      <c r="J2853" s="8" t="str">
        <f>((G2853 * 5)/100 )</f>
        <v>0</v>
      </c>
      <c r="K2853" s="8" t="str">
        <f>(I2853 - J2853 )</f>
        <v>0</v>
      </c>
      <c r="L2853">
        <v>88519613</v>
      </c>
      <c r="M2853" t="s">
        <v>33</v>
      </c>
      <c r="N2853" s="4">
        <v>3.614259</v>
      </c>
      <c r="O2853" s="4">
        <v>1.0599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>
      <c r="A2854">
        <v>2852</v>
      </c>
      <c r="B2854" t="s">
        <v>5711</v>
      </c>
      <c r="C2854" t="s">
        <v>5712</v>
      </c>
      <c r="D2854" t="s">
        <v>31</v>
      </c>
      <c r="E2854" t="s">
        <v>32</v>
      </c>
      <c r="F2854" s="7"/>
      <c r="G2854" s="4">
        <v>52.97</v>
      </c>
      <c r="H2854" s="8" t="str">
        <f>((G2854 * 6.5)/100)</f>
        <v>0</v>
      </c>
      <c r="I2854" s="8" t="str">
        <f>(G2854 - H2854 - 0.50)</f>
        <v>0</v>
      </c>
      <c r="J2854" s="8" t="str">
        <f>((G2854 * 5)/100 )</f>
        <v>0</v>
      </c>
      <c r="K2854" s="8" t="str">
        <f>(I2854 - J2854 )</f>
        <v>0</v>
      </c>
      <c r="L2854">
        <v>88519595</v>
      </c>
      <c r="M2854" t="s">
        <v>33</v>
      </c>
      <c r="N2854" s="4">
        <v>1.806277</v>
      </c>
      <c r="O2854" s="4">
        <v>0.5297</v>
      </c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>
      <c r="A2855">
        <v>2853</v>
      </c>
      <c r="B2855" t="s">
        <v>5713</v>
      </c>
      <c r="C2855" t="s">
        <v>5714</v>
      </c>
      <c r="D2855" t="s">
        <v>31</v>
      </c>
      <c r="E2855" t="s">
        <v>32</v>
      </c>
      <c r="F2855" s="7"/>
      <c r="G2855" s="4">
        <v>105.94</v>
      </c>
      <c r="H2855" s="8" t="str">
        <f>((G2855 * 6.5)/100)</f>
        <v>0</v>
      </c>
      <c r="I2855" s="8" t="str">
        <f>(G2855 - H2855 - 0.50)</f>
        <v>0</v>
      </c>
      <c r="J2855" s="8" t="str">
        <f>((G2855 * 5)/100 )</f>
        <v>0</v>
      </c>
      <c r="K2855" s="8" t="str">
        <f>(I2855 - J2855 )</f>
        <v>0</v>
      </c>
      <c r="L2855">
        <v>88519587</v>
      </c>
      <c r="M2855" t="s">
        <v>33</v>
      </c>
      <c r="N2855" s="4">
        <v>3.612554</v>
      </c>
      <c r="O2855" s="4">
        <v>1.0594</v>
      </c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>
      <c r="A2856">
        <v>2854</v>
      </c>
      <c r="B2856" t="s">
        <v>5715</v>
      </c>
      <c r="C2856" t="s">
        <v>5716</v>
      </c>
      <c r="D2856" t="s">
        <v>31</v>
      </c>
      <c r="E2856" t="s">
        <v>32</v>
      </c>
      <c r="F2856" s="7"/>
      <c r="G2856" s="4">
        <v>12.93</v>
      </c>
      <c r="H2856" s="8" t="str">
        <f>((G2856 * 6.5)/100)</f>
        <v>0</v>
      </c>
      <c r="I2856" s="8" t="str">
        <f>(G2856 - H2856 - 0.50)</f>
        <v>0</v>
      </c>
      <c r="J2856" s="8" t="str">
        <f>((G2856 * 5)/100 )</f>
        <v>0</v>
      </c>
      <c r="K2856" s="8" t="str">
        <f>(I2856 - J2856 )</f>
        <v>0</v>
      </c>
      <c r="L2856">
        <v>88519517</v>
      </c>
      <c r="M2856" t="s">
        <v>33</v>
      </c>
      <c r="N2856" s="4">
        <v>0.440913</v>
      </c>
      <c r="O2856" s="4">
        <v>0.1293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</row>
    <row r="2857" spans="1:28">
      <c r="A2857">
        <v>2855</v>
      </c>
      <c r="B2857" t="s">
        <v>5717</v>
      </c>
      <c r="C2857" t="s">
        <v>5718</v>
      </c>
      <c r="D2857" t="s">
        <v>31</v>
      </c>
      <c r="E2857" t="s">
        <v>32</v>
      </c>
      <c r="F2857" s="7"/>
      <c r="G2857" s="4">
        <v>47.68</v>
      </c>
      <c r="H2857" s="8" t="str">
        <f>((G2857 * 6.5)/100)</f>
        <v>0</v>
      </c>
      <c r="I2857" s="8" t="str">
        <f>(G2857 - H2857 - 0.50)</f>
        <v>0</v>
      </c>
      <c r="J2857" s="8" t="str">
        <f>((G2857 * 5)/100 )</f>
        <v>0</v>
      </c>
      <c r="K2857" s="8" t="str">
        <f>(I2857 - J2857 )</f>
        <v>0</v>
      </c>
      <c r="L2857">
        <v>88519480</v>
      </c>
      <c r="M2857" t="s">
        <v>33</v>
      </c>
      <c r="N2857" s="4">
        <v>1.625888</v>
      </c>
      <c r="O2857" s="4">
        <v>0.4768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>
      <c r="A2858">
        <v>2856</v>
      </c>
      <c r="B2858" t="s">
        <v>5719</v>
      </c>
      <c r="C2858" t="s">
        <v>5720</v>
      </c>
      <c r="D2858" t="s">
        <v>31</v>
      </c>
      <c r="E2858" t="s">
        <v>32</v>
      </c>
      <c r="F2858" s="7"/>
      <c r="G2858" s="4">
        <v>47.64</v>
      </c>
      <c r="H2858" s="8" t="str">
        <f>((G2858 * 6.5)/100)</f>
        <v>0</v>
      </c>
      <c r="I2858" s="8" t="str">
        <f>(G2858 - H2858 - 0.50)</f>
        <v>0</v>
      </c>
      <c r="J2858" s="8" t="str">
        <f>((G2858 * 5)/100 )</f>
        <v>0</v>
      </c>
      <c r="K2858" s="8" t="str">
        <f>(I2858 - J2858 )</f>
        <v>0</v>
      </c>
      <c r="L2858">
        <v>88519472</v>
      </c>
      <c r="M2858" t="s">
        <v>33</v>
      </c>
      <c r="N2858" s="4">
        <v>1.624524</v>
      </c>
      <c r="O2858" s="4">
        <v>0.4764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>
      <c r="A2859">
        <v>2857</v>
      </c>
      <c r="B2859" t="s">
        <v>5721</v>
      </c>
      <c r="C2859" t="s">
        <v>5722</v>
      </c>
      <c r="D2859" t="s">
        <v>31</v>
      </c>
      <c r="E2859" t="s">
        <v>32</v>
      </c>
      <c r="F2859" s="7"/>
      <c r="G2859" s="4">
        <v>47.15</v>
      </c>
      <c r="H2859" s="8" t="str">
        <f>((G2859 * 6.5)/100)</f>
        <v>0</v>
      </c>
      <c r="I2859" s="8" t="str">
        <f>(G2859 - H2859 - 0.50)</f>
        <v>0</v>
      </c>
      <c r="J2859" s="8" t="str">
        <f>((G2859 * 5)/100 )</f>
        <v>0</v>
      </c>
      <c r="K2859" s="8" t="str">
        <f>(I2859 - J2859 )</f>
        <v>0</v>
      </c>
      <c r="L2859">
        <v>88519470</v>
      </c>
      <c r="M2859" t="s">
        <v>33</v>
      </c>
      <c r="N2859" s="4">
        <v>1.607815</v>
      </c>
      <c r="O2859" s="4">
        <v>0.4715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>
      <c r="A2860">
        <v>2858</v>
      </c>
      <c r="B2860" t="s">
        <v>5723</v>
      </c>
      <c r="C2860" t="s">
        <v>5724</v>
      </c>
      <c r="D2860" t="s">
        <v>31</v>
      </c>
      <c r="E2860" t="s">
        <v>32</v>
      </c>
      <c r="F2860" s="7"/>
      <c r="G2860" s="4">
        <v>49.98</v>
      </c>
      <c r="H2860" s="8" t="str">
        <f>((G2860 * 6.5)/100)</f>
        <v>0</v>
      </c>
      <c r="I2860" s="8" t="str">
        <f>(G2860 - H2860 - 0.50)</f>
        <v>0</v>
      </c>
      <c r="J2860" s="8" t="str">
        <f>((G2860 * 5)/100 )</f>
        <v>0</v>
      </c>
      <c r="K2860" s="8" t="str">
        <f>(I2860 - J2860 )</f>
        <v>0</v>
      </c>
      <c r="L2860">
        <v>88519416</v>
      </c>
      <c r="M2860" t="s">
        <v>33</v>
      </c>
      <c r="N2860" s="4">
        <v>1.704318</v>
      </c>
      <c r="O2860" s="4">
        <v>0.4998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 spans="1:28">
      <c r="A2861">
        <v>2859</v>
      </c>
      <c r="B2861" t="s">
        <v>5725</v>
      </c>
      <c r="C2861" t="s">
        <v>5726</v>
      </c>
      <c r="D2861" t="s">
        <v>31</v>
      </c>
      <c r="E2861" t="s">
        <v>32</v>
      </c>
      <c r="F2861" s="7"/>
      <c r="G2861" s="4">
        <v>105.95</v>
      </c>
      <c r="H2861" s="8" t="str">
        <f>((G2861 * 6.5)/100)</f>
        <v>0</v>
      </c>
      <c r="I2861" s="8" t="str">
        <f>(G2861 - H2861 - 0.50)</f>
        <v>0</v>
      </c>
      <c r="J2861" s="8" t="str">
        <f>((G2861 * 5)/100 )</f>
        <v>0</v>
      </c>
      <c r="K2861" s="8" t="str">
        <f>(I2861 - J2861 )</f>
        <v>0</v>
      </c>
      <c r="L2861">
        <v>88519400</v>
      </c>
      <c r="M2861" t="s">
        <v>33</v>
      </c>
      <c r="N2861" s="4">
        <v>3.612895</v>
      </c>
      <c r="O2861" s="4">
        <v>1.0595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>
      <c r="A2862">
        <v>2860</v>
      </c>
      <c r="B2862" t="s">
        <v>5727</v>
      </c>
      <c r="C2862" t="s">
        <v>5728</v>
      </c>
      <c r="D2862" t="s">
        <v>31</v>
      </c>
      <c r="E2862" t="s">
        <v>32</v>
      </c>
      <c r="F2862" s="7"/>
      <c r="G2862" s="4">
        <v>524.45</v>
      </c>
      <c r="H2862" s="8" t="str">
        <f>((G2862 * 6.5)/100)</f>
        <v>0</v>
      </c>
      <c r="I2862" s="8" t="str">
        <f>(G2862 - H2862 - 0.50)</f>
        <v>0</v>
      </c>
      <c r="J2862" s="8" t="str">
        <f>((G2862 * 5)/100 )</f>
        <v>0</v>
      </c>
      <c r="K2862" s="8" t="str">
        <f>(I2862 - J2862 )</f>
        <v>0</v>
      </c>
      <c r="L2862">
        <v>88519394</v>
      </c>
      <c r="M2862" t="s">
        <v>33</v>
      </c>
      <c r="N2862" s="4">
        <v>17.883745</v>
      </c>
      <c r="O2862" s="4">
        <v>5.2445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 spans="1:28">
      <c r="A2863">
        <v>2861</v>
      </c>
      <c r="B2863" t="s">
        <v>5729</v>
      </c>
      <c r="C2863" t="s">
        <v>5730</v>
      </c>
      <c r="D2863" t="s">
        <v>31</v>
      </c>
      <c r="E2863" t="s">
        <v>32</v>
      </c>
      <c r="F2863" s="7"/>
      <c r="G2863" s="4">
        <v>52.97</v>
      </c>
      <c r="H2863" s="8" t="str">
        <f>((G2863 * 6.5)/100)</f>
        <v>0</v>
      </c>
      <c r="I2863" s="8" t="str">
        <f>(G2863 - H2863 - 0.50)</f>
        <v>0</v>
      </c>
      <c r="J2863" s="8" t="str">
        <f>((G2863 * 5)/100 )</f>
        <v>0</v>
      </c>
      <c r="K2863" s="8" t="str">
        <f>(I2863 - J2863 )</f>
        <v>0</v>
      </c>
      <c r="L2863">
        <v>88519338</v>
      </c>
      <c r="M2863" t="s">
        <v>33</v>
      </c>
      <c r="N2863" s="4">
        <v>1.806277</v>
      </c>
      <c r="O2863" s="4">
        <v>0.5297</v>
      </c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</row>
    <row r="2864" spans="1:28">
      <c r="A2864">
        <v>2862</v>
      </c>
      <c r="B2864" t="s">
        <v>5731</v>
      </c>
      <c r="C2864" t="s">
        <v>5732</v>
      </c>
      <c r="D2864" t="s">
        <v>31</v>
      </c>
      <c r="E2864" t="s">
        <v>32</v>
      </c>
      <c r="F2864" s="7"/>
      <c r="G2864" s="4">
        <v>25.0</v>
      </c>
      <c r="H2864" s="8" t="str">
        <f>((G2864 * 6.5)/100)</f>
        <v>0</v>
      </c>
      <c r="I2864" s="8" t="str">
        <f>(G2864 - H2864 - 0.50)</f>
        <v>0</v>
      </c>
      <c r="J2864" s="8" t="str">
        <f>((G2864 * 5)/100 )</f>
        <v>0</v>
      </c>
      <c r="K2864" s="8" t="str">
        <f>(I2864 - J2864 )</f>
        <v>0</v>
      </c>
      <c r="L2864">
        <v>88519330</v>
      </c>
      <c r="M2864" t="s">
        <v>33</v>
      </c>
      <c r="N2864" s="4">
        <v>0.8525</v>
      </c>
      <c r="O2864" s="4">
        <v>0.25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 spans="1:28">
      <c r="A2865">
        <v>2863</v>
      </c>
      <c r="B2865" t="s">
        <v>5733</v>
      </c>
      <c r="C2865" t="s">
        <v>5734</v>
      </c>
      <c r="D2865" t="s">
        <v>31</v>
      </c>
      <c r="E2865" t="s">
        <v>32</v>
      </c>
      <c r="F2865" s="7"/>
      <c r="G2865" s="4">
        <v>12.93</v>
      </c>
      <c r="H2865" s="8" t="str">
        <f>((G2865 * 6.5)/100)</f>
        <v>0</v>
      </c>
      <c r="I2865" s="8" t="str">
        <f>(G2865 - H2865 - 0.50)</f>
        <v>0</v>
      </c>
      <c r="J2865" s="8" t="str">
        <f>((G2865 * 5)/100 )</f>
        <v>0</v>
      </c>
      <c r="K2865" s="8" t="str">
        <f>(I2865 - J2865 )</f>
        <v>0</v>
      </c>
      <c r="L2865">
        <v>88519324</v>
      </c>
      <c r="M2865" t="s">
        <v>33</v>
      </c>
      <c r="N2865" s="4">
        <v>0.440913</v>
      </c>
      <c r="O2865" s="4">
        <v>0.1293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 spans="1:28">
      <c r="A2866">
        <v>2864</v>
      </c>
      <c r="B2866" t="s">
        <v>5735</v>
      </c>
      <c r="C2866" t="s">
        <v>5736</v>
      </c>
      <c r="D2866" t="s">
        <v>31</v>
      </c>
      <c r="E2866" t="s">
        <v>32</v>
      </c>
      <c r="F2866" s="7"/>
      <c r="G2866" s="4">
        <v>49.93</v>
      </c>
      <c r="H2866" s="8" t="str">
        <f>((G2866 * 6.5)/100)</f>
        <v>0</v>
      </c>
      <c r="I2866" s="8" t="str">
        <f>(G2866 - H2866 - 0.50)</f>
        <v>0</v>
      </c>
      <c r="J2866" s="8" t="str">
        <f>((G2866 * 5)/100 )</f>
        <v>0</v>
      </c>
      <c r="K2866" s="8" t="str">
        <f>(I2866 - J2866 )</f>
        <v>0</v>
      </c>
      <c r="L2866">
        <v>88519306</v>
      </c>
      <c r="M2866" t="s">
        <v>33</v>
      </c>
      <c r="N2866" s="4">
        <v>1.702613</v>
      </c>
      <c r="O2866" s="4">
        <v>0.4993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>
      <c r="A2867">
        <v>2865</v>
      </c>
      <c r="B2867" t="s">
        <v>5737</v>
      </c>
      <c r="C2867" t="s">
        <v>5738</v>
      </c>
      <c r="D2867" t="s">
        <v>31</v>
      </c>
      <c r="E2867" t="s">
        <v>32</v>
      </c>
      <c r="F2867" s="7"/>
      <c r="G2867" s="4">
        <v>105.94</v>
      </c>
      <c r="H2867" s="8" t="str">
        <f>((G2867 * 6.5)/100)</f>
        <v>0</v>
      </c>
      <c r="I2867" s="8" t="str">
        <f>(G2867 - H2867 - 0.50)</f>
        <v>0</v>
      </c>
      <c r="J2867" s="8" t="str">
        <f>((G2867 * 5)/100 )</f>
        <v>0</v>
      </c>
      <c r="K2867" s="8" t="str">
        <f>(I2867 - J2867 )</f>
        <v>0</v>
      </c>
      <c r="L2867">
        <v>88519283</v>
      </c>
      <c r="M2867" t="s">
        <v>33</v>
      </c>
      <c r="N2867" s="4">
        <v>3.612554</v>
      </c>
      <c r="O2867" s="4">
        <v>1.0594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</row>
    <row r="2868" spans="1:28">
      <c r="A2868">
        <v>2866</v>
      </c>
      <c r="B2868" t="s">
        <v>5739</v>
      </c>
      <c r="C2868" t="s">
        <v>5740</v>
      </c>
      <c r="D2868" t="s">
        <v>31</v>
      </c>
      <c r="E2868" t="s">
        <v>32</v>
      </c>
      <c r="F2868" s="7"/>
      <c r="G2868" s="4">
        <v>105.97</v>
      </c>
      <c r="H2868" s="8" t="str">
        <f>((G2868 * 6.5)/100)</f>
        <v>0</v>
      </c>
      <c r="I2868" s="8" t="str">
        <f>(G2868 - H2868 - 0.50)</f>
        <v>0</v>
      </c>
      <c r="J2868" s="8" t="str">
        <f>((G2868 * 5)/100 )</f>
        <v>0</v>
      </c>
      <c r="K2868" s="8" t="str">
        <f>(I2868 - J2868 )</f>
        <v>0</v>
      </c>
      <c r="L2868">
        <v>88519281</v>
      </c>
      <c r="M2868" t="s">
        <v>33</v>
      </c>
      <c r="N2868" s="4">
        <v>3.613577</v>
      </c>
      <c r="O2868" s="4">
        <v>1.0597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 spans="1:28">
      <c r="A2869">
        <v>2867</v>
      </c>
      <c r="B2869" t="s">
        <v>5741</v>
      </c>
      <c r="C2869" t="s">
        <v>5742</v>
      </c>
      <c r="D2869" t="s">
        <v>31</v>
      </c>
      <c r="E2869" t="s">
        <v>32</v>
      </c>
      <c r="F2869" s="7"/>
      <c r="G2869" s="4">
        <v>105.92</v>
      </c>
      <c r="H2869" s="8" t="str">
        <f>((G2869 * 6.5)/100)</f>
        <v>0</v>
      </c>
      <c r="I2869" s="8" t="str">
        <f>(G2869 - H2869 - 0.50)</f>
        <v>0</v>
      </c>
      <c r="J2869" s="8" t="str">
        <f>((G2869 * 5)/100 )</f>
        <v>0</v>
      </c>
      <c r="K2869" s="8" t="str">
        <f>(I2869 - J2869 )</f>
        <v>0</v>
      </c>
      <c r="L2869">
        <v>88519231</v>
      </c>
      <c r="M2869" t="s">
        <v>33</v>
      </c>
      <c r="N2869" s="4">
        <v>3.611872</v>
      </c>
      <c r="O2869" s="4">
        <v>1.0592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</row>
    <row r="2870" spans="1:28">
      <c r="A2870">
        <v>2868</v>
      </c>
      <c r="B2870" t="s">
        <v>5743</v>
      </c>
      <c r="C2870" t="s">
        <v>5744</v>
      </c>
      <c r="D2870" t="s">
        <v>31</v>
      </c>
      <c r="E2870" t="s">
        <v>32</v>
      </c>
      <c r="F2870" s="7"/>
      <c r="G2870" s="4">
        <v>100.0</v>
      </c>
      <c r="H2870" s="8" t="str">
        <f>((G2870 * 6.5)/100)</f>
        <v>0</v>
      </c>
      <c r="I2870" s="8" t="str">
        <f>(G2870 - H2870 - 0.50)</f>
        <v>0</v>
      </c>
      <c r="J2870" s="8" t="str">
        <f>((G2870 * 5)/100 )</f>
        <v>0</v>
      </c>
      <c r="K2870" s="8" t="str">
        <f>(I2870 - J2870 )</f>
        <v>0</v>
      </c>
      <c r="L2870">
        <v>88519223</v>
      </c>
      <c r="M2870" t="s">
        <v>33</v>
      </c>
      <c r="N2870" s="4">
        <v>3.41</v>
      </c>
      <c r="O2870" s="4">
        <v>1.0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 spans="1:28">
      <c r="A2871">
        <v>2869</v>
      </c>
      <c r="B2871" t="s">
        <v>5745</v>
      </c>
      <c r="C2871" t="s">
        <v>5746</v>
      </c>
      <c r="D2871" t="s">
        <v>31</v>
      </c>
      <c r="E2871" t="s">
        <v>32</v>
      </c>
      <c r="F2871" s="7"/>
      <c r="G2871" s="4">
        <v>84.79</v>
      </c>
      <c r="H2871" s="8" t="str">
        <f>((G2871 * 6.5)/100)</f>
        <v>0</v>
      </c>
      <c r="I2871" s="8" t="str">
        <f>(G2871 - H2871 - 0.50)</f>
        <v>0</v>
      </c>
      <c r="J2871" s="8" t="str">
        <f>((G2871 * 5)/100 )</f>
        <v>0</v>
      </c>
      <c r="K2871" s="8" t="str">
        <f>(I2871 - J2871 )</f>
        <v>0</v>
      </c>
      <c r="L2871">
        <v>88519201</v>
      </c>
      <c r="M2871" t="s">
        <v>33</v>
      </c>
      <c r="N2871" s="4">
        <v>2.891339</v>
      </c>
      <c r="O2871" s="4">
        <v>0.8479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</row>
    <row r="2872" spans="1:28">
      <c r="A2872">
        <v>2870</v>
      </c>
      <c r="B2872" t="s">
        <v>5747</v>
      </c>
      <c r="C2872" t="s">
        <v>5748</v>
      </c>
      <c r="D2872" t="s">
        <v>31</v>
      </c>
      <c r="E2872" t="s">
        <v>32</v>
      </c>
      <c r="F2872" s="7"/>
      <c r="G2872" s="4">
        <v>47.67</v>
      </c>
      <c r="H2872" s="8" t="str">
        <f>((G2872 * 6.5)/100)</f>
        <v>0</v>
      </c>
      <c r="I2872" s="8" t="str">
        <f>(G2872 - H2872 - 0.50)</f>
        <v>0</v>
      </c>
      <c r="J2872" s="8" t="str">
        <f>((G2872 * 5)/100 )</f>
        <v>0</v>
      </c>
      <c r="K2872" s="8" t="str">
        <f>(I2872 - J2872 )</f>
        <v>0</v>
      </c>
      <c r="L2872">
        <v>88519177</v>
      </c>
      <c r="M2872" t="s">
        <v>33</v>
      </c>
      <c r="N2872" s="4">
        <v>1.625547</v>
      </c>
      <c r="O2872" s="4">
        <v>0.4767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 spans="1:28">
      <c r="A2873">
        <v>2871</v>
      </c>
      <c r="B2873" t="s">
        <v>5749</v>
      </c>
      <c r="C2873" t="s">
        <v>5750</v>
      </c>
      <c r="D2873" t="s">
        <v>31</v>
      </c>
      <c r="E2873" t="s">
        <v>32</v>
      </c>
      <c r="F2873" s="7"/>
      <c r="G2873" s="4">
        <v>78.65</v>
      </c>
      <c r="H2873" s="8" t="str">
        <f>((G2873 * 6.5)/100)</f>
        <v>0</v>
      </c>
      <c r="I2873" s="8" t="str">
        <f>(G2873 - H2873 - 0.50)</f>
        <v>0</v>
      </c>
      <c r="J2873" s="8" t="str">
        <f>((G2873 * 5)/100 )</f>
        <v>0</v>
      </c>
      <c r="K2873" s="8" t="str">
        <f>(I2873 - J2873 )</f>
        <v>0</v>
      </c>
      <c r="L2873">
        <v>88519171</v>
      </c>
      <c r="M2873" t="s">
        <v>33</v>
      </c>
      <c r="N2873" s="4">
        <v>2.681965</v>
      </c>
      <c r="O2873" s="4">
        <v>0.7865</v>
      </c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</row>
    <row r="2874" spans="1:28">
      <c r="A2874">
        <v>2872</v>
      </c>
      <c r="B2874" t="s">
        <v>5751</v>
      </c>
      <c r="C2874" t="s">
        <v>5752</v>
      </c>
      <c r="D2874" t="s">
        <v>31</v>
      </c>
      <c r="E2874" t="s">
        <v>32</v>
      </c>
      <c r="F2874" s="7"/>
      <c r="G2874" s="4">
        <v>44.97</v>
      </c>
      <c r="H2874" s="8" t="str">
        <f>((G2874 * 6.5)/100)</f>
        <v>0</v>
      </c>
      <c r="I2874" s="8" t="str">
        <f>(G2874 - H2874 - 0.50)</f>
        <v>0</v>
      </c>
      <c r="J2874" s="8" t="str">
        <f>((G2874 * 5)/100 )</f>
        <v>0</v>
      </c>
      <c r="K2874" s="8" t="str">
        <f>(I2874 - J2874 )</f>
        <v>0</v>
      </c>
      <c r="L2874">
        <v>88519149</v>
      </c>
      <c r="M2874" t="s">
        <v>33</v>
      </c>
      <c r="N2874" s="4">
        <v>1.533477</v>
      </c>
      <c r="O2874" s="4">
        <v>0.4497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>
      <c r="A2875">
        <v>2873</v>
      </c>
      <c r="B2875" t="s">
        <v>5753</v>
      </c>
      <c r="C2875" t="s">
        <v>5754</v>
      </c>
      <c r="D2875" t="s">
        <v>31</v>
      </c>
      <c r="E2875" t="s">
        <v>32</v>
      </c>
      <c r="F2875" s="7"/>
      <c r="G2875" s="4">
        <v>100.0</v>
      </c>
      <c r="H2875" s="8" t="str">
        <f>((G2875 * 6.5)/100)</f>
        <v>0</v>
      </c>
      <c r="I2875" s="8" t="str">
        <f>(G2875 - H2875 - 0.50)</f>
        <v>0</v>
      </c>
      <c r="J2875" s="8" t="str">
        <f>((G2875 * 5)/100 )</f>
        <v>0</v>
      </c>
      <c r="K2875" s="8" t="str">
        <f>(I2875 - J2875 )</f>
        <v>0</v>
      </c>
      <c r="L2875">
        <v>88519131</v>
      </c>
      <c r="M2875" t="s">
        <v>33</v>
      </c>
      <c r="N2875" s="4">
        <v>3.41</v>
      </c>
      <c r="O2875" s="4">
        <v>1.0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</row>
    <row r="2876" spans="1:28">
      <c r="A2876">
        <v>2874</v>
      </c>
      <c r="B2876" t="s">
        <v>5755</v>
      </c>
      <c r="C2876" t="s">
        <v>5756</v>
      </c>
      <c r="D2876" t="s">
        <v>31</v>
      </c>
      <c r="E2876" t="s">
        <v>32</v>
      </c>
      <c r="F2876" s="7"/>
      <c r="G2876" s="4">
        <v>47.68</v>
      </c>
      <c r="H2876" s="8" t="str">
        <f>((G2876 * 6.5)/100)</f>
        <v>0</v>
      </c>
      <c r="I2876" s="8" t="str">
        <f>(G2876 - H2876 - 0.50)</f>
        <v>0</v>
      </c>
      <c r="J2876" s="8" t="str">
        <f>((G2876 * 5)/100 )</f>
        <v>0</v>
      </c>
      <c r="K2876" s="8" t="str">
        <f>(I2876 - J2876 )</f>
        <v>0</v>
      </c>
      <c r="L2876">
        <v>88519083</v>
      </c>
      <c r="M2876" t="s">
        <v>33</v>
      </c>
      <c r="N2876" s="4">
        <v>1.625888</v>
      </c>
      <c r="O2876" s="4">
        <v>0.4768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 spans="1:28">
      <c r="A2877">
        <v>2875</v>
      </c>
      <c r="B2877" t="s">
        <v>5757</v>
      </c>
      <c r="C2877" t="s">
        <v>5758</v>
      </c>
      <c r="D2877" t="s">
        <v>31</v>
      </c>
      <c r="E2877" t="s">
        <v>32</v>
      </c>
      <c r="F2877" s="7"/>
      <c r="G2877" s="4">
        <v>100.65</v>
      </c>
      <c r="H2877" s="8" t="str">
        <f>((G2877 * 6.5)/100)</f>
        <v>0</v>
      </c>
      <c r="I2877" s="8" t="str">
        <f>(G2877 - H2877 - 0.50)</f>
        <v>0</v>
      </c>
      <c r="J2877" s="8" t="str">
        <f>((G2877 * 5)/100 )</f>
        <v>0</v>
      </c>
      <c r="K2877" s="8" t="str">
        <f>(I2877 - J2877 )</f>
        <v>0</v>
      </c>
      <c r="L2877">
        <v>88519081</v>
      </c>
      <c r="M2877" t="s">
        <v>33</v>
      </c>
      <c r="N2877" s="4">
        <v>3.432165</v>
      </c>
      <c r="O2877" s="4">
        <v>1.0065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 spans="1:28">
      <c r="A2878">
        <v>2876</v>
      </c>
      <c r="B2878" t="s">
        <v>5759</v>
      </c>
      <c r="C2878" t="s">
        <v>5760</v>
      </c>
      <c r="D2878" t="s">
        <v>31</v>
      </c>
      <c r="E2878" t="s">
        <v>32</v>
      </c>
      <c r="F2878" s="7"/>
      <c r="G2878" s="4">
        <v>52.41</v>
      </c>
      <c r="H2878" s="8" t="str">
        <f>((G2878 * 6.5)/100)</f>
        <v>0</v>
      </c>
      <c r="I2878" s="8" t="str">
        <f>(G2878 - H2878 - 0.50)</f>
        <v>0</v>
      </c>
      <c r="J2878" s="8" t="str">
        <f>((G2878 * 5)/100 )</f>
        <v>0</v>
      </c>
      <c r="K2878" s="8" t="str">
        <f>(I2878 - J2878 )</f>
        <v>0</v>
      </c>
      <c r="L2878">
        <v>88519071</v>
      </c>
      <c r="M2878" t="s">
        <v>33</v>
      </c>
      <c r="N2878" s="4">
        <v>1.787181</v>
      </c>
      <c r="O2878" s="4">
        <v>0.5241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 spans="1:28">
      <c r="A2879">
        <v>2877</v>
      </c>
      <c r="B2879" t="s">
        <v>5761</v>
      </c>
      <c r="C2879" t="s">
        <v>5762</v>
      </c>
      <c r="D2879" t="s">
        <v>31</v>
      </c>
      <c r="E2879" t="s">
        <v>32</v>
      </c>
      <c r="F2879" s="7"/>
      <c r="G2879" s="4">
        <v>63.59</v>
      </c>
      <c r="H2879" s="8" t="str">
        <f>((G2879 * 6.5)/100)</f>
        <v>0</v>
      </c>
      <c r="I2879" s="8" t="str">
        <f>(G2879 - H2879 - 0.50)</f>
        <v>0</v>
      </c>
      <c r="J2879" s="8" t="str">
        <f>((G2879 * 5)/100 )</f>
        <v>0</v>
      </c>
      <c r="K2879" s="8" t="str">
        <f>(I2879 - J2879 )</f>
        <v>0</v>
      </c>
      <c r="L2879">
        <v>88519069</v>
      </c>
      <c r="M2879" t="s">
        <v>33</v>
      </c>
      <c r="N2879" s="4">
        <v>2.168419</v>
      </c>
      <c r="O2879" s="4">
        <v>0.6359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>
      <c r="A2880">
        <v>2878</v>
      </c>
      <c r="B2880" t="s">
        <v>5763</v>
      </c>
      <c r="C2880" t="s">
        <v>5764</v>
      </c>
      <c r="D2880" t="s">
        <v>31</v>
      </c>
      <c r="E2880" t="s">
        <v>32</v>
      </c>
      <c r="F2880" s="7"/>
      <c r="G2880" s="4">
        <v>121.89</v>
      </c>
      <c r="H2880" s="8" t="str">
        <f>((G2880 * 6.5)/100)</f>
        <v>0</v>
      </c>
      <c r="I2880" s="8" t="str">
        <f>(G2880 - H2880 - 0.50)</f>
        <v>0</v>
      </c>
      <c r="J2880" s="8" t="str">
        <f>((G2880 * 5)/100 )</f>
        <v>0</v>
      </c>
      <c r="K2880" s="8" t="str">
        <f>(I2880 - J2880 )</f>
        <v>0</v>
      </c>
      <c r="L2880">
        <v>88519045</v>
      </c>
      <c r="M2880" t="s">
        <v>33</v>
      </c>
      <c r="N2880" s="4">
        <v>4.156449</v>
      </c>
      <c r="O2880" s="4">
        <v>1.2189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>
      <c r="A2881">
        <v>2879</v>
      </c>
      <c r="B2881" t="s">
        <v>5765</v>
      </c>
      <c r="C2881" t="s">
        <v>5766</v>
      </c>
      <c r="D2881" t="s">
        <v>31</v>
      </c>
      <c r="E2881" t="s">
        <v>32</v>
      </c>
      <c r="F2881" s="7"/>
      <c r="G2881" s="4">
        <v>104.82</v>
      </c>
      <c r="H2881" s="8" t="str">
        <f>((G2881 * 6.5)/100)</f>
        <v>0</v>
      </c>
      <c r="I2881" s="8" t="str">
        <f>(G2881 - H2881 - 0.50)</f>
        <v>0</v>
      </c>
      <c r="J2881" s="8" t="str">
        <f>((G2881 * 5)/100 )</f>
        <v>0</v>
      </c>
      <c r="K2881" s="8" t="str">
        <f>(I2881 - J2881 )</f>
        <v>0</v>
      </c>
      <c r="L2881">
        <v>88519015</v>
      </c>
      <c r="M2881" t="s">
        <v>33</v>
      </c>
      <c r="N2881" s="4">
        <v>3.574362</v>
      </c>
      <c r="O2881" s="4">
        <v>1.0482</v>
      </c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 spans="1:28">
      <c r="A2882">
        <v>2880</v>
      </c>
      <c r="B2882" t="s">
        <v>5767</v>
      </c>
      <c r="C2882" t="s">
        <v>5768</v>
      </c>
      <c r="D2882" t="s">
        <v>31</v>
      </c>
      <c r="E2882" t="s">
        <v>32</v>
      </c>
      <c r="F2882" s="7"/>
      <c r="G2882" s="4">
        <v>60.0</v>
      </c>
      <c r="H2882" s="8" t="str">
        <f>((G2882 * 6.5)/100)</f>
        <v>0</v>
      </c>
      <c r="I2882" s="8" t="str">
        <f>(G2882 - H2882 - 0.50)</f>
        <v>0</v>
      </c>
      <c r="J2882" s="8" t="str">
        <f>((G2882 * 5)/100 )</f>
        <v>0</v>
      </c>
      <c r="K2882" s="8" t="str">
        <f>(I2882 - J2882 )</f>
        <v>0</v>
      </c>
      <c r="L2882">
        <v>88518995</v>
      </c>
      <c r="M2882" t="s">
        <v>33</v>
      </c>
      <c r="N2882" s="4">
        <v>2.046</v>
      </c>
      <c r="O2882" s="4">
        <v>0.6</v>
      </c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 spans="1:28">
      <c r="A2883">
        <v>2881</v>
      </c>
      <c r="B2883" t="s">
        <v>5769</v>
      </c>
      <c r="C2883" t="s">
        <v>5770</v>
      </c>
      <c r="D2883" t="s">
        <v>31</v>
      </c>
      <c r="E2883" t="s">
        <v>32</v>
      </c>
      <c r="F2883" s="7"/>
      <c r="G2883" s="4">
        <v>84.78</v>
      </c>
      <c r="H2883" s="8" t="str">
        <f>((G2883 * 6.5)/100)</f>
        <v>0</v>
      </c>
      <c r="I2883" s="8" t="str">
        <f>(G2883 - H2883 - 0.50)</f>
        <v>0</v>
      </c>
      <c r="J2883" s="8" t="str">
        <f>((G2883 * 5)/100 )</f>
        <v>0</v>
      </c>
      <c r="K2883" s="8" t="str">
        <f>(I2883 - J2883 )</f>
        <v>0</v>
      </c>
      <c r="L2883">
        <v>88518991</v>
      </c>
      <c r="M2883" t="s">
        <v>33</v>
      </c>
      <c r="N2883" s="4">
        <v>2.890998</v>
      </c>
      <c r="O2883" s="4">
        <v>0.8478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</row>
    <row r="2884" spans="1:28">
      <c r="A2884">
        <v>2882</v>
      </c>
      <c r="B2884" t="s">
        <v>5771</v>
      </c>
      <c r="C2884" t="s">
        <v>5772</v>
      </c>
      <c r="D2884" t="s">
        <v>31</v>
      </c>
      <c r="E2884" t="s">
        <v>32</v>
      </c>
      <c r="F2884" s="7"/>
      <c r="G2884" s="4">
        <v>47.67</v>
      </c>
      <c r="H2884" s="8" t="str">
        <f>((G2884 * 6.5)/100)</f>
        <v>0</v>
      </c>
      <c r="I2884" s="8" t="str">
        <f>(G2884 - H2884 - 0.50)</f>
        <v>0</v>
      </c>
      <c r="J2884" s="8" t="str">
        <f>((G2884 * 5)/100 )</f>
        <v>0</v>
      </c>
      <c r="K2884" s="8" t="str">
        <f>(I2884 - J2884 )</f>
        <v>0</v>
      </c>
      <c r="L2884">
        <v>88518981</v>
      </c>
      <c r="M2884" t="s">
        <v>33</v>
      </c>
      <c r="N2884" s="4">
        <v>1.625547</v>
      </c>
      <c r="O2884" s="4">
        <v>0.4767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</row>
    <row r="2885" spans="1:28">
      <c r="A2885">
        <v>2883</v>
      </c>
      <c r="B2885" t="s">
        <v>5773</v>
      </c>
      <c r="C2885" t="s">
        <v>5774</v>
      </c>
      <c r="D2885" t="s">
        <v>31</v>
      </c>
      <c r="E2885" t="s">
        <v>32</v>
      </c>
      <c r="F2885" s="7"/>
      <c r="G2885" s="4">
        <v>52.97</v>
      </c>
      <c r="H2885" s="8" t="str">
        <f>((G2885 * 6.5)/100)</f>
        <v>0</v>
      </c>
      <c r="I2885" s="8" t="str">
        <f>(G2885 - H2885 - 0.50)</f>
        <v>0</v>
      </c>
      <c r="J2885" s="8" t="str">
        <f>((G2885 * 5)/100 )</f>
        <v>0</v>
      </c>
      <c r="K2885" s="8" t="str">
        <f>(I2885 - J2885 )</f>
        <v>0</v>
      </c>
      <c r="L2885">
        <v>88518973</v>
      </c>
      <c r="M2885" t="s">
        <v>33</v>
      </c>
      <c r="N2885" s="4">
        <v>1.806277</v>
      </c>
      <c r="O2885" s="4">
        <v>0.5297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 spans="1:28">
      <c r="A2886">
        <v>2884</v>
      </c>
      <c r="B2886" t="s">
        <v>5775</v>
      </c>
      <c r="C2886" t="s">
        <v>5776</v>
      </c>
      <c r="D2886" t="s">
        <v>31</v>
      </c>
      <c r="E2886" t="s">
        <v>32</v>
      </c>
      <c r="F2886" s="7"/>
      <c r="G2886" s="4">
        <v>99.99</v>
      </c>
      <c r="H2886" s="8" t="str">
        <f>((G2886 * 6.5)/100)</f>
        <v>0</v>
      </c>
      <c r="I2886" s="8" t="str">
        <f>(G2886 - H2886 - 0.50)</f>
        <v>0</v>
      </c>
      <c r="J2886" s="8" t="str">
        <f>((G2886 * 5)/100 )</f>
        <v>0</v>
      </c>
      <c r="K2886" s="8" t="str">
        <f>(I2886 - J2886 )</f>
        <v>0</v>
      </c>
      <c r="L2886">
        <v>88518963</v>
      </c>
      <c r="M2886" t="s">
        <v>33</v>
      </c>
      <c r="N2886" s="4">
        <v>3.409659</v>
      </c>
      <c r="O2886" s="4">
        <v>0.9999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</row>
    <row r="2887" spans="1:28">
      <c r="A2887">
        <v>2885</v>
      </c>
      <c r="B2887" t="s">
        <v>5777</v>
      </c>
      <c r="C2887" t="s">
        <v>5778</v>
      </c>
      <c r="D2887" t="s">
        <v>31</v>
      </c>
      <c r="E2887" t="s">
        <v>32</v>
      </c>
      <c r="F2887" s="7"/>
      <c r="G2887" s="4">
        <v>105.95</v>
      </c>
      <c r="H2887" s="8" t="str">
        <f>((G2887 * 6.5)/100)</f>
        <v>0</v>
      </c>
      <c r="I2887" s="8" t="str">
        <f>(G2887 - H2887 - 0.50)</f>
        <v>0</v>
      </c>
      <c r="J2887" s="8" t="str">
        <f>((G2887 * 5)/100 )</f>
        <v>0</v>
      </c>
      <c r="K2887" s="8" t="str">
        <f>(I2887 - J2887 )</f>
        <v>0</v>
      </c>
      <c r="L2887">
        <v>88518957</v>
      </c>
      <c r="M2887" t="s">
        <v>33</v>
      </c>
      <c r="N2887" s="4">
        <v>3.612895</v>
      </c>
      <c r="O2887" s="4">
        <v>1.0595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</row>
    <row r="2888" spans="1:28">
      <c r="A2888">
        <v>2886</v>
      </c>
      <c r="B2888" t="s">
        <v>5779</v>
      </c>
      <c r="C2888" t="s">
        <v>5780</v>
      </c>
      <c r="D2888" t="s">
        <v>31</v>
      </c>
      <c r="E2888" t="s">
        <v>32</v>
      </c>
      <c r="F2888" s="7"/>
      <c r="G2888" s="4">
        <v>52.98</v>
      </c>
      <c r="H2888" s="8" t="str">
        <f>((G2888 * 6.5)/100)</f>
        <v>0</v>
      </c>
      <c r="I2888" s="8" t="str">
        <f>(G2888 - H2888 - 0.50)</f>
        <v>0</v>
      </c>
      <c r="J2888" s="8" t="str">
        <f>((G2888 * 5)/100 )</f>
        <v>0</v>
      </c>
      <c r="K2888" s="8" t="str">
        <f>(I2888 - J2888 )</f>
        <v>0</v>
      </c>
      <c r="L2888">
        <v>88518947</v>
      </c>
      <c r="M2888" t="s">
        <v>33</v>
      </c>
      <c r="N2888" s="4">
        <v>1.806618</v>
      </c>
      <c r="O2888" s="4">
        <v>0.5298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 spans="1:28">
      <c r="A2889">
        <v>2887</v>
      </c>
      <c r="B2889" t="s">
        <v>5781</v>
      </c>
      <c r="C2889" t="s">
        <v>5782</v>
      </c>
      <c r="D2889" t="s">
        <v>31</v>
      </c>
      <c r="E2889" t="s">
        <v>32</v>
      </c>
      <c r="F2889" s="7"/>
      <c r="G2889" s="4">
        <v>38.0</v>
      </c>
      <c r="H2889" s="8" t="str">
        <f>((G2889 * 6.5)/100)</f>
        <v>0</v>
      </c>
      <c r="I2889" s="8" t="str">
        <f>(G2889 - H2889 - 0.50)</f>
        <v>0</v>
      </c>
      <c r="J2889" s="8" t="str">
        <f>((G2889 * 5)/100 )</f>
        <v>0</v>
      </c>
      <c r="K2889" s="8" t="str">
        <f>(I2889 - J2889 )</f>
        <v>0</v>
      </c>
      <c r="L2889">
        <v>88518943</v>
      </c>
      <c r="M2889" t="s">
        <v>33</v>
      </c>
      <c r="N2889" s="4">
        <v>1.2958</v>
      </c>
      <c r="O2889" s="4">
        <v>0.38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>
      <c r="A2890">
        <v>2888</v>
      </c>
      <c r="B2890" t="s">
        <v>5783</v>
      </c>
      <c r="C2890" t="s">
        <v>5784</v>
      </c>
      <c r="D2890" t="s">
        <v>31</v>
      </c>
      <c r="E2890" t="s">
        <v>32</v>
      </c>
      <c r="F2890" s="7"/>
      <c r="G2890" s="4">
        <v>211.99</v>
      </c>
      <c r="H2890" s="8" t="str">
        <f>((G2890 * 6.5)/100)</f>
        <v>0</v>
      </c>
      <c r="I2890" s="8" t="str">
        <f>(G2890 - H2890 - 0.50)</f>
        <v>0</v>
      </c>
      <c r="J2890" s="8" t="str">
        <f>((G2890 * 5)/100 )</f>
        <v>0</v>
      </c>
      <c r="K2890" s="8" t="str">
        <f>(I2890 - J2890 )</f>
        <v>0</v>
      </c>
      <c r="L2890">
        <v>88518905</v>
      </c>
      <c r="M2890" t="s">
        <v>33</v>
      </c>
      <c r="N2890" s="4">
        <v>7.228859</v>
      </c>
      <c r="O2890" s="4">
        <v>2.1199</v>
      </c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 spans="1:28">
      <c r="A2891">
        <v>2889</v>
      </c>
      <c r="B2891" t="s">
        <v>5785</v>
      </c>
      <c r="C2891" t="s">
        <v>5786</v>
      </c>
      <c r="D2891" t="s">
        <v>31</v>
      </c>
      <c r="E2891" t="s">
        <v>32</v>
      </c>
      <c r="F2891" s="7"/>
      <c r="G2891" s="4">
        <v>47.63</v>
      </c>
      <c r="H2891" s="8" t="str">
        <f>((G2891 * 6.5)/100)</f>
        <v>0</v>
      </c>
      <c r="I2891" s="8" t="str">
        <f>(G2891 - H2891 - 0.50)</f>
        <v>0</v>
      </c>
      <c r="J2891" s="8" t="str">
        <f>((G2891 * 5)/100 )</f>
        <v>0</v>
      </c>
      <c r="K2891" s="8" t="str">
        <f>(I2891 - J2891 )</f>
        <v>0</v>
      </c>
      <c r="L2891">
        <v>88518901</v>
      </c>
      <c r="M2891" t="s">
        <v>33</v>
      </c>
      <c r="N2891" s="4">
        <v>1.624183</v>
      </c>
      <c r="O2891" s="4">
        <v>0.4763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</row>
    <row r="2892" spans="1:28">
      <c r="A2892">
        <v>2890</v>
      </c>
      <c r="B2892" t="s">
        <v>5787</v>
      </c>
      <c r="C2892" t="s">
        <v>5788</v>
      </c>
      <c r="D2892" t="s">
        <v>31</v>
      </c>
      <c r="E2892" t="s">
        <v>32</v>
      </c>
      <c r="F2892" s="7"/>
      <c r="G2892" s="4">
        <v>44.95</v>
      </c>
      <c r="H2892" s="8" t="str">
        <f>((G2892 * 6.5)/100)</f>
        <v>0</v>
      </c>
      <c r="I2892" s="8" t="str">
        <f>(G2892 - H2892 - 0.50)</f>
        <v>0</v>
      </c>
      <c r="J2892" s="8" t="str">
        <f>((G2892 * 5)/100 )</f>
        <v>0</v>
      </c>
      <c r="K2892" s="8" t="str">
        <f>(I2892 - J2892 )</f>
        <v>0</v>
      </c>
      <c r="L2892">
        <v>88518897</v>
      </c>
      <c r="M2892" t="s">
        <v>33</v>
      </c>
      <c r="N2892" s="4">
        <v>1.532795</v>
      </c>
      <c r="O2892" s="4">
        <v>0.4495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</row>
    <row r="2893" spans="1:28">
      <c r="A2893">
        <v>2891</v>
      </c>
      <c r="B2893" t="s">
        <v>5789</v>
      </c>
      <c r="C2893" t="s">
        <v>5790</v>
      </c>
      <c r="D2893" t="s">
        <v>31</v>
      </c>
      <c r="E2893" t="s">
        <v>32</v>
      </c>
      <c r="F2893" s="7"/>
      <c r="G2893" s="4">
        <v>105.97</v>
      </c>
      <c r="H2893" s="8" t="str">
        <f>((G2893 * 6.5)/100)</f>
        <v>0</v>
      </c>
      <c r="I2893" s="8" t="str">
        <f>(G2893 - H2893 - 0.50)</f>
        <v>0</v>
      </c>
      <c r="J2893" s="8" t="str">
        <f>((G2893 * 5)/100 )</f>
        <v>0</v>
      </c>
      <c r="K2893" s="8" t="str">
        <f>(I2893 - J2893 )</f>
        <v>0</v>
      </c>
      <c r="L2893">
        <v>88518895</v>
      </c>
      <c r="M2893" t="s">
        <v>33</v>
      </c>
      <c r="N2893" s="4">
        <v>3.613577</v>
      </c>
      <c r="O2893" s="4">
        <v>1.0597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</row>
    <row r="2894" spans="1:28">
      <c r="A2894">
        <v>2892</v>
      </c>
      <c r="B2894" t="s">
        <v>5791</v>
      </c>
      <c r="C2894" t="s">
        <v>5792</v>
      </c>
      <c r="D2894" t="s">
        <v>31</v>
      </c>
      <c r="E2894" t="s">
        <v>32</v>
      </c>
      <c r="F2894" s="7"/>
      <c r="G2894" s="4">
        <v>99.99</v>
      </c>
      <c r="H2894" s="8" t="str">
        <f>((G2894 * 6.5)/100)</f>
        <v>0</v>
      </c>
      <c r="I2894" s="8" t="str">
        <f>(G2894 - H2894 - 0.50)</f>
        <v>0</v>
      </c>
      <c r="J2894" s="8" t="str">
        <f>((G2894 * 5)/100 )</f>
        <v>0</v>
      </c>
      <c r="K2894" s="8" t="str">
        <f>(I2894 - J2894 )</f>
        <v>0</v>
      </c>
      <c r="L2894">
        <v>88518838</v>
      </c>
      <c r="M2894" t="s">
        <v>33</v>
      </c>
      <c r="N2894" s="4">
        <v>3.409659</v>
      </c>
      <c r="O2894" s="4">
        <v>0.9999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>
      <c r="A2895">
        <v>2893</v>
      </c>
      <c r="B2895" t="s">
        <v>5793</v>
      </c>
      <c r="C2895" t="s">
        <v>5794</v>
      </c>
      <c r="D2895" t="s">
        <v>31</v>
      </c>
      <c r="E2895" t="s">
        <v>32</v>
      </c>
      <c r="F2895" s="7"/>
      <c r="G2895" s="4">
        <v>35.0</v>
      </c>
      <c r="H2895" s="8" t="str">
        <f>((G2895 * 6.5)/100)</f>
        <v>0</v>
      </c>
      <c r="I2895" s="8" t="str">
        <f>(G2895 - H2895 - 0.50)</f>
        <v>0</v>
      </c>
      <c r="J2895" s="8" t="str">
        <f>((G2895 * 5)/100 )</f>
        <v>0</v>
      </c>
      <c r="K2895" s="8" t="str">
        <f>(I2895 - J2895 )</f>
        <v>0</v>
      </c>
      <c r="L2895">
        <v>88518828</v>
      </c>
      <c r="M2895" t="s">
        <v>33</v>
      </c>
      <c r="N2895" s="4">
        <v>1.1935</v>
      </c>
      <c r="O2895" s="4">
        <v>0.35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 spans="1:28">
      <c r="A2896">
        <v>2894</v>
      </c>
      <c r="B2896" t="s">
        <v>5795</v>
      </c>
      <c r="C2896" t="s">
        <v>5796</v>
      </c>
      <c r="D2896" t="s">
        <v>31</v>
      </c>
      <c r="E2896" t="s">
        <v>32</v>
      </c>
      <c r="F2896" s="7"/>
      <c r="G2896" s="4">
        <v>233.14</v>
      </c>
      <c r="H2896" s="8" t="str">
        <f>((G2896 * 6.5)/100)</f>
        <v>0</v>
      </c>
      <c r="I2896" s="8" t="str">
        <f>(G2896 - H2896 - 0.50)</f>
        <v>0</v>
      </c>
      <c r="J2896" s="8" t="str">
        <f>((G2896 * 5)/100 )</f>
        <v>0</v>
      </c>
      <c r="K2896" s="8" t="str">
        <f>(I2896 - J2896 )</f>
        <v>0</v>
      </c>
      <c r="L2896">
        <v>88518824</v>
      </c>
      <c r="M2896" t="s">
        <v>33</v>
      </c>
      <c r="N2896" s="4">
        <v>7.950074</v>
      </c>
      <c r="O2896" s="4">
        <v>2.3314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 spans="1:28">
      <c r="A2897">
        <v>2895</v>
      </c>
      <c r="B2897" t="s">
        <v>5797</v>
      </c>
      <c r="C2897" t="s">
        <v>5798</v>
      </c>
      <c r="D2897" t="s">
        <v>31</v>
      </c>
      <c r="E2897" t="s">
        <v>32</v>
      </c>
      <c r="F2897" s="7"/>
      <c r="G2897" s="4">
        <v>49.93</v>
      </c>
      <c r="H2897" s="8" t="str">
        <f>((G2897 * 6.5)/100)</f>
        <v>0</v>
      </c>
      <c r="I2897" s="8" t="str">
        <f>(G2897 - H2897 - 0.50)</f>
        <v>0</v>
      </c>
      <c r="J2897" s="8" t="str">
        <f>((G2897 * 5)/100 )</f>
        <v>0</v>
      </c>
      <c r="K2897" s="8" t="str">
        <f>(I2897 - J2897 )</f>
        <v>0</v>
      </c>
      <c r="L2897">
        <v>88518816</v>
      </c>
      <c r="M2897" t="s">
        <v>33</v>
      </c>
      <c r="N2897" s="4">
        <v>1.702613</v>
      </c>
      <c r="O2897" s="4">
        <v>0.4993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 spans="1:28">
      <c r="A2898">
        <v>2896</v>
      </c>
      <c r="B2898" t="s">
        <v>5799</v>
      </c>
      <c r="C2898" t="s">
        <v>5800</v>
      </c>
      <c r="D2898" t="s">
        <v>31</v>
      </c>
      <c r="E2898" t="s">
        <v>32</v>
      </c>
      <c r="F2898" s="7"/>
      <c r="G2898" s="4">
        <v>47.67</v>
      </c>
      <c r="H2898" s="8" t="str">
        <f>((G2898 * 6.5)/100)</f>
        <v>0</v>
      </c>
      <c r="I2898" s="8" t="str">
        <f>(G2898 - H2898 - 0.50)</f>
        <v>0</v>
      </c>
      <c r="J2898" s="8" t="str">
        <f>((G2898 * 5)/100 )</f>
        <v>0</v>
      </c>
      <c r="K2898" s="8" t="str">
        <f>(I2898 - J2898 )</f>
        <v>0</v>
      </c>
      <c r="L2898">
        <v>88518784</v>
      </c>
      <c r="M2898" t="s">
        <v>33</v>
      </c>
      <c r="N2898" s="4">
        <v>1.625547</v>
      </c>
      <c r="O2898" s="4">
        <v>0.4767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 spans="1:28">
      <c r="A2899">
        <v>2897</v>
      </c>
      <c r="B2899" t="s">
        <v>5801</v>
      </c>
      <c r="C2899" t="s">
        <v>5802</v>
      </c>
      <c r="D2899" t="s">
        <v>31</v>
      </c>
      <c r="E2899" t="s">
        <v>32</v>
      </c>
      <c r="F2899" s="7"/>
      <c r="G2899" s="4">
        <v>52.99</v>
      </c>
      <c r="H2899" s="8" t="str">
        <f>((G2899 * 6.5)/100)</f>
        <v>0</v>
      </c>
      <c r="I2899" s="8" t="str">
        <f>(G2899 - H2899 - 0.50)</f>
        <v>0</v>
      </c>
      <c r="J2899" s="8" t="str">
        <f>((G2899 * 5)/100 )</f>
        <v>0</v>
      </c>
      <c r="K2899" s="8" t="str">
        <f>(I2899 - J2899 )</f>
        <v>0</v>
      </c>
      <c r="L2899">
        <v>88518776</v>
      </c>
      <c r="M2899" t="s">
        <v>33</v>
      </c>
      <c r="N2899" s="4">
        <v>1.806959</v>
      </c>
      <c r="O2899" s="4">
        <v>0.5299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</row>
    <row r="2900" spans="1:28">
      <c r="A2900">
        <v>2898</v>
      </c>
      <c r="B2900" t="s">
        <v>5803</v>
      </c>
      <c r="C2900" t="s">
        <v>5804</v>
      </c>
      <c r="D2900" t="s">
        <v>31</v>
      </c>
      <c r="E2900" t="s">
        <v>32</v>
      </c>
      <c r="F2900" s="7"/>
      <c r="G2900" s="4">
        <v>52.93</v>
      </c>
      <c r="H2900" s="8" t="str">
        <f>((G2900 * 6.5)/100)</f>
        <v>0</v>
      </c>
      <c r="I2900" s="8" t="str">
        <f>(G2900 - H2900 - 0.50)</f>
        <v>0</v>
      </c>
      <c r="J2900" s="8" t="str">
        <f>((G2900 * 5)/100 )</f>
        <v>0</v>
      </c>
      <c r="K2900" s="8" t="str">
        <f>(I2900 - J2900 )</f>
        <v>0</v>
      </c>
      <c r="L2900">
        <v>88518774</v>
      </c>
      <c r="M2900" t="s">
        <v>33</v>
      </c>
      <c r="N2900" s="4">
        <v>1.804913</v>
      </c>
      <c r="O2900" s="4">
        <v>0.5293</v>
      </c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 spans="1:28">
      <c r="A2901">
        <v>2899</v>
      </c>
      <c r="B2901" t="s">
        <v>5805</v>
      </c>
      <c r="C2901" t="s">
        <v>5806</v>
      </c>
      <c r="D2901" t="s">
        <v>31</v>
      </c>
      <c r="E2901" t="s">
        <v>32</v>
      </c>
      <c r="F2901" s="7"/>
      <c r="G2901" s="4">
        <v>105.96</v>
      </c>
      <c r="H2901" s="8" t="str">
        <f>((G2901 * 6.5)/100)</f>
        <v>0</v>
      </c>
      <c r="I2901" s="8" t="str">
        <f>(G2901 - H2901 - 0.50)</f>
        <v>0</v>
      </c>
      <c r="J2901" s="8" t="str">
        <f>((G2901 * 5)/100 )</f>
        <v>0</v>
      </c>
      <c r="K2901" s="8" t="str">
        <f>(I2901 - J2901 )</f>
        <v>0</v>
      </c>
      <c r="L2901">
        <v>88518682</v>
      </c>
      <c r="M2901" t="s">
        <v>33</v>
      </c>
      <c r="N2901" s="4">
        <v>3.613236</v>
      </c>
      <c r="O2901" s="4">
        <v>1.0596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 spans="1:28">
      <c r="A2902">
        <v>2900</v>
      </c>
      <c r="B2902" t="s">
        <v>5807</v>
      </c>
      <c r="C2902" t="s">
        <v>5808</v>
      </c>
      <c r="D2902" t="s">
        <v>31</v>
      </c>
      <c r="E2902" t="s">
        <v>32</v>
      </c>
      <c r="F2902" s="7"/>
      <c r="G2902" s="4">
        <v>19.07</v>
      </c>
      <c r="H2902" s="8" t="str">
        <f>((G2902 * 6.5)/100)</f>
        <v>0</v>
      </c>
      <c r="I2902" s="8" t="str">
        <f>(G2902 - H2902 - 0.50)</f>
        <v>0</v>
      </c>
      <c r="J2902" s="8" t="str">
        <f>((G2902 * 5)/100 )</f>
        <v>0</v>
      </c>
      <c r="K2902" s="8" t="str">
        <f>(I2902 - J2902 )</f>
        <v>0</v>
      </c>
      <c r="L2902">
        <v>88518662</v>
      </c>
      <c r="M2902" t="s">
        <v>33</v>
      </c>
      <c r="N2902" s="4">
        <v>0.650287</v>
      </c>
      <c r="O2902" s="4">
        <v>0.1907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</row>
    <row r="2903" spans="1:28">
      <c r="A2903">
        <v>2901</v>
      </c>
      <c r="B2903" t="s">
        <v>5809</v>
      </c>
      <c r="C2903" t="s">
        <v>5810</v>
      </c>
      <c r="D2903" t="s">
        <v>31</v>
      </c>
      <c r="E2903" t="s">
        <v>32</v>
      </c>
      <c r="F2903" s="7"/>
      <c r="G2903" s="4">
        <v>99.99</v>
      </c>
      <c r="H2903" s="8" t="str">
        <f>((G2903 * 6.5)/100)</f>
        <v>0</v>
      </c>
      <c r="I2903" s="8" t="str">
        <f>(G2903 - H2903 - 0.50)</f>
        <v>0</v>
      </c>
      <c r="J2903" s="8" t="str">
        <f>((G2903 * 5)/100 )</f>
        <v>0</v>
      </c>
      <c r="K2903" s="8" t="str">
        <f>(I2903 - J2903 )</f>
        <v>0</v>
      </c>
      <c r="L2903">
        <v>88518660</v>
      </c>
      <c r="M2903" t="s">
        <v>33</v>
      </c>
      <c r="N2903" s="4">
        <v>3.409659</v>
      </c>
      <c r="O2903" s="4">
        <v>0.9999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</row>
    <row r="2904" spans="1:28">
      <c r="A2904">
        <v>2902</v>
      </c>
      <c r="B2904" t="s">
        <v>5811</v>
      </c>
      <c r="C2904" t="s">
        <v>5812</v>
      </c>
      <c r="D2904" t="s">
        <v>31</v>
      </c>
      <c r="E2904" t="s">
        <v>32</v>
      </c>
      <c r="F2904" s="7"/>
      <c r="G2904" s="4">
        <v>52.94</v>
      </c>
      <c r="H2904" s="8" t="str">
        <f>((G2904 * 6.5)/100)</f>
        <v>0</v>
      </c>
      <c r="I2904" s="8" t="str">
        <f>(G2904 - H2904 - 0.50)</f>
        <v>0</v>
      </c>
      <c r="J2904" s="8" t="str">
        <f>((G2904 * 5)/100 )</f>
        <v>0</v>
      </c>
      <c r="K2904" s="8" t="str">
        <f>(I2904 - J2904 )</f>
        <v>0</v>
      </c>
      <c r="L2904">
        <v>88518628</v>
      </c>
      <c r="M2904" t="s">
        <v>33</v>
      </c>
      <c r="N2904" s="4">
        <v>1.805254</v>
      </c>
      <c r="O2904" s="4">
        <v>0.5294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</row>
    <row r="2905" spans="1:28">
      <c r="A2905">
        <v>2903</v>
      </c>
      <c r="B2905" t="s">
        <v>5813</v>
      </c>
      <c r="C2905" t="s">
        <v>5814</v>
      </c>
      <c r="D2905" t="s">
        <v>31</v>
      </c>
      <c r="E2905" t="s">
        <v>32</v>
      </c>
      <c r="F2905" s="7"/>
      <c r="G2905" s="4">
        <v>211.94</v>
      </c>
      <c r="H2905" s="8" t="str">
        <f>((G2905 * 6.5)/100)</f>
        <v>0</v>
      </c>
      <c r="I2905" s="8" t="str">
        <f>(G2905 - H2905 - 0.50)</f>
        <v>0</v>
      </c>
      <c r="J2905" s="8" t="str">
        <f>((G2905 * 5)/100 )</f>
        <v>0</v>
      </c>
      <c r="K2905" s="8" t="str">
        <f>(I2905 - J2905 )</f>
        <v>0</v>
      </c>
      <c r="L2905">
        <v>88518624</v>
      </c>
      <c r="M2905" t="s">
        <v>33</v>
      </c>
      <c r="N2905" s="4">
        <v>7.227154</v>
      </c>
      <c r="O2905" s="4">
        <v>2.1194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</row>
    <row r="2906" spans="1:28">
      <c r="A2906">
        <v>2904</v>
      </c>
      <c r="B2906" t="s">
        <v>5815</v>
      </c>
      <c r="C2906" t="s">
        <v>5816</v>
      </c>
      <c r="D2906" t="s">
        <v>31</v>
      </c>
      <c r="E2906" t="s">
        <v>32</v>
      </c>
      <c r="F2906" s="7"/>
      <c r="G2906" s="4">
        <v>25.0</v>
      </c>
      <c r="H2906" s="8" t="str">
        <f>((G2906 * 6.5)/100)</f>
        <v>0</v>
      </c>
      <c r="I2906" s="8" t="str">
        <f>(G2906 - H2906 - 0.50)</f>
        <v>0</v>
      </c>
      <c r="J2906" s="8" t="str">
        <f>((G2906 * 5)/100 )</f>
        <v>0</v>
      </c>
      <c r="K2906" s="8" t="str">
        <f>(I2906 - J2906 )</f>
        <v>0</v>
      </c>
      <c r="L2906">
        <v>88518590</v>
      </c>
      <c r="M2906" t="s">
        <v>33</v>
      </c>
      <c r="N2906" s="4">
        <v>0.8525</v>
      </c>
      <c r="O2906" s="4">
        <v>0.25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 spans="1:28">
      <c r="A2907">
        <v>2905</v>
      </c>
      <c r="B2907" t="s">
        <v>5817</v>
      </c>
      <c r="C2907" t="s">
        <v>5818</v>
      </c>
      <c r="D2907" t="s">
        <v>31</v>
      </c>
      <c r="E2907" t="s">
        <v>32</v>
      </c>
      <c r="F2907" s="7"/>
      <c r="G2907" s="4">
        <v>99.97</v>
      </c>
      <c r="H2907" s="8" t="str">
        <f>((G2907 * 6.5)/100)</f>
        <v>0</v>
      </c>
      <c r="I2907" s="8" t="str">
        <f>(G2907 - H2907 - 0.50)</f>
        <v>0</v>
      </c>
      <c r="J2907" s="8" t="str">
        <f>((G2907 * 5)/100 )</f>
        <v>0</v>
      </c>
      <c r="K2907" s="8" t="str">
        <f>(I2907 - J2907 )</f>
        <v>0</v>
      </c>
      <c r="L2907">
        <v>88518554</v>
      </c>
      <c r="M2907" t="s">
        <v>33</v>
      </c>
      <c r="N2907" s="4">
        <v>3.408977</v>
      </c>
      <c r="O2907" s="4">
        <v>0.9997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 spans="1:28">
      <c r="A2908">
        <v>2906</v>
      </c>
      <c r="B2908" t="s">
        <v>5819</v>
      </c>
      <c r="C2908" t="s">
        <v>5820</v>
      </c>
      <c r="D2908" t="s">
        <v>31</v>
      </c>
      <c r="E2908" t="s">
        <v>32</v>
      </c>
      <c r="F2908" s="7"/>
      <c r="G2908" s="4">
        <v>52.94</v>
      </c>
      <c r="H2908" s="8" t="str">
        <f>((G2908 * 6.5)/100)</f>
        <v>0</v>
      </c>
      <c r="I2908" s="8" t="str">
        <f>(G2908 - H2908 - 0.50)</f>
        <v>0</v>
      </c>
      <c r="J2908" s="8" t="str">
        <f>((G2908 * 5)/100 )</f>
        <v>0</v>
      </c>
      <c r="K2908" s="8" t="str">
        <f>(I2908 - J2908 )</f>
        <v>0</v>
      </c>
      <c r="L2908">
        <v>88518532</v>
      </c>
      <c r="M2908" t="s">
        <v>33</v>
      </c>
      <c r="N2908" s="4">
        <v>1.805254</v>
      </c>
      <c r="O2908" s="4">
        <v>0.5294</v>
      </c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</row>
    <row r="2909" spans="1:28">
      <c r="A2909">
        <v>2907</v>
      </c>
      <c r="B2909" t="s">
        <v>5821</v>
      </c>
      <c r="C2909" t="s">
        <v>5822</v>
      </c>
      <c r="D2909" t="s">
        <v>31</v>
      </c>
      <c r="E2909" t="s">
        <v>32</v>
      </c>
      <c r="F2909" s="7"/>
      <c r="G2909" s="4">
        <v>27.47</v>
      </c>
      <c r="H2909" s="8" t="str">
        <f>((G2909 * 6.5)/100)</f>
        <v>0</v>
      </c>
      <c r="I2909" s="8" t="str">
        <f>(G2909 - H2909 - 0.50)</f>
        <v>0</v>
      </c>
      <c r="J2909" s="8" t="str">
        <f>((G2909 * 5)/100 )</f>
        <v>0</v>
      </c>
      <c r="K2909" s="8" t="str">
        <f>(I2909 - J2909 )</f>
        <v>0</v>
      </c>
      <c r="L2909">
        <v>88518528</v>
      </c>
      <c r="M2909" t="s">
        <v>33</v>
      </c>
      <c r="N2909" s="4">
        <v>0.936727</v>
      </c>
      <c r="O2909" s="4">
        <v>0.2747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</row>
    <row r="2910" spans="1:28">
      <c r="A2910">
        <v>2908</v>
      </c>
      <c r="B2910" t="s">
        <v>5823</v>
      </c>
      <c r="C2910" t="s">
        <v>5824</v>
      </c>
      <c r="D2910" t="s">
        <v>31</v>
      </c>
      <c r="E2910" t="s">
        <v>32</v>
      </c>
      <c r="F2910" s="7"/>
      <c r="G2910" s="4">
        <v>25.0</v>
      </c>
      <c r="H2910" s="8" t="str">
        <f>((G2910 * 6.5)/100)</f>
        <v>0</v>
      </c>
      <c r="I2910" s="8" t="str">
        <f>(G2910 - H2910 - 0.50)</f>
        <v>0</v>
      </c>
      <c r="J2910" s="8" t="str">
        <f>((G2910 * 5)/100 )</f>
        <v>0</v>
      </c>
      <c r="K2910" s="8" t="str">
        <f>(I2910 - J2910 )</f>
        <v>0</v>
      </c>
      <c r="L2910">
        <v>88518466</v>
      </c>
      <c r="M2910" t="s">
        <v>33</v>
      </c>
      <c r="N2910" s="4">
        <v>0.8525</v>
      </c>
      <c r="O2910" s="4">
        <v>0.25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 spans="1:28">
      <c r="A2911">
        <v>2909</v>
      </c>
      <c r="B2911" t="s">
        <v>5825</v>
      </c>
      <c r="C2911" t="s">
        <v>5826</v>
      </c>
      <c r="D2911" t="s">
        <v>31</v>
      </c>
      <c r="E2911" t="s">
        <v>32</v>
      </c>
      <c r="F2911" s="7"/>
      <c r="G2911" s="4">
        <v>52.93</v>
      </c>
      <c r="H2911" s="8" t="str">
        <f>((G2911 * 6.5)/100)</f>
        <v>0</v>
      </c>
      <c r="I2911" s="8" t="str">
        <f>(G2911 - H2911 - 0.50)</f>
        <v>0</v>
      </c>
      <c r="J2911" s="8" t="str">
        <f>((G2911 * 5)/100 )</f>
        <v>0</v>
      </c>
      <c r="K2911" s="8" t="str">
        <f>(I2911 - J2911 )</f>
        <v>0</v>
      </c>
      <c r="L2911">
        <v>88518450</v>
      </c>
      <c r="M2911" t="s">
        <v>33</v>
      </c>
      <c r="N2911" s="4">
        <v>1.804913</v>
      </c>
      <c r="O2911" s="4">
        <v>0.5293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 spans="1:28">
      <c r="A2912">
        <v>2910</v>
      </c>
      <c r="B2912" t="s">
        <v>5827</v>
      </c>
      <c r="C2912" t="s">
        <v>5828</v>
      </c>
      <c r="D2912" t="s">
        <v>31</v>
      </c>
      <c r="E2912" t="s">
        <v>32</v>
      </c>
      <c r="F2912" s="7"/>
      <c r="G2912" s="4">
        <v>49.94</v>
      </c>
      <c r="H2912" s="8" t="str">
        <f>((G2912 * 6.5)/100)</f>
        <v>0</v>
      </c>
      <c r="I2912" s="8" t="str">
        <f>(G2912 - H2912 - 0.50)</f>
        <v>0</v>
      </c>
      <c r="J2912" s="8" t="str">
        <f>((G2912 * 5)/100 )</f>
        <v>0</v>
      </c>
      <c r="K2912" s="8" t="str">
        <f>(I2912 - J2912 )</f>
        <v>0</v>
      </c>
      <c r="L2912">
        <v>88518442</v>
      </c>
      <c r="M2912" t="s">
        <v>33</v>
      </c>
      <c r="N2912" s="4">
        <v>1.702954</v>
      </c>
      <c r="O2912" s="4">
        <v>0.4994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 spans="1:28">
      <c r="A2913">
        <v>2911</v>
      </c>
      <c r="B2913" t="s">
        <v>5829</v>
      </c>
      <c r="C2913" t="s">
        <v>5830</v>
      </c>
      <c r="D2913" t="s">
        <v>31</v>
      </c>
      <c r="E2913" t="s">
        <v>32</v>
      </c>
      <c r="F2913" s="7"/>
      <c r="G2913" s="4">
        <v>105.94</v>
      </c>
      <c r="H2913" s="8" t="str">
        <f>((G2913 * 6.5)/100)</f>
        <v>0</v>
      </c>
      <c r="I2913" s="8" t="str">
        <f>(G2913 - H2913 - 0.50)</f>
        <v>0</v>
      </c>
      <c r="J2913" s="8" t="str">
        <f>((G2913 * 5)/100 )</f>
        <v>0</v>
      </c>
      <c r="K2913" s="8" t="str">
        <f>(I2913 - J2913 )</f>
        <v>0</v>
      </c>
      <c r="L2913">
        <v>88518416</v>
      </c>
      <c r="M2913" t="s">
        <v>33</v>
      </c>
      <c r="N2913" s="4">
        <v>3.612554</v>
      </c>
      <c r="O2913" s="4">
        <v>1.0594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</row>
    <row r="2914" spans="1:28">
      <c r="A2914">
        <v>2912</v>
      </c>
      <c r="B2914" t="s">
        <v>5831</v>
      </c>
      <c r="C2914" t="s">
        <v>5832</v>
      </c>
      <c r="D2914" t="s">
        <v>31</v>
      </c>
      <c r="E2914" t="s">
        <v>32</v>
      </c>
      <c r="F2914" s="7"/>
      <c r="G2914" s="4">
        <v>317.97</v>
      </c>
      <c r="H2914" s="8" t="str">
        <f>((G2914 * 6.5)/100)</f>
        <v>0</v>
      </c>
      <c r="I2914" s="8" t="str">
        <f>(G2914 - H2914 - 0.50)</f>
        <v>0</v>
      </c>
      <c r="J2914" s="8" t="str">
        <f>((G2914 * 5)/100 )</f>
        <v>0</v>
      </c>
      <c r="K2914" s="8" t="str">
        <f>(I2914 - J2914 )</f>
        <v>0</v>
      </c>
      <c r="L2914">
        <v>88518314</v>
      </c>
      <c r="M2914" t="s">
        <v>33</v>
      </c>
      <c r="N2914" s="4">
        <v>10.842777</v>
      </c>
      <c r="O2914" s="4">
        <v>3.1797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 spans="1:28">
      <c r="A2915">
        <v>2913</v>
      </c>
      <c r="B2915" t="s">
        <v>5833</v>
      </c>
      <c r="C2915" t="s">
        <v>5834</v>
      </c>
      <c r="D2915" t="s">
        <v>31</v>
      </c>
      <c r="E2915" t="s">
        <v>32</v>
      </c>
      <c r="F2915" s="7"/>
      <c r="G2915" s="4">
        <v>88.0</v>
      </c>
      <c r="H2915" s="8" t="str">
        <f>((G2915 * 6.5)/100)</f>
        <v>0</v>
      </c>
      <c r="I2915" s="8" t="str">
        <f>(G2915 - H2915 - 0.50)</f>
        <v>0</v>
      </c>
      <c r="J2915" s="8" t="str">
        <f>((G2915 * 5)/100 )</f>
        <v>0</v>
      </c>
      <c r="K2915" s="8" t="str">
        <f>(I2915 - J2915 )</f>
        <v>0</v>
      </c>
      <c r="L2915">
        <v>88518298</v>
      </c>
      <c r="M2915" t="s">
        <v>33</v>
      </c>
      <c r="N2915" s="4">
        <v>3.0008</v>
      </c>
      <c r="O2915" s="4">
        <v>0.88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</row>
    <row r="2916" spans="1:28">
      <c r="A2916">
        <v>2914</v>
      </c>
      <c r="B2916" t="s">
        <v>5835</v>
      </c>
      <c r="C2916" t="s">
        <v>5836</v>
      </c>
      <c r="D2916" t="s">
        <v>31</v>
      </c>
      <c r="E2916" t="s">
        <v>32</v>
      </c>
      <c r="F2916" s="7"/>
      <c r="G2916" s="4">
        <v>64.65</v>
      </c>
      <c r="H2916" s="8" t="str">
        <f>((G2916 * 6.5)/100)</f>
        <v>0</v>
      </c>
      <c r="I2916" s="8" t="str">
        <f>(G2916 - H2916 - 0.50)</f>
        <v>0</v>
      </c>
      <c r="J2916" s="8" t="str">
        <f>((G2916 * 5)/100 )</f>
        <v>0</v>
      </c>
      <c r="K2916" s="8" t="str">
        <f>(I2916 - J2916 )</f>
        <v>0</v>
      </c>
      <c r="L2916">
        <v>88518202</v>
      </c>
      <c r="M2916" t="s">
        <v>33</v>
      </c>
      <c r="N2916" s="4">
        <v>2.204565</v>
      </c>
      <c r="O2916" s="4">
        <v>0.6465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 spans="1:28">
      <c r="A2917">
        <v>2915</v>
      </c>
      <c r="B2917" t="s">
        <v>5837</v>
      </c>
      <c r="C2917" t="s">
        <v>5838</v>
      </c>
      <c r="D2917" t="s">
        <v>31</v>
      </c>
      <c r="E2917" t="s">
        <v>32</v>
      </c>
      <c r="F2917" s="7"/>
      <c r="G2917" s="4">
        <v>25.0</v>
      </c>
      <c r="H2917" s="8" t="str">
        <f>((G2917 * 6.5)/100)</f>
        <v>0</v>
      </c>
      <c r="I2917" s="8" t="str">
        <f>(G2917 - H2917 - 0.50)</f>
        <v>0</v>
      </c>
      <c r="J2917" s="8" t="str">
        <f>((G2917 * 5)/100 )</f>
        <v>0</v>
      </c>
      <c r="K2917" s="8" t="str">
        <f>(I2917 - J2917 )</f>
        <v>0</v>
      </c>
      <c r="L2917">
        <v>88518194</v>
      </c>
      <c r="M2917" t="s">
        <v>33</v>
      </c>
      <c r="N2917" s="4">
        <v>0.8525</v>
      </c>
      <c r="O2917" s="4">
        <v>0.25</v>
      </c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</row>
    <row r="2918" spans="1:28">
      <c r="A2918">
        <v>2916</v>
      </c>
      <c r="B2918" t="s">
        <v>5839</v>
      </c>
      <c r="C2918" t="s">
        <v>5840</v>
      </c>
      <c r="D2918" t="s">
        <v>31</v>
      </c>
      <c r="E2918" t="s">
        <v>32</v>
      </c>
      <c r="F2918" s="7"/>
      <c r="G2918" s="4">
        <v>847.98</v>
      </c>
      <c r="H2918" s="8" t="str">
        <f>((G2918 * 6.5)/100)</f>
        <v>0</v>
      </c>
      <c r="I2918" s="8" t="str">
        <f>(G2918 - H2918 - 0.50)</f>
        <v>0</v>
      </c>
      <c r="J2918" s="8" t="str">
        <f>((G2918 * 5)/100 )</f>
        <v>0</v>
      </c>
      <c r="K2918" s="8" t="str">
        <f>(I2918 - J2918 )</f>
        <v>0</v>
      </c>
      <c r="L2918">
        <v>88518044</v>
      </c>
      <c r="M2918" t="s">
        <v>33</v>
      </c>
      <c r="N2918" s="4">
        <v>28.916118</v>
      </c>
      <c r="O2918" s="4">
        <v>8.4798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</row>
    <row r="2919" spans="1:28">
      <c r="A2919">
        <v>2917</v>
      </c>
      <c r="B2919" t="s">
        <v>5841</v>
      </c>
      <c r="C2919" t="s">
        <v>5842</v>
      </c>
      <c r="D2919" t="s">
        <v>31</v>
      </c>
      <c r="E2919" t="s">
        <v>32</v>
      </c>
      <c r="F2919" s="7"/>
      <c r="G2919" s="4">
        <v>1048.94</v>
      </c>
      <c r="H2919" s="8" t="str">
        <f>((G2919 * 6.5)/100)</f>
        <v>0</v>
      </c>
      <c r="I2919" s="8" t="str">
        <f>(G2919 - H2919 - 0.50)</f>
        <v>0</v>
      </c>
      <c r="J2919" s="8" t="str">
        <f>((G2919 * 5)/100 )</f>
        <v>0</v>
      </c>
      <c r="K2919" s="8" t="str">
        <f>(I2919 - J2919 )</f>
        <v>0</v>
      </c>
      <c r="L2919">
        <v>88518034</v>
      </c>
      <c r="M2919" t="s">
        <v>33</v>
      </c>
      <c r="N2919" s="4">
        <v>35.768854</v>
      </c>
      <c r="O2919" s="4">
        <v>10.4894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 spans="1:28">
      <c r="A2920">
        <v>2918</v>
      </c>
      <c r="B2920" t="s">
        <v>5843</v>
      </c>
      <c r="C2920" t="s">
        <v>5844</v>
      </c>
      <c r="D2920" t="s">
        <v>31</v>
      </c>
      <c r="E2920" t="s">
        <v>32</v>
      </c>
      <c r="F2920" s="7"/>
      <c r="G2920" s="4">
        <v>529.99</v>
      </c>
      <c r="H2920" s="8" t="str">
        <f>((G2920 * 6.5)/100)</f>
        <v>0</v>
      </c>
      <c r="I2920" s="8" t="str">
        <f>(G2920 - H2920 - 0.50)</f>
        <v>0</v>
      </c>
      <c r="J2920" s="8" t="str">
        <f>((G2920 * 5)/100 )</f>
        <v>0</v>
      </c>
      <c r="K2920" s="8" t="str">
        <f>(I2920 - J2920 )</f>
        <v>0</v>
      </c>
      <c r="L2920">
        <v>88518032</v>
      </c>
      <c r="M2920" t="s">
        <v>33</v>
      </c>
      <c r="N2920" s="4">
        <v>18.072659</v>
      </c>
      <c r="O2920" s="4">
        <v>5.2999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 spans="1:28">
      <c r="A2921">
        <v>2919</v>
      </c>
      <c r="B2921" t="s">
        <v>5845</v>
      </c>
      <c r="C2921" t="s">
        <v>5846</v>
      </c>
      <c r="D2921" t="s">
        <v>31</v>
      </c>
      <c r="E2921" t="s">
        <v>32</v>
      </c>
      <c r="F2921" s="7"/>
      <c r="G2921" s="4">
        <v>25.0</v>
      </c>
      <c r="H2921" s="8" t="str">
        <f>((G2921 * 6.5)/100)</f>
        <v>0</v>
      </c>
      <c r="I2921" s="8" t="str">
        <f>(G2921 - H2921 - 0.50)</f>
        <v>0</v>
      </c>
      <c r="J2921" s="8" t="str">
        <f>((G2921 * 5)/100 )</f>
        <v>0</v>
      </c>
      <c r="K2921" s="8" t="str">
        <f>(I2921 - J2921 )</f>
        <v>0</v>
      </c>
      <c r="L2921">
        <v>88518018</v>
      </c>
      <c r="M2921" t="s">
        <v>33</v>
      </c>
      <c r="N2921" s="4">
        <v>0.8525</v>
      </c>
      <c r="O2921" s="4">
        <v>0.25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 spans="1:28">
      <c r="A2922">
        <v>2920</v>
      </c>
      <c r="B2922" t="s">
        <v>5847</v>
      </c>
      <c r="C2922" t="s">
        <v>5848</v>
      </c>
      <c r="D2922" t="s">
        <v>31</v>
      </c>
      <c r="E2922" t="s">
        <v>32</v>
      </c>
      <c r="F2922" s="7"/>
      <c r="G2922" s="4">
        <v>211.98</v>
      </c>
      <c r="H2922" s="8" t="str">
        <f>((G2922 * 6.5)/100)</f>
        <v>0</v>
      </c>
      <c r="I2922" s="8" t="str">
        <f>(G2922 - H2922 - 0.50)</f>
        <v>0</v>
      </c>
      <c r="J2922" s="8" t="str">
        <f>((G2922 * 5)/100 )</f>
        <v>0</v>
      </c>
      <c r="K2922" s="8" t="str">
        <f>(I2922 - J2922 )</f>
        <v>0</v>
      </c>
      <c r="L2922">
        <v>88517995</v>
      </c>
      <c r="M2922" t="s">
        <v>33</v>
      </c>
      <c r="N2922" s="4">
        <v>7.228518</v>
      </c>
      <c r="O2922" s="4">
        <v>2.1198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 spans="1:28">
      <c r="A2923">
        <v>2921</v>
      </c>
      <c r="B2923" t="s">
        <v>5849</v>
      </c>
      <c r="C2923" t="s">
        <v>5850</v>
      </c>
      <c r="D2923" t="s">
        <v>31</v>
      </c>
      <c r="E2923" t="s">
        <v>32</v>
      </c>
      <c r="F2923" s="7"/>
      <c r="G2923" s="4">
        <v>52.93</v>
      </c>
      <c r="H2923" s="8" t="str">
        <f>((G2923 * 6.5)/100)</f>
        <v>0</v>
      </c>
      <c r="I2923" s="8" t="str">
        <f>(G2923 - H2923 - 0.50)</f>
        <v>0</v>
      </c>
      <c r="J2923" s="8" t="str">
        <f>((G2923 * 5)/100 )</f>
        <v>0</v>
      </c>
      <c r="K2923" s="8" t="str">
        <f>(I2923 - J2923 )</f>
        <v>0</v>
      </c>
      <c r="L2923">
        <v>88517987</v>
      </c>
      <c r="M2923" t="s">
        <v>33</v>
      </c>
      <c r="N2923" s="4">
        <v>1.804913</v>
      </c>
      <c r="O2923" s="4">
        <v>0.5293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</row>
    <row r="2924" spans="1:28">
      <c r="A2924">
        <v>2922</v>
      </c>
      <c r="B2924" t="s">
        <v>5851</v>
      </c>
      <c r="C2924" t="s">
        <v>5852</v>
      </c>
      <c r="D2924" t="s">
        <v>31</v>
      </c>
      <c r="E2924" t="s">
        <v>32</v>
      </c>
      <c r="F2924" s="7"/>
      <c r="G2924" s="4">
        <v>50.0</v>
      </c>
      <c r="H2924" s="8" t="str">
        <f>((G2924 * 6.5)/100)</f>
        <v>0</v>
      </c>
      <c r="I2924" s="8" t="str">
        <f>(G2924 - H2924 - 0.50)</f>
        <v>0</v>
      </c>
      <c r="J2924" s="8" t="str">
        <f>((G2924 * 5)/100 )</f>
        <v>0</v>
      </c>
      <c r="K2924" s="8" t="str">
        <f>(I2924 - J2924 )</f>
        <v>0</v>
      </c>
      <c r="L2924">
        <v>88517969</v>
      </c>
      <c r="M2924" t="s">
        <v>33</v>
      </c>
      <c r="N2924" s="4">
        <v>1.705</v>
      </c>
      <c r="O2924" s="4">
        <v>0.5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 spans="1:28">
      <c r="A2925">
        <v>2923</v>
      </c>
      <c r="B2925" t="s">
        <v>5853</v>
      </c>
      <c r="C2925" t="s">
        <v>5854</v>
      </c>
      <c r="D2925" t="s">
        <v>31</v>
      </c>
      <c r="E2925" t="s">
        <v>32</v>
      </c>
      <c r="F2925" s="7"/>
      <c r="G2925" s="4">
        <v>12.93</v>
      </c>
      <c r="H2925" s="8" t="str">
        <f>((G2925 * 6.5)/100)</f>
        <v>0</v>
      </c>
      <c r="I2925" s="8" t="str">
        <f>(G2925 - H2925 - 0.50)</f>
        <v>0</v>
      </c>
      <c r="J2925" s="8" t="str">
        <f>((G2925 * 5)/100 )</f>
        <v>0</v>
      </c>
      <c r="K2925" s="8" t="str">
        <f>(I2925 - J2925 )</f>
        <v>0</v>
      </c>
      <c r="L2925">
        <v>88517955</v>
      </c>
      <c r="M2925" t="s">
        <v>33</v>
      </c>
      <c r="N2925" s="4">
        <v>0.440913</v>
      </c>
      <c r="O2925" s="4">
        <v>0.1293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</row>
    <row r="2926" spans="1:28">
      <c r="A2926">
        <v>2924</v>
      </c>
      <c r="B2926" t="s">
        <v>5855</v>
      </c>
      <c r="C2926" t="s">
        <v>5856</v>
      </c>
      <c r="D2926" t="s">
        <v>31</v>
      </c>
      <c r="E2926" t="s">
        <v>32</v>
      </c>
      <c r="F2926" s="7"/>
      <c r="G2926" s="4">
        <v>105.92</v>
      </c>
      <c r="H2926" s="8" t="str">
        <f>((G2926 * 6.5)/100)</f>
        <v>0</v>
      </c>
      <c r="I2926" s="8" t="str">
        <f>(G2926 - H2926 - 0.50)</f>
        <v>0</v>
      </c>
      <c r="J2926" s="8" t="str">
        <f>((G2926 * 5)/100 )</f>
        <v>0</v>
      </c>
      <c r="K2926" s="8" t="str">
        <f>(I2926 - J2926 )</f>
        <v>0</v>
      </c>
      <c r="L2926">
        <v>88517929</v>
      </c>
      <c r="M2926" t="s">
        <v>33</v>
      </c>
      <c r="N2926" s="4">
        <v>3.611872</v>
      </c>
      <c r="O2926" s="4">
        <v>1.0592</v>
      </c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>
      <c r="A2927">
        <v>2925</v>
      </c>
      <c r="B2927" t="s">
        <v>5857</v>
      </c>
      <c r="C2927" t="s">
        <v>5858</v>
      </c>
      <c r="D2927" t="s">
        <v>31</v>
      </c>
      <c r="E2927" t="s">
        <v>32</v>
      </c>
      <c r="F2927" s="7"/>
      <c r="G2927" s="4">
        <v>52.42</v>
      </c>
      <c r="H2927" s="8" t="str">
        <f>((G2927 * 6.5)/100)</f>
        <v>0</v>
      </c>
      <c r="I2927" s="8" t="str">
        <f>(G2927 - H2927 - 0.50)</f>
        <v>0</v>
      </c>
      <c r="J2927" s="8" t="str">
        <f>((G2927 * 5)/100 )</f>
        <v>0</v>
      </c>
      <c r="K2927" s="8" t="str">
        <f>(I2927 - J2927 )</f>
        <v>0</v>
      </c>
      <c r="L2927">
        <v>88517925</v>
      </c>
      <c r="M2927" t="s">
        <v>33</v>
      </c>
      <c r="N2927" s="4">
        <v>1.787522</v>
      </c>
      <c r="O2927" s="4">
        <v>0.5242</v>
      </c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>
      <c r="A2928">
        <v>2926</v>
      </c>
      <c r="B2928" t="s">
        <v>5859</v>
      </c>
      <c r="C2928" t="s">
        <v>5860</v>
      </c>
      <c r="D2928" t="s">
        <v>31</v>
      </c>
      <c r="E2928" t="s">
        <v>32</v>
      </c>
      <c r="F2928" s="7"/>
      <c r="G2928" s="4">
        <v>25.0</v>
      </c>
      <c r="H2928" s="8" t="str">
        <f>((G2928 * 6.5)/100)</f>
        <v>0</v>
      </c>
      <c r="I2928" s="8" t="str">
        <f>(G2928 - H2928 - 0.50)</f>
        <v>0</v>
      </c>
      <c r="J2928" s="8" t="str">
        <f>((G2928 * 5)/100 )</f>
        <v>0</v>
      </c>
      <c r="K2928" s="8" t="str">
        <f>(I2928 - J2928 )</f>
        <v>0</v>
      </c>
      <c r="L2928">
        <v>88517889</v>
      </c>
      <c r="M2928" t="s">
        <v>33</v>
      </c>
      <c r="N2928" s="4">
        <v>0.8525</v>
      </c>
      <c r="O2928" s="4">
        <v>0.25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 spans="1:28">
      <c r="A2929">
        <v>2927</v>
      </c>
      <c r="B2929" t="s">
        <v>5861</v>
      </c>
      <c r="C2929" t="s">
        <v>5862</v>
      </c>
      <c r="D2929" t="s">
        <v>31</v>
      </c>
      <c r="E2929" t="s">
        <v>32</v>
      </c>
      <c r="F2929" s="7"/>
      <c r="G2929" s="4">
        <v>25.0</v>
      </c>
      <c r="H2929" s="8" t="str">
        <f>((G2929 * 6.5)/100)</f>
        <v>0</v>
      </c>
      <c r="I2929" s="8" t="str">
        <f>(G2929 - H2929 - 0.50)</f>
        <v>0</v>
      </c>
      <c r="J2929" s="8" t="str">
        <f>((G2929 * 5)/100 )</f>
        <v>0</v>
      </c>
      <c r="K2929" s="8" t="str">
        <f>(I2929 - J2929 )</f>
        <v>0</v>
      </c>
      <c r="L2929">
        <v>88517881</v>
      </c>
      <c r="M2929" t="s">
        <v>33</v>
      </c>
      <c r="N2929" s="4">
        <v>0.8525</v>
      </c>
      <c r="O2929" s="4">
        <v>0.25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</row>
    <row r="2930" spans="1:28">
      <c r="A2930">
        <v>2928</v>
      </c>
      <c r="B2930" t="s">
        <v>5863</v>
      </c>
      <c r="C2930" t="s">
        <v>5864</v>
      </c>
      <c r="D2930" t="s">
        <v>31</v>
      </c>
      <c r="E2930" t="s">
        <v>32</v>
      </c>
      <c r="F2930" s="7"/>
      <c r="G2930" s="4">
        <v>60.0</v>
      </c>
      <c r="H2930" s="8" t="str">
        <f>((G2930 * 6.5)/100)</f>
        <v>0</v>
      </c>
      <c r="I2930" s="8" t="str">
        <f>(G2930 - H2930 - 0.50)</f>
        <v>0</v>
      </c>
      <c r="J2930" s="8" t="str">
        <f>((G2930 * 5)/100 )</f>
        <v>0</v>
      </c>
      <c r="K2930" s="8" t="str">
        <f>(I2930 - J2930 )</f>
        <v>0</v>
      </c>
      <c r="L2930">
        <v>88517848</v>
      </c>
      <c r="M2930" t="s">
        <v>33</v>
      </c>
      <c r="N2930" s="4">
        <v>2.046</v>
      </c>
      <c r="O2930" s="4">
        <v>0.6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 spans="1:28">
      <c r="A2931">
        <v>2929</v>
      </c>
      <c r="B2931" t="s">
        <v>5865</v>
      </c>
      <c r="C2931" t="s">
        <v>5866</v>
      </c>
      <c r="D2931" t="s">
        <v>31</v>
      </c>
      <c r="E2931" t="s">
        <v>32</v>
      </c>
      <c r="F2931" s="7"/>
      <c r="G2931" s="4">
        <v>67.78</v>
      </c>
      <c r="H2931" s="8" t="str">
        <f>((G2931 * 6.5)/100)</f>
        <v>0</v>
      </c>
      <c r="I2931" s="8" t="str">
        <f>(G2931 - H2931 - 0.50)</f>
        <v>0</v>
      </c>
      <c r="J2931" s="8" t="str">
        <f>((G2931 * 5)/100 )</f>
        <v>0</v>
      </c>
      <c r="K2931" s="8" t="str">
        <f>(I2931 - J2931 )</f>
        <v>0</v>
      </c>
      <c r="L2931">
        <v>88517830</v>
      </c>
      <c r="M2931" t="s">
        <v>33</v>
      </c>
      <c r="N2931" s="4">
        <v>2.311298</v>
      </c>
      <c r="O2931" s="4">
        <v>0.6778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 spans="1:28">
      <c r="A2932">
        <v>2930</v>
      </c>
      <c r="B2932" t="s">
        <v>5867</v>
      </c>
      <c r="C2932" t="s">
        <v>5868</v>
      </c>
      <c r="D2932" t="s">
        <v>31</v>
      </c>
      <c r="E2932" t="s">
        <v>32</v>
      </c>
      <c r="F2932" s="7"/>
      <c r="G2932" s="4">
        <v>52.98</v>
      </c>
      <c r="H2932" s="8" t="str">
        <f>((G2932 * 6.5)/100)</f>
        <v>0</v>
      </c>
      <c r="I2932" s="8" t="str">
        <f>(G2932 - H2932 - 0.50)</f>
        <v>0</v>
      </c>
      <c r="J2932" s="8" t="str">
        <f>((G2932 * 5)/100 )</f>
        <v>0</v>
      </c>
      <c r="K2932" s="8" t="str">
        <f>(I2932 - J2932 )</f>
        <v>0</v>
      </c>
      <c r="L2932">
        <v>88517797</v>
      </c>
      <c r="M2932" t="s">
        <v>33</v>
      </c>
      <c r="N2932" s="4">
        <v>1.806618</v>
      </c>
      <c r="O2932" s="4">
        <v>0.5298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</row>
    <row r="2933" spans="1:28">
      <c r="A2933">
        <v>2931</v>
      </c>
      <c r="B2933" t="s">
        <v>5869</v>
      </c>
      <c r="C2933" t="s">
        <v>5870</v>
      </c>
      <c r="D2933" t="s">
        <v>31</v>
      </c>
      <c r="E2933" t="s">
        <v>32</v>
      </c>
      <c r="F2933" s="7"/>
      <c r="G2933" s="4">
        <v>220.21</v>
      </c>
      <c r="H2933" s="8" t="str">
        <f>((G2933 * 6.5)/100)</f>
        <v>0</v>
      </c>
      <c r="I2933" s="8" t="str">
        <f>(G2933 - H2933 - 0.50)</f>
        <v>0</v>
      </c>
      <c r="J2933" s="8" t="str">
        <f>((G2933 * 5)/100 )</f>
        <v>0</v>
      </c>
      <c r="K2933" s="8" t="str">
        <f>(I2933 - J2933 )</f>
        <v>0</v>
      </c>
      <c r="L2933">
        <v>88517768</v>
      </c>
      <c r="M2933" t="s">
        <v>33</v>
      </c>
      <c r="N2933" s="4">
        <v>7.509161</v>
      </c>
      <c r="O2933" s="4">
        <v>2.2021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 spans="1:28">
      <c r="A2934">
        <v>2932</v>
      </c>
      <c r="B2934" t="s">
        <v>5871</v>
      </c>
      <c r="C2934" t="s">
        <v>5872</v>
      </c>
      <c r="D2934" t="s">
        <v>31</v>
      </c>
      <c r="E2934" t="s">
        <v>32</v>
      </c>
      <c r="F2934" s="7"/>
      <c r="G2934" s="4">
        <v>12.93</v>
      </c>
      <c r="H2934" s="8" t="str">
        <f>((G2934 * 6.5)/100)</f>
        <v>0</v>
      </c>
      <c r="I2934" s="8" t="str">
        <f>(G2934 - H2934 - 0.50)</f>
        <v>0</v>
      </c>
      <c r="J2934" s="8" t="str">
        <f>((G2934 * 5)/100 )</f>
        <v>0</v>
      </c>
      <c r="K2934" s="8" t="str">
        <f>(I2934 - J2934 )</f>
        <v>0</v>
      </c>
      <c r="L2934">
        <v>88517724</v>
      </c>
      <c r="M2934" t="s">
        <v>33</v>
      </c>
      <c r="N2934" s="4">
        <v>0.440913</v>
      </c>
      <c r="O2934" s="4">
        <v>0.1293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</row>
    <row r="2935" spans="1:28">
      <c r="A2935">
        <v>2933</v>
      </c>
      <c r="B2935" t="s">
        <v>5873</v>
      </c>
      <c r="C2935" t="s">
        <v>5874</v>
      </c>
      <c r="D2935" t="s">
        <v>31</v>
      </c>
      <c r="E2935" t="s">
        <v>32</v>
      </c>
      <c r="F2935" s="7"/>
      <c r="G2935" s="4">
        <v>317.99</v>
      </c>
      <c r="H2935" s="8" t="str">
        <f>((G2935 * 6.5)/100)</f>
        <v>0</v>
      </c>
      <c r="I2935" s="8" t="str">
        <f>(G2935 - H2935 - 0.50)</f>
        <v>0</v>
      </c>
      <c r="J2935" s="8" t="str">
        <f>((G2935 * 5)/100 )</f>
        <v>0</v>
      </c>
      <c r="K2935" s="8" t="str">
        <f>(I2935 - J2935 )</f>
        <v>0</v>
      </c>
      <c r="L2935">
        <v>88517720</v>
      </c>
      <c r="M2935" t="s">
        <v>33</v>
      </c>
      <c r="N2935" s="4">
        <v>10.843459</v>
      </c>
      <c r="O2935" s="4">
        <v>3.1799</v>
      </c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 spans="1:28">
      <c r="A2936">
        <v>2934</v>
      </c>
      <c r="B2936" t="s">
        <v>5875</v>
      </c>
      <c r="C2936" t="s">
        <v>5876</v>
      </c>
      <c r="D2936" t="s">
        <v>31</v>
      </c>
      <c r="E2936" t="s">
        <v>32</v>
      </c>
      <c r="F2936" s="7"/>
      <c r="G2936" s="4">
        <v>52.94</v>
      </c>
      <c r="H2936" s="8" t="str">
        <f>((G2936 * 6.5)/100)</f>
        <v>0</v>
      </c>
      <c r="I2936" s="8" t="str">
        <f>(G2936 - H2936 - 0.50)</f>
        <v>0</v>
      </c>
      <c r="J2936" s="8" t="str">
        <f>((G2936 * 5)/100 )</f>
        <v>0</v>
      </c>
      <c r="K2936" s="8" t="str">
        <f>(I2936 - J2936 )</f>
        <v>0</v>
      </c>
      <c r="L2936">
        <v>88517692</v>
      </c>
      <c r="M2936" t="s">
        <v>33</v>
      </c>
      <c r="N2936" s="4">
        <v>1.805254</v>
      </c>
      <c r="O2936" s="4">
        <v>0.5294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 spans="1:28">
      <c r="A2937">
        <v>2935</v>
      </c>
      <c r="B2937" t="s">
        <v>5877</v>
      </c>
      <c r="C2937" t="s">
        <v>5878</v>
      </c>
      <c r="D2937" t="s">
        <v>31</v>
      </c>
      <c r="E2937" t="s">
        <v>32</v>
      </c>
      <c r="F2937" s="7"/>
      <c r="G2937" s="4">
        <v>30.0</v>
      </c>
      <c r="H2937" s="8" t="str">
        <f>((G2937 * 6.5)/100)</f>
        <v>0</v>
      </c>
      <c r="I2937" s="8" t="str">
        <f>(G2937 - H2937 - 0.50)</f>
        <v>0</v>
      </c>
      <c r="J2937" s="8" t="str">
        <f>((G2937 * 5)/100 )</f>
        <v>0</v>
      </c>
      <c r="K2937" s="8" t="str">
        <f>(I2937 - J2937 )</f>
        <v>0</v>
      </c>
      <c r="L2937">
        <v>88517672</v>
      </c>
      <c r="M2937" t="s">
        <v>33</v>
      </c>
      <c r="N2937" s="4">
        <v>1.023</v>
      </c>
      <c r="O2937" s="4">
        <v>0.3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 spans="1:28">
      <c r="A2938">
        <v>2936</v>
      </c>
      <c r="B2938" t="s">
        <v>5879</v>
      </c>
      <c r="C2938" t="s">
        <v>5880</v>
      </c>
      <c r="D2938" t="s">
        <v>31</v>
      </c>
      <c r="E2938" t="s">
        <v>32</v>
      </c>
      <c r="F2938" s="7"/>
      <c r="G2938" s="4">
        <v>52.92</v>
      </c>
      <c r="H2938" s="8" t="str">
        <f>((G2938 * 6.5)/100)</f>
        <v>0</v>
      </c>
      <c r="I2938" s="8" t="str">
        <f>(G2938 - H2938 - 0.50)</f>
        <v>0</v>
      </c>
      <c r="J2938" s="8" t="str">
        <f>((G2938 * 5)/100 )</f>
        <v>0</v>
      </c>
      <c r="K2938" s="8" t="str">
        <f>(I2938 - J2938 )</f>
        <v>0</v>
      </c>
      <c r="L2938">
        <v>88517573</v>
      </c>
      <c r="M2938" t="s">
        <v>33</v>
      </c>
      <c r="N2938" s="4">
        <v>1.804572</v>
      </c>
      <c r="O2938" s="4">
        <v>0.5292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 spans="1:28">
      <c r="A2939">
        <v>2937</v>
      </c>
      <c r="B2939" t="s">
        <v>5881</v>
      </c>
      <c r="C2939" t="s">
        <v>5882</v>
      </c>
      <c r="D2939" t="s">
        <v>31</v>
      </c>
      <c r="E2939" t="s">
        <v>32</v>
      </c>
      <c r="F2939" s="7"/>
      <c r="G2939" s="4">
        <v>12.93</v>
      </c>
      <c r="H2939" s="8" t="str">
        <f>((G2939 * 6.5)/100)</f>
        <v>0</v>
      </c>
      <c r="I2939" s="8" t="str">
        <f>(G2939 - H2939 - 0.50)</f>
        <v>0</v>
      </c>
      <c r="J2939" s="8" t="str">
        <f>((G2939 * 5)/100 )</f>
        <v>0</v>
      </c>
      <c r="K2939" s="8" t="str">
        <f>(I2939 - J2939 )</f>
        <v>0</v>
      </c>
      <c r="L2939">
        <v>88517553</v>
      </c>
      <c r="M2939" t="s">
        <v>33</v>
      </c>
      <c r="N2939" s="4">
        <v>0.440913</v>
      </c>
      <c r="O2939" s="4">
        <v>0.1293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 spans="1:28">
      <c r="A2940">
        <v>2938</v>
      </c>
      <c r="B2940" t="s">
        <v>5883</v>
      </c>
      <c r="C2940" t="s">
        <v>5884</v>
      </c>
      <c r="D2940" t="s">
        <v>31</v>
      </c>
      <c r="E2940" t="s">
        <v>32</v>
      </c>
      <c r="F2940" s="7"/>
      <c r="G2940" s="4">
        <v>99.99</v>
      </c>
      <c r="H2940" s="8" t="str">
        <f>((G2940 * 6.5)/100)</f>
        <v>0</v>
      </c>
      <c r="I2940" s="8" t="str">
        <f>(G2940 - H2940 - 0.50)</f>
        <v>0</v>
      </c>
      <c r="J2940" s="8" t="str">
        <f>((G2940 * 5)/100 )</f>
        <v>0</v>
      </c>
      <c r="K2940" s="8" t="str">
        <f>(I2940 - J2940 )</f>
        <v>0</v>
      </c>
      <c r="L2940">
        <v>88517537</v>
      </c>
      <c r="M2940" t="s">
        <v>33</v>
      </c>
      <c r="N2940" s="4">
        <v>3.409659</v>
      </c>
      <c r="O2940" s="4">
        <v>0.9999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 spans="1:28">
      <c r="A2941">
        <v>2939</v>
      </c>
      <c r="B2941" t="s">
        <v>5885</v>
      </c>
      <c r="C2941" t="s">
        <v>5886</v>
      </c>
      <c r="D2941" t="s">
        <v>31</v>
      </c>
      <c r="E2941" t="s">
        <v>32</v>
      </c>
      <c r="F2941" s="7"/>
      <c r="G2941" s="4">
        <v>47.67</v>
      </c>
      <c r="H2941" s="8" t="str">
        <f>((G2941 * 6.5)/100)</f>
        <v>0</v>
      </c>
      <c r="I2941" s="8" t="str">
        <f>(G2941 - H2941 - 0.50)</f>
        <v>0</v>
      </c>
      <c r="J2941" s="8" t="str">
        <f>((G2941 * 5)/100 )</f>
        <v>0</v>
      </c>
      <c r="K2941" s="8" t="str">
        <f>(I2941 - J2941 )</f>
        <v>0</v>
      </c>
      <c r="L2941">
        <v>88517533</v>
      </c>
      <c r="M2941" t="s">
        <v>33</v>
      </c>
      <c r="N2941" s="4">
        <v>1.625547</v>
      </c>
      <c r="O2941" s="4">
        <v>0.4767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</row>
    <row r="2942" spans="1:28">
      <c r="A2942">
        <v>2940</v>
      </c>
      <c r="B2942" t="s">
        <v>5887</v>
      </c>
      <c r="C2942" t="s">
        <v>5888</v>
      </c>
      <c r="D2942" t="s">
        <v>31</v>
      </c>
      <c r="E2942" t="s">
        <v>32</v>
      </c>
      <c r="F2942" s="7"/>
      <c r="G2942" s="4">
        <v>524.49</v>
      </c>
      <c r="H2942" s="8" t="str">
        <f>((G2942 * 6.5)/100)</f>
        <v>0</v>
      </c>
      <c r="I2942" s="8" t="str">
        <f>(G2942 - H2942 - 0.50)</f>
        <v>0</v>
      </c>
      <c r="J2942" s="8" t="str">
        <f>((G2942 * 5)/100 )</f>
        <v>0</v>
      </c>
      <c r="K2942" s="8" t="str">
        <f>(I2942 - J2942 )</f>
        <v>0</v>
      </c>
      <c r="L2942">
        <v>88517531</v>
      </c>
      <c r="M2942" t="s">
        <v>33</v>
      </c>
      <c r="N2942" s="4">
        <v>17.885109</v>
      </c>
      <c r="O2942" s="4">
        <v>5.2449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</row>
    <row r="2943" spans="1:28">
      <c r="A2943">
        <v>2941</v>
      </c>
      <c r="B2943" t="s">
        <v>5889</v>
      </c>
      <c r="C2943" t="s">
        <v>5890</v>
      </c>
      <c r="D2943" t="s">
        <v>31</v>
      </c>
      <c r="E2943" t="s">
        <v>32</v>
      </c>
      <c r="F2943" s="7"/>
      <c r="G2943" s="4">
        <v>100.0</v>
      </c>
      <c r="H2943" s="8" t="str">
        <f>((G2943 * 6.5)/100)</f>
        <v>0</v>
      </c>
      <c r="I2943" s="8" t="str">
        <f>(G2943 - H2943 - 0.50)</f>
        <v>0</v>
      </c>
      <c r="J2943" s="8" t="str">
        <f>((G2943 * 5)/100 )</f>
        <v>0</v>
      </c>
      <c r="K2943" s="8" t="str">
        <f>(I2943 - J2943 )</f>
        <v>0</v>
      </c>
      <c r="L2943">
        <v>88517512</v>
      </c>
      <c r="M2943" t="s">
        <v>33</v>
      </c>
      <c r="N2943" s="4">
        <v>3.41</v>
      </c>
      <c r="O2943" s="4">
        <v>1.0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 spans="1:28">
      <c r="A2944">
        <v>2942</v>
      </c>
      <c r="B2944" t="s">
        <v>5891</v>
      </c>
      <c r="C2944" t="s">
        <v>5892</v>
      </c>
      <c r="D2944" t="s">
        <v>31</v>
      </c>
      <c r="E2944" t="s">
        <v>32</v>
      </c>
      <c r="F2944" s="7"/>
      <c r="G2944" s="4">
        <v>47.69</v>
      </c>
      <c r="H2944" s="8" t="str">
        <f>((G2944 * 6.5)/100)</f>
        <v>0</v>
      </c>
      <c r="I2944" s="8" t="str">
        <f>(G2944 - H2944 - 0.50)</f>
        <v>0</v>
      </c>
      <c r="J2944" s="8" t="str">
        <f>((G2944 * 5)/100 )</f>
        <v>0</v>
      </c>
      <c r="K2944" s="8" t="str">
        <f>(I2944 - J2944 )</f>
        <v>0</v>
      </c>
      <c r="L2944">
        <v>88517510</v>
      </c>
      <c r="M2944" t="s">
        <v>33</v>
      </c>
      <c r="N2944" s="4">
        <v>1.626229</v>
      </c>
      <c r="O2944" s="4">
        <v>0.4769</v>
      </c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</row>
    <row r="2945" spans="1:28">
      <c r="A2945">
        <v>2943</v>
      </c>
      <c r="B2945" t="s">
        <v>5893</v>
      </c>
      <c r="C2945" t="s">
        <v>5894</v>
      </c>
      <c r="D2945" t="s">
        <v>31</v>
      </c>
      <c r="E2945" t="s">
        <v>32</v>
      </c>
      <c r="F2945" s="7"/>
      <c r="G2945" s="4">
        <v>49.98</v>
      </c>
      <c r="H2945" s="8" t="str">
        <f>((G2945 * 6.5)/100)</f>
        <v>0</v>
      </c>
      <c r="I2945" s="8" t="str">
        <f>(G2945 - H2945 - 0.50)</f>
        <v>0</v>
      </c>
      <c r="J2945" s="8" t="str">
        <f>((G2945 * 5)/100 )</f>
        <v>0</v>
      </c>
      <c r="K2945" s="8" t="str">
        <f>(I2945 - J2945 )</f>
        <v>0</v>
      </c>
      <c r="L2945">
        <v>88517454</v>
      </c>
      <c r="M2945" t="s">
        <v>33</v>
      </c>
      <c r="N2945" s="4">
        <v>1.704318</v>
      </c>
      <c r="O2945" s="4">
        <v>0.4998</v>
      </c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 spans="1:28">
      <c r="A2946">
        <v>2944</v>
      </c>
      <c r="B2946" t="s">
        <v>5895</v>
      </c>
      <c r="C2946" t="s">
        <v>5896</v>
      </c>
      <c r="D2946" t="s">
        <v>31</v>
      </c>
      <c r="E2946" t="s">
        <v>32</v>
      </c>
      <c r="F2946" s="7"/>
      <c r="G2946" s="4">
        <v>52.93</v>
      </c>
      <c r="H2946" s="8" t="str">
        <f>((G2946 * 6.5)/100)</f>
        <v>0</v>
      </c>
      <c r="I2946" s="8" t="str">
        <f>(G2946 - H2946 - 0.50)</f>
        <v>0</v>
      </c>
      <c r="J2946" s="8" t="str">
        <f>((G2946 * 5)/100 )</f>
        <v>0</v>
      </c>
      <c r="K2946" s="8" t="str">
        <f>(I2946 - J2946 )</f>
        <v>0</v>
      </c>
      <c r="L2946">
        <v>88517422</v>
      </c>
      <c r="M2946" t="s">
        <v>33</v>
      </c>
      <c r="N2946" s="4">
        <v>1.804913</v>
      </c>
      <c r="O2946" s="4">
        <v>0.5293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>
      <c r="A2947">
        <v>2945</v>
      </c>
      <c r="B2947" t="s">
        <v>5897</v>
      </c>
      <c r="C2947" t="s">
        <v>5898</v>
      </c>
      <c r="D2947" t="s">
        <v>31</v>
      </c>
      <c r="E2947" t="s">
        <v>32</v>
      </c>
      <c r="F2947" s="7"/>
      <c r="G2947" s="4">
        <v>52.99</v>
      </c>
      <c r="H2947" s="8" t="str">
        <f>((G2947 * 6.5)/100)</f>
        <v>0</v>
      </c>
      <c r="I2947" s="8" t="str">
        <f>(G2947 - H2947 - 0.50)</f>
        <v>0</v>
      </c>
      <c r="J2947" s="8" t="str">
        <f>((G2947 * 5)/100 )</f>
        <v>0</v>
      </c>
      <c r="K2947" s="8" t="str">
        <f>(I2947 - J2947 )</f>
        <v>0</v>
      </c>
      <c r="L2947">
        <v>88517402</v>
      </c>
      <c r="M2947" t="s">
        <v>33</v>
      </c>
      <c r="N2947" s="4">
        <v>1.806959</v>
      </c>
      <c r="O2947" s="4">
        <v>0.5299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 spans="1:28">
      <c r="A2948">
        <v>2946</v>
      </c>
      <c r="B2948" t="s">
        <v>5899</v>
      </c>
      <c r="C2948" t="s">
        <v>5900</v>
      </c>
      <c r="D2948" t="s">
        <v>31</v>
      </c>
      <c r="E2948" t="s">
        <v>32</v>
      </c>
      <c r="F2948" s="7"/>
      <c r="G2948" s="4">
        <v>47.62</v>
      </c>
      <c r="H2948" s="8" t="str">
        <f>((G2948 * 6.5)/100)</f>
        <v>0</v>
      </c>
      <c r="I2948" s="8" t="str">
        <f>(G2948 - H2948 - 0.50)</f>
        <v>0</v>
      </c>
      <c r="J2948" s="8" t="str">
        <f>((G2948 * 5)/100 )</f>
        <v>0</v>
      </c>
      <c r="K2948" s="8" t="str">
        <f>(I2948 - J2948 )</f>
        <v>0</v>
      </c>
      <c r="L2948">
        <v>88517400</v>
      </c>
      <c r="M2948" t="s">
        <v>33</v>
      </c>
      <c r="N2948" s="4">
        <v>1.623842</v>
      </c>
      <c r="O2948" s="4">
        <v>0.4762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</row>
    <row r="2949" spans="1:28">
      <c r="A2949">
        <v>2947</v>
      </c>
      <c r="B2949" t="s">
        <v>5901</v>
      </c>
      <c r="C2949" t="s">
        <v>5902</v>
      </c>
      <c r="D2949" t="s">
        <v>31</v>
      </c>
      <c r="E2949" t="s">
        <v>32</v>
      </c>
      <c r="F2949" s="7"/>
      <c r="G2949" s="4">
        <v>125.0</v>
      </c>
      <c r="H2949" s="8" t="str">
        <f>((G2949 * 6.5)/100)</f>
        <v>0</v>
      </c>
      <c r="I2949" s="8" t="str">
        <f>(G2949 - H2949 - 0.50)</f>
        <v>0</v>
      </c>
      <c r="J2949" s="8" t="str">
        <f>((G2949 * 5)/100 )</f>
        <v>0</v>
      </c>
      <c r="K2949" s="8" t="str">
        <f>(I2949 - J2949 )</f>
        <v>0</v>
      </c>
      <c r="L2949">
        <v>88517394</v>
      </c>
      <c r="M2949" t="s">
        <v>33</v>
      </c>
      <c r="N2949" s="4">
        <v>4.2625</v>
      </c>
      <c r="O2949" s="4">
        <v>1.25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 spans="1:28">
      <c r="A2950">
        <v>2948</v>
      </c>
      <c r="B2950" t="s">
        <v>5903</v>
      </c>
      <c r="C2950" t="s">
        <v>5904</v>
      </c>
      <c r="D2950" t="s">
        <v>31</v>
      </c>
      <c r="E2950" t="s">
        <v>32</v>
      </c>
      <c r="F2950" s="7"/>
      <c r="G2950" s="4">
        <v>149.95</v>
      </c>
      <c r="H2950" s="8" t="str">
        <f>((G2950 * 6.5)/100)</f>
        <v>0</v>
      </c>
      <c r="I2950" s="8" t="str">
        <f>(G2950 - H2950 - 0.50)</f>
        <v>0</v>
      </c>
      <c r="J2950" s="8" t="str">
        <f>((G2950 * 5)/100 )</f>
        <v>0</v>
      </c>
      <c r="K2950" s="8" t="str">
        <f>(I2950 - J2950 )</f>
        <v>0</v>
      </c>
      <c r="L2950">
        <v>88517387</v>
      </c>
      <c r="M2950" t="s">
        <v>33</v>
      </c>
      <c r="N2950" s="4">
        <v>5.113295</v>
      </c>
      <c r="O2950" s="4">
        <v>1.4995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 spans="1:28">
      <c r="A2951">
        <v>2949</v>
      </c>
      <c r="B2951" t="s">
        <v>5905</v>
      </c>
      <c r="C2951" t="s">
        <v>5906</v>
      </c>
      <c r="D2951" t="s">
        <v>31</v>
      </c>
      <c r="E2951" t="s">
        <v>32</v>
      </c>
      <c r="F2951" s="7"/>
      <c r="G2951" s="4">
        <v>47.65</v>
      </c>
      <c r="H2951" s="8" t="str">
        <f>((G2951 * 6.5)/100)</f>
        <v>0</v>
      </c>
      <c r="I2951" s="8" t="str">
        <f>(G2951 - H2951 - 0.50)</f>
        <v>0</v>
      </c>
      <c r="J2951" s="8" t="str">
        <f>((G2951 * 5)/100 )</f>
        <v>0</v>
      </c>
      <c r="K2951" s="8" t="str">
        <f>(I2951 - J2951 )</f>
        <v>0</v>
      </c>
      <c r="L2951">
        <v>88517355</v>
      </c>
      <c r="M2951" t="s">
        <v>33</v>
      </c>
      <c r="N2951" s="4">
        <v>1.624865</v>
      </c>
      <c r="O2951" s="4">
        <v>0.4765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 spans="1:28">
      <c r="A2952">
        <v>2950</v>
      </c>
      <c r="B2952" t="s">
        <v>5907</v>
      </c>
      <c r="C2952" t="s">
        <v>5908</v>
      </c>
      <c r="D2952" t="s">
        <v>31</v>
      </c>
      <c r="E2952" t="s">
        <v>32</v>
      </c>
      <c r="F2952" s="7"/>
      <c r="G2952" s="4">
        <v>118.99</v>
      </c>
      <c r="H2952" s="8" t="str">
        <f>((G2952 * 6.5)/100)</f>
        <v>0</v>
      </c>
      <c r="I2952" s="8" t="str">
        <f>(G2952 - H2952 - 0.50)</f>
        <v>0</v>
      </c>
      <c r="J2952" s="8" t="str">
        <f>((G2952 * 5)/100 )</f>
        <v>0</v>
      </c>
      <c r="K2952" s="8" t="str">
        <f>(I2952 - J2952 )</f>
        <v>0</v>
      </c>
      <c r="L2952">
        <v>88517315</v>
      </c>
      <c r="M2952" t="s">
        <v>33</v>
      </c>
      <c r="N2952" s="4">
        <v>4.057559</v>
      </c>
      <c r="O2952" s="4">
        <v>1.1899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 spans="1:28">
      <c r="A2953">
        <v>2951</v>
      </c>
      <c r="B2953" t="s">
        <v>5909</v>
      </c>
      <c r="C2953" t="s">
        <v>5910</v>
      </c>
      <c r="D2953" t="s">
        <v>31</v>
      </c>
      <c r="E2953" t="s">
        <v>32</v>
      </c>
      <c r="F2953" s="7"/>
      <c r="G2953" s="4">
        <v>105.95</v>
      </c>
      <c r="H2953" s="8" t="str">
        <f>((G2953 * 6.5)/100)</f>
        <v>0</v>
      </c>
      <c r="I2953" s="8" t="str">
        <f>(G2953 - H2953 - 0.50)</f>
        <v>0</v>
      </c>
      <c r="J2953" s="8" t="str">
        <f>((G2953 * 5)/100 )</f>
        <v>0</v>
      </c>
      <c r="K2953" s="8" t="str">
        <f>(I2953 - J2953 )</f>
        <v>0</v>
      </c>
      <c r="L2953">
        <v>88517307</v>
      </c>
      <c r="M2953" t="s">
        <v>33</v>
      </c>
      <c r="N2953" s="4">
        <v>3.612895</v>
      </c>
      <c r="O2953" s="4">
        <v>1.0595</v>
      </c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 spans="1:28">
      <c r="A2954">
        <v>2952</v>
      </c>
      <c r="B2954" t="s">
        <v>5911</v>
      </c>
      <c r="C2954" t="s">
        <v>5912</v>
      </c>
      <c r="D2954" t="s">
        <v>31</v>
      </c>
      <c r="E2954" t="s">
        <v>32</v>
      </c>
      <c r="F2954" s="7"/>
      <c r="G2954" s="4">
        <v>105.99</v>
      </c>
      <c r="H2954" s="8" t="str">
        <f>((G2954 * 6.5)/100)</f>
        <v>0</v>
      </c>
      <c r="I2954" s="8" t="str">
        <f>(G2954 - H2954 - 0.50)</f>
        <v>0</v>
      </c>
      <c r="J2954" s="8" t="str">
        <f>((G2954 * 5)/100 )</f>
        <v>0</v>
      </c>
      <c r="K2954" s="8" t="str">
        <f>(I2954 - J2954 )</f>
        <v>0</v>
      </c>
      <c r="L2954">
        <v>88517292</v>
      </c>
      <c r="M2954" t="s">
        <v>33</v>
      </c>
      <c r="N2954" s="4">
        <v>3.614259</v>
      </c>
      <c r="O2954" s="4">
        <v>1.0599</v>
      </c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 spans="1:28">
      <c r="A2955">
        <v>2953</v>
      </c>
      <c r="B2955" t="s">
        <v>5913</v>
      </c>
      <c r="C2955" t="s">
        <v>5914</v>
      </c>
      <c r="D2955" t="s">
        <v>31</v>
      </c>
      <c r="E2955" t="s">
        <v>32</v>
      </c>
      <c r="F2955" s="7"/>
      <c r="G2955" s="4">
        <v>47.65</v>
      </c>
      <c r="H2955" s="8" t="str">
        <f>((G2955 * 6.5)/100)</f>
        <v>0</v>
      </c>
      <c r="I2955" s="8" t="str">
        <f>(G2955 - H2955 - 0.50)</f>
        <v>0</v>
      </c>
      <c r="J2955" s="8" t="str">
        <f>((G2955 * 5)/100 )</f>
        <v>0</v>
      </c>
      <c r="K2955" s="8" t="str">
        <f>(I2955 - J2955 )</f>
        <v>0</v>
      </c>
      <c r="L2955">
        <v>88517245</v>
      </c>
      <c r="M2955" t="s">
        <v>33</v>
      </c>
      <c r="N2955" s="4">
        <v>1.624865</v>
      </c>
      <c r="O2955" s="4">
        <v>0.4765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</row>
    <row r="2956" spans="1:28">
      <c r="A2956">
        <v>2954</v>
      </c>
      <c r="B2956" t="s">
        <v>5915</v>
      </c>
      <c r="C2956" t="s">
        <v>5916</v>
      </c>
      <c r="D2956" t="s">
        <v>31</v>
      </c>
      <c r="E2956" t="s">
        <v>32</v>
      </c>
      <c r="F2956" s="7"/>
      <c r="G2956" s="4">
        <v>211.92</v>
      </c>
      <c r="H2956" s="8" t="str">
        <f>((G2956 * 6.5)/100)</f>
        <v>0</v>
      </c>
      <c r="I2956" s="8" t="str">
        <f>(G2956 - H2956 - 0.50)</f>
        <v>0</v>
      </c>
      <c r="J2956" s="8" t="str">
        <f>((G2956 * 5)/100 )</f>
        <v>0</v>
      </c>
      <c r="K2956" s="8" t="str">
        <f>(I2956 - J2956 )</f>
        <v>0</v>
      </c>
      <c r="L2956">
        <v>88517229</v>
      </c>
      <c r="M2956" t="s">
        <v>33</v>
      </c>
      <c r="N2956" s="4">
        <v>7.226472</v>
      </c>
      <c r="O2956" s="4">
        <v>2.1192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 spans="1:28">
      <c r="A2957">
        <v>2955</v>
      </c>
      <c r="B2957" t="s">
        <v>5917</v>
      </c>
      <c r="C2957" t="s">
        <v>5918</v>
      </c>
      <c r="D2957" t="s">
        <v>31</v>
      </c>
      <c r="E2957" t="s">
        <v>32</v>
      </c>
      <c r="F2957" s="7"/>
      <c r="G2957" s="4">
        <v>12.93</v>
      </c>
      <c r="H2957" s="8" t="str">
        <f>((G2957 * 6.5)/100)</f>
        <v>0</v>
      </c>
      <c r="I2957" s="8" t="str">
        <f>(G2957 - H2957 - 0.50)</f>
        <v>0</v>
      </c>
      <c r="J2957" s="8" t="str">
        <f>((G2957 * 5)/100 )</f>
        <v>0</v>
      </c>
      <c r="K2957" s="8" t="str">
        <f>(I2957 - J2957 )</f>
        <v>0</v>
      </c>
      <c r="L2957">
        <v>88517193</v>
      </c>
      <c r="M2957" t="s">
        <v>33</v>
      </c>
      <c r="N2957" s="4">
        <v>0.440913</v>
      </c>
      <c r="O2957" s="4">
        <v>0.1293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</row>
    <row r="2958" spans="1:28">
      <c r="A2958">
        <v>2956</v>
      </c>
      <c r="B2958" t="s">
        <v>5919</v>
      </c>
      <c r="C2958" t="s">
        <v>5920</v>
      </c>
      <c r="D2958" t="s">
        <v>31</v>
      </c>
      <c r="E2958" t="s">
        <v>32</v>
      </c>
      <c r="F2958" s="7"/>
      <c r="G2958" s="4">
        <v>25.0</v>
      </c>
      <c r="H2958" s="8" t="str">
        <f>((G2958 * 6.5)/100)</f>
        <v>0</v>
      </c>
      <c r="I2958" s="8" t="str">
        <f>(G2958 - H2958 - 0.50)</f>
        <v>0</v>
      </c>
      <c r="J2958" s="8" t="str">
        <f>((G2958 * 5)/100 )</f>
        <v>0</v>
      </c>
      <c r="K2958" s="8" t="str">
        <f>(I2958 - J2958 )</f>
        <v>0</v>
      </c>
      <c r="L2958">
        <v>88517191</v>
      </c>
      <c r="M2958" t="s">
        <v>33</v>
      </c>
      <c r="N2958" s="4">
        <v>0.8525</v>
      </c>
      <c r="O2958" s="4">
        <v>0.25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 spans="1:28">
      <c r="A2959">
        <v>2957</v>
      </c>
      <c r="B2959" t="s">
        <v>5921</v>
      </c>
      <c r="C2959" t="s">
        <v>5922</v>
      </c>
      <c r="D2959" t="s">
        <v>112</v>
      </c>
      <c r="E2959" t="s">
        <v>32</v>
      </c>
      <c r="F2959" s="7"/>
      <c r="G2959" s="4">
        <v>211.99</v>
      </c>
      <c r="H2959" s="8" t="str">
        <f>((G2959 * 6.5)/100)</f>
        <v>0</v>
      </c>
      <c r="I2959" s="8" t="str">
        <f>(G2959 - H2959 - 0.50)</f>
        <v>0</v>
      </c>
      <c r="J2959" s="8" t="str">
        <f>((G2959 * 5)/100 )</f>
        <v>0</v>
      </c>
      <c r="K2959" s="8" t="str">
        <f>(I2959 - J2959 )</f>
        <v>0</v>
      </c>
      <c r="L2959">
        <v>88517187</v>
      </c>
      <c r="M2959" t="s">
        <v>33</v>
      </c>
      <c r="N2959" s="4">
        <v>7.228859</v>
      </c>
      <c r="O2959" s="4">
        <v>2.1199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</row>
    <row r="2960" spans="1:28">
      <c r="A2960">
        <v>2958</v>
      </c>
      <c r="B2960" t="s">
        <v>5923</v>
      </c>
      <c r="C2960" t="s">
        <v>5924</v>
      </c>
      <c r="D2960" t="s">
        <v>31</v>
      </c>
      <c r="E2960" t="s">
        <v>32</v>
      </c>
      <c r="F2960" s="7"/>
      <c r="G2960" s="4">
        <v>137.72</v>
      </c>
      <c r="H2960" s="8" t="str">
        <f>((G2960 * 6.5)/100)</f>
        <v>0</v>
      </c>
      <c r="I2960" s="8" t="str">
        <f>(G2960 - H2960 - 0.50)</f>
        <v>0</v>
      </c>
      <c r="J2960" s="8" t="str">
        <f>((G2960 * 5)/100 )</f>
        <v>0</v>
      </c>
      <c r="K2960" s="8" t="str">
        <f>(I2960 - J2960 )</f>
        <v>0</v>
      </c>
      <c r="L2960">
        <v>88517135</v>
      </c>
      <c r="M2960" t="s">
        <v>33</v>
      </c>
      <c r="N2960" s="4">
        <v>4.696252</v>
      </c>
      <c r="O2960" s="4">
        <v>1.3772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</row>
    <row r="2961" spans="1:28">
      <c r="A2961">
        <v>2959</v>
      </c>
      <c r="B2961" t="s">
        <v>5925</v>
      </c>
      <c r="C2961" t="s">
        <v>5926</v>
      </c>
      <c r="D2961" t="s">
        <v>31</v>
      </c>
      <c r="E2961" t="s">
        <v>32</v>
      </c>
      <c r="F2961" s="7"/>
      <c r="G2961" s="4">
        <v>45.0</v>
      </c>
      <c r="H2961" s="8" t="str">
        <f>((G2961 * 6.5)/100)</f>
        <v>0</v>
      </c>
      <c r="I2961" s="8" t="str">
        <f>(G2961 - H2961 - 0.50)</f>
        <v>0</v>
      </c>
      <c r="J2961" s="8" t="str">
        <f>((G2961 * 5)/100 )</f>
        <v>0</v>
      </c>
      <c r="K2961" s="8" t="str">
        <f>(I2961 - J2961 )</f>
        <v>0</v>
      </c>
      <c r="L2961">
        <v>88517131</v>
      </c>
      <c r="M2961" t="s">
        <v>33</v>
      </c>
      <c r="N2961" s="4">
        <v>1.5345</v>
      </c>
      <c r="O2961" s="4">
        <v>0.45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</row>
    <row r="2962" spans="1:28">
      <c r="A2962">
        <v>2960</v>
      </c>
      <c r="B2962" t="s">
        <v>5927</v>
      </c>
      <c r="C2962" t="s">
        <v>5928</v>
      </c>
      <c r="D2962" t="s">
        <v>31</v>
      </c>
      <c r="E2962" t="s">
        <v>32</v>
      </c>
      <c r="F2962" s="7"/>
      <c r="G2962" s="4">
        <v>99.93</v>
      </c>
      <c r="H2962" s="8" t="str">
        <f>((G2962 * 6.5)/100)</f>
        <v>0</v>
      </c>
      <c r="I2962" s="8" t="str">
        <f>(G2962 - H2962 - 0.50)</f>
        <v>0</v>
      </c>
      <c r="J2962" s="8" t="str">
        <f>((G2962 * 5)/100 )</f>
        <v>0</v>
      </c>
      <c r="K2962" s="8" t="str">
        <f>(I2962 - J2962 )</f>
        <v>0</v>
      </c>
      <c r="L2962">
        <v>88517078</v>
      </c>
      <c r="M2962" t="s">
        <v>33</v>
      </c>
      <c r="N2962" s="4">
        <v>3.407613</v>
      </c>
      <c r="O2962" s="4">
        <v>0.9993</v>
      </c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</row>
    <row r="2963" spans="1:28">
      <c r="A2963">
        <v>2961</v>
      </c>
      <c r="B2963" t="s">
        <v>5929</v>
      </c>
      <c r="C2963" t="s">
        <v>5930</v>
      </c>
      <c r="D2963" t="s">
        <v>31</v>
      </c>
      <c r="E2963" t="s">
        <v>32</v>
      </c>
      <c r="F2963" s="7"/>
      <c r="G2963" s="4">
        <v>317.95</v>
      </c>
      <c r="H2963" s="8" t="str">
        <f>((G2963 * 6.5)/100)</f>
        <v>0</v>
      </c>
      <c r="I2963" s="8" t="str">
        <f>(G2963 - H2963 - 0.50)</f>
        <v>0</v>
      </c>
      <c r="J2963" s="8" t="str">
        <f>((G2963 * 5)/100 )</f>
        <v>0</v>
      </c>
      <c r="K2963" s="8" t="str">
        <f>(I2963 - J2963 )</f>
        <v>0</v>
      </c>
      <c r="L2963">
        <v>88517063</v>
      </c>
      <c r="M2963" t="s">
        <v>33</v>
      </c>
      <c r="N2963" s="4">
        <v>10.842095</v>
      </c>
      <c r="O2963" s="4">
        <v>3.1795</v>
      </c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</row>
    <row r="2964" spans="1:28">
      <c r="A2964">
        <v>2962</v>
      </c>
      <c r="B2964" t="s">
        <v>5931</v>
      </c>
      <c r="C2964" t="s">
        <v>5932</v>
      </c>
      <c r="D2964" t="s">
        <v>31</v>
      </c>
      <c r="E2964" t="s">
        <v>32</v>
      </c>
      <c r="F2964" s="7"/>
      <c r="G2964" s="4">
        <v>105.97</v>
      </c>
      <c r="H2964" s="8" t="str">
        <f>((G2964 * 6.5)/100)</f>
        <v>0</v>
      </c>
      <c r="I2964" s="8" t="str">
        <f>(G2964 - H2964 - 0.50)</f>
        <v>0</v>
      </c>
      <c r="J2964" s="8" t="str">
        <f>((G2964 * 5)/100 )</f>
        <v>0</v>
      </c>
      <c r="K2964" s="8" t="str">
        <f>(I2964 - J2964 )</f>
        <v>0</v>
      </c>
      <c r="L2964">
        <v>88517019</v>
      </c>
      <c r="M2964" t="s">
        <v>33</v>
      </c>
      <c r="N2964" s="4">
        <v>3.613577</v>
      </c>
      <c r="O2964" s="4">
        <v>1.0597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</row>
    <row r="2965" spans="1:28">
      <c r="A2965">
        <v>2963</v>
      </c>
      <c r="B2965" t="s">
        <v>5933</v>
      </c>
      <c r="C2965" t="s">
        <v>5934</v>
      </c>
      <c r="D2965" t="s">
        <v>31</v>
      </c>
      <c r="E2965" t="s">
        <v>32</v>
      </c>
      <c r="F2965" s="7"/>
      <c r="G2965" s="4">
        <v>104.89</v>
      </c>
      <c r="H2965" s="8" t="str">
        <f>((G2965 * 6.5)/100)</f>
        <v>0</v>
      </c>
      <c r="I2965" s="8" t="str">
        <f>(G2965 - H2965 - 0.50)</f>
        <v>0</v>
      </c>
      <c r="J2965" s="8" t="str">
        <f>((G2965 * 5)/100 )</f>
        <v>0</v>
      </c>
      <c r="K2965" s="8" t="str">
        <f>(I2965 - J2965 )</f>
        <v>0</v>
      </c>
      <c r="L2965">
        <v>88517002</v>
      </c>
      <c r="M2965" t="s">
        <v>33</v>
      </c>
      <c r="N2965" s="4">
        <v>3.576749</v>
      </c>
      <c r="O2965" s="4">
        <v>1.0489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 spans="1:28">
      <c r="A2966">
        <v>2964</v>
      </c>
      <c r="B2966" t="s">
        <v>5935</v>
      </c>
      <c r="C2966" t="s">
        <v>5936</v>
      </c>
      <c r="D2966" t="s">
        <v>31</v>
      </c>
      <c r="E2966" t="s">
        <v>32</v>
      </c>
      <c r="F2966" s="7"/>
      <c r="G2966" s="4">
        <v>100.0</v>
      </c>
      <c r="H2966" s="8" t="str">
        <f>((G2966 * 6.5)/100)</f>
        <v>0</v>
      </c>
      <c r="I2966" s="8" t="str">
        <f>(G2966 - H2966 - 0.50)</f>
        <v>0</v>
      </c>
      <c r="J2966" s="8" t="str">
        <f>((G2966 * 5)/100 )</f>
        <v>0</v>
      </c>
      <c r="K2966" s="8" t="str">
        <f>(I2966 - J2966 )</f>
        <v>0</v>
      </c>
      <c r="L2966">
        <v>88516980</v>
      </c>
      <c r="M2966" t="s">
        <v>33</v>
      </c>
      <c r="N2966" s="4">
        <v>3.41</v>
      </c>
      <c r="O2966" s="4">
        <v>1.0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</row>
    <row r="2967" spans="1:28">
      <c r="A2967">
        <v>2965</v>
      </c>
      <c r="B2967" t="s">
        <v>5937</v>
      </c>
      <c r="C2967" t="s">
        <v>5938</v>
      </c>
      <c r="D2967" t="s">
        <v>31</v>
      </c>
      <c r="E2967" t="s">
        <v>32</v>
      </c>
      <c r="F2967" s="7"/>
      <c r="G2967" s="4">
        <v>25.0</v>
      </c>
      <c r="H2967" s="8" t="str">
        <f>((G2967 * 6.5)/100)</f>
        <v>0</v>
      </c>
      <c r="I2967" s="8" t="str">
        <f>(G2967 - H2967 - 0.50)</f>
        <v>0</v>
      </c>
      <c r="J2967" s="8" t="str">
        <f>((G2967 * 5)/100 )</f>
        <v>0</v>
      </c>
      <c r="K2967" s="8" t="str">
        <f>(I2967 - J2967 )</f>
        <v>0</v>
      </c>
      <c r="L2967">
        <v>88516978</v>
      </c>
      <c r="M2967" t="s">
        <v>33</v>
      </c>
      <c r="N2967" s="4">
        <v>0.8525</v>
      </c>
      <c r="O2967" s="4">
        <v>0.25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 spans="1:28">
      <c r="A2968">
        <v>2966</v>
      </c>
      <c r="B2968" t="s">
        <v>5939</v>
      </c>
      <c r="C2968" t="s">
        <v>5940</v>
      </c>
      <c r="D2968" t="s">
        <v>31</v>
      </c>
      <c r="E2968" t="s">
        <v>32</v>
      </c>
      <c r="F2968" s="7"/>
      <c r="G2968" s="4">
        <v>26.49</v>
      </c>
      <c r="H2968" s="8" t="str">
        <f>((G2968 * 6.5)/100)</f>
        <v>0</v>
      </c>
      <c r="I2968" s="8" t="str">
        <f>(G2968 - H2968 - 0.50)</f>
        <v>0</v>
      </c>
      <c r="J2968" s="8" t="str">
        <f>((G2968 * 5)/100 )</f>
        <v>0</v>
      </c>
      <c r="K2968" s="8" t="str">
        <f>(I2968 - J2968 )</f>
        <v>0</v>
      </c>
      <c r="L2968">
        <v>88516942</v>
      </c>
      <c r="M2968" t="s">
        <v>33</v>
      </c>
      <c r="N2968" s="4">
        <v>0.903309</v>
      </c>
      <c r="O2968" s="4">
        <v>0.2649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</row>
    <row r="2969" spans="1:28">
      <c r="A2969">
        <v>2967</v>
      </c>
      <c r="B2969" t="s">
        <v>5941</v>
      </c>
      <c r="C2969" t="s">
        <v>5942</v>
      </c>
      <c r="D2969" t="s">
        <v>31</v>
      </c>
      <c r="E2969" t="s">
        <v>32</v>
      </c>
      <c r="F2969" s="7"/>
      <c r="G2969" s="4">
        <v>52.38</v>
      </c>
      <c r="H2969" s="8" t="str">
        <f>((G2969 * 6.5)/100)</f>
        <v>0</v>
      </c>
      <c r="I2969" s="8" t="str">
        <f>(G2969 - H2969 - 0.50)</f>
        <v>0</v>
      </c>
      <c r="J2969" s="8" t="str">
        <f>((G2969 * 5)/100 )</f>
        <v>0</v>
      </c>
      <c r="K2969" s="8" t="str">
        <f>(I2969 - J2969 )</f>
        <v>0</v>
      </c>
      <c r="L2969">
        <v>88516926</v>
      </c>
      <c r="M2969" t="s">
        <v>33</v>
      </c>
      <c r="N2969" s="4">
        <v>1.786158</v>
      </c>
      <c r="O2969" s="4">
        <v>0.5238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</row>
    <row r="2970" spans="1:28">
      <c r="A2970">
        <v>2968</v>
      </c>
      <c r="B2970" t="s">
        <v>5943</v>
      </c>
      <c r="C2970" t="s">
        <v>5944</v>
      </c>
      <c r="D2970" t="s">
        <v>31</v>
      </c>
      <c r="E2970" t="s">
        <v>32</v>
      </c>
      <c r="F2970" s="7"/>
      <c r="G2970" s="4">
        <v>50.0</v>
      </c>
      <c r="H2970" s="8" t="str">
        <f>((G2970 * 6.5)/100)</f>
        <v>0</v>
      </c>
      <c r="I2970" s="8" t="str">
        <f>(G2970 - H2970 - 0.50)</f>
        <v>0</v>
      </c>
      <c r="J2970" s="8" t="str">
        <f>((G2970 * 5)/100 )</f>
        <v>0</v>
      </c>
      <c r="K2970" s="8" t="str">
        <f>(I2970 - J2970 )</f>
        <v>0</v>
      </c>
      <c r="L2970">
        <v>88516916</v>
      </c>
      <c r="M2970" t="s">
        <v>33</v>
      </c>
      <c r="N2970" s="4">
        <v>1.705</v>
      </c>
      <c r="O2970" s="4">
        <v>0.5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</row>
    <row r="2971" spans="1:28">
      <c r="A2971">
        <v>2969</v>
      </c>
      <c r="B2971" t="s">
        <v>5945</v>
      </c>
      <c r="C2971" t="s">
        <v>5946</v>
      </c>
      <c r="D2971" t="s">
        <v>31</v>
      </c>
      <c r="E2971" t="s">
        <v>32</v>
      </c>
      <c r="F2971" s="7"/>
      <c r="G2971" s="4">
        <v>314.65</v>
      </c>
      <c r="H2971" s="8" t="str">
        <f>((G2971 * 6.5)/100)</f>
        <v>0</v>
      </c>
      <c r="I2971" s="8" t="str">
        <f>(G2971 - H2971 - 0.50)</f>
        <v>0</v>
      </c>
      <c r="J2971" s="8" t="str">
        <f>((G2971 * 5)/100 )</f>
        <v>0</v>
      </c>
      <c r="K2971" s="8" t="str">
        <f>(I2971 - J2971 )</f>
        <v>0</v>
      </c>
      <c r="L2971">
        <v>88516902</v>
      </c>
      <c r="M2971" t="s">
        <v>33</v>
      </c>
      <c r="N2971" s="4">
        <v>10.729565</v>
      </c>
      <c r="O2971" s="4">
        <v>3.1465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 spans="1:28">
      <c r="A2972">
        <v>2970</v>
      </c>
      <c r="B2972" t="s">
        <v>5947</v>
      </c>
      <c r="C2972" t="s">
        <v>5948</v>
      </c>
      <c r="D2972" t="s">
        <v>31</v>
      </c>
      <c r="E2972" t="s">
        <v>32</v>
      </c>
      <c r="F2972" s="7"/>
      <c r="G2972" s="4">
        <v>52.98</v>
      </c>
      <c r="H2972" s="8" t="str">
        <f>((G2972 * 6.5)/100)</f>
        <v>0</v>
      </c>
      <c r="I2972" s="8" t="str">
        <f>(G2972 - H2972 - 0.50)</f>
        <v>0</v>
      </c>
      <c r="J2972" s="8" t="str">
        <f>((G2972 * 5)/100 )</f>
        <v>0</v>
      </c>
      <c r="K2972" s="8" t="str">
        <f>(I2972 - J2972 )</f>
        <v>0</v>
      </c>
      <c r="L2972">
        <v>88516876</v>
      </c>
      <c r="M2972" t="s">
        <v>33</v>
      </c>
      <c r="N2972" s="4">
        <v>1.806618</v>
      </c>
      <c r="O2972" s="4">
        <v>0.5298</v>
      </c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 spans="1:28">
      <c r="A2973">
        <v>2971</v>
      </c>
      <c r="B2973" t="s">
        <v>5949</v>
      </c>
      <c r="C2973" t="s">
        <v>5950</v>
      </c>
      <c r="D2973" t="s">
        <v>31</v>
      </c>
      <c r="E2973" t="s">
        <v>32</v>
      </c>
      <c r="F2973" s="7"/>
      <c r="G2973" s="4">
        <v>60.0</v>
      </c>
      <c r="H2973" s="8" t="str">
        <f>((G2973 * 6.5)/100)</f>
        <v>0</v>
      </c>
      <c r="I2973" s="8" t="str">
        <f>(G2973 - H2973 - 0.50)</f>
        <v>0</v>
      </c>
      <c r="J2973" s="8" t="str">
        <f>((G2973 * 5)/100 )</f>
        <v>0</v>
      </c>
      <c r="K2973" s="8" t="str">
        <f>(I2973 - J2973 )</f>
        <v>0</v>
      </c>
      <c r="L2973">
        <v>88516873</v>
      </c>
      <c r="M2973" t="s">
        <v>33</v>
      </c>
      <c r="N2973" s="4">
        <v>2.046</v>
      </c>
      <c r="O2973" s="4">
        <v>0.6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</row>
    <row r="2974" spans="1:28">
      <c r="A2974">
        <v>2972</v>
      </c>
      <c r="B2974" t="s">
        <v>5951</v>
      </c>
      <c r="C2974" t="s">
        <v>5952</v>
      </c>
      <c r="D2974" t="s">
        <v>31</v>
      </c>
      <c r="E2974" t="s">
        <v>32</v>
      </c>
      <c r="F2974" s="7"/>
      <c r="G2974" s="4">
        <v>25.0</v>
      </c>
      <c r="H2974" s="8" t="str">
        <f>((G2974 * 6.5)/100)</f>
        <v>0</v>
      </c>
      <c r="I2974" s="8" t="str">
        <f>(G2974 - H2974 - 0.50)</f>
        <v>0</v>
      </c>
      <c r="J2974" s="8" t="str">
        <f>((G2974 * 5)/100 )</f>
        <v>0</v>
      </c>
      <c r="K2974" s="8" t="str">
        <f>(I2974 - J2974 )</f>
        <v>0</v>
      </c>
      <c r="L2974">
        <v>88516861</v>
      </c>
      <c r="M2974" t="s">
        <v>33</v>
      </c>
      <c r="N2974" s="4">
        <v>0.8525</v>
      </c>
      <c r="O2974" s="4">
        <v>0.25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</row>
    <row r="2975" spans="1:28">
      <c r="A2975">
        <v>2973</v>
      </c>
      <c r="B2975" t="s">
        <v>5953</v>
      </c>
      <c r="C2975" t="s">
        <v>5954</v>
      </c>
      <c r="D2975" t="s">
        <v>31</v>
      </c>
      <c r="E2975" t="s">
        <v>32</v>
      </c>
      <c r="F2975" s="7"/>
      <c r="G2975" s="4">
        <v>52.94</v>
      </c>
      <c r="H2975" s="8" t="str">
        <f>((G2975 * 6.5)/100)</f>
        <v>0</v>
      </c>
      <c r="I2975" s="8" t="str">
        <f>(G2975 - H2975 - 0.50)</f>
        <v>0</v>
      </c>
      <c r="J2975" s="8" t="str">
        <f>((G2975 * 5)/100 )</f>
        <v>0</v>
      </c>
      <c r="K2975" s="8" t="str">
        <f>(I2975 - J2975 )</f>
        <v>0</v>
      </c>
      <c r="L2975">
        <v>88516753</v>
      </c>
      <c r="M2975" t="s">
        <v>33</v>
      </c>
      <c r="N2975" s="4">
        <v>1.805254</v>
      </c>
      <c r="O2975" s="4">
        <v>0.5294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</row>
    <row r="2976" spans="1:28">
      <c r="A2976">
        <v>2974</v>
      </c>
      <c r="B2976" t="s">
        <v>5955</v>
      </c>
      <c r="C2976" t="s">
        <v>5956</v>
      </c>
      <c r="D2976" t="s">
        <v>31</v>
      </c>
      <c r="E2976" t="s">
        <v>32</v>
      </c>
      <c r="F2976" s="7"/>
      <c r="G2976" s="4">
        <v>95.36</v>
      </c>
      <c r="H2976" s="8" t="str">
        <f>((G2976 * 6.5)/100)</f>
        <v>0</v>
      </c>
      <c r="I2976" s="8" t="str">
        <f>(G2976 - H2976 - 0.50)</f>
        <v>0</v>
      </c>
      <c r="J2976" s="8" t="str">
        <f>((G2976 * 5)/100 )</f>
        <v>0</v>
      </c>
      <c r="K2976" s="8" t="str">
        <f>(I2976 - J2976 )</f>
        <v>0</v>
      </c>
      <c r="L2976">
        <v>88516745</v>
      </c>
      <c r="M2976" t="s">
        <v>33</v>
      </c>
      <c r="N2976" s="4">
        <v>3.251776</v>
      </c>
      <c r="O2976" s="4">
        <v>0.9536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</row>
    <row r="2977" spans="1:28">
      <c r="A2977">
        <v>2975</v>
      </c>
      <c r="B2977" t="s">
        <v>5957</v>
      </c>
      <c r="C2977" t="s">
        <v>5958</v>
      </c>
      <c r="D2977" t="s">
        <v>31</v>
      </c>
      <c r="E2977" t="s">
        <v>32</v>
      </c>
      <c r="F2977" s="7"/>
      <c r="G2977" s="4">
        <v>25.0</v>
      </c>
      <c r="H2977" s="8" t="str">
        <f>((G2977 * 6.5)/100)</f>
        <v>0</v>
      </c>
      <c r="I2977" s="8" t="str">
        <f>(G2977 - H2977 - 0.50)</f>
        <v>0</v>
      </c>
      <c r="J2977" s="8" t="str">
        <f>((G2977 * 5)/100 )</f>
        <v>0</v>
      </c>
      <c r="K2977" s="8" t="str">
        <f>(I2977 - J2977 )</f>
        <v>0</v>
      </c>
      <c r="L2977">
        <v>88516730</v>
      </c>
      <c r="M2977" t="s">
        <v>33</v>
      </c>
      <c r="N2977" s="4">
        <v>0.8525</v>
      </c>
      <c r="O2977" s="4">
        <v>0.25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</row>
    <row r="2978" spans="1:28">
      <c r="A2978">
        <v>2976</v>
      </c>
      <c r="B2978" t="s">
        <v>5959</v>
      </c>
      <c r="C2978" t="s">
        <v>5960</v>
      </c>
      <c r="D2978" t="s">
        <v>31</v>
      </c>
      <c r="E2978" t="s">
        <v>32</v>
      </c>
      <c r="F2978" s="7"/>
      <c r="G2978" s="4">
        <v>25.0</v>
      </c>
      <c r="H2978" s="8" t="str">
        <f>((G2978 * 6.5)/100)</f>
        <v>0</v>
      </c>
      <c r="I2978" s="8" t="str">
        <f>(G2978 - H2978 - 0.50)</f>
        <v>0</v>
      </c>
      <c r="J2978" s="8" t="str">
        <f>((G2978 * 5)/100 )</f>
        <v>0</v>
      </c>
      <c r="K2978" s="8" t="str">
        <f>(I2978 - J2978 )</f>
        <v>0</v>
      </c>
      <c r="L2978">
        <v>88516723</v>
      </c>
      <c r="M2978" t="s">
        <v>33</v>
      </c>
      <c r="N2978" s="4">
        <v>0.8525</v>
      </c>
      <c r="O2978" s="4">
        <v>0.25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</row>
    <row r="2979" spans="1:28">
      <c r="A2979">
        <v>2977</v>
      </c>
      <c r="B2979" t="s">
        <v>5961</v>
      </c>
      <c r="C2979" t="s">
        <v>5962</v>
      </c>
      <c r="D2979" t="s">
        <v>31</v>
      </c>
      <c r="E2979" t="s">
        <v>32</v>
      </c>
      <c r="F2979" s="7"/>
      <c r="G2979" s="4">
        <v>47.66</v>
      </c>
      <c r="H2979" s="8" t="str">
        <f>((G2979 * 6.5)/100)</f>
        <v>0</v>
      </c>
      <c r="I2979" s="8" t="str">
        <f>(G2979 - H2979 - 0.50)</f>
        <v>0</v>
      </c>
      <c r="J2979" s="8" t="str">
        <f>((G2979 * 5)/100 )</f>
        <v>0</v>
      </c>
      <c r="K2979" s="8" t="str">
        <f>(I2979 - J2979 )</f>
        <v>0</v>
      </c>
      <c r="L2979">
        <v>88516700</v>
      </c>
      <c r="M2979" t="s">
        <v>33</v>
      </c>
      <c r="N2979" s="4">
        <v>1.625206</v>
      </c>
      <c r="O2979" s="4">
        <v>0.4766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 spans="1:28">
      <c r="A2980">
        <v>2978</v>
      </c>
      <c r="B2980" t="s">
        <v>5963</v>
      </c>
      <c r="C2980" t="s">
        <v>5964</v>
      </c>
      <c r="D2980" t="s">
        <v>112</v>
      </c>
      <c r="E2980" t="s">
        <v>32</v>
      </c>
      <c r="F2980" s="7"/>
      <c r="G2980" s="4">
        <v>25.0</v>
      </c>
      <c r="H2980" s="8" t="str">
        <f>((G2980 * 6.5)/100)</f>
        <v>0</v>
      </c>
      <c r="I2980" s="8" t="str">
        <f>(G2980 - H2980 - 0.50)</f>
        <v>0</v>
      </c>
      <c r="J2980" s="8" t="str">
        <f>((G2980 * 5)/100 )</f>
        <v>0</v>
      </c>
      <c r="K2980" s="8" t="str">
        <f>(I2980 - J2980 )</f>
        <v>0</v>
      </c>
      <c r="L2980">
        <v>88516693</v>
      </c>
      <c r="M2980" t="s">
        <v>33</v>
      </c>
      <c r="N2980" s="4">
        <v>0.8525</v>
      </c>
      <c r="O2980" s="4">
        <v>0.25</v>
      </c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 spans="1:28">
      <c r="A2981">
        <v>2979</v>
      </c>
      <c r="B2981" t="s">
        <v>5965</v>
      </c>
      <c r="C2981" t="s">
        <v>5966</v>
      </c>
      <c r="D2981" t="s">
        <v>31</v>
      </c>
      <c r="E2981" t="s">
        <v>32</v>
      </c>
      <c r="F2981" s="7"/>
      <c r="G2981" s="4">
        <v>51.87</v>
      </c>
      <c r="H2981" s="8" t="str">
        <f>((G2981 * 6.5)/100)</f>
        <v>0</v>
      </c>
      <c r="I2981" s="8" t="str">
        <f>(G2981 - H2981 - 0.50)</f>
        <v>0</v>
      </c>
      <c r="J2981" s="8" t="str">
        <f>((G2981 * 5)/100 )</f>
        <v>0</v>
      </c>
      <c r="K2981" s="8" t="str">
        <f>(I2981 - J2981 )</f>
        <v>0</v>
      </c>
      <c r="L2981">
        <v>88516687</v>
      </c>
      <c r="M2981" t="s">
        <v>33</v>
      </c>
      <c r="N2981" s="4">
        <v>1.768767</v>
      </c>
      <c r="O2981" s="4">
        <v>0.5187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</row>
    <row r="2982" spans="1:28">
      <c r="A2982">
        <v>2980</v>
      </c>
      <c r="B2982" t="s">
        <v>5967</v>
      </c>
      <c r="C2982" t="s">
        <v>5968</v>
      </c>
      <c r="D2982" t="s">
        <v>31</v>
      </c>
      <c r="E2982" t="s">
        <v>32</v>
      </c>
      <c r="F2982" s="7"/>
      <c r="G2982" s="4">
        <v>105.92</v>
      </c>
      <c r="H2982" s="8" t="str">
        <f>((G2982 * 6.5)/100)</f>
        <v>0</v>
      </c>
      <c r="I2982" s="8" t="str">
        <f>(G2982 - H2982 - 0.50)</f>
        <v>0</v>
      </c>
      <c r="J2982" s="8" t="str">
        <f>((G2982 * 5)/100 )</f>
        <v>0</v>
      </c>
      <c r="K2982" s="8" t="str">
        <f>(I2982 - J2982 )</f>
        <v>0</v>
      </c>
      <c r="L2982">
        <v>88516664</v>
      </c>
      <c r="M2982" t="s">
        <v>33</v>
      </c>
      <c r="N2982" s="4">
        <v>3.611872</v>
      </c>
      <c r="O2982" s="4">
        <v>1.0592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 spans="1:28">
      <c r="A2983">
        <v>2981</v>
      </c>
      <c r="B2983" t="s">
        <v>5969</v>
      </c>
      <c r="C2983" t="s">
        <v>5970</v>
      </c>
      <c r="D2983" t="s">
        <v>31</v>
      </c>
      <c r="E2983" t="s">
        <v>32</v>
      </c>
      <c r="F2983" s="7"/>
      <c r="G2983" s="4">
        <v>148.36</v>
      </c>
      <c r="H2983" s="8" t="str">
        <f>((G2983 * 6.5)/100)</f>
        <v>0</v>
      </c>
      <c r="I2983" s="8" t="str">
        <f>(G2983 - H2983 - 0.50)</f>
        <v>0</v>
      </c>
      <c r="J2983" s="8" t="str">
        <f>((G2983 * 5)/100 )</f>
        <v>0</v>
      </c>
      <c r="K2983" s="8" t="str">
        <f>(I2983 - J2983 )</f>
        <v>0</v>
      </c>
      <c r="L2983">
        <v>88516610</v>
      </c>
      <c r="M2983" t="s">
        <v>33</v>
      </c>
      <c r="N2983" s="4">
        <v>5.059076</v>
      </c>
      <c r="O2983" s="4">
        <v>1.4836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 spans="1:28">
      <c r="A2984">
        <v>2982</v>
      </c>
      <c r="B2984" t="s">
        <v>5971</v>
      </c>
      <c r="C2984" t="s">
        <v>5972</v>
      </c>
      <c r="D2984" t="s">
        <v>31</v>
      </c>
      <c r="E2984" t="s">
        <v>32</v>
      </c>
      <c r="F2984" s="7"/>
      <c r="G2984" s="4">
        <v>104.86</v>
      </c>
      <c r="H2984" s="8" t="str">
        <f>((G2984 * 6.5)/100)</f>
        <v>0</v>
      </c>
      <c r="I2984" s="8" t="str">
        <f>(G2984 - H2984 - 0.50)</f>
        <v>0</v>
      </c>
      <c r="J2984" s="8" t="str">
        <f>((G2984 * 5)/100 )</f>
        <v>0</v>
      </c>
      <c r="K2984" s="8" t="str">
        <f>(I2984 - J2984 )</f>
        <v>0</v>
      </c>
      <c r="L2984">
        <v>88516560</v>
      </c>
      <c r="M2984" t="s">
        <v>33</v>
      </c>
      <c r="N2984" s="4">
        <v>3.575726</v>
      </c>
      <c r="O2984" s="4">
        <v>1.0486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 spans="1:28">
      <c r="A2985">
        <v>2983</v>
      </c>
      <c r="B2985" t="s">
        <v>5973</v>
      </c>
      <c r="C2985" t="s">
        <v>5974</v>
      </c>
      <c r="D2985" t="s">
        <v>31</v>
      </c>
      <c r="E2985" t="s">
        <v>32</v>
      </c>
      <c r="F2985" s="7"/>
      <c r="G2985" s="4">
        <v>25.0</v>
      </c>
      <c r="H2985" s="8" t="str">
        <f>((G2985 * 6.5)/100)</f>
        <v>0</v>
      </c>
      <c r="I2985" s="8" t="str">
        <f>(G2985 - H2985 - 0.50)</f>
        <v>0</v>
      </c>
      <c r="J2985" s="8" t="str">
        <f>((G2985 * 5)/100 )</f>
        <v>0</v>
      </c>
      <c r="K2985" s="8" t="str">
        <f>(I2985 - J2985 )</f>
        <v>0</v>
      </c>
      <c r="L2985">
        <v>88516508</v>
      </c>
      <c r="M2985" t="s">
        <v>33</v>
      </c>
      <c r="N2985" s="4">
        <v>0.8525</v>
      </c>
      <c r="O2985" s="4">
        <v>0.25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 spans="1:28">
      <c r="A2986">
        <v>2984</v>
      </c>
      <c r="B2986" t="s">
        <v>5975</v>
      </c>
      <c r="C2986" t="s">
        <v>5976</v>
      </c>
      <c r="D2986" t="s">
        <v>31</v>
      </c>
      <c r="E2986" t="s">
        <v>32</v>
      </c>
      <c r="F2986" s="7"/>
      <c r="G2986" s="4">
        <v>99.95</v>
      </c>
      <c r="H2986" s="8" t="str">
        <f>((G2986 * 6.5)/100)</f>
        <v>0</v>
      </c>
      <c r="I2986" s="8" t="str">
        <f>(G2986 - H2986 - 0.50)</f>
        <v>0</v>
      </c>
      <c r="J2986" s="8" t="str">
        <f>((G2986 * 5)/100 )</f>
        <v>0</v>
      </c>
      <c r="K2986" s="8" t="str">
        <f>(I2986 - J2986 )</f>
        <v>0</v>
      </c>
      <c r="L2986">
        <v>88516450</v>
      </c>
      <c r="M2986" t="s">
        <v>33</v>
      </c>
      <c r="N2986" s="4">
        <v>3.408295</v>
      </c>
      <c r="O2986" s="4">
        <v>0.9995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 spans="1:28">
      <c r="A2987">
        <v>2985</v>
      </c>
      <c r="B2987" t="s">
        <v>5977</v>
      </c>
      <c r="C2987" t="s">
        <v>5978</v>
      </c>
      <c r="D2987" t="s">
        <v>31</v>
      </c>
      <c r="E2987" t="s">
        <v>32</v>
      </c>
      <c r="F2987" s="7"/>
      <c r="G2987" s="4">
        <v>52.97</v>
      </c>
      <c r="H2987" s="8" t="str">
        <f>((G2987 * 6.5)/100)</f>
        <v>0</v>
      </c>
      <c r="I2987" s="8" t="str">
        <f>(G2987 - H2987 - 0.50)</f>
        <v>0</v>
      </c>
      <c r="J2987" s="8" t="str">
        <f>((G2987 * 5)/100 )</f>
        <v>0</v>
      </c>
      <c r="K2987" s="8" t="str">
        <f>(I2987 - J2987 )</f>
        <v>0</v>
      </c>
      <c r="L2987">
        <v>88516410</v>
      </c>
      <c r="M2987" t="s">
        <v>33</v>
      </c>
      <c r="N2987" s="4">
        <v>1.806277</v>
      </c>
      <c r="O2987" s="4">
        <v>0.5297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 spans="1:28">
      <c r="A2988">
        <v>2986</v>
      </c>
      <c r="B2988" t="s">
        <v>5979</v>
      </c>
      <c r="C2988" t="s">
        <v>5980</v>
      </c>
      <c r="D2988" t="s">
        <v>31</v>
      </c>
      <c r="E2988" t="s">
        <v>32</v>
      </c>
      <c r="F2988" s="7"/>
      <c r="G2988" s="4">
        <v>47.66</v>
      </c>
      <c r="H2988" s="8" t="str">
        <f>((G2988 * 6.5)/100)</f>
        <v>0</v>
      </c>
      <c r="I2988" s="8" t="str">
        <f>(G2988 - H2988 - 0.50)</f>
        <v>0</v>
      </c>
      <c r="J2988" s="8" t="str">
        <f>((G2988 * 5)/100 )</f>
        <v>0</v>
      </c>
      <c r="K2988" s="8" t="str">
        <f>(I2988 - J2988 )</f>
        <v>0</v>
      </c>
      <c r="L2988">
        <v>88516402</v>
      </c>
      <c r="M2988" t="s">
        <v>33</v>
      </c>
      <c r="N2988" s="4">
        <v>1.625206</v>
      </c>
      <c r="O2988" s="4">
        <v>0.4766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 spans="1:28">
      <c r="A2989">
        <v>2987</v>
      </c>
      <c r="B2989" t="s">
        <v>5981</v>
      </c>
      <c r="C2989" t="s">
        <v>5982</v>
      </c>
      <c r="D2989" t="s">
        <v>31</v>
      </c>
      <c r="E2989" t="s">
        <v>32</v>
      </c>
      <c r="F2989" s="7"/>
      <c r="G2989" s="4">
        <v>25.0</v>
      </c>
      <c r="H2989" s="8" t="str">
        <f>((G2989 * 6.5)/100)</f>
        <v>0</v>
      </c>
      <c r="I2989" s="8" t="str">
        <f>(G2989 - H2989 - 0.50)</f>
        <v>0</v>
      </c>
      <c r="J2989" s="8" t="str">
        <f>((G2989 * 5)/100 )</f>
        <v>0</v>
      </c>
      <c r="K2989" s="8" t="str">
        <f>(I2989 - J2989 )</f>
        <v>0</v>
      </c>
      <c r="L2989">
        <v>88516388</v>
      </c>
      <c r="M2989" t="s">
        <v>33</v>
      </c>
      <c r="N2989" s="4">
        <v>0.8525</v>
      </c>
      <c r="O2989" s="4">
        <v>0.25</v>
      </c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 spans="1:28">
      <c r="A2990">
        <v>2988</v>
      </c>
      <c r="B2990" t="s">
        <v>5983</v>
      </c>
      <c r="C2990" t="s">
        <v>5984</v>
      </c>
      <c r="D2990" t="s">
        <v>31</v>
      </c>
      <c r="E2990" t="s">
        <v>32</v>
      </c>
      <c r="F2990" s="7"/>
      <c r="G2990" s="4">
        <v>104.89</v>
      </c>
      <c r="H2990" s="8" t="str">
        <f>((G2990 * 6.5)/100)</f>
        <v>0</v>
      </c>
      <c r="I2990" s="8" t="str">
        <f>(G2990 - H2990 - 0.50)</f>
        <v>0</v>
      </c>
      <c r="J2990" s="8" t="str">
        <f>((G2990 * 5)/100 )</f>
        <v>0</v>
      </c>
      <c r="K2990" s="8" t="str">
        <f>(I2990 - J2990 )</f>
        <v>0</v>
      </c>
      <c r="L2990">
        <v>88516364</v>
      </c>
      <c r="M2990" t="s">
        <v>33</v>
      </c>
      <c r="N2990" s="4">
        <v>3.576749</v>
      </c>
      <c r="O2990" s="4">
        <v>1.0489</v>
      </c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 spans="1:28">
      <c r="A2991">
        <v>2989</v>
      </c>
      <c r="B2991" t="s">
        <v>5985</v>
      </c>
      <c r="C2991" t="s">
        <v>5986</v>
      </c>
      <c r="D2991" t="s">
        <v>31</v>
      </c>
      <c r="E2991" t="s">
        <v>32</v>
      </c>
      <c r="F2991" s="7"/>
      <c r="G2991" s="4">
        <v>105.98</v>
      </c>
      <c r="H2991" s="8" t="str">
        <f>((G2991 * 6.5)/100)</f>
        <v>0</v>
      </c>
      <c r="I2991" s="8" t="str">
        <f>(G2991 - H2991 - 0.50)</f>
        <v>0</v>
      </c>
      <c r="J2991" s="8" t="str">
        <f>((G2991 * 5)/100 )</f>
        <v>0</v>
      </c>
      <c r="K2991" s="8" t="str">
        <f>(I2991 - J2991 )</f>
        <v>0</v>
      </c>
      <c r="L2991">
        <v>88516324</v>
      </c>
      <c r="M2991" t="s">
        <v>33</v>
      </c>
      <c r="N2991" s="4">
        <v>3.613918</v>
      </c>
      <c r="O2991" s="4">
        <v>1.0598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>
      <c r="A2992">
        <v>2990</v>
      </c>
      <c r="B2992" t="s">
        <v>5987</v>
      </c>
      <c r="C2992" t="s">
        <v>5988</v>
      </c>
      <c r="D2992" t="s">
        <v>31</v>
      </c>
      <c r="E2992" t="s">
        <v>32</v>
      </c>
      <c r="F2992" s="7"/>
      <c r="G2992" s="4">
        <v>25.0</v>
      </c>
      <c r="H2992" s="8" t="str">
        <f>((G2992 * 6.5)/100)</f>
        <v>0</v>
      </c>
      <c r="I2992" s="8" t="str">
        <f>(G2992 - H2992 - 0.50)</f>
        <v>0</v>
      </c>
      <c r="J2992" s="8" t="str">
        <f>((G2992 * 5)/100 )</f>
        <v>0</v>
      </c>
      <c r="K2992" s="8" t="str">
        <f>(I2992 - J2992 )</f>
        <v>0</v>
      </c>
      <c r="L2992">
        <v>88516274</v>
      </c>
      <c r="M2992" t="s">
        <v>33</v>
      </c>
      <c r="N2992" s="4">
        <v>0.8525</v>
      </c>
      <c r="O2992" s="4">
        <v>0.25</v>
      </c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>
      <c r="A2993">
        <v>2991</v>
      </c>
      <c r="B2993" t="s">
        <v>5989</v>
      </c>
      <c r="C2993" t="s">
        <v>5990</v>
      </c>
      <c r="D2993" t="s">
        <v>31</v>
      </c>
      <c r="E2993" t="s">
        <v>32</v>
      </c>
      <c r="F2993" s="7"/>
      <c r="G2993" s="4">
        <v>52.95</v>
      </c>
      <c r="H2993" s="8" t="str">
        <f>((G2993 * 6.5)/100)</f>
        <v>0</v>
      </c>
      <c r="I2993" s="8" t="str">
        <f>(G2993 - H2993 - 0.50)</f>
        <v>0</v>
      </c>
      <c r="J2993" s="8" t="str">
        <f>((G2993 * 5)/100 )</f>
        <v>0</v>
      </c>
      <c r="K2993" s="8" t="str">
        <f>(I2993 - J2993 )</f>
        <v>0</v>
      </c>
      <c r="L2993">
        <v>88516252</v>
      </c>
      <c r="M2993" t="s">
        <v>33</v>
      </c>
      <c r="N2993" s="4">
        <v>1.805595</v>
      </c>
      <c r="O2993" s="4">
        <v>0.5295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</row>
    <row r="2994" spans="1:28">
      <c r="A2994">
        <v>2992</v>
      </c>
      <c r="B2994" t="s">
        <v>5991</v>
      </c>
      <c r="C2994" t="s">
        <v>5992</v>
      </c>
      <c r="D2994" t="s">
        <v>31</v>
      </c>
      <c r="E2994" t="s">
        <v>32</v>
      </c>
      <c r="F2994" s="7"/>
      <c r="G2994" s="4">
        <v>529.92</v>
      </c>
      <c r="H2994" s="8" t="str">
        <f>((G2994 * 6.5)/100)</f>
        <v>0</v>
      </c>
      <c r="I2994" s="8" t="str">
        <f>(G2994 - H2994 - 0.50)</f>
        <v>0</v>
      </c>
      <c r="J2994" s="8" t="str">
        <f>((G2994 * 5)/100 )</f>
        <v>0</v>
      </c>
      <c r="K2994" s="8" t="str">
        <f>(I2994 - J2994 )</f>
        <v>0</v>
      </c>
      <c r="L2994">
        <v>88516230</v>
      </c>
      <c r="M2994" t="s">
        <v>33</v>
      </c>
      <c r="N2994" s="4">
        <v>18.070272</v>
      </c>
      <c r="O2994" s="4">
        <v>5.2992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28">
      <c r="A2995">
        <v>2993</v>
      </c>
      <c r="B2995" t="s">
        <v>5993</v>
      </c>
      <c r="C2995" t="s">
        <v>5994</v>
      </c>
      <c r="D2995" t="s">
        <v>31</v>
      </c>
      <c r="E2995" t="s">
        <v>32</v>
      </c>
      <c r="F2995" s="7"/>
      <c r="G2995" s="4">
        <v>52.98</v>
      </c>
      <c r="H2995" s="8" t="str">
        <f>((G2995 * 6.5)/100)</f>
        <v>0</v>
      </c>
      <c r="I2995" s="8" t="str">
        <f>(G2995 - H2995 - 0.50)</f>
        <v>0</v>
      </c>
      <c r="J2995" s="8" t="str">
        <f>((G2995 * 5)/100 )</f>
        <v>0</v>
      </c>
      <c r="K2995" s="8" t="str">
        <f>(I2995 - J2995 )</f>
        <v>0</v>
      </c>
      <c r="L2995">
        <v>88516210</v>
      </c>
      <c r="M2995" t="s">
        <v>33</v>
      </c>
      <c r="N2995" s="4">
        <v>1.806618</v>
      </c>
      <c r="O2995" s="4">
        <v>0.5298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 spans="1:28">
      <c r="A2996">
        <v>2994</v>
      </c>
      <c r="B2996" t="s">
        <v>5995</v>
      </c>
      <c r="C2996" t="s">
        <v>5996</v>
      </c>
      <c r="D2996" t="s">
        <v>31</v>
      </c>
      <c r="E2996" t="s">
        <v>32</v>
      </c>
      <c r="F2996" s="7"/>
      <c r="G2996" s="4">
        <v>49.93</v>
      </c>
      <c r="H2996" s="8" t="str">
        <f>((G2996 * 6.5)/100)</f>
        <v>0</v>
      </c>
      <c r="I2996" s="8" t="str">
        <f>(G2996 - H2996 - 0.50)</f>
        <v>0</v>
      </c>
      <c r="J2996" s="8" t="str">
        <f>((G2996 * 5)/100 )</f>
        <v>0</v>
      </c>
      <c r="K2996" s="8" t="str">
        <f>(I2996 - J2996 )</f>
        <v>0</v>
      </c>
      <c r="L2996">
        <v>88516202</v>
      </c>
      <c r="M2996" t="s">
        <v>33</v>
      </c>
      <c r="N2996" s="4">
        <v>1.702613</v>
      </c>
      <c r="O2996" s="4">
        <v>0.4993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</row>
    <row r="2997" spans="1:28">
      <c r="A2997">
        <v>2995</v>
      </c>
      <c r="B2997" t="s">
        <v>5997</v>
      </c>
      <c r="C2997" t="s">
        <v>5998</v>
      </c>
      <c r="D2997" t="s">
        <v>31</v>
      </c>
      <c r="E2997" t="s">
        <v>32</v>
      </c>
      <c r="F2997" s="7"/>
      <c r="G2997" s="4">
        <v>25.0</v>
      </c>
      <c r="H2997" s="8" t="str">
        <f>((G2997 * 6.5)/100)</f>
        <v>0</v>
      </c>
      <c r="I2997" s="8" t="str">
        <f>(G2997 - H2997 - 0.50)</f>
        <v>0</v>
      </c>
      <c r="J2997" s="8" t="str">
        <f>((G2997 * 5)/100 )</f>
        <v>0</v>
      </c>
      <c r="K2997" s="8" t="str">
        <f>(I2997 - J2997 )</f>
        <v>0</v>
      </c>
      <c r="L2997">
        <v>88516200</v>
      </c>
      <c r="M2997" t="s">
        <v>33</v>
      </c>
      <c r="N2997" s="4">
        <v>0.8525</v>
      </c>
      <c r="O2997" s="4">
        <v>0.25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>
      <c r="A2998">
        <v>2996</v>
      </c>
      <c r="B2998" t="s">
        <v>5999</v>
      </c>
      <c r="C2998" t="s">
        <v>6000</v>
      </c>
      <c r="D2998" t="s">
        <v>31</v>
      </c>
      <c r="E2998" t="s">
        <v>32</v>
      </c>
      <c r="F2998" s="7"/>
      <c r="G2998" s="4">
        <v>25.0</v>
      </c>
      <c r="H2998" s="8" t="str">
        <f>((G2998 * 6.5)/100)</f>
        <v>0</v>
      </c>
      <c r="I2998" s="8" t="str">
        <f>(G2998 - H2998 - 0.50)</f>
        <v>0</v>
      </c>
      <c r="J2998" s="8" t="str">
        <f>((G2998 * 5)/100 )</f>
        <v>0</v>
      </c>
      <c r="K2998" s="8" t="str">
        <f>(I2998 - J2998 )</f>
        <v>0</v>
      </c>
      <c r="L2998">
        <v>88516194</v>
      </c>
      <c r="M2998" t="s">
        <v>33</v>
      </c>
      <c r="N2998" s="4">
        <v>0.8525</v>
      </c>
      <c r="O2998" s="4">
        <v>0.25</v>
      </c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</row>
    <row r="2999" spans="1:28">
      <c r="A2999">
        <v>2997</v>
      </c>
      <c r="B2999" t="s">
        <v>6001</v>
      </c>
      <c r="C2999" t="s">
        <v>6002</v>
      </c>
      <c r="D2999" t="s">
        <v>31</v>
      </c>
      <c r="E2999" t="s">
        <v>32</v>
      </c>
      <c r="F2999" s="7"/>
      <c r="G2999" s="4">
        <v>953.97</v>
      </c>
      <c r="H2999" s="8" t="str">
        <f>((G2999 * 6.5)/100)</f>
        <v>0</v>
      </c>
      <c r="I2999" s="8" t="str">
        <f>(G2999 - H2999 - 0.50)</f>
        <v>0</v>
      </c>
      <c r="J2999" s="8" t="str">
        <f>((G2999 * 5)/100 )</f>
        <v>0</v>
      </c>
      <c r="K2999" s="8" t="str">
        <f>(I2999 - J2999 )</f>
        <v>0</v>
      </c>
      <c r="L2999">
        <v>88516133</v>
      </c>
      <c r="M2999" t="s">
        <v>33</v>
      </c>
      <c r="N2999" s="4">
        <v>32.530377</v>
      </c>
      <c r="O2999" s="4">
        <v>9.5397</v>
      </c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</row>
    <row r="3000" spans="1:28">
      <c r="A3000">
        <v>2998</v>
      </c>
      <c r="B3000" t="s">
        <v>6003</v>
      </c>
      <c r="C3000" t="s">
        <v>6004</v>
      </c>
      <c r="D3000" t="s">
        <v>31</v>
      </c>
      <c r="E3000" t="s">
        <v>32</v>
      </c>
      <c r="F3000" s="7"/>
      <c r="G3000" s="4">
        <v>52.99</v>
      </c>
      <c r="H3000" s="8" t="str">
        <f>((G3000 * 6.5)/100)</f>
        <v>0</v>
      </c>
      <c r="I3000" s="8" t="str">
        <f>(G3000 - H3000 - 0.50)</f>
        <v>0</v>
      </c>
      <c r="J3000" s="8" t="str">
        <f>((G3000 * 5)/100 )</f>
        <v>0</v>
      </c>
      <c r="K3000" s="8" t="str">
        <f>(I3000 - J3000 )</f>
        <v>0</v>
      </c>
      <c r="L3000">
        <v>88516127</v>
      </c>
      <c r="M3000" t="s">
        <v>33</v>
      </c>
      <c r="N3000" s="4">
        <v>1.806959</v>
      </c>
      <c r="O3000" s="4">
        <v>0.5299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</row>
    <row r="3001" spans="1:28">
      <c r="A3001">
        <v>2999</v>
      </c>
      <c r="B3001" t="s">
        <v>6005</v>
      </c>
      <c r="C3001" t="s">
        <v>6006</v>
      </c>
      <c r="D3001" t="s">
        <v>31</v>
      </c>
      <c r="E3001" t="s">
        <v>32</v>
      </c>
      <c r="F3001" s="7"/>
      <c r="G3001" s="4">
        <v>47.67</v>
      </c>
      <c r="H3001" s="8" t="str">
        <f>((G3001 * 6.5)/100)</f>
        <v>0</v>
      </c>
      <c r="I3001" s="8" t="str">
        <f>(G3001 - H3001 - 0.50)</f>
        <v>0</v>
      </c>
      <c r="J3001" s="8" t="str">
        <f>((G3001 * 5)/100 )</f>
        <v>0</v>
      </c>
      <c r="K3001" s="8" t="str">
        <f>(I3001 - J3001 )</f>
        <v>0</v>
      </c>
      <c r="L3001">
        <v>88516102</v>
      </c>
      <c r="M3001" t="s">
        <v>33</v>
      </c>
      <c r="N3001" s="4">
        <v>1.625547</v>
      </c>
      <c r="O3001" s="4">
        <v>0.4767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</row>
    <row r="3002" spans="1:28">
      <c r="A3002">
        <v>3000</v>
      </c>
      <c r="B3002" t="s">
        <v>6007</v>
      </c>
      <c r="C3002" t="s">
        <v>6008</v>
      </c>
      <c r="D3002" t="s">
        <v>31</v>
      </c>
      <c r="E3002" t="s">
        <v>32</v>
      </c>
      <c r="F3002" s="7"/>
      <c r="G3002" s="4">
        <v>158.97</v>
      </c>
      <c r="H3002" s="8" t="str">
        <f>((G3002 * 6.5)/100)</f>
        <v>0</v>
      </c>
      <c r="I3002" s="8" t="str">
        <f>(G3002 - H3002 - 0.50)</f>
        <v>0</v>
      </c>
      <c r="J3002" s="8" t="str">
        <f>((G3002 * 5)/100 )</f>
        <v>0</v>
      </c>
      <c r="K3002" s="8" t="str">
        <f>(I3002 - J3002 )</f>
        <v>0</v>
      </c>
      <c r="L3002">
        <v>88516088</v>
      </c>
      <c r="M3002" t="s">
        <v>33</v>
      </c>
      <c r="N3002" s="4">
        <v>5.420877</v>
      </c>
      <c r="O3002" s="4">
        <v>1.5897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</row>
    <row r="3003" spans="1:28">
      <c r="A3003">
        <v>3001</v>
      </c>
      <c r="B3003" t="s">
        <v>6009</v>
      </c>
      <c r="C3003" t="s">
        <v>6010</v>
      </c>
      <c r="D3003" t="s">
        <v>31</v>
      </c>
      <c r="E3003" t="s">
        <v>32</v>
      </c>
      <c r="F3003" s="7"/>
      <c r="G3003" s="4">
        <v>105.96</v>
      </c>
      <c r="H3003" s="8" t="str">
        <f>((G3003 * 6.5)/100)</f>
        <v>0</v>
      </c>
      <c r="I3003" s="8" t="str">
        <f>(G3003 - H3003 - 0.50)</f>
        <v>0</v>
      </c>
      <c r="J3003" s="8" t="str">
        <f>((G3003 * 5)/100 )</f>
        <v>0</v>
      </c>
      <c r="K3003" s="8" t="str">
        <f>(I3003 - J3003 )</f>
        <v>0</v>
      </c>
      <c r="L3003">
        <v>88516078</v>
      </c>
      <c r="M3003" t="s">
        <v>33</v>
      </c>
      <c r="N3003" s="4">
        <v>3.613236</v>
      </c>
      <c r="O3003" s="4">
        <v>1.0596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 spans="1:28">
      <c r="A3004">
        <v>3002</v>
      </c>
      <c r="B3004" t="s">
        <v>6011</v>
      </c>
      <c r="C3004" t="s">
        <v>6010</v>
      </c>
      <c r="D3004" t="s">
        <v>31</v>
      </c>
      <c r="E3004" t="s">
        <v>32</v>
      </c>
      <c r="F3004" s="7"/>
      <c r="G3004" s="4">
        <v>105.93</v>
      </c>
      <c r="H3004" s="8" t="str">
        <f>((G3004 * 6.5)/100)</f>
        <v>0</v>
      </c>
      <c r="I3004" s="8" t="str">
        <f>(G3004 - H3004 - 0.50)</f>
        <v>0</v>
      </c>
      <c r="J3004" s="8" t="str">
        <f>((G3004 * 5)/100 )</f>
        <v>0</v>
      </c>
      <c r="K3004" s="8" t="str">
        <f>(I3004 - J3004 )</f>
        <v>0</v>
      </c>
      <c r="L3004">
        <v>88516080</v>
      </c>
      <c r="M3004" t="s">
        <v>33</v>
      </c>
      <c r="N3004" s="4">
        <v>3.612213</v>
      </c>
      <c r="O3004" s="4">
        <v>1.0593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</row>
    <row r="3005" spans="1:28">
      <c r="A3005">
        <v>3003</v>
      </c>
      <c r="B3005" t="s">
        <v>6012</v>
      </c>
      <c r="C3005" t="s">
        <v>6013</v>
      </c>
      <c r="D3005" t="s">
        <v>31</v>
      </c>
      <c r="E3005" t="s">
        <v>32</v>
      </c>
      <c r="F3005" s="7"/>
      <c r="G3005" s="4">
        <v>47.68</v>
      </c>
      <c r="H3005" s="8" t="str">
        <f>((G3005 * 6.5)/100)</f>
        <v>0</v>
      </c>
      <c r="I3005" s="8" t="str">
        <f>(G3005 - H3005 - 0.50)</f>
        <v>0</v>
      </c>
      <c r="J3005" s="8" t="str">
        <f>((G3005 * 5)/100 )</f>
        <v>0</v>
      </c>
      <c r="K3005" s="8" t="str">
        <f>(I3005 - J3005 )</f>
        <v>0</v>
      </c>
      <c r="L3005">
        <v>88516061</v>
      </c>
      <c r="M3005" t="s">
        <v>33</v>
      </c>
      <c r="N3005" s="4">
        <v>1.625888</v>
      </c>
      <c r="O3005" s="4">
        <v>0.4768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</row>
    <row r="3006" spans="1:28">
      <c r="A3006">
        <v>3004</v>
      </c>
      <c r="B3006" t="s">
        <v>6014</v>
      </c>
      <c r="C3006" t="s">
        <v>6015</v>
      </c>
      <c r="D3006" t="s">
        <v>31</v>
      </c>
      <c r="E3006" t="s">
        <v>32</v>
      </c>
      <c r="F3006" s="7"/>
      <c r="G3006" s="4">
        <v>99.96</v>
      </c>
      <c r="H3006" s="8" t="str">
        <f>((G3006 * 6.5)/100)</f>
        <v>0</v>
      </c>
      <c r="I3006" s="8" t="str">
        <f>(G3006 - H3006 - 0.50)</f>
        <v>0</v>
      </c>
      <c r="J3006" s="8" t="str">
        <f>((G3006 * 5)/100 )</f>
        <v>0</v>
      </c>
      <c r="K3006" s="8" t="str">
        <f>(I3006 - J3006 )</f>
        <v>0</v>
      </c>
      <c r="L3006">
        <v>88516051</v>
      </c>
      <c r="M3006" t="s">
        <v>33</v>
      </c>
      <c r="N3006" s="4">
        <v>3.408636</v>
      </c>
      <c r="O3006" s="4">
        <v>0.9996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</row>
    <row r="3007" spans="1:28">
      <c r="A3007">
        <v>3005</v>
      </c>
      <c r="B3007" t="s">
        <v>6016</v>
      </c>
      <c r="C3007" t="s">
        <v>6017</v>
      </c>
      <c r="D3007" t="s">
        <v>31</v>
      </c>
      <c r="E3007" t="s">
        <v>32</v>
      </c>
      <c r="F3007" s="7"/>
      <c r="G3007" s="4">
        <v>105.96</v>
      </c>
      <c r="H3007" s="8" t="str">
        <f>((G3007 * 6.5)/100)</f>
        <v>0</v>
      </c>
      <c r="I3007" s="8" t="str">
        <f>(G3007 - H3007 - 0.50)</f>
        <v>0</v>
      </c>
      <c r="J3007" s="8" t="str">
        <f>((G3007 * 5)/100 )</f>
        <v>0</v>
      </c>
      <c r="K3007" s="8" t="str">
        <f>(I3007 - J3007 )</f>
        <v>0</v>
      </c>
      <c r="L3007">
        <v>88516047</v>
      </c>
      <c r="M3007" t="s">
        <v>33</v>
      </c>
      <c r="N3007" s="4">
        <v>3.613236</v>
      </c>
      <c r="O3007" s="4">
        <v>1.0596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</row>
    <row r="3008" spans="1:28">
      <c r="A3008">
        <v>3006</v>
      </c>
      <c r="B3008" t="s">
        <v>6018</v>
      </c>
      <c r="C3008" t="s">
        <v>6019</v>
      </c>
      <c r="D3008" t="s">
        <v>31</v>
      </c>
      <c r="E3008" t="s">
        <v>32</v>
      </c>
      <c r="F3008" s="7"/>
      <c r="G3008" s="4">
        <v>35.0</v>
      </c>
      <c r="H3008" s="8" t="str">
        <f>((G3008 * 6.5)/100)</f>
        <v>0</v>
      </c>
      <c r="I3008" s="8" t="str">
        <f>(G3008 - H3008 - 0.50)</f>
        <v>0</v>
      </c>
      <c r="J3008" s="8" t="str">
        <f>((G3008 * 5)/100 )</f>
        <v>0</v>
      </c>
      <c r="K3008" s="8" t="str">
        <f>(I3008 - J3008 )</f>
        <v>0</v>
      </c>
      <c r="L3008">
        <v>88516037</v>
      </c>
      <c r="M3008" t="s">
        <v>33</v>
      </c>
      <c r="N3008" s="4">
        <v>1.1935</v>
      </c>
      <c r="O3008" s="4">
        <v>0.35</v>
      </c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 spans="1:28">
      <c r="A3009">
        <v>3007</v>
      </c>
      <c r="B3009" t="s">
        <v>6020</v>
      </c>
      <c r="C3009" t="s">
        <v>6021</v>
      </c>
      <c r="D3009" t="s">
        <v>31</v>
      </c>
      <c r="E3009" t="s">
        <v>32</v>
      </c>
      <c r="F3009" s="7"/>
      <c r="G3009" s="4">
        <v>47.66</v>
      </c>
      <c r="H3009" s="8" t="str">
        <f>((G3009 * 6.5)/100)</f>
        <v>0</v>
      </c>
      <c r="I3009" s="8" t="str">
        <f>(G3009 - H3009 - 0.50)</f>
        <v>0</v>
      </c>
      <c r="J3009" s="8" t="str">
        <f>((G3009 * 5)/100 )</f>
        <v>0</v>
      </c>
      <c r="K3009" s="8" t="str">
        <f>(I3009 - J3009 )</f>
        <v>0</v>
      </c>
      <c r="L3009">
        <v>88516019</v>
      </c>
      <c r="M3009" t="s">
        <v>33</v>
      </c>
      <c r="N3009" s="4">
        <v>1.625206</v>
      </c>
      <c r="O3009" s="4">
        <v>0.4766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 spans="1:28">
      <c r="A3010">
        <v>3008</v>
      </c>
      <c r="B3010" t="s">
        <v>6022</v>
      </c>
      <c r="C3010" t="s">
        <v>6023</v>
      </c>
      <c r="D3010" t="s">
        <v>31</v>
      </c>
      <c r="E3010" t="s">
        <v>32</v>
      </c>
      <c r="F3010" s="7"/>
      <c r="G3010" s="4">
        <v>839.14</v>
      </c>
      <c r="H3010" s="8" t="str">
        <f>((G3010 * 6.5)/100)</f>
        <v>0</v>
      </c>
      <c r="I3010" s="8" t="str">
        <f>(G3010 - H3010 - 0.50)</f>
        <v>0</v>
      </c>
      <c r="J3010" s="8" t="str">
        <f>((G3010 * 5)/100 )</f>
        <v>0</v>
      </c>
      <c r="K3010" s="8" t="str">
        <f>(I3010 - J3010 )</f>
        <v>0</v>
      </c>
      <c r="L3010">
        <v>88515993</v>
      </c>
      <c r="M3010" t="s">
        <v>33</v>
      </c>
      <c r="N3010" s="4">
        <v>28.614674</v>
      </c>
      <c r="O3010" s="4">
        <v>8.3914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 spans="1:28">
      <c r="A3011">
        <v>3009</v>
      </c>
      <c r="B3011" t="s">
        <v>6024</v>
      </c>
      <c r="C3011" t="s">
        <v>6025</v>
      </c>
      <c r="D3011" t="s">
        <v>31</v>
      </c>
      <c r="E3011" t="s">
        <v>32</v>
      </c>
      <c r="F3011" s="7"/>
      <c r="G3011" s="4">
        <v>104.86</v>
      </c>
      <c r="H3011" s="8" t="str">
        <f>((G3011 * 6.5)/100)</f>
        <v>0</v>
      </c>
      <c r="I3011" s="8" t="str">
        <f>(G3011 - H3011 - 0.50)</f>
        <v>0</v>
      </c>
      <c r="J3011" s="8" t="str">
        <f>((G3011 * 5)/100 )</f>
        <v>0</v>
      </c>
      <c r="K3011" s="8" t="str">
        <f>(I3011 - J3011 )</f>
        <v>0</v>
      </c>
      <c r="L3011">
        <v>88515976</v>
      </c>
      <c r="M3011" t="s">
        <v>33</v>
      </c>
      <c r="N3011" s="4">
        <v>3.575726</v>
      </c>
      <c r="O3011" s="4">
        <v>1.0486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</row>
    <row r="3012" spans="1:28">
      <c r="A3012">
        <v>3010</v>
      </c>
      <c r="B3012" t="s">
        <v>6026</v>
      </c>
      <c r="C3012" t="s">
        <v>6027</v>
      </c>
      <c r="D3012" t="s">
        <v>31</v>
      </c>
      <c r="E3012" t="s">
        <v>32</v>
      </c>
      <c r="F3012" s="7"/>
      <c r="G3012" s="4">
        <v>12.93</v>
      </c>
      <c r="H3012" s="8" t="str">
        <f>((G3012 * 6.5)/100)</f>
        <v>0</v>
      </c>
      <c r="I3012" s="8" t="str">
        <f>(G3012 - H3012 - 0.50)</f>
        <v>0</v>
      </c>
      <c r="J3012" s="8" t="str">
        <f>((G3012 * 5)/100 )</f>
        <v>0</v>
      </c>
      <c r="K3012" s="8" t="str">
        <f>(I3012 - J3012 )</f>
        <v>0</v>
      </c>
      <c r="L3012">
        <v>88515929</v>
      </c>
      <c r="M3012" t="s">
        <v>33</v>
      </c>
      <c r="N3012" s="4">
        <v>0.440913</v>
      </c>
      <c r="O3012" s="4">
        <v>0.1293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>
      <c r="A3013">
        <v>3011</v>
      </c>
      <c r="B3013" t="s">
        <v>6028</v>
      </c>
      <c r="C3013" t="s">
        <v>6029</v>
      </c>
      <c r="D3013" t="s">
        <v>31</v>
      </c>
      <c r="E3013" t="s">
        <v>32</v>
      </c>
      <c r="F3013" s="7"/>
      <c r="G3013" s="4">
        <v>25.0</v>
      </c>
      <c r="H3013" s="8" t="str">
        <f>((G3013 * 6.5)/100)</f>
        <v>0</v>
      </c>
      <c r="I3013" s="8" t="str">
        <f>(G3013 - H3013 - 0.50)</f>
        <v>0</v>
      </c>
      <c r="J3013" s="8" t="str">
        <f>((G3013 * 5)/100 )</f>
        <v>0</v>
      </c>
      <c r="K3013" s="8" t="str">
        <f>(I3013 - J3013 )</f>
        <v>0</v>
      </c>
      <c r="L3013">
        <v>88515915</v>
      </c>
      <c r="M3013" t="s">
        <v>33</v>
      </c>
      <c r="N3013" s="4">
        <v>0.8525</v>
      </c>
      <c r="O3013" s="4">
        <v>0.25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 spans="1:28">
      <c r="A3014">
        <v>3012</v>
      </c>
      <c r="B3014" t="s">
        <v>6030</v>
      </c>
      <c r="C3014" t="s">
        <v>6031</v>
      </c>
      <c r="D3014" t="s">
        <v>31</v>
      </c>
      <c r="E3014" t="s">
        <v>32</v>
      </c>
      <c r="F3014" s="7"/>
      <c r="G3014" s="4">
        <v>35.0</v>
      </c>
      <c r="H3014" s="8" t="str">
        <f>((G3014 * 6.5)/100)</f>
        <v>0</v>
      </c>
      <c r="I3014" s="8" t="str">
        <f>(G3014 - H3014 - 0.50)</f>
        <v>0</v>
      </c>
      <c r="J3014" s="8" t="str">
        <f>((G3014 * 5)/100 )</f>
        <v>0</v>
      </c>
      <c r="K3014" s="8" t="str">
        <f>(I3014 - J3014 )</f>
        <v>0</v>
      </c>
      <c r="L3014">
        <v>88515857</v>
      </c>
      <c r="M3014" t="s">
        <v>33</v>
      </c>
      <c r="N3014" s="4">
        <v>1.1935</v>
      </c>
      <c r="O3014" s="4">
        <v>0.35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 spans="1:28">
      <c r="A3015">
        <v>3013</v>
      </c>
      <c r="B3015" t="s">
        <v>6032</v>
      </c>
      <c r="C3015" t="s">
        <v>6033</v>
      </c>
      <c r="D3015" t="s">
        <v>31</v>
      </c>
      <c r="E3015" t="s">
        <v>32</v>
      </c>
      <c r="F3015" s="7"/>
      <c r="G3015" s="4">
        <v>25.0</v>
      </c>
      <c r="H3015" s="8" t="str">
        <f>((G3015 * 6.5)/100)</f>
        <v>0</v>
      </c>
      <c r="I3015" s="8" t="str">
        <f>(G3015 - H3015 - 0.50)</f>
        <v>0</v>
      </c>
      <c r="J3015" s="8" t="str">
        <f>((G3015 * 5)/100 )</f>
        <v>0</v>
      </c>
      <c r="K3015" s="8" t="str">
        <f>(I3015 - J3015 )</f>
        <v>0</v>
      </c>
      <c r="L3015">
        <v>88515824</v>
      </c>
      <c r="M3015" t="s">
        <v>33</v>
      </c>
      <c r="N3015" s="4">
        <v>0.8525</v>
      </c>
      <c r="O3015" s="4">
        <v>0.25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</row>
    <row r="3016" spans="1:28">
      <c r="A3016">
        <v>3014</v>
      </c>
      <c r="B3016" t="s">
        <v>6034</v>
      </c>
      <c r="C3016" t="s">
        <v>6035</v>
      </c>
      <c r="D3016" t="s">
        <v>31</v>
      </c>
      <c r="E3016" t="s">
        <v>32</v>
      </c>
      <c r="F3016" s="7"/>
      <c r="G3016" s="4">
        <v>25.0</v>
      </c>
      <c r="H3016" s="8" t="str">
        <f>((G3016 * 6.5)/100)</f>
        <v>0</v>
      </c>
      <c r="I3016" s="8" t="str">
        <f>(G3016 - H3016 - 0.50)</f>
        <v>0</v>
      </c>
      <c r="J3016" s="8" t="str">
        <f>((G3016 * 5)/100 )</f>
        <v>0</v>
      </c>
      <c r="K3016" s="8" t="str">
        <f>(I3016 - J3016 )</f>
        <v>0</v>
      </c>
      <c r="L3016">
        <v>88515802</v>
      </c>
      <c r="M3016" t="s">
        <v>33</v>
      </c>
      <c r="N3016" s="4">
        <v>0.8525</v>
      </c>
      <c r="O3016" s="4">
        <v>0.25</v>
      </c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 spans="1:28">
      <c r="A3017">
        <v>3015</v>
      </c>
      <c r="B3017" t="s">
        <v>6036</v>
      </c>
      <c r="C3017" t="s">
        <v>6037</v>
      </c>
      <c r="D3017" t="s">
        <v>31</v>
      </c>
      <c r="E3017" t="s">
        <v>32</v>
      </c>
      <c r="F3017" s="7"/>
      <c r="G3017" s="4">
        <v>25.0</v>
      </c>
      <c r="H3017" s="8" t="str">
        <f>((G3017 * 6.5)/100)</f>
        <v>0</v>
      </c>
      <c r="I3017" s="8" t="str">
        <f>(G3017 - H3017 - 0.50)</f>
        <v>0</v>
      </c>
      <c r="J3017" s="8" t="str">
        <f>((G3017 * 5)/100 )</f>
        <v>0</v>
      </c>
      <c r="K3017" s="8" t="str">
        <f>(I3017 - J3017 )</f>
        <v>0</v>
      </c>
      <c r="L3017">
        <v>88515769</v>
      </c>
      <c r="M3017" t="s">
        <v>33</v>
      </c>
      <c r="N3017" s="4">
        <v>0.8525</v>
      </c>
      <c r="O3017" s="4">
        <v>0.25</v>
      </c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</row>
    <row r="3018" spans="1:28">
      <c r="A3018">
        <v>3016</v>
      </c>
      <c r="B3018" t="s">
        <v>6038</v>
      </c>
      <c r="C3018" t="s">
        <v>6039</v>
      </c>
      <c r="D3018" t="s">
        <v>31</v>
      </c>
      <c r="E3018" t="s">
        <v>32</v>
      </c>
      <c r="F3018" s="7"/>
      <c r="G3018" s="4">
        <v>69.97</v>
      </c>
      <c r="H3018" s="8" t="str">
        <f>((G3018 * 6.5)/100)</f>
        <v>0</v>
      </c>
      <c r="I3018" s="8" t="str">
        <f>(G3018 - H3018 - 0.50)</f>
        <v>0</v>
      </c>
      <c r="J3018" s="8" t="str">
        <f>((G3018 * 5)/100 )</f>
        <v>0</v>
      </c>
      <c r="K3018" s="8" t="str">
        <f>(I3018 - J3018 )</f>
        <v>0</v>
      </c>
      <c r="L3018">
        <v>88515717</v>
      </c>
      <c r="M3018" t="s">
        <v>33</v>
      </c>
      <c r="N3018" s="4">
        <v>2.385977</v>
      </c>
      <c r="O3018" s="4">
        <v>0.6997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 spans="1:28">
      <c r="A3019">
        <v>3017</v>
      </c>
      <c r="B3019" t="s">
        <v>6040</v>
      </c>
      <c r="C3019" t="s">
        <v>6041</v>
      </c>
      <c r="D3019" t="s">
        <v>31</v>
      </c>
      <c r="E3019" t="s">
        <v>32</v>
      </c>
      <c r="F3019" s="7"/>
      <c r="G3019" s="4">
        <v>47.63</v>
      </c>
      <c r="H3019" s="8" t="str">
        <f>((G3019 * 6.5)/100)</f>
        <v>0</v>
      </c>
      <c r="I3019" s="8" t="str">
        <f>(G3019 - H3019 - 0.50)</f>
        <v>0</v>
      </c>
      <c r="J3019" s="8" t="str">
        <f>((G3019 * 5)/100 )</f>
        <v>0</v>
      </c>
      <c r="K3019" s="8" t="str">
        <f>(I3019 - J3019 )</f>
        <v>0</v>
      </c>
      <c r="L3019">
        <v>88515715</v>
      </c>
      <c r="M3019" t="s">
        <v>33</v>
      </c>
      <c r="N3019" s="4">
        <v>1.624183</v>
      </c>
      <c r="O3019" s="4">
        <v>0.4763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</row>
    <row r="3020" spans="1:28">
      <c r="A3020">
        <v>3018</v>
      </c>
      <c r="B3020" t="s">
        <v>6042</v>
      </c>
      <c r="C3020" t="s">
        <v>6043</v>
      </c>
      <c r="D3020" t="s">
        <v>31</v>
      </c>
      <c r="E3020" t="s">
        <v>32</v>
      </c>
      <c r="F3020" s="7"/>
      <c r="G3020" s="4">
        <v>49.77</v>
      </c>
      <c r="H3020" s="8" t="str">
        <f>((G3020 * 6.5)/100)</f>
        <v>0</v>
      </c>
      <c r="I3020" s="8" t="str">
        <f>(G3020 - H3020 - 0.50)</f>
        <v>0</v>
      </c>
      <c r="J3020" s="8" t="str">
        <f>((G3020 * 5)/100 )</f>
        <v>0</v>
      </c>
      <c r="K3020" s="8" t="str">
        <f>(I3020 - J3020 )</f>
        <v>0</v>
      </c>
      <c r="L3020">
        <v>88515713</v>
      </c>
      <c r="M3020" t="s">
        <v>33</v>
      </c>
      <c r="N3020" s="4">
        <v>1.697157</v>
      </c>
      <c r="O3020" s="4">
        <v>0.4977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>
      <c r="A3021">
        <v>3019</v>
      </c>
      <c r="B3021" t="s">
        <v>6044</v>
      </c>
      <c r="C3021" t="s">
        <v>6045</v>
      </c>
      <c r="D3021" t="s">
        <v>31</v>
      </c>
      <c r="E3021" t="s">
        <v>32</v>
      </c>
      <c r="F3021" s="7"/>
      <c r="G3021" s="4">
        <v>47.69</v>
      </c>
      <c r="H3021" s="8" t="str">
        <f>((G3021 * 6.5)/100)</f>
        <v>0</v>
      </c>
      <c r="I3021" s="8" t="str">
        <f>(G3021 - H3021 - 0.50)</f>
        <v>0</v>
      </c>
      <c r="J3021" s="8" t="str">
        <f>((G3021 * 5)/100 )</f>
        <v>0</v>
      </c>
      <c r="K3021" s="8" t="str">
        <f>(I3021 - J3021 )</f>
        <v>0</v>
      </c>
      <c r="L3021">
        <v>88515644</v>
      </c>
      <c r="M3021" t="s">
        <v>33</v>
      </c>
      <c r="N3021" s="4">
        <v>1.626229</v>
      </c>
      <c r="O3021" s="4">
        <v>0.4769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</row>
    <row r="3022" spans="1:28">
      <c r="A3022">
        <v>3020</v>
      </c>
      <c r="B3022" t="s">
        <v>6046</v>
      </c>
      <c r="C3022" t="s">
        <v>6047</v>
      </c>
      <c r="D3022" t="s">
        <v>31</v>
      </c>
      <c r="E3022" t="s">
        <v>32</v>
      </c>
      <c r="F3022" s="7"/>
      <c r="G3022" s="4">
        <v>186.52</v>
      </c>
      <c r="H3022" s="8" t="str">
        <f>((G3022 * 6.5)/100)</f>
        <v>0</v>
      </c>
      <c r="I3022" s="8" t="str">
        <f>(G3022 - H3022 - 0.50)</f>
        <v>0</v>
      </c>
      <c r="J3022" s="8" t="str">
        <f>((G3022 * 5)/100 )</f>
        <v>0</v>
      </c>
      <c r="K3022" s="8" t="str">
        <f>(I3022 - J3022 )</f>
        <v>0</v>
      </c>
      <c r="L3022">
        <v>88515626</v>
      </c>
      <c r="M3022" t="s">
        <v>33</v>
      </c>
      <c r="N3022" s="4">
        <v>6.360332</v>
      </c>
      <c r="O3022" s="4">
        <v>1.8652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 spans="1:28">
      <c r="A3023">
        <v>3021</v>
      </c>
      <c r="B3023" t="s">
        <v>6048</v>
      </c>
      <c r="C3023" t="s">
        <v>6049</v>
      </c>
      <c r="D3023" t="s">
        <v>31</v>
      </c>
      <c r="E3023" t="s">
        <v>32</v>
      </c>
      <c r="F3023" s="7"/>
      <c r="G3023" s="4">
        <v>29.0</v>
      </c>
      <c r="H3023" s="8" t="str">
        <f>((G3023 * 6.5)/100)</f>
        <v>0</v>
      </c>
      <c r="I3023" s="8" t="str">
        <f>(G3023 - H3023 - 0.50)</f>
        <v>0</v>
      </c>
      <c r="J3023" s="8" t="str">
        <f>((G3023 * 5)/100 )</f>
        <v>0</v>
      </c>
      <c r="K3023" s="8" t="str">
        <f>(I3023 - J3023 )</f>
        <v>0</v>
      </c>
      <c r="L3023">
        <v>88515602</v>
      </c>
      <c r="M3023" t="s">
        <v>33</v>
      </c>
      <c r="N3023" s="4">
        <v>0.9889</v>
      </c>
      <c r="O3023" s="4">
        <v>0.29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</row>
    <row r="3024" spans="1:28">
      <c r="A3024">
        <v>3022</v>
      </c>
      <c r="B3024" t="s">
        <v>6050</v>
      </c>
      <c r="C3024" t="s">
        <v>6051</v>
      </c>
      <c r="D3024" t="s">
        <v>31</v>
      </c>
      <c r="E3024" t="s">
        <v>32</v>
      </c>
      <c r="F3024" s="7"/>
      <c r="G3024" s="4">
        <v>52.93</v>
      </c>
      <c r="H3024" s="8" t="str">
        <f>((G3024 * 6.5)/100)</f>
        <v>0</v>
      </c>
      <c r="I3024" s="8" t="str">
        <f>(G3024 - H3024 - 0.50)</f>
        <v>0</v>
      </c>
      <c r="J3024" s="8" t="str">
        <f>((G3024 * 5)/100 )</f>
        <v>0</v>
      </c>
      <c r="K3024" s="8" t="str">
        <f>(I3024 - J3024 )</f>
        <v>0</v>
      </c>
      <c r="L3024">
        <v>88515553</v>
      </c>
      <c r="M3024" t="s">
        <v>33</v>
      </c>
      <c r="N3024" s="4">
        <v>1.804913</v>
      </c>
      <c r="O3024" s="4">
        <v>0.5293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</row>
    <row r="3025" spans="1:28">
      <c r="A3025">
        <v>3023</v>
      </c>
      <c r="B3025" t="s">
        <v>6052</v>
      </c>
      <c r="C3025" t="s">
        <v>6053</v>
      </c>
      <c r="D3025" t="s">
        <v>31</v>
      </c>
      <c r="E3025" t="s">
        <v>32</v>
      </c>
      <c r="F3025" s="7"/>
      <c r="G3025" s="4">
        <v>103.0</v>
      </c>
      <c r="H3025" s="8" t="str">
        <f>((G3025 * 6.5)/100)</f>
        <v>0</v>
      </c>
      <c r="I3025" s="8" t="str">
        <f>(G3025 - H3025 - 0.50)</f>
        <v>0</v>
      </c>
      <c r="J3025" s="8" t="str">
        <f>((G3025 * 5)/100 )</f>
        <v>0</v>
      </c>
      <c r="K3025" s="8" t="str">
        <f>(I3025 - J3025 )</f>
        <v>0</v>
      </c>
      <c r="L3025">
        <v>88515549</v>
      </c>
      <c r="M3025" t="s">
        <v>33</v>
      </c>
      <c r="N3025" s="4">
        <v>3.5123</v>
      </c>
      <c r="O3025" s="4">
        <v>1.03</v>
      </c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>
      <c r="A3026">
        <v>3024</v>
      </c>
      <c r="B3026" t="s">
        <v>6054</v>
      </c>
      <c r="C3026" t="s">
        <v>6055</v>
      </c>
      <c r="D3026" t="s">
        <v>31</v>
      </c>
      <c r="E3026" t="s">
        <v>32</v>
      </c>
      <c r="F3026" s="7"/>
      <c r="G3026" s="4">
        <v>25.0</v>
      </c>
      <c r="H3026" s="8" t="str">
        <f>((G3026 * 6.5)/100)</f>
        <v>0</v>
      </c>
      <c r="I3026" s="8" t="str">
        <f>(G3026 - H3026 - 0.50)</f>
        <v>0</v>
      </c>
      <c r="J3026" s="8" t="str">
        <f>((G3026 * 5)/100 )</f>
        <v>0</v>
      </c>
      <c r="K3026" s="8" t="str">
        <f>(I3026 - J3026 )</f>
        <v>0</v>
      </c>
      <c r="L3026">
        <v>88515541</v>
      </c>
      <c r="M3026" t="s">
        <v>33</v>
      </c>
      <c r="N3026" s="4">
        <v>0.8525</v>
      </c>
      <c r="O3026" s="4">
        <v>0.25</v>
      </c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</row>
    <row r="3027" spans="1:28">
      <c r="A3027">
        <v>3025</v>
      </c>
      <c r="B3027" t="s">
        <v>6056</v>
      </c>
      <c r="C3027" t="s">
        <v>6057</v>
      </c>
      <c r="D3027" t="s">
        <v>31</v>
      </c>
      <c r="E3027" t="s">
        <v>32</v>
      </c>
      <c r="F3027" s="7"/>
      <c r="G3027" s="4">
        <v>25.0</v>
      </c>
      <c r="H3027" s="8" t="str">
        <f>((G3027 * 6.5)/100)</f>
        <v>0</v>
      </c>
      <c r="I3027" s="8" t="str">
        <f>(G3027 - H3027 - 0.50)</f>
        <v>0</v>
      </c>
      <c r="J3027" s="8" t="str">
        <f>((G3027 * 5)/100 )</f>
        <v>0</v>
      </c>
      <c r="K3027" s="8" t="str">
        <f>(I3027 - J3027 )</f>
        <v>0</v>
      </c>
      <c r="L3027">
        <v>88515466</v>
      </c>
      <c r="M3027" t="s">
        <v>33</v>
      </c>
      <c r="N3027" s="4">
        <v>0.8525</v>
      </c>
      <c r="O3027" s="4">
        <v>0.25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 spans="1:28">
      <c r="A3028">
        <v>3026</v>
      </c>
      <c r="B3028" t="s">
        <v>6058</v>
      </c>
      <c r="C3028" t="s">
        <v>6059</v>
      </c>
      <c r="D3028" t="s">
        <v>31</v>
      </c>
      <c r="E3028" t="s">
        <v>32</v>
      </c>
      <c r="F3028" s="7"/>
      <c r="G3028" s="4">
        <v>105.98</v>
      </c>
      <c r="H3028" s="8" t="str">
        <f>((G3028 * 6.5)/100)</f>
        <v>0</v>
      </c>
      <c r="I3028" s="8" t="str">
        <f>(G3028 - H3028 - 0.50)</f>
        <v>0</v>
      </c>
      <c r="J3028" s="8" t="str">
        <f>((G3028 * 5)/100 )</f>
        <v>0</v>
      </c>
      <c r="K3028" s="8" t="str">
        <f>(I3028 - J3028 )</f>
        <v>0</v>
      </c>
      <c r="L3028">
        <v>88515458</v>
      </c>
      <c r="M3028" t="s">
        <v>33</v>
      </c>
      <c r="N3028" s="4">
        <v>3.613918</v>
      </c>
      <c r="O3028" s="4">
        <v>1.0598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 spans="1:28">
      <c r="A3029">
        <v>3027</v>
      </c>
      <c r="B3029" t="s">
        <v>6060</v>
      </c>
      <c r="C3029" t="s">
        <v>6061</v>
      </c>
      <c r="D3029" t="s">
        <v>31</v>
      </c>
      <c r="E3029" t="s">
        <v>32</v>
      </c>
      <c r="F3029" s="7"/>
      <c r="G3029" s="4">
        <v>48.71</v>
      </c>
      <c r="H3029" s="8" t="str">
        <f>((G3029 * 6.5)/100)</f>
        <v>0</v>
      </c>
      <c r="I3029" s="8" t="str">
        <f>(G3029 - H3029 - 0.50)</f>
        <v>0</v>
      </c>
      <c r="J3029" s="8" t="str">
        <f>((G3029 * 5)/100 )</f>
        <v>0</v>
      </c>
      <c r="K3029" s="8" t="str">
        <f>(I3029 - J3029 )</f>
        <v>0</v>
      </c>
      <c r="L3029">
        <v>88515429</v>
      </c>
      <c r="M3029" t="s">
        <v>33</v>
      </c>
      <c r="N3029" s="4">
        <v>1.661011</v>
      </c>
      <c r="O3029" s="4">
        <v>0.4871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 spans="1:28">
      <c r="A3030">
        <v>3028</v>
      </c>
      <c r="B3030" t="s">
        <v>6062</v>
      </c>
      <c r="C3030" t="s">
        <v>6063</v>
      </c>
      <c r="D3030" t="s">
        <v>31</v>
      </c>
      <c r="E3030" t="s">
        <v>32</v>
      </c>
      <c r="F3030" s="7"/>
      <c r="G3030" s="4">
        <v>98.53</v>
      </c>
      <c r="H3030" s="8" t="str">
        <f>((G3030 * 6.5)/100)</f>
        <v>0</v>
      </c>
      <c r="I3030" s="8" t="str">
        <f>(G3030 - H3030 - 0.50)</f>
        <v>0</v>
      </c>
      <c r="J3030" s="8" t="str">
        <f>((G3030 * 5)/100 )</f>
        <v>0</v>
      </c>
      <c r="K3030" s="8" t="str">
        <f>(I3030 - J3030 )</f>
        <v>0</v>
      </c>
      <c r="L3030">
        <v>88515421</v>
      </c>
      <c r="M3030" t="s">
        <v>33</v>
      </c>
      <c r="N3030" s="4">
        <v>3.359873</v>
      </c>
      <c r="O3030" s="4">
        <v>0.9853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</row>
    <row r="3031" spans="1:28">
      <c r="A3031">
        <v>3029</v>
      </c>
      <c r="B3031" t="s">
        <v>6064</v>
      </c>
      <c r="C3031" t="s">
        <v>6065</v>
      </c>
      <c r="D3031" t="s">
        <v>31</v>
      </c>
      <c r="E3031" t="s">
        <v>32</v>
      </c>
      <c r="F3031" s="7"/>
      <c r="G3031" s="4">
        <v>25.0</v>
      </c>
      <c r="H3031" s="8" t="str">
        <f>((G3031 * 6.5)/100)</f>
        <v>0</v>
      </c>
      <c r="I3031" s="8" t="str">
        <f>(G3031 - H3031 - 0.50)</f>
        <v>0</v>
      </c>
      <c r="J3031" s="8" t="str">
        <f>((G3031 * 5)/100 )</f>
        <v>0</v>
      </c>
      <c r="K3031" s="8" t="str">
        <f>(I3031 - J3031 )</f>
        <v>0</v>
      </c>
      <c r="L3031">
        <v>88515392</v>
      </c>
      <c r="M3031" t="s">
        <v>33</v>
      </c>
      <c r="N3031" s="4">
        <v>0.8525</v>
      </c>
      <c r="O3031" s="4">
        <v>0.25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</row>
    <row r="3032" spans="1:28">
      <c r="A3032">
        <v>3030</v>
      </c>
      <c r="B3032" t="s">
        <v>6066</v>
      </c>
      <c r="C3032" t="s">
        <v>6067</v>
      </c>
      <c r="D3032" t="s">
        <v>31</v>
      </c>
      <c r="E3032" t="s">
        <v>32</v>
      </c>
      <c r="F3032" s="7"/>
      <c r="G3032" s="4">
        <v>56.0</v>
      </c>
      <c r="H3032" s="8" t="str">
        <f>((G3032 * 6.5)/100)</f>
        <v>0</v>
      </c>
      <c r="I3032" s="8" t="str">
        <f>(G3032 - H3032 - 0.50)</f>
        <v>0</v>
      </c>
      <c r="J3032" s="8" t="str">
        <f>((G3032 * 5)/100 )</f>
        <v>0</v>
      </c>
      <c r="K3032" s="8" t="str">
        <f>(I3032 - J3032 )</f>
        <v>0</v>
      </c>
      <c r="L3032">
        <v>88515385</v>
      </c>
      <c r="M3032" t="s">
        <v>33</v>
      </c>
      <c r="N3032" s="4">
        <v>1.9096</v>
      </c>
      <c r="O3032" s="4">
        <v>0.56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 spans="1:28">
      <c r="A3033">
        <v>3031</v>
      </c>
      <c r="B3033" t="s">
        <v>6068</v>
      </c>
      <c r="C3033" t="s">
        <v>6069</v>
      </c>
      <c r="D3033" t="s">
        <v>31</v>
      </c>
      <c r="E3033" t="s">
        <v>32</v>
      </c>
      <c r="F3033" s="7"/>
      <c r="G3033" s="4">
        <v>12.93</v>
      </c>
      <c r="H3033" s="8" t="str">
        <f>((G3033 * 6.5)/100)</f>
        <v>0</v>
      </c>
      <c r="I3033" s="8" t="str">
        <f>(G3033 - H3033 - 0.50)</f>
        <v>0</v>
      </c>
      <c r="J3033" s="8" t="str">
        <f>((G3033 * 5)/100 )</f>
        <v>0</v>
      </c>
      <c r="K3033" s="8" t="str">
        <f>(I3033 - J3033 )</f>
        <v>0</v>
      </c>
      <c r="L3033">
        <v>88515373</v>
      </c>
      <c r="M3033" t="s">
        <v>33</v>
      </c>
      <c r="N3033" s="4">
        <v>0.440913</v>
      </c>
      <c r="O3033" s="4">
        <v>0.1293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 spans="1:28">
      <c r="A3034">
        <v>3032</v>
      </c>
      <c r="B3034" t="s">
        <v>6070</v>
      </c>
      <c r="C3034" t="s">
        <v>6071</v>
      </c>
      <c r="D3034" t="s">
        <v>31</v>
      </c>
      <c r="E3034" t="s">
        <v>32</v>
      </c>
      <c r="F3034" s="7"/>
      <c r="G3034" s="4">
        <v>105.96</v>
      </c>
      <c r="H3034" s="8" t="str">
        <f>((G3034 * 6.5)/100)</f>
        <v>0</v>
      </c>
      <c r="I3034" s="8" t="str">
        <f>(G3034 - H3034 - 0.50)</f>
        <v>0</v>
      </c>
      <c r="J3034" s="8" t="str">
        <f>((G3034 * 5)/100 )</f>
        <v>0</v>
      </c>
      <c r="K3034" s="8" t="str">
        <f>(I3034 - J3034 )</f>
        <v>0</v>
      </c>
      <c r="L3034">
        <v>88515359</v>
      </c>
      <c r="M3034" t="s">
        <v>33</v>
      </c>
      <c r="N3034" s="4">
        <v>3.613236</v>
      </c>
      <c r="O3034" s="4">
        <v>1.0596</v>
      </c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</row>
    <row r="3035" spans="1:28">
      <c r="A3035">
        <v>3033</v>
      </c>
      <c r="B3035" t="s">
        <v>6072</v>
      </c>
      <c r="C3035" t="s">
        <v>6073</v>
      </c>
      <c r="D3035" t="s">
        <v>31</v>
      </c>
      <c r="E3035" t="s">
        <v>32</v>
      </c>
      <c r="F3035" s="7"/>
      <c r="G3035" s="4">
        <v>25.0</v>
      </c>
      <c r="H3035" s="8" t="str">
        <f>((G3035 * 6.5)/100)</f>
        <v>0</v>
      </c>
      <c r="I3035" s="8" t="str">
        <f>(G3035 - H3035 - 0.50)</f>
        <v>0</v>
      </c>
      <c r="J3035" s="8" t="str">
        <f>((G3035 * 5)/100 )</f>
        <v>0</v>
      </c>
      <c r="K3035" s="8" t="str">
        <f>(I3035 - J3035 )</f>
        <v>0</v>
      </c>
      <c r="L3035">
        <v>88515327</v>
      </c>
      <c r="M3035" t="s">
        <v>33</v>
      </c>
      <c r="N3035" s="4">
        <v>0.8525</v>
      </c>
      <c r="O3035" s="4">
        <v>0.25</v>
      </c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>
      <c r="A3036">
        <v>3034</v>
      </c>
      <c r="B3036" t="s">
        <v>6074</v>
      </c>
      <c r="C3036" t="s">
        <v>6075</v>
      </c>
      <c r="D3036" t="s">
        <v>31</v>
      </c>
      <c r="E3036" t="s">
        <v>32</v>
      </c>
      <c r="F3036" s="7"/>
      <c r="G3036" s="4">
        <v>47.67</v>
      </c>
      <c r="H3036" s="8" t="str">
        <f>((G3036 * 6.5)/100)</f>
        <v>0</v>
      </c>
      <c r="I3036" s="8" t="str">
        <f>(G3036 - H3036 - 0.50)</f>
        <v>0</v>
      </c>
      <c r="J3036" s="8" t="str">
        <f>((G3036 * 5)/100 )</f>
        <v>0</v>
      </c>
      <c r="K3036" s="8" t="str">
        <f>(I3036 - J3036 )</f>
        <v>0</v>
      </c>
      <c r="L3036">
        <v>88515281</v>
      </c>
      <c r="M3036" t="s">
        <v>33</v>
      </c>
      <c r="N3036" s="4">
        <v>1.625547</v>
      </c>
      <c r="O3036" s="4">
        <v>0.4767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</row>
    <row r="3037" spans="1:28">
      <c r="A3037">
        <v>3035</v>
      </c>
      <c r="B3037" t="s">
        <v>6076</v>
      </c>
      <c r="C3037" t="s">
        <v>6077</v>
      </c>
      <c r="D3037" t="s">
        <v>31</v>
      </c>
      <c r="E3037" t="s">
        <v>32</v>
      </c>
      <c r="F3037" s="7"/>
      <c r="G3037" s="4">
        <v>49.98</v>
      </c>
      <c r="H3037" s="8" t="str">
        <f>((G3037 * 6.5)/100)</f>
        <v>0</v>
      </c>
      <c r="I3037" s="8" t="str">
        <f>(G3037 - H3037 - 0.50)</f>
        <v>0</v>
      </c>
      <c r="J3037" s="8" t="str">
        <f>((G3037 * 5)/100 )</f>
        <v>0</v>
      </c>
      <c r="K3037" s="8" t="str">
        <f>(I3037 - J3037 )</f>
        <v>0</v>
      </c>
      <c r="L3037">
        <v>88515266</v>
      </c>
      <c r="M3037" t="s">
        <v>33</v>
      </c>
      <c r="N3037" s="4">
        <v>1.704318</v>
      </c>
      <c r="O3037" s="4">
        <v>0.4998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>
      <c r="A3038">
        <v>3036</v>
      </c>
      <c r="B3038" t="s">
        <v>6078</v>
      </c>
      <c r="C3038" t="s">
        <v>6079</v>
      </c>
      <c r="D3038" t="s">
        <v>31</v>
      </c>
      <c r="E3038" t="s">
        <v>32</v>
      </c>
      <c r="F3038" s="7"/>
      <c r="G3038" s="4">
        <v>60.0</v>
      </c>
      <c r="H3038" s="8" t="str">
        <f>((G3038 * 6.5)/100)</f>
        <v>0</v>
      </c>
      <c r="I3038" s="8" t="str">
        <f>(G3038 - H3038 - 0.50)</f>
        <v>0</v>
      </c>
      <c r="J3038" s="8" t="str">
        <f>((G3038 * 5)/100 )</f>
        <v>0</v>
      </c>
      <c r="K3038" s="8" t="str">
        <f>(I3038 - J3038 )</f>
        <v>0</v>
      </c>
      <c r="L3038">
        <v>88515245</v>
      </c>
      <c r="M3038" t="s">
        <v>33</v>
      </c>
      <c r="N3038" s="4">
        <v>2.046</v>
      </c>
      <c r="O3038" s="4">
        <v>0.6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 spans="1:28">
      <c r="A3039">
        <v>3037</v>
      </c>
      <c r="B3039" t="s">
        <v>6080</v>
      </c>
      <c r="C3039" t="s">
        <v>6081</v>
      </c>
      <c r="D3039" t="s">
        <v>31</v>
      </c>
      <c r="E3039" t="s">
        <v>32</v>
      </c>
      <c r="F3039" s="7"/>
      <c r="G3039" s="4">
        <v>105.95</v>
      </c>
      <c r="H3039" s="8" t="str">
        <f>((G3039 * 6.5)/100)</f>
        <v>0</v>
      </c>
      <c r="I3039" s="8" t="str">
        <f>(G3039 - H3039 - 0.50)</f>
        <v>0</v>
      </c>
      <c r="J3039" s="8" t="str">
        <f>((G3039 * 5)/100 )</f>
        <v>0</v>
      </c>
      <c r="K3039" s="8" t="str">
        <f>(I3039 - J3039 )</f>
        <v>0</v>
      </c>
      <c r="L3039">
        <v>88515229</v>
      </c>
      <c r="M3039" t="s">
        <v>33</v>
      </c>
      <c r="N3039" s="4">
        <v>3.612895</v>
      </c>
      <c r="O3039" s="4">
        <v>1.0595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</row>
    <row r="3040" spans="1:28">
      <c r="A3040">
        <v>3038</v>
      </c>
      <c r="B3040" t="s">
        <v>6082</v>
      </c>
      <c r="C3040" t="s">
        <v>6083</v>
      </c>
      <c r="D3040" t="s">
        <v>31</v>
      </c>
      <c r="E3040" t="s">
        <v>32</v>
      </c>
      <c r="F3040" s="7"/>
      <c r="G3040" s="4">
        <v>100.0</v>
      </c>
      <c r="H3040" s="8" t="str">
        <f>((G3040 * 6.5)/100)</f>
        <v>0</v>
      </c>
      <c r="I3040" s="8" t="str">
        <f>(G3040 - H3040 - 0.50)</f>
        <v>0</v>
      </c>
      <c r="J3040" s="8" t="str">
        <f>((G3040 * 5)/100 )</f>
        <v>0</v>
      </c>
      <c r="K3040" s="8" t="str">
        <f>(I3040 - J3040 )</f>
        <v>0</v>
      </c>
      <c r="L3040">
        <v>88515186</v>
      </c>
      <c r="M3040" t="s">
        <v>33</v>
      </c>
      <c r="N3040" s="4">
        <v>3.41</v>
      </c>
      <c r="O3040" s="4">
        <v>1.0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 spans="1:28">
      <c r="A3041">
        <v>3039</v>
      </c>
      <c r="B3041" t="s">
        <v>6084</v>
      </c>
      <c r="C3041" t="s">
        <v>6085</v>
      </c>
      <c r="D3041" t="s">
        <v>31</v>
      </c>
      <c r="E3041" t="s">
        <v>32</v>
      </c>
      <c r="F3041" s="7"/>
      <c r="G3041" s="4">
        <v>105.95</v>
      </c>
      <c r="H3041" s="8" t="str">
        <f>((G3041 * 6.5)/100)</f>
        <v>0</v>
      </c>
      <c r="I3041" s="8" t="str">
        <f>(G3041 - H3041 - 0.50)</f>
        <v>0</v>
      </c>
      <c r="J3041" s="8" t="str">
        <f>((G3041 * 5)/100 )</f>
        <v>0</v>
      </c>
      <c r="K3041" s="8" t="str">
        <f>(I3041 - J3041 )</f>
        <v>0</v>
      </c>
      <c r="L3041">
        <v>88515172</v>
      </c>
      <c r="M3041" t="s">
        <v>33</v>
      </c>
      <c r="N3041" s="4">
        <v>3.612895</v>
      </c>
      <c r="O3041" s="4">
        <v>1.0595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 spans="1:28">
      <c r="A3042">
        <v>3040</v>
      </c>
      <c r="B3042" t="s">
        <v>6086</v>
      </c>
      <c r="C3042" t="s">
        <v>6087</v>
      </c>
      <c r="D3042" t="s">
        <v>31</v>
      </c>
      <c r="E3042" t="s">
        <v>32</v>
      </c>
      <c r="F3042" s="7"/>
      <c r="G3042" s="4">
        <v>52.93</v>
      </c>
      <c r="H3042" s="8" t="str">
        <f>((G3042 * 6.5)/100)</f>
        <v>0</v>
      </c>
      <c r="I3042" s="8" t="str">
        <f>(G3042 - H3042 - 0.50)</f>
        <v>0</v>
      </c>
      <c r="J3042" s="8" t="str">
        <f>((G3042 * 5)/100 )</f>
        <v>0</v>
      </c>
      <c r="K3042" s="8" t="str">
        <f>(I3042 - J3042 )</f>
        <v>0</v>
      </c>
      <c r="L3042">
        <v>88515156</v>
      </c>
      <c r="M3042" t="s">
        <v>33</v>
      </c>
      <c r="N3042" s="4">
        <v>1.804913</v>
      </c>
      <c r="O3042" s="4">
        <v>0.5293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>
      <c r="A3043">
        <v>3041</v>
      </c>
      <c r="B3043" t="s">
        <v>6088</v>
      </c>
      <c r="C3043" t="s">
        <v>6089</v>
      </c>
      <c r="D3043" t="s">
        <v>31</v>
      </c>
      <c r="E3043" t="s">
        <v>32</v>
      </c>
      <c r="F3043" s="7"/>
      <c r="G3043" s="4">
        <v>25.0</v>
      </c>
      <c r="H3043" s="8" t="str">
        <f>((G3043 * 6.5)/100)</f>
        <v>0</v>
      </c>
      <c r="I3043" s="8" t="str">
        <f>(G3043 - H3043 - 0.50)</f>
        <v>0</v>
      </c>
      <c r="J3043" s="8" t="str">
        <f>((G3043 * 5)/100 )</f>
        <v>0</v>
      </c>
      <c r="K3043" s="8" t="str">
        <f>(I3043 - J3043 )</f>
        <v>0</v>
      </c>
      <c r="L3043">
        <v>88515154</v>
      </c>
      <c r="M3043" t="s">
        <v>33</v>
      </c>
      <c r="N3043" s="4">
        <v>0.8525</v>
      </c>
      <c r="O3043" s="4">
        <v>0.25</v>
      </c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 spans="1:28">
      <c r="A3044">
        <v>3042</v>
      </c>
      <c r="B3044" t="s">
        <v>6090</v>
      </c>
      <c r="C3044" t="s">
        <v>6091</v>
      </c>
      <c r="D3044" t="s">
        <v>31</v>
      </c>
      <c r="E3044" t="s">
        <v>32</v>
      </c>
      <c r="F3044" s="7"/>
      <c r="G3044" s="4">
        <v>47.62</v>
      </c>
      <c r="H3044" s="8" t="str">
        <f>((G3044 * 6.5)/100)</f>
        <v>0</v>
      </c>
      <c r="I3044" s="8" t="str">
        <f>(G3044 - H3044 - 0.50)</f>
        <v>0</v>
      </c>
      <c r="J3044" s="8" t="str">
        <f>((G3044 * 5)/100 )</f>
        <v>0</v>
      </c>
      <c r="K3044" s="8" t="str">
        <f>(I3044 - J3044 )</f>
        <v>0</v>
      </c>
      <c r="L3044">
        <v>88515150</v>
      </c>
      <c r="M3044" t="s">
        <v>33</v>
      </c>
      <c r="N3044" s="4">
        <v>1.623842</v>
      </c>
      <c r="O3044" s="4">
        <v>0.4762</v>
      </c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</row>
    <row r="3045" spans="1:28">
      <c r="A3045">
        <v>3043</v>
      </c>
      <c r="B3045" t="s">
        <v>6092</v>
      </c>
      <c r="C3045" t="s">
        <v>6093</v>
      </c>
      <c r="D3045" t="s">
        <v>31</v>
      </c>
      <c r="E3045" t="s">
        <v>32</v>
      </c>
      <c r="F3045" s="7"/>
      <c r="G3045" s="4">
        <v>47.67</v>
      </c>
      <c r="H3045" s="8" t="str">
        <f>((G3045 * 6.5)/100)</f>
        <v>0</v>
      </c>
      <c r="I3045" s="8" t="str">
        <f>(G3045 - H3045 - 0.50)</f>
        <v>0</v>
      </c>
      <c r="J3045" s="8" t="str">
        <f>((G3045 * 5)/100 )</f>
        <v>0</v>
      </c>
      <c r="K3045" s="8" t="str">
        <f>(I3045 - J3045 )</f>
        <v>0</v>
      </c>
      <c r="L3045">
        <v>88515146</v>
      </c>
      <c r="M3045" t="s">
        <v>33</v>
      </c>
      <c r="N3045" s="4">
        <v>1.625547</v>
      </c>
      <c r="O3045" s="4">
        <v>0.4767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 spans="1:28">
      <c r="A3046">
        <v>3044</v>
      </c>
      <c r="B3046" t="s">
        <v>6094</v>
      </c>
      <c r="C3046" t="s">
        <v>6095</v>
      </c>
      <c r="D3046" t="s">
        <v>31</v>
      </c>
      <c r="E3046" t="s">
        <v>32</v>
      </c>
      <c r="F3046" s="7"/>
      <c r="G3046" s="4">
        <v>25.0</v>
      </c>
      <c r="H3046" s="8" t="str">
        <f>((G3046 * 6.5)/100)</f>
        <v>0</v>
      </c>
      <c r="I3046" s="8" t="str">
        <f>(G3046 - H3046 - 0.50)</f>
        <v>0</v>
      </c>
      <c r="J3046" s="8" t="str">
        <f>((G3046 * 5)/100 )</f>
        <v>0</v>
      </c>
      <c r="K3046" s="8" t="str">
        <f>(I3046 - J3046 )</f>
        <v>0</v>
      </c>
      <c r="L3046">
        <v>88515136</v>
      </c>
      <c r="M3046" t="s">
        <v>33</v>
      </c>
      <c r="N3046" s="4">
        <v>0.8525</v>
      </c>
      <c r="O3046" s="4">
        <v>0.25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</row>
    <row r="3047" spans="1:28">
      <c r="A3047">
        <v>3045</v>
      </c>
      <c r="B3047" t="s">
        <v>6096</v>
      </c>
      <c r="C3047" t="s">
        <v>6097</v>
      </c>
      <c r="D3047" t="s">
        <v>31</v>
      </c>
      <c r="E3047" t="s">
        <v>32</v>
      </c>
      <c r="F3047" s="7"/>
      <c r="G3047" s="4">
        <v>49.95</v>
      </c>
      <c r="H3047" s="8" t="str">
        <f>((G3047 * 6.5)/100)</f>
        <v>0</v>
      </c>
      <c r="I3047" s="8" t="str">
        <f>(G3047 - H3047 - 0.50)</f>
        <v>0</v>
      </c>
      <c r="J3047" s="8" t="str">
        <f>((G3047 * 5)/100 )</f>
        <v>0</v>
      </c>
      <c r="K3047" s="8" t="str">
        <f>(I3047 - J3047 )</f>
        <v>0</v>
      </c>
      <c r="L3047">
        <v>88515132</v>
      </c>
      <c r="M3047" t="s">
        <v>33</v>
      </c>
      <c r="N3047" s="4">
        <v>1.703295</v>
      </c>
      <c r="O3047" s="4">
        <v>0.4995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</row>
    <row r="3048" spans="1:28">
      <c r="A3048">
        <v>3046</v>
      </c>
      <c r="B3048" t="s">
        <v>6098</v>
      </c>
      <c r="C3048" t="s">
        <v>6099</v>
      </c>
      <c r="D3048" t="s">
        <v>31</v>
      </c>
      <c r="E3048" t="s">
        <v>32</v>
      </c>
      <c r="F3048" s="7"/>
      <c r="G3048" s="4">
        <v>52.99</v>
      </c>
      <c r="H3048" s="8" t="str">
        <f>((G3048 * 6.5)/100)</f>
        <v>0</v>
      </c>
      <c r="I3048" s="8" t="str">
        <f>(G3048 - H3048 - 0.50)</f>
        <v>0</v>
      </c>
      <c r="J3048" s="8" t="str">
        <f>((G3048 * 5)/100 )</f>
        <v>0</v>
      </c>
      <c r="K3048" s="8" t="str">
        <f>(I3048 - J3048 )</f>
        <v>0</v>
      </c>
      <c r="L3048">
        <v>88515113</v>
      </c>
      <c r="M3048" t="s">
        <v>33</v>
      </c>
      <c r="N3048" s="4">
        <v>1.806959</v>
      </c>
      <c r="O3048" s="4">
        <v>0.5299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</row>
    <row r="3049" spans="1:28">
      <c r="A3049">
        <v>3047</v>
      </c>
      <c r="B3049" t="s">
        <v>6100</v>
      </c>
      <c r="C3049" t="s">
        <v>6099</v>
      </c>
      <c r="D3049" t="s">
        <v>31</v>
      </c>
      <c r="E3049" t="s">
        <v>32</v>
      </c>
      <c r="F3049" s="7"/>
      <c r="G3049" s="4">
        <v>105.95</v>
      </c>
      <c r="H3049" s="8" t="str">
        <f>((G3049 * 6.5)/100)</f>
        <v>0</v>
      </c>
      <c r="I3049" s="8" t="str">
        <f>(G3049 - H3049 - 0.50)</f>
        <v>0</v>
      </c>
      <c r="J3049" s="8" t="str">
        <f>((G3049 * 5)/100 )</f>
        <v>0</v>
      </c>
      <c r="K3049" s="8" t="str">
        <f>(I3049 - J3049 )</f>
        <v>0</v>
      </c>
      <c r="L3049">
        <v>88515116</v>
      </c>
      <c r="M3049" t="s">
        <v>33</v>
      </c>
      <c r="N3049" s="4">
        <v>3.612895</v>
      </c>
      <c r="O3049" s="4">
        <v>1.0595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 spans="1:28">
      <c r="A3050">
        <v>3048</v>
      </c>
      <c r="B3050" t="s">
        <v>6101</v>
      </c>
      <c r="C3050" t="s">
        <v>6102</v>
      </c>
      <c r="D3050" t="s">
        <v>31</v>
      </c>
      <c r="E3050" t="s">
        <v>32</v>
      </c>
      <c r="F3050" s="7"/>
      <c r="G3050" s="4">
        <v>99.92</v>
      </c>
      <c r="H3050" s="8" t="str">
        <f>((G3050 * 6.5)/100)</f>
        <v>0</v>
      </c>
      <c r="I3050" s="8" t="str">
        <f>(G3050 - H3050 - 0.50)</f>
        <v>0</v>
      </c>
      <c r="J3050" s="8" t="str">
        <f>((G3050 * 5)/100 )</f>
        <v>0</v>
      </c>
      <c r="K3050" s="8" t="str">
        <f>(I3050 - J3050 )</f>
        <v>0</v>
      </c>
      <c r="L3050">
        <v>88515111</v>
      </c>
      <c r="M3050" t="s">
        <v>33</v>
      </c>
      <c r="N3050" s="4">
        <v>3.407272</v>
      </c>
      <c r="O3050" s="4">
        <v>0.9992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</row>
    <row r="3051" spans="1:28">
      <c r="A3051">
        <v>3049</v>
      </c>
      <c r="B3051" t="s">
        <v>6103</v>
      </c>
      <c r="C3051" t="s">
        <v>6104</v>
      </c>
      <c r="D3051" t="s">
        <v>31</v>
      </c>
      <c r="E3051" t="s">
        <v>32</v>
      </c>
      <c r="F3051" s="7"/>
      <c r="G3051" s="4">
        <v>47.63</v>
      </c>
      <c r="H3051" s="8" t="str">
        <f>((G3051 * 6.5)/100)</f>
        <v>0</v>
      </c>
      <c r="I3051" s="8" t="str">
        <f>(G3051 - H3051 - 0.50)</f>
        <v>0</v>
      </c>
      <c r="J3051" s="8" t="str">
        <f>((G3051 * 5)/100 )</f>
        <v>0</v>
      </c>
      <c r="K3051" s="8" t="str">
        <f>(I3051 - J3051 )</f>
        <v>0</v>
      </c>
      <c r="L3051">
        <v>88515103</v>
      </c>
      <c r="M3051" t="s">
        <v>33</v>
      </c>
      <c r="N3051" s="4">
        <v>1.624183</v>
      </c>
      <c r="O3051" s="4">
        <v>0.4763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</row>
    <row r="3052" spans="1:28">
      <c r="A3052">
        <v>3050</v>
      </c>
      <c r="B3052" t="s">
        <v>6105</v>
      </c>
      <c r="C3052" t="s">
        <v>6106</v>
      </c>
      <c r="D3052" t="s">
        <v>31</v>
      </c>
      <c r="E3052" t="s">
        <v>32</v>
      </c>
      <c r="F3052" s="7"/>
      <c r="G3052" s="4">
        <v>75.0</v>
      </c>
      <c r="H3052" s="8" t="str">
        <f>((G3052 * 6.5)/100)</f>
        <v>0</v>
      </c>
      <c r="I3052" s="8" t="str">
        <f>(G3052 - H3052 - 0.50)</f>
        <v>0</v>
      </c>
      <c r="J3052" s="8" t="str">
        <f>((G3052 * 5)/100 )</f>
        <v>0</v>
      </c>
      <c r="K3052" s="8" t="str">
        <f>(I3052 - J3052 )</f>
        <v>0</v>
      </c>
      <c r="L3052">
        <v>88515097</v>
      </c>
      <c r="M3052" t="s">
        <v>33</v>
      </c>
      <c r="N3052" s="4">
        <v>2.5575</v>
      </c>
      <c r="O3052" s="4">
        <v>0.75</v>
      </c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 spans="1:28">
      <c r="A3053">
        <v>3051</v>
      </c>
      <c r="B3053" t="s">
        <v>6107</v>
      </c>
      <c r="C3053" t="s">
        <v>6108</v>
      </c>
      <c r="D3053" t="s">
        <v>31</v>
      </c>
      <c r="E3053" t="s">
        <v>32</v>
      </c>
      <c r="F3053" s="7"/>
      <c r="G3053" s="4">
        <v>61.93</v>
      </c>
      <c r="H3053" s="8" t="str">
        <f>((G3053 * 6.5)/100)</f>
        <v>0</v>
      </c>
      <c r="I3053" s="8" t="str">
        <f>(G3053 - H3053 - 0.50)</f>
        <v>0</v>
      </c>
      <c r="J3053" s="8" t="str">
        <f>((G3053 * 5)/100 )</f>
        <v>0</v>
      </c>
      <c r="K3053" s="8" t="str">
        <f>(I3053 - J3053 )</f>
        <v>0</v>
      </c>
      <c r="L3053">
        <v>88515054</v>
      </c>
      <c r="M3053" t="s">
        <v>33</v>
      </c>
      <c r="N3053" s="4">
        <v>2.111813</v>
      </c>
      <c r="O3053" s="4">
        <v>0.6193</v>
      </c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</row>
    <row r="3054" spans="1:28">
      <c r="A3054">
        <v>3052</v>
      </c>
      <c r="B3054" t="s">
        <v>6109</v>
      </c>
      <c r="C3054" t="s">
        <v>6110</v>
      </c>
      <c r="D3054" t="s">
        <v>31</v>
      </c>
      <c r="E3054" t="s">
        <v>32</v>
      </c>
      <c r="F3054" s="7"/>
      <c r="G3054" s="4">
        <v>47.63</v>
      </c>
      <c r="H3054" s="8" t="str">
        <f>((G3054 * 6.5)/100)</f>
        <v>0</v>
      </c>
      <c r="I3054" s="8" t="str">
        <f>(G3054 - H3054 - 0.50)</f>
        <v>0</v>
      </c>
      <c r="J3054" s="8" t="str">
        <f>((G3054 * 5)/100 )</f>
        <v>0</v>
      </c>
      <c r="K3054" s="8" t="str">
        <f>(I3054 - J3054 )</f>
        <v>0</v>
      </c>
      <c r="L3054">
        <v>88515050</v>
      </c>
      <c r="M3054" t="s">
        <v>33</v>
      </c>
      <c r="N3054" s="4">
        <v>1.624183</v>
      </c>
      <c r="O3054" s="4">
        <v>0.4763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 spans="1:28">
      <c r="A3055">
        <v>3053</v>
      </c>
      <c r="B3055" t="s">
        <v>6111</v>
      </c>
      <c r="C3055" t="s">
        <v>6112</v>
      </c>
      <c r="D3055" t="s">
        <v>31</v>
      </c>
      <c r="E3055" t="s">
        <v>32</v>
      </c>
      <c r="F3055" s="7"/>
      <c r="G3055" s="4">
        <v>50.0</v>
      </c>
      <c r="H3055" s="8" t="str">
        <f>((G3055 * 6.5)/100)</f>
        <v>0</v>
      </c>
      <c r="I3055" s="8" t="str">
        <f>(G3055 - H3055 - 0.50)</f>
        <v>0</v>
      </c>
      <c r="J3055" s="8" t="str">
        <f>((G3055 * 5)/100 )</f>
        <v>0</v>
      </c>
      <c r="K3055" s="8" t="str">
        <f>(I3055 - J3055 )</f>
        <v>0</v>
      </c>
      <c r="L3055">
        <v>88515014</v>
      </c>
      <c r="M3055" t="s">
        <v>33</v>
      </c>
      <c r="N3055" s="4">
        <v>1.705</v>
      </c>
      <c r="O3055" s="4">
        <v>0.5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</row>
    <row r="3056" spans="1:28">
      <c r="A3056">
        <v>3054</v>
      </c>
      <c r="B3056" t="s">
        <v>6113</v>
      </c>
      <c r="C3056" t="s">
        <v>6114</v>
      </c>
      <c r="D3056" t="s">
        <v>31</v>
      </c>
      <c r="E3056" t="s">
        <v>32</v>
      </c>
      <c r="F3056" s="7"/>
      <c r="G3056" s="4">
        <v>105.93</v>
      </c>
      <c r="H3056" s="8" t="str">
        <f>((G3056 * 6.5)/100)</f>
        <v>0</v>
      </c>
      <c r="I3056" s="8" t="str">
        <f>(G3056 - H3056 - 0.50)</f>
        <v>0</v>
      </c>
      <c r="J3056" s="8" t="str">
        <f>((G3056 * 5)/100 )</f>
        <v>0</v>
      </c>
      <c r="K3056" s="8" t="str">
        <f>(I3056 - J3056 )</f>
        <v>0</v>
      </c>
      <c r="L3056">
        <v>88514945</v>
      </c>
      <c r="M3056" t="s">
        <v>33</v>
      </c>
      <c r="N3056" s="4">
        <v>3.612213</v>
      </c>
      <c r="O3056" s="4">
        <v>1.0593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 spans="1:28">
      <c r="A3057">
        <v>3055</v>
      </c>
      <c r="B3057" t="s">
        <v>6115</v>
      </c>
      <c r="C3057" t="s">
        <v>6116</v>
      </c>
      <c r="D3057" t="s">
        <v>31</v>
      </c>
      <c r="E3057" t="s">
        <v>32</v>
      </c>
      <c r="F3057" s="7"/>
      <c r="G3057" s="4">
        <v>52.94</v>
      </c>
      <c r="H3057" s="8" t="str">
        <f>((G3057 * 6.5)/100)</f>
        <v>0</v>
      </c>
      <c r="I3057" s="8" t="str">
        <f>(G3057 - H3057 - 0.50)</f>
        <v>0</v>
      </c>
      <c r="J3057" s="8" t="str">
        <f>((G3057 * 5)/100 )</f>
        <v>0</v>
      </c>
      <c r="K3057" s="8" t="str">
        <f>(I3057 - J3057 )</f>
        <v>0</v>
      </c>
      <c r="L3057">
        <v>88514928</v>
      </c>
      <c r="M3057" t="s">
        <v>33</v>
      </c>
      <c r="N3057" s="4">
        <v>1.805254</v>
      </c>
      <c r="O3057" s="4">
        <v>0.5294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>
      <c r="A3058">
        <v>3056</v>
      </c>
      <c r="B3058" t="s">
        <v>6117</v>
      </c>
      <c r="C3058" t="s">
        <v>6118</v>
      </c>
      <c r="D3058" t="s">
        <v>31</v>
      </c>
      <c r="E3058" t="s">
        <v>32</v>
      </c>
      <c r="F3058" s="7"/>
      <c r="G3058" s="4">
        <v>38.79</v>
      </c>
      <c r="H3058" s="8" t="str">
        <f>((G3058 * 6.5)/100)</f>
        <v>0</v>
      </c>
      <c r="I3058" s="8" t="str">
        <f>(G3058 - H3058 - 0.50)</f>
        <v>0</v>
      </c>
      <c r="J3058" s="8" t="str">
        <f>((G3058 * 5)/100 )</f>
        <v>0</v>
      </c>
      <c r="K3058" s="8" t="str">
        <f>(I3058 - J3058 )</f>
        <v>0</v>
      </c>
      <c r="L3058">
        <v>88514908</v>
      </c>
      <c r="M3058" t="s">
        <v>33</v>
      </c>
      <c r="N3058" s="4">
        <v>1.322739</v>
      </c>
      <c r="O3058" s="4">
        <v>0.3879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 spans="1:28">
      <c r="A3059">
        <v>3057</v>
      </c>
      <c r="B3059" t="s">
        <v>6119</v>
      </c>
      <c r="C3059" t="s">
        <v>6120</v>
      </c>
      <c r="D3059" t="s">
        <v>31</v>
      </c>
      <c r="E3059" t="s">
        <v>32</v>
      </c>
      <c r="F3059" s="7"/>
      <c r="G3059" s="4">
        <v>105.93</v>
      </c>
      <c r="H3059" s="8" t="str">
        <f>((G3059 * 6.5)/100)</f>
        <v>0</v>
      </c>
      <c r="I3059" s="8" t="str">
        <f>(G3059 - H3059 - 0.50)</f>
        <v>0</v>
      </c>
      <c r="J3059" s="8" t="str">
        <f>((G3059 * 5)/100 )</f>
        <v>0</v>
      </c>
      <c r="K3059" s="8" t="str">
        <f>(I3059 - J3059 )</f>
        <v>0</v>
      </c>
      <c r="L3059">
        <v>88514882</v>
      </c>
      <c r="M3059" t="s">
        <v>33</v>
      </c>
      <c r="N3059" s="4">
        <v>3.612213</v>
      </c>
      <c r="O3059" s="4">
        <v>1.0593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 spans="1:28">
      <c r="A3060">
        <v>3058</v>
      </c>
      <c r="B3060" t="s">
        <v>6121</v>
      </c>
      <c r="C3060" t="s">
        <v>6122</v>
      </c>
      <c r="D3060" t="s">
        <v>31</v>
      </c>
      <c r="E3060" t="s">
        <v>32</v>
      </c>
      <c r="F3060" s="7"/>
      <c r="G3060" s="4">
        <v>839.16</v>
      </c>
      <c r="H3060" s="8" t="str">
        <f>((G3060 * 6.5)/100)</f>
        <v>0</v>
      </c>
      <c r="I3060" s="8" t="str">
        <f>(G3060 - H3060 - 0.50)</f>
        <v>0</v>
      </c>
      <c r="J3060" s="8" t="str">
        <f>((G3060 * 5)/100 )</f>
        <v>0</v>
      </c>
      <c r="K3060" s="8" t="str">
        <f>(I3060 - J3060 )</f>
        <v>0</v>
      </c>
      <c r="L3060">
        <v>88514854</v>
      </c>
      <c r="M3060" t="s">
        <v>33</v>
      </c>
      <c r="N3060" s="4">
        <v>28.615356</v>
      </c>
      <c r="O3060" s="4">
        <v>8.3916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 spans="1:28">
      <c r="A3061">
        <v>3059</v>
      </c>
      <c r="B3061" t="s">
        <v>6123</v>
      </c>
      <c r="C3061" t="s">
        <v>6124</v>
      </c>
      <c r="D3061" t="s">
        <v>31</v>
      </c>
      <c r="E3061" t="s">
        <v>32</v>
      </c>
      <c r="F3061" s="7"/>
      <c r="G3061" s="4">
        <v>12.93</v>
      </c>
      <c r="H3061" s="8" t="str">
        <f>((G3061 * 6.5)/100)</f>
        <v>0</v>
      </c>
      <c r="I3061" s="8" t="str">
        <f>(G3061 - H3061 - 0.50)</f>
        <v>0</v>
      </c>
      <c r="J3061" s="8" t="str">
        <f>((G3061 * 5)/100 )</f>
        <v>0</v>
      </c>
      <c r="K3061" s="8" t="str">
        <f>(I3061 - J3061 )</f>
        <v>0</v>
      </c>
      <c r="L3061">
        <v>88514832</v>
      </c>
      <c r="M3061" t="s">
        <v>33</v>
      </c>
      <c r="N3061" s="4">
        <v>0.440913</v>
      </c>
      <c r="O3061" s="4">
        <v>0.1293</v>
      </c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</row>
    <row r="3062" spans="1:28">
      <c r="A3062">
        <v>3060</v>
      </c>
      <c r="B3062" t="s">
        <v>6125</v>
      </c>
      <c r="C3062" t="s">
        <v>6126</v>
      </c>
      <c r="D3062" t="s">
        <v>31</v>
      </c>
      <c r="E3062" t="s">
        <v>32</v>
      </c>
      <c r="F3062" s="7"/>
      <c r="G3062" s="4">
        <v>99.93</v>
      </c>
      <c r="H3062" s="8" t="str">
        <f>((G3062 * 6.5)/100)</f>
        <v>0</v>
      </c>
      <c r="I3062" s="8" t="str">
        <f>(G3062 - H3062 - 0.50)</f>
        <v>0</v>
      </c>
      <c r="J3062" s="8" t="str">
        <f>((G3062 * 5)/100 )</f>
        <v>0</v>
      </c>
      <c r="K3062" s="8" t="str">
        <f>(I3062 - J3062 )</f>
        <v>0</v>
      </c>
      <c r="L3062">
        <v>88514820</v>
      </c>
      <c r="M3062" t="s">
        <v>33</v>
      </c>
      <c r="N3062" s="4">
        <v>3.407613</v>
      </c>
      <c r="O3062" s="4">
        <v>0.9993</v>
      </c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</row>
    <row r="3063" spans="1:28">
      <c r="A3063">
        <v>3061</v>
      </c>
      <c r="B3063" t="s">
        <v>6127</v>
      </c>
      <c r="C3063" t="s">
        <v>6128</v>
      </c>
      <c r="D3063" t="s">
        <v>31</v>
      </c>
      <c r="E3063" t="s">
        <v>32</v>
      </c>
      <c r="F3063" s="7"/>
      <c r="G3063" s="4">
        <v>25.86</v>
      </c>
      <c r="H3063" s="8" t="str">
        <f>((G3063 * 6.5)/100)</f>
        <v>0</v>
      </c>
      <c r="I3063" s="8" t="str">
        <f>(G3063 - H3063 - 0.50)</f>
        <v>0</v>
      </c>
      <c r="J3063" s="8" t="str">
        <f>((G3063 * 5)/100 )</f>
        <v>0</v>
      </c>
      <c r="K3063" s="8" t="str">
        <f>(I3063 - J3063 )</f>
        <v>0</v>
      </c>
      <c r="L3063">
        <v>88514818</v>
      </c>
      <c r="M3063" t="s">
        <v>33</v>
      </c>
      <c r="N3063" s="4">
        <v>0.881826</v>
      </c>
      <c r="O3063" s="4">
        <v>0.2586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 spans="1:28">
      <c r="A3064">
        <v>3062</v>
      </c>
      <c r="B3064" t="s">
        <v>6129</v>
      </c>
      <c r="C3064" t="s">
        <v>6130</v>
      </c>
      <c r="D3064" t="s">
        <v>31</v>
      </c>
      <c r="E3064" t="s">
        <v>32</v>
      </c>
      <c r="F3064" s="7"/>
      <c r="G3064" s="4">
        <v>47.67</v>
      </c>
      <c r="H3064" s="8" t="str">
        <f>((G3064 * 6.5)/100)</f>
        <v>0</v>
      </c>
      <c r="I3064" s="8" t="str">
        <f>(G3064 - H3064 - 0.50)</f>
        <v>0</v>
      </c>
      <c r="J3064" s="8" t="str">
        <f>((G3064 * 5)/100 )</f>
        <v>0</v>
      </c>
      <c r="K3064" s="8" t="str">
        <f>(I3064 - J3064 )</f>
        <v>0</v>
      </c>
      <c r="L3064">
        <v>88514774</v>
      </c>
      <c r="M3064" t="s">
        <v>33</v>
      </c>
      <c r="N3064" s="4">
        <v>1.625547</v>
      </c>
      <c r="O3064" s="4">
        <v>0.4767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 spans="1:28">
      <c r="A3065">
        <v>3063</v>
      </c>
      <c r="B3065" t="s">
        <v>6131</v>
      </c>
      <c r="C3065" t="s">
        <v>6132</v>
      </c>
      <c r="D3065" t="s">
        <v>31</v>
      </c>
      <c r="E3065" t="s">
        <v>32</v>
      </c>
      <c r="F3065" s="7"/>
      <c r="G3065" s="4">
        <v>88.0</v>
      </c>
      <c r="H3065" s="8" t="str">
        <f>((G3065 * 6.5)/100)</f>
        <v>0</v>
      </c>
      <c r="I3065" s="8" t="str">
        <f>(G3065 - H3065 - 0.50)</f>
        <v>0</v>
      </c>
      <c r="J3065" s="8" t="str">
        <f>((G3065 * 5)/100 )</f>
        <v>0</v>
      </c>
      <c r="K3065" s="8" t="str">
        <f>(I3065 - J3065 )</f>
        <v>0</v>
      </c>
      <c r="L3065">
        <v>88514767</v>
      </c>
      <c r="M3065" t="s">
        <v>33</v>
      </c>
      <c r="N3065" s="4">
        <v>3.0008</v>
      </c>
      <c r="O3065" s="4">
        <v>0.88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 spans="1:28">
      <c r="A3066">
        <v>3064</v>
      </c>
      <c r="B3066" t="s">
        <v>6133</v>
      </c>
      <c r="C3066" t="s">
        <v>6134</v>
      </c>
      <c r="D3066" t="s">
        <v>31</v>
      </c>
      <c r="E3066" t="s">
        <v>32</v>
      </c>
      <c r="F3066" s="7"/>
      <c r="G3066" s="4">
        <v>25.0</v>
      </c>
      <c r="H3066" s="8" t="str">
        <f>((G3066 * 6.5)/100)</f>
        <v>0</v>
      </c>
      <c r="I3066" s="8" t="str">
        <f>(G3066 - H3066 - 0.50)</f>
        <v>0</v>
      </c>
      <c r="J3066" s="8" t="str">
        <f>((G3066 * 5)/100 )</f>
        <v>0</v>
      </c>
      <c r="K3066" s="8" t="str">
        <f>(I3066 - J3066 )</f>
        <v>0</v>
      </c>
      <c r="L3066">
        <v>88514724</v>
      </c>
      <c r="M3066" t="s">
        <v>33</v>
      </c>
      <c r="N3066" s="4">
        <v>0.8525</v>
      </c>
      <c r="O3066" s="4">
        <v>0.25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 spans="1:28">
      <c r="A3067">
        <v>3065</v>
      </c>
      <c r="B3067" t="s">
        <v>6135</v>
      </c>
      <c r="C3067" t="s">
        <v>6136</v>
      </c>
      <c r="D3067" t="s">
        <v>31</v>
      </c>
      <c r="E3067" t="s">
        <v>32</v>
      </c>
      <c r="F3067" s="7"/>
      <c r="G3067" s="4">
        <v>35.0</v>
      </c>
      <c r="H3067" s="8" t="str">
        <f>((G3067 * 6.5)/100)</f>
        <v>0</v>
      </c>
      <c r="I3067" s="8" t="str">
        <f>(G3067 - H3067 - 0.50)</f>
        <v>0</v>
      </c>
      <c r="J3067" s="8" t="str">
        <f>((G3067 * 5)/100 )</f>
        <v>0</v>
      </c>
      <c r="K3067" s="8" t="str">
        <f>(I3067 - J3067 )</f>
        <v>0</v>
      </c>
      <c r="L3067">
        <v>88514629</v>
      </c>
      <c r="M3067" t="s">
        <v>33</v>
      </c>
      <c r="N3067" s="4">
        <v>1.1935</v>
      </c>
      <c r="O3067" s="4">
        <v>0.35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>
      <c r="A3068">
        <v>3066</v>
      </c>
      <c r="B3068" t="s">
        <v>6137</v>
      </c>
      <c r="C3068" t="s">
        <v>6138</v>
      </c>
      <c r="D3068" t="s">
        <v>31</v>
      </c>
      <c r="E3068" t="s">
        <v>32</v>
      </c>
      <c r="F3068" s="7"/>
      <c r="G3068" s="4">
        <v>52.37</v>
      </c>
      <c r="H3068" s="8" t="str">
        <f>((G3068 * 6.5)/100)</f>
        <v>0</v>
      </c>
      <c r="I3068" s="8" t="str">
        <f>(G3068 - H3068 - 0.50)</f>
        <v>0</v>
      </c>
      <c r="J3068" s="8" t="str">
        <f>((G3068 * 5)/100 )</f>
        <v>0</v>
      </c>
      <c r="K3068" s="8" t="str">
        <f>(I3068 - J3068 )</f>
        <v>0</v>
      </c>
      <c r="L3068">
        <v>88514620</v>
      </c>
      <c r="M3068" t="s">
        <v>33</v>
      </c>
      <c r="N3068" s="4">
        <v>1.785817</v>
      </c>
      <c r="O3068" s="4">
        <v>0.5237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 spans="1:28">
      <c r="A3069">
        <v>3067</v>
      </c>
      <c r="B3069" t="s">
        <v>6139</v>
      </c>
      <c r="C3069" t="s">
        <v>6140</v>
      </c>
      <c r="D3069" t="s">
        <v>31</v>
      </c>
      <c r="E3069" t="s">
        <v>32</v>
      </c>
      <c r="F3069" s="7"/>
      <c r="G3069" s="4">
        <v>25.0</v>
      </c>
      <c r="H3069" s="8" t="str">
        <f>((G3069 * 6.5)/100)</f>
        <v>0</v>
      </c>
      <c r="I3069" s="8" t="str">
        <f>(G3069 - H3069 - 0.50)</f>
        <v>0</v>
      </c>
      <c r="J3069" s="8" t="str">
        <f>((G3069 * 5)/100 )</f>
        <v>0</v>
      </c>
      <c r="K3069" s="8" t="str">
        <f>(I3069 - J3069 )</f>
        <v>0</v>
      </c>
      <c r="L3069">
        <v>88514617</v>
      </c>
      <c r="M3069" t="s">
        <v>33</v>
      </c>
      <c r="N3069" s="4">
        <v>0.8525</v>
      </c>
      <c r="O3069" s="4">
        <v>0.25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 spans="1:28">
      <c r="A3070">
        <v>3068</v>
      </c>
      <c r="B3070" t="s">
        <v>6141</v>
      </c>
      <c r="C3070" t="s">
        <v>6142</v>
      </c>
      <c r="D3070" t="s">
        <v>31</v>
      </c>
      <c r="E3070" t="s">
        <v>32</v>
      </c>
      <c r="F3070" s="7"/>
      <c r="G3070" s="4">
        <v>52.98</v>
      </c>
      <c r="H3070" s="8" t="str">
        <f>((G3070 * 6.5)/100)</f>
        <v>0</v>
      </c>
      <c r="I3070" s="8" t="str">
        <f>(G3070 - H3070 - 0.50)</f>
        <v>0</v>
      </c>
      <c r="J3070" s="8" t="str">
        <f>((G3070 * 5)/100 )</f>
        <v>0</v>
      </c>
      <c r="K3070" s="8" t="str">
        <f>(I3070 - J3070 )</f>
        <v>0</v>
      </c>
      <c r="L3070">
        <v>88514611</v>
      </c>
      <c r="M3070" t="s">
        <v>33</v>
      </c>
      <c r="N3070" s="4">
        <v>1.806618</v>
      </c>
      <c r="O3070" s="4">
        <v>0.5298</v>
      </c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 spans="1:28">
      <c r="A3071">
        <v>3069</v>
      </c>
      <c r="B3071" t="s">
        <v>6143</v>
      </c>
      <c r="C3071" t="s">
        <v>6144</v>
      </c>
      <c r="D3071" t="s">
        <v>31</v>
      </c>
      <c r="E3071" t="s">
        <v>32</v>
      </c>
      <c r="F3071" s="7"/>
      <c r="G3071" s="4">
        <v>32.32</v>
      </c>
      <c r="H3071" s="8" t="str">
        <f>((G3071 * 6.5)/100)</f>
        <v>0</v>
      </c>
      <c r="I3071" s="8" t="str">
        <f>(G3071 - H3071 - 0.50)</f>
        <v>0</v>
      </c>
      <c r="J3071" s="8" t="str">
        <f>((G3071 * 5)/100 )</f>
        <v>0</v>
      </c>
      <c r="K3071" s="8" t="str">
        <f>(I3071 - J3071 )</f>
        <v>0</v>
      </c>
      <c r="L3071">
        <v>88514590</v>
      </c>
      <c r="M3071" t="s">
        <v>33</v>
      </c>
      <c r="N3071" s="4">
        <v>1.102112</v>
      </c>
      <c r="O3071" s="4">
        <v>0.3232</v>
      </c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>
      <c r="A3072">
        <v>3070</v>
      </c>
      <c r="B3072" t="s">
        <v>6145</v>
      </c>
      <c r="C3072" t="s">
        <v>6146</v>
      </c>
      <c r="D3072" t="s">
        <v>31</v>
      </c>
      <c r="E3072" t="s">
        <v>32</v>
      </c>
      <c r="F3072" s="7"/>
      <c r="G3072" s="4">
        <v>47.69</v>
      </c>
      <c r="H3072" s="8" t="str">
        <f>((G3072 * 6.5)/100)</f>
        <v>0</v>
      </c>
      <c r="I3072" s="8" t="str">
        <f>(G3072 - H3072 - 0.50)</f>
        <v>0</v>
      </c>
      <c r="J3072" s="8" t="str">
        <f>((G3072 * 5)/100 )</f>
        <v>0</v>
      </c>
      <c r="K3072" s="8" t="str">
        <f>(I3072 - J3072 )</f>
        <v>0</v>
      </c>
      <c r="L3072">
        <v>88514572</v>
      </c>
      <c r="M3072" t="s">
        <v>33</v>
      </c>
      <c r="N3072" s="4">
        <v>1.626229</v>
      </c>
      <c r="O3072" s="4">
        <v>0.4769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>
      <c r="A3073">
        <v>3071</v>
      </c>
      <c r="B3073" t="s">
        <v>6147</v>
      </c>
      <c r="C3073" t="s">
        <v>6148</v>
      </c>
      <c r="D3073" t="s">
        <v>31</v>
      </c>
      <c r="E3073" t="s">
        <v>32</v>
      </c>
      <c r="F3073" s="7"/>
      <c r="G3073" s="4">
        <v>40.0</v>
      </c>
      <c r="H3073" s="8" t="str">
        <f>((G3073 * 6.5)/100)</f>
        <v>0</v>
      </c>
      <c r="I3073" s="8" t="str">
        <f>(G3073 - H3073 - 0.50)</f>
        <v>0</v>
      </c>
      <c r="J3073" s="8" t="str">
        <f>((G3073 * 5)/100 )</f>
        <v>0</v>
      </c>
      <c r="K3073" s="8" t="str">
        <f>(I3073 - J3073 )</f>
        <v>0</v>
      </c>
      <c r="L3073">
        <v>88514565</v>
      </c>
      <c r="M3073" t="s">
        <v>33</v>
      </c>
      <c r="N3073" s="4">
        <v>1.364</v>
      </c>
      <c r="O3073" s="4">
        <v>0.4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 spans="1:28">
      <c r="A3074">
        <v>3072</v>
      </c>
      <c r="B3074" t="s">
        <v>6149</v>
      </c>
      <c r="C3074" t="s">
        <v>6150</v>
      </c>
      <c r="D3074" t="s">
        <v>31</v>
      </c>
      <c r="E3074" t="s">
        <v>32</v>
      </c>
      <c r="F3074" s="7"/>
      <c r="G3074" s="4">
        <v>157.27</v>
      </c>
      <c r="H3074" s="8" t="str">
        <f>((G3074 * 6.5)/100)</f>
        <v>0</v>
      </c>
      <c r="I3074" s="8" t="str">
        <f>(G3074 - H3074 - 0.50)</f>
        <v>0</v>
      </c>
      <c r="J3074" s="8" t="str">
        <f>((G3074 * 5)/100 )</f>
        <v>0</v>
      </c>
      <c r="K3074" s="8" t="str">
        <f>(I3074 - J3074 )</f>
        <v>0</v>
      </c>
      <c r="L3074">
        <v>88514521</v>
      </c>
      <c r="M3074" t="s">
        <v>33</v>
      </c>
      <c r="N3074" s="4">
        <v>5.362907</v>
      </c>
      <c r="O3074" s="4">
        <v>1.5727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 spans="1:28">
      <c r="A3075">
        <v>3073</v>
      </c>
      <c r="B3075" t="s">
        <v>6151</v>
      </c>
      <c r="C3075" t="s">
        <v>6152</v>
      </c>
      <c r="D3075" t="s">
        <v>31</v>
      </c>
      <c r="E3075" t="s">
        <v>32</v>
      </c>
      <c r="F3075" s="7"/>
      <c r="G3075" s="4">
        <v>25.5</v>
      </c>
      <c r="H3075" s="8" t="str">
        <f>((G3075 * 6.5)/100)</f>
        <v>0</v>
      </c>
      <c r="I3075" s="8" t="str">
        <f>(G3075 - H3075 - 0.50)</f>
        <v>0</v>
      </c>
      <c r="J3075" s="8" t="str">
        <f>((G3075 * 5)/100 )</f>
        <v>0</v>
      </c>
      <c r="K3075" s="8" t="str">
        <f>(I3075 - J3075 )</f>
        <v>0</v>
      </c>
      <c r="L3075">
        <v>88514519</v>
      </c>
      <c r="M3075" t="s">
        <v>33</v>
      </c>
      <c r="N3075" s="4">
        <v>0.86955</v>
      </c>
      <c r="O3075" s="4">
        <v>0.255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 spans="1:28">
      <c r="A3076">
        <v>3074</v>
      </c>
      <c r="B3076" t="s">
        <v>6153</v>
      </c>
      <c r="C3076" t="s">
        <v>6154</v>
      </c>
      <c r="D3076" t="s">
        <v>31</v>
      </c>
      <c r="E3076" t="s">
        <v>32</v>
      </c>
      <c r="F3076" s="7"/>
      <c r="G3076" s="4">
        <v>25.0</v>
      </c>
      <c r="H3076" s="8" t="str">
        <f>((G3076 * 6.5)/100)</f>
        <v>0</v>
      </c>
      <c r="I3076" s="8" t="str">
        <f>(G3076 - H3076 - 0.50)</f>
        <v>0</v>
      </c>
      <c r="J3076" s="8" t="str">
        <f>((G3076 * 5)/100 )</f>
        <v>0</v>
      </c>
      <c r="K3076" s="8" t="str">
        <f>(I3076 - J3076 )</f>
        <v>0</v>
      </c>
      <c r="L3076">
        <v>88514480</v>
      </c>
      <c r="M3076" t="s">
        <v>33</v>
      </c>
      <c r="N3076" s="4">
        <v>0.8525</v>
      </c>
      <c r="O3076" s="4">
        <v>0.25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</row>
    <row r="3077" spans="1:28">
      <c r="A3077">
        <v>3075</v>
      </c>
      <c r="B3077" t="s">
        <v>6155</v>
      </c>
      <c r="C3077" t="s">
        <v>6156</v>
      </c>
      <c r="D3077" t="s">
        <v>31</v>
      </c>
      <c r="E3077" t="s">
        <v>32</v>
      </c>
      <c r="F3077" s="7"/>
      <c r="G3077" s="4">
        <v>60.0</v>
      </c>
      <c r="H3077" s="8" t="str">
        <f>((G3077 * 6.5)/100)</f>
        <v>0</v>
      </c>
      <c r="I3077" s="8" t="str">
        <f>(G3077 - H3077 - 0.50)</f>
        <v>0</v>
      </c>
      <c r="J3077" s="8" t="str">
        <f>((G3077 * 5)/100 )</f>
        <v>0</v>
      </c>
      <c r="K3077" s="8" t="str">
        <f>(I3077 - J3077 )</f>
        <v>0</v>
      </c>
      <c r="L3077">
        <v>88514478</v>
      </c>
      <c r="M3077" t="s">
        <v>33</v>
      </c>
      <c r="N3077" s="4">
        <v>2.046</v>
      </c>
      <c r="O3077" s="4">
        <v>0.6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 spans="1:28">
      <c r="A3078">
        <v>3076</v>
      </c>
      <c r="B3078" t="s">
        <v>6157</v>
      </c>
      <c r="C3078" t="s">
        <v>6158</v>
      </c>
      <c r="D3078" t="s">
        <v>31</v>
      </c>
      <c r="E3078" t="s">
        <v>32</v>
      </c>
      <c r="F3078" s="7"/>
      <c r="G3078" s="4">
        <v>25.0</v>
      </c>
      <c r="H3078" s="8" t="str">
        <f>((G3078 * 6.5)/100)</f>
        <v>0</v>
      </c>
      <c r="I3078" s="8" t="str">
        <f>(G3078 - H3078 - 0.50)</f>
        <v>0</v>
      </c>
      <c r="J3078" s="8" t="str">
        <f>((G3078 * 5)/100 )</f>
        <v>0</v>
      </c>
      <c r="K3078" s="8" t="str">
        <f>(I3078 - J3078 )</f>
        <v>0</v>
      </c>
      <c r="L3078">
        <v>88514444</v>
      </c>
      <c r="M3078" t="s">
        <v>33</v>
      </c>
      <c r="N3078" s="4">
        <v>0.8525</v>
      </c>
      <c r="O3078" s="4">
        <v>0.25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>
      <c r="A3079">
        <v>3077</v>
      </c>
      <c r="B3079" t="s">
        <v>6159</v>
      </c>
      <c r="C3079" t="s">
        <v>6160</v>
      </c>
      <c r="D3079" t="s">
        <v>31</v>
      </c>
      <c r="E3079" t="s">
        <v>32</v>
      </c>
      <c r="F3079" s="7"/>
      <c r="G3079" s="4">
        <v>52.95</v>
      </c>
      <c r="H3079" s="8" t="str">
        <f>((G3079 * 6.5)/100)</f>
        <v>0</v>
      </c>
      <c r="I3079" s="8" t="str">
        <f>(G3079 - H3079 - 0.50)</f>
        <v>0</v>
      </c>
      <c r="J3079" s="8" t="str">
        <f>((G3079 * 5)/100 )</f>
        <v>0</v>
      </c>
      <c r="K3079" s="8" t="str">
        <f>(I3079 - J3079 )</f>
        <v>0</v>
      </c>
      <c r="L3079">
        <v>88514440</v>
      </c>
      <c r="M3079" t="s">
        <v>33</v>
      </c>
      <c r="N3079" s="4">
        <v>1.805595</v>
      </c>
      <c r="O3079" s="4">
        <v>0.5295</v>
      </c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 spans="1:28">
      <c r="A3080">
        <v>3078</v>
      </c>
      <c r="B3080" t="s">
        <v>6161</v>
      </c>
      <c r="C3080" t="s">
        <v>6162</v>
      </c>
      <c r="D3080" t="s">
        <v>31</v>
      </c>
      <c r="E3080" t="s">
        <v>32</v>
      </c>
      <c r="F3080" s="7"/>
      <c r="G3080" s="4">
        <v>52.98</v>
      </c>
      <c r="H3080" s="8" t="str">
        <f>((G3080 * 6.5)/100)</f>
        <v>0</v>
      </c>
      <c r="I3080" s="8" t="str">
        <f>(G3080 - H3080 - 0.50)</f>
        <v>0</v>
      </c>
      <c r="J3080" s="8" t="str">
        <f>((G3080 * 5)/100 )</f>
        <v>0</v>
      </c>
      <c r="K3080" s="8" t="str">
        <f>(I3080 - J3080 )</f>
        <v>0</v>
      </c>
      <c r="L3080">
        <v>88514387</v>
      </c>
      <c r="M3080" t="s">
        <v>33</v>
      </c>
      <c r="N3080" s="4">
        <v>1.806618</v>
      </c>
      <c r="O3080" s="4">
        <v>0.5298</v>
      </c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 spans="1:28">
      <c r="A3081">
        <v>3079</v>
      </c>
      <c r="B3081" t="s">
        <v>6163</v>
      </c>
      <c r="C3081" t="s">
        <v>6164</v>
      </c>
      <c r="D3081" t="s">
        <v>31</v>
      </c>
      <c r="E3081" t="s">
        <v>32</v>
      </c>
      <c r="F3081" s="7"/>
      <c r="G3081" s="4">
        <v>19.39</v>
      </c>
      <c r="H3081" s="8" t="str">
        <f>((G3081 * 6.5)/100)</f>
        <v>0</v>
      </c>
      <c r="I3081" s="8" t="str">
        <f>(G3081 - H3081 - 0.50)</f>
        <v>0</v>
      </c>
      <c r="J3081" s="8" t="str">
        <f>((G3081 * 5)/100 )</f>
        <v>0</v>
      </c>
      <c r="K3081" s="8" t="str">
        <f>(I3081 - J3081 )</f>
        <v>0</v>
      </c>
      <c r="L3081">
        <v>88514358</v>
      </c>
      <c r="M3081" t="s">
        <v>33</v>
      </c>
      <c r="N3081" s="4">
        <v>0.661199</v>
      </c>
      <c r="O3081" s="4">
        <v>0.1939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</row>
    <row r="3082" spans="1:28">
      <c r="A3082">
        <v>3080</v>
      </c>
      <c r="B3082" t="s">
        <v>6165</v>
      </c>
      <c r="C3082" t="s">
        <v>6166</v>
      </c>
      <c r="D3082" t="s">
        <v>31</v>
      </c>
      <c r="E3082" t="s">
        <v>32</v>
      </c>
      <c r="F3082" s="7"/>
      <c r="G3082" s="4">
        <v>25.0</v>
      </c>
      <c r="H3082" s="8" t="str">
        <f>((G3082 * 6.5)/100)</f>
        <v>0</v>
      </c>
      <c r="I3082" s="8" t="str">
        <f>(G3082 - H3082 - 0.50)</f>
        <v>0</v>
      </c>
      <c r="J3082" s="8" t="str">
        <f>((G3082 * 5)/100 )</f>
        <v>0</v>
      </c>
      <c r="K3082" s="8" t="str">
        <f>(I3082 - J3082 )</f>
        <v>0</v>
      </c>
      <c r="L3082">
        <v>88514354</v>
      </c>
      <c r="M3082" t="s">
        <v>33</v>
      </c>
      <c r="N3082" s="4">
        <v>0.8525</v>
      </c>
      <c r="O3082" s="4">
        <v>0.25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 spans="1:28">
      <c r="A3083">
        <v>3081</v>
      </c>
      <c r="B3083" t="s">
        <v>6167</v>
      </c>
      <c r="C3083" t="s">
        <v>6168</v>
      </c>
      <c r="D3083" t="s">
        <v>31</v>
      </c>
      <c r="E3083" t="s">
        <v>32</v>
      </c>
      <c r="F3083" s="7"/>
      <c r="G3083" s="4">
        <v>47.65</v>
      </c>
      <c r="H3083" s="8" t="str">
        <f>((G3083 * 6.5)/100)</f>
        <v>0</v>
      </c>
      <c r="I3083" s="8" t="str">
        <f>(G3083 - H3083 - 0.50)</f>
        <v>0</v>
      </c>
      <c r="J3083" s="8" t="str">
        <f>((G3083 * 5)/100 )</f>
        <v>0</v>
      </c>
      <c r="K3083" s="8" t="str">
        <f>(I3083 - J3083 )</f>
        <v>0</v>
      </c>
      <c r="L3083">
        <v>88514352</v>
      </c>
      <c r="M3083" t="s">
        <v>33</v>
      </c>
      <c r="N3083" s="4">
        <v>1.624865</v>
      </c>
      <c r="O3083" s="4">
        <v>0.4765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 spans="1:28">
      <c r="A3084">
        <v>3082</v>
      </c>
      <c r="B3084" t="s">
        <v>6169</v>
      </c>
      <c r="C3084" t="s">
        <v>6170</v>
      </c>
      <c r="D3084" t="s">
        <v>31</v>
      </c>
      <c r="E3084" t="s">
        <v>32</v>
      </c>
      <c r="F3084" s="7"/>
      <c r="G3084" s="4">
        <v>19.39</v>
      </c>
      <c r="H3084" s="8" t="str">
        <f>((G3084 * 6.5)/100)</f>
        <v>0</v>
      </c>
      <c r="I3084" s="8" t="str">
        <f>(G3084 - H3084 - 0.50)</f>
        <v>0</v>
      </c>
      <c r="J3084" s="8" t="str">
        <f>((G3084 * 5)/100 )</f>
        <v>0</v>
      </c>
      <c r="K3084" s="8" t="str">
        <f>(I3084 - J3084 )</f>
        <v>0</v>
      </c>
      <c r="L3084">
        <v>88514336</v>
      </c>
      <c r="M3084" t="s">
        <v>33</v>
      </c>
      <c r="N3084" s="4">
        <v>0.661199</v>
      </c>
      <c r="O3084" s="4">
        <v>0.1939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 spans="1:28">
      <c r="A3085">
        <v>3083</v>
      </c>
      <c r="B3085" t="s">
        <v>6171</v>
      </c>
      <c r="C3085" t="s">
        <v>6172</v>
      </c>
      <c r="D3085" t="s">
        <v>31</v>
      </c>
      <c r="E3085" t="s">
        <v>32</v>
      </c>
      <c r="F3085" s="7"/>
      <c r="G3085" s="4">
        <v>52.93</v>
      </c>
      <c r="H3085" s="8" t="str">
        <f>((G3085 * 6.5)/100)</f>
        <v>0</v>
      </c>
      <c r="I3085" s="8" t="str">
        <f>(G3085 - H3085 - 0.50)</f>
        <v>0</v>
      </c>
      <c r="J3085" s="8" t="str">
        <f>((G3085 * 5)/100 )</f>
        <v>0</v>
      </c>
      <c r="K3085" s="8" t="str">
        <f>(I3085 - J3085 )</f>
        <v>0</v>
      </c>
      <c r="L3085">
        <v>88514312</v>
      </c>
      <c r="M3085" t="s">
        <v>33</v>
      </c>
      <c r="N3085" s="4">
        <v>1.804913</v>
      </c>
      <c r="O3085" s="4">
        <v>0.5293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 spans="1:28">
      <c r="A3086">
        <v>3084</v>
      </c>
      <c r="B3086" t="s">
        <v>6173</v>
      </c>
      <c r="C3086" t="s">
        <v>6174</v>
      </c>
      <c r="D3086" t="s">
        <v>31</v>
      </c>
      <c r="E3086" t="s">
        <v>32</v>
      </c>
      <c r="F3086" s="7"/>
      <c r="G3086" s="4">
        <v>299.95</v>
      </c>
      <c r="H3086" s="8" t="str">
        <f>((G3086 * 6.5)/100)</f>
        <v>0</v>
      </c>
      <c r="I3086" s="8" t="str">
        <f>(G3086 - H3086 - 0.50)</f>
        <v>0</v>
      </c>
      <c r="J3086" s="8" t="str">
        <f>((G3086 * 5)/100 )</f>
        <v>0</v>
      </c>
      <c r="K3086" s="8" t="str">
        <f>(I3086 - J3086 )</f>
        <v>0</v>
      </c>
      <c r="L3086">
        <v>88514270</v>
      </c>
      <c r="M3086" t="s">
        <v>33</v>
      </c>
      <c r="N3086" s="4">
        <v>10.228295</v>
      </c>
      <c r="O3086" s="4">
        <v>2.9995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 spans="1:28">
      <c r="A3087">
        <v>3085</v>
      </c>
      <c r="B3087" t="s">
        <v>6175</v>
      </c>
      <c r="C3087" t="s">
        <v>6176</v>
      </c>
      <c r="D3087" t="s">
        <v>31</v>
      </c>
      <c r="E3087" t="s">
        <v>32</v>
      </c>
      <c r="F3087" s="7"/>
      <c r="G3087" s="4">
        <v>32.32</v>
      </c>
      <c r="H3087" s="8" t="str">
        <f>((G3087 * 6.5)/100)</f>
        <v>0</v>
      </c>
      <c r="I3087" s="8" t="str">
        <f>(G3087 - H3087 - 0.50)</f>
        <v>0</v>
      </c>
      <c r="J3087" s="8" t="str">
        <f>((G3087 * 5)/100 )</f>
        <v>0</v>
      </c>
      <c r="K3087" s="8" t="str">
        <f>(I3087 - J3087 )</f>
        <v>0</v>
      </c>
      <c r="L3087">
        <v>88514218</v>
      </c>
      <c r="M3087" t="s">
        <v>33</v>
      </c>
      <c r="N3087" s="4">
        <v>1.102112</v>
      </c>
      <c r="O3087" s="4">
        <v>0.3232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 spans="1:28">
      <c r="A3088">
        <v>3086</v>
      </c>
      <c r="B3088" t="s">
        <v>6177</v>
      </c>
      <c r="C3088" t="s">
        <v>6178</v>
      </c>
      <c r="D3088" t="s">
        <v>31</v>
      </c>
      <c r="E3088" t="s">
        <v>32</v>
      </c>
      <c r="F3088" s="7"/>
      <c r="G3088" s="4">
        <v>49.93</v>
      </c>
      <c r="H3088" s="8" t="str">
        <f>((G3088 * 6.5)/100)</f>
        <v>0</v>
      </c>
      <c r="I3088" s="8" t="str">
        <f>(G3088 - H3088 - 0.50)</f>
        <v>0</v>
      </c>
      <c r="J3088" s="8" t="str">
        <f>((G3088 * 5)/100 )</f>
        <v>0</v>
      </c>
      <c r="K3088" s="8" t="str">
        <f>(I3088 - J3088 )</f>
        <v>0</v>
      </c>
      <c r="L3088">
        <v>88514190</v>
      </c>
      <c r="M3088" t="s">
        <v>33</v>
      </c>
      <c r="N3088" s="4">
        <v>1.702613</v>
      </c>
      <c r="O3088" s="4">
        <v>0.4993</v>
      </c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 spans="1:28">
      <c r="A3089">
        <v>3087</v>
      </c>
      <c r="B3089" t="s">
        <v>6179</v>
      </c>
      <c r="C3089" t="s">
        <v>6180</v>
      </c>
      <c r="D3089" t="s">
        <v>31</v>
      </c>
      <c r="E3089" t="s">
        <v>32</v>
      </c>
      <c r="F3089" s="7"/>
      <c r="G3089" s="4">
        <v>211.98</v>
      </c>
      <c r="H3089" s="8" t="str">
        <f>((G3089 * 6.5)/100)</f>
        <v>0</v>
      </c>
      <c r="I3089" s="8" t="str">
        <f>(G3089 - H3089 - 0.50)</f>
        <v>0</v>
      </c>
      <c r="J3089" s="8" t="str">
        <f>((G3089 * 5)/100 )</f>
        <v>0</v>
      </c>
      <c r="K3089" s="8" t="str">
        <f>(I3089 - J3089 )</f>
        <v>0</v>
      </c>
      <c r="L3089">
        <v>88514183</v>
      </c>
      <c r="M3089" t="s">
        <v>33</v>
      </c>
      <c r="N3089" s="4">
        <v>7.228518</v>
      </c>
      <c r="O3089" s="4">
        <v>2.1198</v>
      </c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 spans="1:28">
      <c r="A3090">
        <v>3088</v>
      </c>
      <c r="B3090" t="s">
        <v>6181</v>
      </c>
      <c r="C3090" t="s">
        <v>6182</v>
      </c>
      <c r="D3090" t="s">
        <v>112</v>
      </c>
      <c r="E3090" t="s">
        <v>32</v>
      </c>
      <c r="F3090" s="7"/>
      <c r="G3090" s="4">
        <v>524.42</v>
      </c>
      <c r="H3090" s="8" t="str">
        <f>((G3090 * 6.5)/100)</f>
        <v>0</v>
      </c>
      <c r="I3090" s="8" t="str">
        <f>(G3090 - H3090 - 0.50)</f>
        <v>0</v>
      </c>
      <c r="J3090" s="8" t="str">
        <f>((G3090 * 5)/100 )</f>
        <v>0</v>
      </c>
      <c r="K3090" s="8" t="str">
        <f>(I3090 - J3090 )</f>
        <v>0</v>
      </c>
      <c r="L3090">
        <v>88514165</v>
      </c>
      <c r="M3090" t="s">
        <v>33</v>
      </c>
      <c r="N3090" s="4">
        <v>17.882722</v>
      </c>
      <c r="O3090" s="4">
        <v>5.2442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 spans="1:28">
      <c r="A3091">
        <v>3089</v>
      </c>
      <c r="B3091" t="s">
        <v>6183</v>
      </c>
      <c r="C3091" t="s">
        <v>6184</v>
      </c>
      <c r="D3091" t="s">
        <v>31</v>
      </c>
      <c r="E3091" t="s">
        <v>32</v>
      </c>
      <c r="F3091" s="7"/>
      <c r="G3091" s="4">
        <v>314.68</v>
      </c>
      <c r="H3091" s="8" t="str">
        <f>((G3091 * 6.5)/100)</f>
        <v>0</v>
      </c>
      <c r="I3091" s="8" t="str">
        <f>(G3091 - H3091 - 0.50)</f>
        <v>0</v>
      </c>
      <c r="J3091" s="8" t="str">
        <f>((G3091 * 5)/100 )</f>
        <v>0</v>
      </c>
      <c r="K3091" s="8" t="str">
        <f>(I3091 - J3091 )</f>
        <v>0</v>
      </c>
      <c r="L3091">
        <v>88514163</v>
      </c>
      <c r="M3091" t="s">
        <v>33</v>
      </c>
      <c r="N3091" s="4">
        <v>10.730588</v>
      </c>
      <c r="O3091" s="4">
        <v>3.1468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 spans="1:28">
      <c r="A3092">
        <v>3090</v>
      </c>
      <c r="B3092" t="s">
        <v>6185</v>
      </c>
      <c r="C3092" t="s">
        <v>6186</v>
      </c>
      <c r="D3092" t="s">
        <v>31</v>
      </c>
      <c r="E3092" t="s">
        <v>32</v>
      </c>
      <c r="F3092" s="7"/>
      <c r="G3092" s="4">
        <v>105.99</v>
      </c>
      <c r="H3092" s="8" t="str">
        <f>((G3092 * 6.5)/100)</f>
        <v>0</v>
      </c>
      <c r="I3092" s="8" t="str">
        <f>(G3092 - H3092 - 0.50)</f>
        <v>0</v>
      </c>
      <c r="J3092" s="8" t="str">
        <f>((G3092 * 5)/100 )</f>
        <v>0</v>
      </c>
      <c r="K3092" s="8" t="str">
        <f>(I3092 - J3092 )</f>
        <v>0</v>
      </c>
      <c r="L3092">
        <v>88514110</v>
      </c>
      <c r="M3092" t="s">
        <v>33</v>
      </c>
      <c r="N3092" s="4">
        <v>3.614259</v>
      </c>
      <c r="O3092" s="4">
        <v>1.0599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</row>
    <row r="3093" spans="1:28">
      <c r="A3093">
        <v>3091</v>
      </c>
      <c r="B3093" t="s">
        <v>6187</v>
      </c>
      <c r="C3093" t="s">
        <v>6188</v>
      </c>
      <c r="D3093" t="s">
        <v>31</v>
      </c>
      <c r="E3093" t="s">
        <v>32</v>
      </c>
      <c r="F3093" s="7"/>
      <c r="G3093" s="4">
        <v>47.63</v>
      </c>
      <c r="H3093" s="8" t="str">
        <f>((G3093 * 6.5)/100)</f>
        <v>0</v>
      </c>
      <c r="I3093" s="8" t="str">
        <f>(G3093 - H3093 - 0.50)</f>
        <v>0</v>
      </c>
      <c r="J3093" s="8" t="str">
        <f>((G3093 * 5)/100 )</f>
        <v>0</v>
      </c>
      <c r="K3093" s="8" t="str">
        <f>(I3093 - J3093 )</f>
        <v>0</v>
      </c>
      <c r="L3093">
        <v>88514034</v>
      </c>
      <c r="M3093" t="s">
        <v>33</v>
      </c>
      <c r="N3093" s="4">
        <v>1.624183</v>
      </c>
      <c r="O3093" s="4">
        <v>0.4763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 spans="1:28">
      <c r="A3094">
        <v>3092</v>
      </c>
      <c r="B3094" t="s">
        <v>6189</v>
      </c>
      <c r="C3094" t="s">
        <v>6190</v>
      </c>
      <c r="D3094" t="s">
        <v>31</v>
      </c>
      <c r="E3094" t="s">
        <v>32</v>
      </c>
      <c r="F3094" s="7"/>
      <c r="G3094" s="4">
        <v>47.63</v>
      </c>
      <c r="H3094" s="8" t="str">
        <f>((G3094 * 6.5)/100)</f>
        <v>0</v>
      </c>
      <c r="I3094" s="8" t="str">
        <f>(G3094 - H3094 - 0.50)</f>
        <v>0</v>
      </c>
      <c r="J3094" s="8" t="str">
        <f>((G3094 * 5)/100 )</f>
        <v>0</v>
      </c>
      <c r="K3094" s="8" t="str">
        <f>(I3094 - J3094 )</f>
        <v>0</v>
      </c>
      <c r="L3094">
        <v>88514030</v>
      </c>
      <c r="M3094" t="s">
        <v>33</v>
      </c>
      <c r="N3094" s="4">
        <v>1.624183</v>
      </c>
      <c r="O3094" s="4">
        <v>0.4763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 spans="1:28">
      <c r="A3095">
        <v>3093</v>
      </c>
      <c r="B3095" t="s">
        <v>6191</v>
      </c>
      <c r="C3095" t="s">
        <v>6192</v>
      </c>
      <c r="D3095" t="s">
        <v>31</v>
      </c>
      <c r="E3095" t="s">
        <v>32</v>
      </c>
      <c r="F3095" s="7"/>
      <c r="G3095" s="4">
        <v>317.99</v>
      </c>
      <c r="H3095" s="8" t="str">
        <f>((G3095 * 6.5)/100)</f>
        <v>0</v>
      </c>
      <c r="I3095" s="8" t="str">
        <f>(G3095 - H3095 - 0.50)</f>
        <v>0</v>
      </c>
      <c r="J3095" s="8" t="str">
        <f>((G3095 * 5)/100 )</f>
        <v>0</v>
      </c>
      <c r="K3095" s="8" t="str">
        <f>(I3095 - J3095 )</f>
        <v>0</v>
      </c>
      <c r="L3095">
        <v>88513973</v>
      </c>
      <c r="M3095" t="s">
        <v>33</v>
      </c>
      <c r="N3095" s="4">
        <v>10.843459</v>
      </c>
      <c r="O3095" s="4">
        <v>3.1799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 spans="1:28">
      <c r="A3096">
        <v>3094</v>
      </c>
      <c r="B3096" t="s">
        <v>6193</v>
      </c>
      <c r="C3096" t="s">
        <v>6194</v>
      </c>
      <c r="D3096" t="s">
        <v>31</v>
      </c>
      <c r="E3096" t="s">
        <v>32</v>
      </c>
      <c r="F3096" s="7"/>
      <c r="G3096" s="4">
        <v>52.96</v>
      </c>
      <c r="H3096" s="8" t="str">
        <f>((G3096 * 6.5)/100)</f>
        <v>0</v>
      </c>
      <c r="I3096" s="8" t="str">
        <f>(G3096 - H3096 - 0.50)</f>
        <v>0</v>
      </c>
      <c r="J3096" s="8" t="str">
        <f>((G3096 * 5)/100 )</f>
        <v>0</v>
      </c>
      <c r="K3096" s="8" t="str">
        <f>(I3096 - J3096 )</f>
        <v>0</v>
      </c>
      <c r="L3096">
        <v>88513969</v>
      </c>
      <c r="M3096" t="s">
        <v>33</v>
      </c>
      <c r="N3096" s="4">
        <v>1.805936</v>
      </c>
      <c r="O3096" s="4">
        <v>0.5296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 spans="1:28">
      <c r="A3097">
        <v>3095</v>
      </c>
      <c r="B3097" t="s">
        <v>6195</v>
      </c>
      <c r="C3097" t="s">
        <v>6196</v>
      </c>
      <c r="D3097" t="s">
        <v>31</v>
      </c>
      <c r="E3097" t="s">
        <v>32</v>
      </c>
      <c r="F3097" s="7"/>
      <c r="G3097" s="4">
        <v>100.0</v>
      </c>
      <c r="H3097" s="8" t="str">
        <f>((G3097 * 6.5)/100)</f>
        <v>0</v>
      </c>
      <c r="I3097" s="8" t="str">
        <f>(G3097 - H3097 - 0.50)</f>
        <v>0</v>
      </c>
      <c r="J3097" s="8" t="str">
        <f>((G3097 * 5)/100 )</f>
        <v>0</v>
      </c>
      <c r="K3097" s="8" t="str">
        <f>(I3097 - J3097 )</f>
        <v>0</v>
      </c>
      <c r="L3097">
        <v>88513917</v>
      </c>
      <c r="M3097" t="s">
        <v>33</v>
      </c>
      <c r="N3097" s="4">
        <v>3.41</v>
      </c>
      <c r="O3097" s="4">
        <v>1.0</v>
      </c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 spans="1:28">
      <c r="A3098">
        <v>3096</v>
      </c>
      <c r="B3098" t="s">
        <v>6197</v>
      </c>
      <c r="C3098" t="s">
        <v>6198</v>
      </c>
      <c r="D3098" t="s">
        <v>31</v>
      </c>
      <c r="E3098" t="s">
        <v>32</v>
      </c>
      <c r="F3098" s="7"/>
      <c r="G3098" s="4">
        <v>317.92</v>
      </c>
      <c r="H3098" s="8" t="str">
        <f>((G3098 * 6.5)/100)</f>
        <v>0</v>
      </c>
      <c r="I3098" s="8" t="str">
        <f>(G3098 - H3098 - 0.50)</f>
        <v>0</v>
      </c>
      <c r="J3098" s="8" t="str">
        <f>((G3098 * 5)/100 )</f>
        <v>0</v>
      </c>
      <c r="K3098" s="8" t="str">
        <f>(I3098 - J3098 )</f>
        <v>0</v>
      </c>
      <c r="L3098">
        <v>88513899</v>
      </c>
      <c r="M3098" t="s">
        <v>33</v>
      </c>
      <c r="N3098" s="4">
        <v>10.841072</v>
      </c>
      <c r="O3098" s="4">
        <v>3.1792</v>
      </c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 spans="1:28">
      <c r="A3099">
        <v>3097</v>
      </c>
      <c r="B3099" t="s">
        <v>6199</v>
      </c>
      <c r="C3099" t="s">
        <v>6200</v>
      </c>
      <c r="D3099" t="s">
        <v>31</v>
      </c>
      <c r="E3099" t="s">
        <v>32</v>
      </c>
      <c r="F3099" s="7"/>
      <c r="G3099" s="4">
        <v>317.92</v>
      </c>
      <c r="H3099" s="8" t="str">
        <f>((G3099 * 6.5)/100)</f>
        <v>0</v>
      </c>
      <c r="I3099" s="8" t="str">
        <f>(G3099 - H3099 - 0.50)</f>
        <v>0</v>
      </c>
      <c r="J3099" s="8" t="str">
        <f>((G3099 * 5)/100 )</f>
        <v>0</v>
      </c>
      <c r="K3099" s="8" t="str">
        <f>(I3099 - J3099 )</f>
        <v>0</v>
      </c>
      <c r="L3099">
        <v>88513888</v>
      </c>
      <c r="M3099" t="s">
        <v>33</v>
      </c>
      <c r="N3099" s="4">
        <v>10.841072</v>
      </c>
      <c r="O3099" s="4">
        <v>3.1792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 spans="1:28">
      <c r="A3100">
        <v>3098</v>
      </c>
      <c r="B3100" t="s">
        <v>6201</v>
      </c>
      <c r="C3100" t="s">
        <v>6202</v>
      </c>
      <c r="D3100" t="s">
        <v>31</v>
      </c>
      <c r="E3100" t="s">
        <v>32</v>
      </c>
      <c r="F3100" s="7"/>
      <c r="G3100" s="4">
        <v>25.0</v>
      </c>
      <c r="H3100" s="8" t="str">
        <f>((G3100 * 6.5)/100)</f>
        <v>0</v>
      </c>
      <c r="I3100" s="8" t="str">
        <f>(G3100 - H3100 - 0.50)</f>
        <v>0</v>
      </c>
      <c r="J3100" s="8" t="str">
        <f>((G3100 * 5)/100 )</f>
        <v>0</v>
      </c>
      <c r="K3100" s="8" t="str">
        <f>(I3100 - J3100 )</f>
        <v>0</v>
      </c>
      <c r="L3100">
        <v>88513865</v>
      </c>
      <c r="M3100" t="s">
        <v>33</v>
      </c>
      <c r="N3100" s="4">
        <v>0.8525</v>
      </c>
      <c r="O3100" s="4">
        <v>0.25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 spans="1:28">
      <c r="A3101">
        <v>3099</v>
      </c>
      <c r="B3101" t="s">
        <v>6203</v>
      </c>
      <c r="C3101" t="s">
        <v>6204</v>
      </c>
      <c r="D3101" t="s">
        <v>31</v>
      </c>
      <c r="E3101" t="s">
        <v>32</v>
      </c>
      <c r="F3101" s="7"/>
      <c r="G3101" s="4">
        <v>52.98</v>
      </c>
      <c r="H3101" s="8" t="str">
        <f>((G3101 * 6.5)/100)</f>
        <v>0</v>
      </c>
      <c r="I3101" s="8" t="str">
        <f>(G3101 - H3101 - 0.50)</f>
        <v>0</v>
      </c>
      <c r="J3101" s="8" t="str">
        <f>((G3101 * 5)/100 )</f>
        <v>0</v>
      </c>
      <c r="K3101" s="8" t="str">
        <f>(I3101 - J3101 )</f>
        <v>0</v>
      </c>
      <c r="L3101">
        <v>88513854</v>
      </c>
      <c r="M3101" t="s">
        <v>33</v>
      </c>
      <c r="N3101" s="4">
        <v>1.806618</v>
      </c>
      <c r="O3101" s="4">
        <v>0.5298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 spans="1:28">
      <c r="A3102">
        <v>3100</v>
      </c>
      <c r="B3102" t="s">
        <v>6205</v>
      </c>
      <c r="C3102" t="s">
        <v>6206</v>
      </c>
      <c r="D3102" t="s">
        <v>31</v>
      </c>
      <c r="E3102" t="s">
        <v>32</v>
      </c>
      <c r="F3102" s="7"/>
      <c r="G3102" s="4">
        <v>50.0</v>
      </c>
      <c r="H3102" s="8" t="str">
        <f>((G3102 * 6.5)/100)</f>
        <v>0</v>
      </c>
      <c r="I3102" s="8" t="str">
        <f>(G3102 - H3102 - 0.50)</f>
        <v>0</v>
      </c>
      <c r="J3102" s="8" t="str">
        <f>((G3102 * 5)/100 )</f>
        <v>0</v>
      </c>
      <c r="K3102" s="8" t="str">
        <f>(I3102 - J3102 )</f>
        <v>0</v>
      </c>
      <c r="L3102">
        <v>88513840</v>
      </c>
      <c r="M3102" t="s">
        <v>33</v>
      </c>
      <c r="N3102" s="4">
        <v>1.705</v>
      </c>
      <c r="O3102" s="4">
        <v>0.5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 spans="1:28">
      <c r="A3103">
        <v>3101</v>
      </c>
      <c r="B3103" t="s">
        <v>6207</v>
      </c>
      <c r="C3103" t="s">
        <v>6208</v>
      </c>
      <c r="D3103" t="s">
        <v>31</v>
      </c>
      <c r="E3103" t="s">
        <v>32</v>
      </c>
      <c r="F3103" s="7"/>
      <c r="G3103" s="4">
        <v>99.96</v>
      </c>
      <c r="H3103" s="8" t="str">
        <f>((G3103 * 6.5)/100)</f>
        <v>0</v>
      </c>
      <c r="I3103" s="8" t="str">
        <f>(G3103 - H3103 - 0.50)</f>
        <v>0</v>
      </c>
      <c r="J3103" s="8" t="str">
        <f>((G3103 * 5)/100 )</f>
        <v>0</v>
      </c>
      <c r="K3103" s="8" t="str">
        <f>(I3103 - J3103 )</f>
        <v>0</v>
      </c>
      <c r="L3103">
        <v>88513784</v>
      </c>
      <c r="M3103" t="s">
        <v>33</v>
      </c>
      <c r="N3103" s="4">
        <v>3.408636</v>
      </c>
      <c r="O3103" s="4">
        <v>0.9996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 spans="1:28">
      <c r="A3104">
        <v>3102</v>
      </c>
      <c r="B3104" t="s">
        <v>6209</v>
      </c>
      <c r="C3104" t="s">
        <v>6210</v>
      </c>
      <c r="D3104" t="s">
        <v>31</v>
      </c>
      <c r="E3104" t="s">
        <v>32</v>
      </c>
      <c r="F3104" s="7"/>
      <c r="G3104" s="4">
        <v>30.0</v>
      </c>
      <c r="H3104" s="8" t="str">
        <f>((G3104 * 6.5)/100)</f>
        <v>0</v>
      </c>
      <c r="I3104" s="8" t="str">
        <f>(G3104 - H3104 - 0.50)</f>
        <v>0</v>
      </c>
      <c r="J3104" s="8" t="str">
        <f>((G3104 * 5)/100 )</f>
        <v>0</v>
      </c>
      <c r="K3104" s="8" t="str">
        <f>(I3104 - J3104 )</f>
        <v>0</v>
      </c>
      <c r="L3104">
        <v>88513772</v>
      </c>
      <c r="M3104" t="s">
        <v>33</v>
      </c>
      <c r="N3104" s="4">
        <v>1.023</v>
      </c>
      <c r="O3104" s="4">
        <v>0.3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 spans="1:28">
      <c r="A3105">
        <v>3103</v>
      </c>
      <c r="B3105" t="s">
        <v>6211</v>
      </c>
      <c r="C3105" t="s">
        <v>6212</v>
      </c>
      <c r="D3105" t="s">
        <v>31</v>
      </c>
      <c r="E3105" t="s">
        <v>32</v>
      </c>
      <c r="F3105" s="7"/>
      <c r="G3105" s="4">
        <v>211.99</v>
      </c>
      <c r="H3105" s="8" t="str">
        <f>((G3105 * 6.5)/100)</f>
        <v>0</v>
      </c>
      <c r="I3105" s="8" t="str">
        <f>(G3105 - H3105 - 0.50)</f>
        <v>0</v>
      </c>
      <c r="J3105" s="8" t="str">
        <f>((G3105 * 5)/100 )</f>
        <v>0</v>
      </c>
      <c r="K3105" s="8" t="str">
        <f>(I3105 - J3105 )</f>
        <v>0</v>
      </c>
      <c r="L3105">
        <v>88513754</v>
      </c>
      <c r="M3105" t="s">
        <v>33</v>
      </c>
      <c r="N3105" s="4">
        <v>7.228859</v>
      </c>
      <c r="O3105" s="4">
        <v>2.1199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 spans="1:28">
      <c r="A3106">
        <v>3104</v>
      </c>
      <c r="B3106" t="s">
        <v>6213</v>
      </c>
      <c r="C3106" t="s">
        <v>6214</v>
      </c>
      <c r="D3106" t="s">
        <v>31</v>
      </c>
      <c r="E3106" t="s">
        <v>32</v>
      </c>
      <c r="F3106" s="7"/>
      <c r="G3106" s="4">
        <v>71.8</v>
      </c>
      <c r="H3106" s="8" t="str">
        <f>((G3106 * 6.5)/100)</f>
        <v>0</v>
      </c>
      <c r="I3106" s="8" t="str">
        <f>(G3106 - H3106 - 0.50)</f>
        <v>0</v>
      </c>
      <c r="J3106" s="8" t="str">
        <f>((G3106 * 5)/100 )</f>
        <v>0</v>
      </c>
      <c r="K3106" s="8" t="str">
        <f>(I3106 - J3106 )</f>
        <v>0</v>
      </c>
      <c r="L3106">
        <v>88513746</v>
      </c>
      <c r="M3106" t="s">
        <v>33</v>
      </c>
      <c r="N3106" s="4">
        <v>2.44838</v>
      </c>
      <c r="O3106" s="4">
        <v>0.718</v>
      </c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</row>
    <row r="3107" spans="1:28">
      <c r="A3107">
        <v>3105</v>
      </c>
      <c r="B3107" t="s">
        <v>6215</v>
      </c>
      <c r="C3107" t="s">
        <v>6216</v>
      </c>
      <c r="D3107" t="s">
        <v>31</v>
      </c>
      <c r="E3107" t="s">
        <v>32</v>
      </c>
      <c r="F3107" s="7"/>
      <c r="G3107" s="4">
        <v>211.95</v>
      </c>
      <c r="H3107" s="8" t="str">
        <f>((G3107 * 6.5)/100)</f>
        <v>0</v>
      </c>
      <c r="I3107" s="8" t="str">
        <f>(G3107 - H3107 - 0.50)</f>
        <v>0</v>
      </c>
      <c r="J3107" s="8" t="str">
        <f>((G3107 * 5)/100 )</f>
        <v>0</v>
      </c>
      <c r="K3107" s="8" t="str">
        <f>(I3107 - J3107 )</f>
        <v>0</v>
      </c>
      <c r="L3107">
        <v>88513630</v>
      </c>
      <c r="M3107" t="s">
        <v>33</v>
      </c>
      <c r="N3107" s="4">
        <v>7.227495</v>
      </c>
      <c r="O3107" s="4">
        <v>2.1195</v>
      </c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 spans="1:28">
      <c r="A3108">
        <v>3106</v>
      </c>
      <c r="B3108" t="s">
        <v>6217</v>
      </c>
      <c r="C3108" t="s">
        <v>6218</v>
      </c>
      <c r="D3108" t="s">
        <v>31</v>
      </c>
      <c r="E3108" t="s">
        <v>32</v>
      </c>
      <c r="F3108" s="7"/>
      <c r="G3108" s="4">
        <v>47.65</v>
      </c>
      <c r="H3108" s="8" t="str">
        <f>((G3108 * 6.5)/100)</f>
        <v>0</v>
      </c>
      <c r="I3108" s="8" t="str">
        <f>(G3108 - H3108 - 0.50)</f>
        <v>0</v>
      </c>
      <c r="J3108" s="8" t="str">
        <f>((G3108 * 5)/100 )</f>
        <v>0</v>
      </c>
      <c r="K3108" s="8" t="str">
        <f>(I3108 - J3108 )</f>
        <v>0</v>
      </c>
      <c r="L3108">
        <v>88513623</v>
      </c>
      <c r="M3108" t="s">
        <v>33</v>
      </c>
      <c r="N3108" s="4">
        <v>1.624865</v>
      </c>
      <c r="O3108" s="4">
        <v>0.4765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 spans="1:28">
      <c r="A3109">
        <v>3107</v>
      </c>
      <c r="B3109" t="s">
        <v>6219</v>
      </c>
      <c r="C3109" t="s">
        <v>6220</v>
      </c>
      <c r="D3109" t="s">
        <v>31</v>
      </c>
      <c r="E3109" t="s">
        <v>32</v>
      </c>
      <c r="F3109" s="7"/>
      <c r="G3109" s="4">
        <v>499.92</v>
      </c>
      <c r="H3109" s="8" t="str">
        <f>((G3109 * 6.5)/100)</f>
        <v>0</v>
      </c>
      <c r="I3109" s="8" t="str">
        <f>(G3109 - H3109 - 0.50)</f>
        <v>0</v>
      </c>
      <c r="J3109" s="8" t="str">
        <f>((G3109 * 5)/100 )</f>
        <v>0</v>
      </c>
      <c r="K3109" s="8" t="str">
        <f>(I3109 - J3109 )</f>
        <v>0</v>
      </c>
      <c r="L3109">
        <v>88513586</v>
      </c>
      <c r="M3109" t="s">
        <v>33</v>
      </c>
      <c r="N3109" s="4">
        <v>17.047272</v>
      </c>
      <c r="O3109" s="4">
        <v>4.9992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 spans="1:28">
      <c r="A3110">
        <v>3108</v>
      </c>
      <c r="B3110" t="s">
        <v>6221</v>
      </c>
      <c r="C3110" t="s">
        <v>6222</v>
      </c>
      <c r="D3110" t="s">
        <v>31</v>
      </c>
      <c r="E3110" t="s">
        <v>32</v>
      </c>
      <c r="F3110" s="7"/>
      <c r="G3110" s="4">
        <v>105.92</v>
      </c>
      <c r="H3110" s="8" t="str">
        <f>((G3110 * 6.5)/100)</f>
        <v>0</v>
      </c>
      <c r="I3110" s="8" t="str">
        <f>(G3110 - H3110 - 0.50)</f>
        <v>0</v>
      </c>
      <c r="J3110" s="8" t="str">
        <f>((G3110 * 5)/100 )</f>
        <v>0</v>
      </c>
      <c r="K3110" s="8" t="str">
        <f>(I3110 - J3110 )</f>
        <v>0</v>
      </c>
      <c r="L3110">
        <v>88513584</v>
      </c>
      <c r="M3110" t="s">
        <v>33</v>
      </c>
      <c r="N3110" s="4">
        <v>3.611872</v>
      </c>
      <c r="O3110" s="4">
        <v>1.0592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 spans="1:28">
      <c r="A3111">
        <v>3109</v>
      </c>
      <c r="B3111" t="s">
        <v>6223</v>
      </c>
      <c r="C3111" t="s">
        <v>6224</v>
      </c>
      <c r="D3111" t="s">
        <v>31</v>
      </c>
      <c r="E3111" t="s">
        <v>32</v>
      </c>
      <c r="F3111" s="7"/>
      <c r="G3111" s="4">
        <v>52.93</v>
      </c>
      <c r="H3111" s="8" t="str">
        <f>((G3111 * 6.5)/100)</f>
        <v>0</v>
      </c>
      <c r="I3111" s="8" t="str">
        <f>(G3111 - H3111 - 0.50)</f>
        <v>0</v>
      </c>
      <c r="J3111" s="8" t="str">
        <f>((G3111 * 5)/100 )</f>
        <v>0</v>
      </c>
      <c r="K3111" s="8" t="str">
        <f>(I3111 - J3111 )</f>
        <v>0</v>
      </c>
      <c r="L3111">
        <v>88513523</v>
      </c>
      <c r="M3111" t="s">
        <v>33</v>
      </c>
      <c r="N3111" s="4">
        <v>1.804913</v>
      </c>
      <c r="O3111" s="4">
        <v>0.5293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 spans="1:28">
      <c r="A3112">
        <v>3110</v>
      </c>
      <c r="B3112" t="s">
        <v>6225</v>
      </c>
      <c r="C3112" t="s">
        <v>6226</v>
      </c>
      <c r="D3112" t="s">
        <v>31</v>
      </c>
      <c r="E3112" t="s">
        <v>32</v>
      </c>
      <c r="F3112" s="7"/>
      <c r="G3112" s="4">
        <v>25.21</v>
      </c>
      <c r="H3112" s="8" t="str">
        <f>((G3112 * 6.5)/100)</f>
        <v>0</v>
      </c>
      <c r="I3112" s="8" t="str">
        <f>(G3112 - H3112 - 0.50)</f>
        <v>0</v>
      </c>
      <c r="J3112" s="8" t="str">
        <f>((G3112 * 5)/100 )</f>
        <v>0</v>
      </c>
      <c r="K3112" s="8" t="str">
        <f>(I3112 - J3112 )</f>
        <v>0</v>
      </c>
      <c r="L3112">
        <v>88513510</v>
      </c>
      <c r="M3112" t="s">
        <v>33</v>
      </c>
      <c r="N3112" s="4">
        <v>0.859661</v>
      </c>
      <c r="O3112" s="4">
        <v>0.2521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</row>
    <row r="3113" spans="1:28">
      <c r="A3113">
        <v>3111</v>
      </c>
      <c r="B3113" t="s">
        <v>6227</v>
      </c>
      <c r="C3113" t="s">
        <v>6228</v>
      </c>
      <c r="D3113" t="s">
        <v>31</v>
      </c>
      <c r="E3113" t="s">
        <v>32</v>
      </c>
      <c r="F3113" s="7"/>
      <c r="G3113" s="4">
        <v>30.0</v>
      </c>
      <c r="H3113" s="8" t="str">
        <f>((G3113 * 6.5)/100)</f>
        <v>0</v>
      </c>
      <c r="I3113" s="8" t="str">
        <f>(G3113 - H3113 - 0.50)</f>
        <v>0</v>
      </c>
      <c r="J3113" s="8" t="str">
        <f>((G3113 * 5)/100 )</f>
        <v>0</v>
      </c>
      <c r="K3113" s="8" t="str">
        <f>(I3113 - J3113 )</f>
        <v>0</v>
      </c>
      <c r="L3113">
        <v>88513480</v>
      </c>
      <c r="M3113" t="s">
        <v>33</v>
      </c>
      <c r="N3113" s="4">
        <v>1.023</v>
      </c>
      <c r="O3113" s="4">
        <v>0.3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 spans="1:28">
      <c r="A3114">
        <v>3112</v>
      </c>
      <c r="B3114" t="s">
        <v>6229</v>
      </c>
      <c r="C3114" t="s">
        <v>6230</v>
      </c>
      <c r="D3114" t="s">
        <v>112</v>
      </c>
      <c r="E3114" t="s">
        <v>32</v>
      </c>
      <c r="F3114" s="7"/>
      <c r="G3114" s="4">
        <v>299.92</v>
      </c>
      <c r="H3114" s="8" t="str">
        <f>((G3114 * 6.5)/100)</f>
        <v>0</v>
      </c>
      <c r="I3114" s="8" t="str">
        <f>(G3114 - H3114 - 0.50)</f>
        <v>0</v>
      </c>
      <c r="J3114" s="8" t="str">
        <f>((G3114 * 5)/100 )</f>
        <v>0</v>
      </c>
      <c r="K3114" s="8" t="str">
        <f>(I3114 - J3114 )</f>
        <v>0</v>
      </c>
      <c r="L3114">
        <v>88513459</v>
      </c>
      <c r="M3114" t="s">
        <v>33</v>
      </c>
      <c r="N3114" s="4">
        <v>10.227272</v>
      </c>
      <c r="O3114" s="4">
        <v>2.9992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>
      <c r="A3115">
        <v>3113</v>
      </c>
      <c r="B3115" t="s">
        <v>6231</v>
      </c>
      <c r="C3115" t="s">
        <v>6232</v>
      </c>
      <c r="D3115" t="s">
        <v>31</v>
      </c>
      <c r="E3115" t="s">
        <v>32</v>
      </c>
      <c r="F3115" s="7"/>
      <c r="G3115" s="4">
        <v>25.0</v>
      </c>
      <c r="H3115" s="8" t="str">
        <f>((G3115 * 6.5)/100)</f>
        <v>0</v>
      </c>
      <c r="I3115" s="8" t="str">
        <f>(G3115 - H3115 - 0.50)</f>
        <v>0</v>
      </c>
      <c r="J3115" s="8" t="str">
        <f>((G3115 * 5)/100 )</f>
        <v>0</v>
      </c>
      <c r="K3115" s="8" t="str">
        <f>(I3115 - J3115 )</f>
        <v>0</v>
      </c>
      <c r="L3115">
        <v>88513437</v>
      </c>
      <c r="M3115" t="s">
        <v>33</v>
      </c>
      <c r="N3115" s="4">
        <v>0.8525</v>
      </c>
      <c r="O3115" s="4">
        <v>0.25</v>
      </c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 spans="1:28">
      <c r="A3116">
        <v>3114</v>
      </c>
      <c r="B3116" t="s">
        <v>6233</v>
      </c>
      <c r="C3116" t="s">
        <v>6234</v>
      </c>
      <c r="D3116" t="s">
        <v>31</v>
      </c>
      <c r="E3116" t="s">
        <v>32</v>
      </c>
      <c r="F3116" s="7"/>
      <c r="G3116" s="4">
        <v>49.75</v>
      </c>
      <c r="H3116" s="8" t="str">
        <f>((G3116 * 6.5)/100)</f>
        <v>0</v>
      </c>
      <c r="I3116" s="8" t="str">
        <f>(G3116 - H3116 - 0.50)</f>
        <v>0</v>
      </c>
      <c r="J3116" s="8" t="str">
        <f>((G3116 * 5)/100 )</f>
        <v>0</v>
      </c>
      <c r="K3116" s="8" t="str">
        <f>(I3116 - J3116 )</f>
        <v>0</v>
      </c>
      <c r="L3116">
        <v>88513429</v>
      </c>
      <c r="M3116" t="s">
        <v>33</v>
      </c>
      <c r="N3116" s="4">
        <v>1.696475</v>
      </c>
      <c r="O3116" s="4">
        <v>0.4975</v>
      </c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</row>
    <row r="3117" spans="1:28">
      <c r="A3117">
        <v>3115</v>
      </c>
      <c r="B3117" t="s">
        <v>6235</v>
      </c>
      <c r="C3117" t="s">
        <v>6236</v>
      </c>
      <c r="D3117" t="s">
        <v>31</v>
      </c>
      <c r="E3117" t="s">
        <v>32</v>
      </c>
      <c r="F3117" s="7"/>
      <c r="G3117" s="4">
        <v>511.01</v>
      </c>
      <c r="H3117" s="8" t="str">
        <f>((G3117 * 6.5)/100)</f>
        <v>0</v>
      </c>
      <c r="I3117" s="8" t="str">
        <f>(G3117 - H3117 - 0.50)</f>
        <v>0</v>
      </c>
      <c r="J3117" s="8" t="str">
        <f>((G3117 * 5)/100 )</f>
        <v>0</v>
      </c>
      <c r="K3117" s="8" t="str">
        <f>(I3117 - J3117 )</f>
        <v>0</v>
      </c>
      <c r="L3117">
        <v>88513399</v>
      </c>
      <c r="M3117" t="s">
        <v>33</v>
      </c>
      <c r="N3117" s="4">
        <v>17.425441</v>
      </c>
      <c r="O3117" s="4">
        <v>5.1101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 spans="1:28">
      <c r="A3118">
        <v>3116</v>
      </c>
      <c r="B3118" t="s">
        <v>6237</v>
      </c>
      <c r="C3118" t="s">
        <v>6238</v>
      </c>
      <c r="D3118" t="s">
        <v>31</v>
      </c>
      <c r="E3118" t="s">
        <v>32</v>
      </c>
      <c r="F3118" s="7"/>
      <c r="G3118" s="4">
        <v>105.99</v>
      </c>
      <c r="H3118" s="8" t="str">
        <f>((G3118 * 6.5)/100)</f>
        <v>0</v>
      </c>
      <c r="I3118" s="8" t="str">
        <f>(G3118 - H3118 - 0.50)</f>
        <v>0</v>
      </c>
      <c r="J3118" s="8" t="str">
        <f>((G3118 * 5)/100 )</f>
        <v>0</v>
      </c>
      <c r="K3118" s="8" t="str">
        <f>(I3118 - J3118 )</f>
        <v>0</v>
      </c>
      <c r="L3118">
        <v>88513393</v>
      </c>
      <c r="M3118" t="s">
        <v>33</v>
      </c>
      <c r="N3118" s="4">
        <v>3.614259</v>
      </c>
      <c r="O3118" s="4">
        <v>1.0599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 spans="1:28">
      <c r="A3119">
        <v>3117</v>
      </c>
      <c r="B3119" t="s">
        <v>6239</v>
      </c>
      <c r="C3119" t="s">
        <v>6240</v>
      </c>
      <c r="D3119" t="s">
        <v>31</v>
      </c>
      <c r="E3119" t="s">
        <v>32</v>
      </c>
      <c r="F3119" s="7"/>
      <c r="G3119" s="4">
        <v>19.39</v>
      </c>
      <c r="H3119" s="8" t="str">
        <f>((G3119 * 6.5)/100)</f>
        <v>0</v>
      </c>
      <c r="I3119" s="8" t="str">
        <f>(G3119 - H3119 - 0.50)</f>
        <v>0</v>
      </c>
      <c r="J3119" s="8" t="str">
        <f>((G3119 * 5)/100 )</f>
        <v>0</v>
      </c>
      <c r="K3119" s="8" t="str">
        <f>(I3119 - J3119 )</f>
        <v>0</v>
      </c>
      <c r="L3119">
        <v>88513389</v>
      </c>
      <c r="M3119" t="s">
        <v>33</v>
      </c>
      <c r="N3119" s="4">
        <v>0.661199</v>
      </c>
      <c r="O3119" s="4">
        <v>0.1939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</row>
    <row r="3120" spans="1:28">
      <c r="A3120">
        <v>3118</v>
      </c>
      <c r="B3120" t="s">
        <v>6241</v>
      </c>
      <c r="C3120" t="s">
        <v>6242</v>
      </c>
      <c r="D3120" t="s">
        <v>112</v>
      </c>
      <c r="E3120" t="s">
        <v>32</v>
      </c>
      <c r="F3120" s="7"/>
      <c r="G3120" s="4">
        <v>143.03</v>
      </c>
      <c r="H3120" s="8" t="str">
        <f>((G3120 * 6.5)/100)</f>
        <v>0</v>
      </c>
      <c r="I3120" s="8" t="str">
        <f>(G3120 - H3120 - 0.50)</f>
        <v>0</v>
      </c>
      <c r="J3120" s="8" t="str">
        <f>((G3120 * 5)/100 )</f>
        <v>0</v>
      </c>
      <c r="K3120" s="8" t="str">
        <f>(I3120 - J3120 )</f>
        <v>0</v>
      </c>
      <c r="L3120">
        <v>88513383</v>
      </c>
      <c r="M3120" t="s">
        <v>33</v>
      </c>
      <c r="N3120" s="4">
        <v>4.877323</v>
      </c>
      <c r="O3120" s="4">
        <v>1.4303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</row>
    <row r="3121" spans="1:28">
      <c r="A3121">
        <v>3119</v>
      </c>
      <c r="B3121" t="s">
        <v>6243</v>
      </c>
      <c r="C3121" t="s">
        <v>6244</v>
      </c>
      <c r="D3121" t="s">
        <v>31</v>
      </c>
      <c r="E3121" t="s">
        <v>32</v>
      </c>
      <c r="F3121" s="7"/>
      <c r="G3121" s="4">
        <v>25.0</v>
      </c>
      <c r="H3121" s="8" t="str">
        <f>((G3121 * 6.5)/100)</f>
        <v>0</v>
      </c>
      <c r="I3121" s="8" t="str">
        <f>(G3121 - H3121 - 0.50)</f>
        <v>0</v>
      </c>
      <c r="J3121" s="8" t="str">
        <f>((G3121 * 5)/100 )</f>
        <v>0</v>
      </c>
      <c r="K3121" s="8" t="str">
        <f>(I3121 - J3121 )</f>
        <v>0</v>
      </c>
      <c r="L3121">
        <v>88513365</v>
      </c>
      <c r="M3121" t="s">
        <v>33</v>
      </c>
      <c r="N3121" s="4">
        <v>0.8525</v>
      </c>
      <c r="O3121" s="4">
        <v>0.25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 spans="1:28">
      <c r="A3122">
        <v>3120</v>
      </c>
      <c r="B3122" t="s">
        <v>6245</v>
      </c>
      <c r="C3122" t="s">
        <v>6246</v>
      </c>
      <c r="D3122" t="s">
        <v>31</v>
      </c>
      <c r="E3122" t="s">
        <v>32</v>
      </c>
      <c r="F3122" s="7"/>
      <c r="G3122" s="4">
        <v>47.63</v>
      </c>
      <c r="H3122" s="8" t="str">
        <f>((G3122 * 6.5)/100)</f>
        <v>0</v>
      </c>
      <c r="I3122" s="8" t="str">
        <f>(G3122 - H3122 - 0.50)</f>
        <v>0</v>
      </c>
      <c r="J3122" s="8" t="str">
        <f>((G3122 * 5)/100 )</f>
        <v>0</v>
      </c>
      <c r="K3122" s="8" t="str">
        <f>(I3122 - J3122 )</f>
        <v>0</v>
      </c>
      <c r="L3122">
        <v>88513351</v>
      </c>
      <c r="M3122" t="s">
        <v>33</v>
      </c>
      <c r="N3122" s="4">
        <v>1.624183</v>
      </c>
      <c r="O3122" s="4">
        <v>0.4763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>
      <c r="A3123">
        <v>3121</v>
      </c>
      <c r="B3123" t="s">
        <v>6247</v>
      </c>
      <c r="C3123" t="s">
        <v>6248</v>
      </c>
      <c r="D3123" t="s">
        <v>31</v>
      </c>
      <c r="E3123" t="s">
        <v>32</v>
      </c>
      <c r="F3123" s="7"/>
      <c r="G3123" s="4">
        <v>49.99</v>
      </c>
      <c r="H3123" s="8" t="str">
        <f>((G3123 * 6.5)/100)</f>
        <v>0</v>
      </c>
      <c r="I3123" s="8" t="str">
        <f>(G3123 - H3123 - 0.50)</f>
        <v>0</v>
      </c>
      <c r="J3123" s="8" t="str">
        <f>((G3123 * 5)/100 )</f>
        <v>0</v>
      </c>
      <c r="K3123" s="8" t="str">
        <f>(I3123 - J3123 )</f>
        <v>0</v>
      </c>
      <c r="L3123">
        <v>88513307</v>
      </c>
      <c r="M3123" t="s">
        <v>33</v>
      </c>
      <c r="N3123" s="4">
        <v>1.704659</v>
      </c>
      <c r="O3123" s="4">
        <v>0.4999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 spans="1:28">
      <c r="A3124">
        <v>3122</v>
      </c>
      <c r="B3124" t="s">
        <v>6249</v>
      </c>
      <c r="C3124" t="s">
        <v>6250</v>
      </c>
      <c r="D3124" t="s">
        <v>31</v>
      </c>
      <c r="E3124" t="s">
        <v>32</v>
      </c>
      <c r="F3124" s="7"/>
      <c r="G3124" s="4">
        <v>529.99</v>
      </c>
      <c r="H3124" s="8" t="str">
        <f>((G3124 * 6.5)/100)</f>
        <v>0</v>
      </c>
      <c r="I3124" s="8" t="str">
        <f>(G3124 - H3124 - 0.50)</f>
        <v>0</v>
      </c>
      <c r="J3124" s="8" t="str">
        <f>((G3124 * 5)/100 )</f>
        <v>0</v>
      </c>
      <c r="K3124" s="8" t="str">
        <f>(I3124 - J3124 )</f>
        <v>0</v>
      </c>
      <c r="L3124">
        <v>88513288</v>
      </c>
      <c r="M3124" t="s">
        <v>33</v>
      </c>
      <c r="N3124" s="4">
        <v>18.072659</v>
      </c>
      <c r="O3124" s="4">
        <v>5.2999</v>
      </c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 spans="1:28">
      <c r="A3125">
        <v>3123</v>
      </c>
      <c r="B3125" t="s">
        <v>6251</v>
      </c>
      <c r="C3125" t="s">
        <v>6252</v>
      </c>
      <c r="D3125" t="s">
        <v>31</v>
      </c>
      <c r="E3125" t="s">
        <v>32</v>
      </c>
      <c r="F3125" s="7"/>
      <c r="G3125" s="4">
        <v>25.0</v>
      </c>
      <c r="H3125" s="8" t="str">
        <f>((G3125 * 6.5)/100)</f>
        <v>0</v>
      </c>
      <c r="I3125" s="8" t="str">
        <f>(G3125 - H3125 - 0.50)</f>
        <v>0</v>
      </c>
      <c r="J3125" s="8" t="str">
        <f>((G3125 * 5)/100 )</f>
        <v>0</v>
      </c>
      <c r="K3125" s="8" t="str">
        <f>(I3125 - J3125 )</f>
        <v>0</v>
      </c>
      <c r="L3125">
        <v>88513255</v>
      </c>
      <c r="M3125" t="s">
        <v>33</v>
      </c>
      <c r="N3125" s="4">
        <v>0.8525</v>
      </c>
      <c r="O3125" s="4">
        <v>0.25</v>
      </c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</row>
    <row r="3126" spans="1:28">
      <c r="A3126">
        <v>3124</v>
      </c>
      <c r="B3126" t="s">
        <v>6253</v>
      </c>
      <c r="C3126" t="s">
        <v>6254</v>
      </c>
      <c r="D3126" t="s">
        <v>31</v>
      </c>
      <c r="E3126" t="s">
        <v>32</v>
      </c>
      <c r="F3126" s="7"/>
      <c r="G3126" s="4">
        <v>35.0</v>
      </c>
      <c r="H3126" s="8" t="str">
        <f>((G3126 * 6.5)/100)</f>
        <v>0</v>
      </c>
      <c r="I3126" s="8" t="str">
        <f>(G3126 - H3126 - 0.50)</f>
        <v>0</v>
      </c>
      <c r="J3126" s="8" t="str">
        <f>((G3126 * 5)/100 )</f>
        <v>0</v>
      </c>
      <c r="K3126" s="8" t="str">
        <f>(I3126 - J3126 )</f>
        <v>0</v>
      </c>
      <c r="L3126">
        <v>88513249</v>
      </c>
      <c r="M3126" t="s">
        <v>33</v>
      </c>
      <c r="N3126" s="4">
        <v>1.1935</v>
      </c>
      <c r="O3126" s="4">
        <v>0.35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 spans="1:28">
      <c r="A3127">
        <v>3125</v>
      </c>
      <c r="B3127" t="s">
        <v>6255</v>
      </c>
      <c r="C3127" t="s">
        <v>6256</v>
      </c>
      <c r="D3127" t="s">
        <v>31</v>
      </c>
      <c r="E3127" t="s">
        <v>32</v>
      </c>
      <c r="F3127" s="7"/>
      <c r="G3127" s="4">
        <v>317.99</v>
      </c>
      <c r="H3127" s="8" t="str">
        <f>((G3127 * 6.5)/100)</f>
        <v>0</v>
      </c>
      <c r="I3127" s="8" t="str">
        <f>(G3127 - H3127 - 0.50)</f>
        <v>0</v>
      </c>
      <c r="J3127" s="8" t="str">
        <f>((G3127 * 5)/100 )</f>
        <v>0</v>
      </c>
      <c r="K3127" s="8" t="str">
        <f>(I3127 - J3127 )</f>
        <v>0</v>
      </c>
      <c r="L3127">
        <v>88513242</v>
      </c>
      <c r="M3127" t="s">
        <v>33</v>
      </c>
      <c r="N3127" s="4">
        <v>10.843459</v>
      </c>
      <c r="O3127" s="4">
        <v>3.1799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</row>
    <row r="3128" spans="1:28">
      <c r="A3128">
        <v>3126</v>
      </c>
      <c r="B3128" t="s">
        <v>6257</v>
      </c>
      <c r="C3128" t="s">
        <v>6258</v>
      </c>
      <c r="D3128" t="s">
        <v>31</v>
      </c>
      <c r="E3128" t="s">
        <v>32</v>
      </c>
      <c r="F3128" s="7"/>
      <c r="G3128" s="4">
        <v>16.16</v>
      </c>
      <c r="H3128" s="8" t="str">
        <f>((G3128 * 6.5)/100)</f>
        <v>0</v>
      </c>
      <c r="I3128" s="8" t="str">
        <f>(G3128 - H3128 - 0.50)</f>
        <v>0</v>
      </c>
      <c r="J3128" s="8" t="str">
        <f>((G3128 * 5)/100 )</f>
        <v>0</v>
      </c>
      <c r="K3128" s="8" t="str">
        <f>(I3128 - J3128 )</f>
        <v>0</v>
      </c>
      <c r="L3128">
        <v>88513221</v>
      </c>
      <c r="M3128" t="s">
        <v>33</v>
      </c>
      <c r="N3128" s="4">
        <v>0.551056</v>
      </c>
      <c r="O3128" s="4">
        <v>0.1616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</row>
    <row r="3129" spans="1:28">
      <c r="A3129">
        <v>3127</v>
      </c>
      <c r="B3129" t="s">
        <v>6259</v>
      </c>
      <c r="C3129" t="s">
        <v>6260</v>
      </c>
      <c r="D3129" t="s">
        <v>31</v>
      </c>
      <c r="E3129" t="s">
        <v>32</v>
      </c>
      <c r="F3129" s="7"/>
      <c r="G3129" s="4">
        <v>47.66</v>
      </c>
      <c r="H3129" s="8" t="str">
        <f>((G3129 * 6.5)/100)</f>
        <v>0</v>
      </c>
      <c r="I3129" s="8" t="str">
        <f>(G3129 - H3129 - 0.50)</f>
        <v>0</v>
      </c>
      <c r="J3129" s="8" t="str">
        <f>((G3129 * 5)/100 )</f>
        <v>0</v>
      </c>
      <c r="K3129" s="8" t="str">
        <f>(I3129 - J3129 )</f>
        <v>0</v>
      </c>
      <c r="L3129">
        <v>88513215</v>
      </c>
      <c r="M3129" t="s">
        <v>33</v>
      </c>
      <c r="N3129" s="4">
        <v>1.625206</v>
      </c>
      <c r="O3129" s="4">
        <v>0.4766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 spans="1:28">
      <c r="A3130">
        <v>3128</v>
      </c>
      <c r="B3130" t="s">
        <v>6261</v>
      </c>
      <c r="C3130" t="s">
        <v>6262</v>
      </c>
      <c r="D3130" t="s">
        <v>31</v>
      </c>
      <c r="E3130" t="s">
        <v>32</v>
      </c>
      <c r="F3130" s="7"/>
      <c r="G3130" s="4">
        <v>51.93</v>
      </c>
      <c r="H3130" s="8" t="str">
        <f>((G3130 * 6.5)/100)</f>
        <v>0</v>
      </c>
      <c r="I3130" s="8" t="str">
        <f>(G3130 - H3130 - 0.50)</f>
        <v>0</v>
      </c>
      <c r="J3130" s="8" t="str">
        <f>((G3130 * 5)/100 )</f>
        <v>0</v>
      </c>
      <c r="K3130" s="8" t="str">
        <f>(I3130 - J3130 )</f>
        <v>0</v>
      </c>
      <c r="L3130">
        <v>88513198</v>
      </c>
      <c r="M3130" t="s">
        <v>33</v>
      </c>
      <c r="N3130" s="4">
        <v>1.770813</v>
      </c>
      <c r="O3130" s="4">
        <v>0.5193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</row>
    <row r="3131" spans="1:28">
      <c r="A3131">
        <v>3129</v>
      </c>
      <c r="B3131" t="s">
        <v>6263</v>
      </c>
      <c r="C3131" t="s">
        <v>6264</v>
      </c>
      <c r="D3131" t="s">
        <v>31</v>
      </c>
      <c r="E3131" t="s">
        <v>32</v>
      </c>
      <c r="F3131" s="7"/>
      <c r="G3131" s="4">
        <v>25.0</v>
      </c>
      <c r="H3131" s="8" t="str">
        <f>((G3131 * 6.5)/100)</f>
        <v>0</v>
      </c>
      <c r="I3131" s="8" t="str">
        <f>(G3131 - H3131 - 0.50)</f>
        <v>0</v>
      </c>
      <c r="J3131" s="8" t="str">
        <f>((G3131 * 5)/100 )</f>
        <v>0</v>
      </c>
      <c r="K3131" s="8" t="str">
        <f>(I3131 - J3131 )</f>
        <v>0</v>
      </c>
      <c r="L3131">
        <v>88513179</v>
      </c>
      <c r="M3131" t="s">
        <v>33</v>
      </c>
      <c r="N3131" s="4">
        <v>0.8525</v>
      </c>
      <c r="O3131" s="4">
        <v>0.25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 spans="1:28">
      <c r="A3132">
        <v>3130</v>
      </c>
      <c r="B3132" t="s">
        <v>6265</v>
      </c>
      <c r="C3132" t="s">
        <v>6266</v>
      </c>
      <c r="D3132" t="s">
        <v>31</v>
      </c>
      <c r="E3132" t="s">
        <v>32</v>
      </c>
      <c r="F3132" s="7"/>
      <c r="G3132" s="4">
        <v>243.77</v>
      </c>
      <c r="H3132" s="8" t="str">
        <f>((G3132 * 6.5)/100)</f>
        <v>0</v>
      </c>
      <c r="I3132" s="8" t="str">
        <f>(G3132 - H3132 - 0.50)</f>
        <v>0</v>
      </c>
      <c r="J3132" s="8" t="str">
        <f>((G3132 * 5)/100 )</f>
        <v>0</v>
      </c>
      <c r="K3132" s="8" t="str">
        <f>(I3132 - J3132 )</f>
        <v>0</v>
      </c>
      <c r="L3132">
        <v>88513161</v>
      </c>
      <c r="M3132" t="s">
        <v>33</v>
      </c>
      <c r="N3132" s="4">
        <v>8.312557</v>
      </c>
      <c r="O3132" s="4">
        <v>2.4377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 spans="1:28">
      <c r="A3133">
        <v>3131</v>
      </c>
      <c r="B3133" t="s">
        <v>6267</v>
      </c>
      <c r="C3133" t="s">
        <v>6268</v>
      </c>
      <c r="D3133" t="s">
        <v>31</v>
      </c>
      <c r="E3133" t="s">
        <v>32</v>
      </c>
      <c r="F3133" s="7"/>
      <c r="G3133" s="4">
        <v>199.93</v>
      </c>
      <c r="H3133" s="8" t="str">
        <f>((G3133 * 6.5)/100)</f>
        <v>0</v>
      </c>
      <c r="I3133" s="8" t="str">
        <f>(G3133 - H3133 - 0.50)</f>
        <v>0</v>
      </c>
      <c r="J3133" s="8" t="str">
        <f>((G3133 * 5)/100 )</f>
        <v>0</v>
      </c>
      <c r="K3133" s="8" t="str">
        <f>(I3133 - J3133 )</f>
        <v>0</v>
      </c>
      <c r="L3133">
        <v>88513147</v>
      </c>
      <c r="M3133" t="s">
        <v>33</v>
      </c>
      <c r="N3133" s="4">
        <v>6.817613</v>
      </c>
      <c r="O3133" s="4">
        <v>1.9993</v>
      </c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</row>
    <row r="3134" spans="1:28">
      <c r="A3134">
        <v>3132</v>
      </c>
      <c r="B3134" t="s">
        <v>6269</v>
      </c>
      <c r="C3134" t="s">
        <v>6270</v>
      </c>
      <c r="D3134" t="s">
        <v>31</v>
      </c>
      <c r="E3134" t="s">
        <v>32</v>
      </c>
      <c r="F3134" s="7"/>
      <c r="G3134" s="4">
        <v>104.82</v>
      </c>
      <c r="H3134" s="8" t="str">
        <f>((G3134 * 6.5)/100)</f>
        <v>0</v>
      </c>
      <c r="I3134" s="8" t="str">
        <f>(G3134 - H3134 - 0.50)</f>
        <v>0</v>
      </c>
      <c r="J3134" s="8" t="str">
        <f>((G3134 * 5)/100 )</f>
        <v>0</v>
      </c>
      <c r="K3134" s="8" t="str">
        <f>(I3134 - J3134 )</f>
        <v>0</v>
      </c>
      <c r="L3134">
        <v>88513123</v>
      </c>
      <c r="M3134" t="s">
        <v>33</v>
      </c>
      <c r="N3134" s="4">
        <v>3.574362</v>
      </c>
      <c r="O3134" s="4">
        <v>1.0482</v>
      </c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</row>
    <row r="3135" spans="1:28">
      <c r="A3135">
        <v>3133</v>
      </c>
      <c r="B3135" t="s">
        <v>6271</v>
      </c>
      <c r="C3135" t="s">
        <v>6272</v>
      </c>
      <c r="D3135" t="s">
        <v>31</v>
      </c>
      <c r="E3135" t="s">
        <v>32</v>
      </c>
      <c r="F3135" s="7"/>
      <c r="G3135" s="4">
        <v>47.62</v>
      </c>
      <c r="H3135" s="8" t="str">
        <f>((G3135 * 6.5)/100)</f>
        <v>0</v>
      </c>
      <c r="I3135" s="8" t="str">
        <f>(G3135 - H3135 - 0.50)</f>
        <v>0</v>
      </c>
      <c r="J3135" s="8" t="str">
        <f>((G3135 * 5)/100 )</f>
        <v>0</v>
      </c>
      <c r="K3135" s="8" t="str">
        <f>(I3135 - J3135 )</f>
        <v>0</v>
      </c>
      <c r="L3135">
        <v>88513105</v>
      </c>
      <c r="M3135" t="s">
        <v>33</v>
      </c>
      <c r="N3135" s="4">
        <v>1.623842</v>
      </c>
      <c r="O3135" s="4">
        <v>0.4762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</row>
    <row r="3136" spans="1:28">
      <c r="A3136">
        <v>3134</v>
      </c>
      <c r="B3136" t="s">
        <v>6273</v>
      </c>
      <c r="C3136" t="s">
        <v>6274</v>
      </c>
      <c r="D3136" t="s">
        <v>31</v>
      </c>
      <c r="E3136" t="s">
        <v>32</v>
      </c>
      <c r="F3136" s="7"/>
      <c r="G3136" s="4">
        <v>47.62</v>
      </c>
      <c r="H3136" s="8" t="str">
        <f>((G3136 * 6.5)/100)</f>
        <v>0</v>
      </c>
      <c r="I3136" s="8" t="str">
        <f>(G3136 - H3136 - 0.50)</f>
        <v>0</v>
      </c>
      <c r="J3136" s="8" t="str">
        <f>((G3136 * 5)/100 )</f>
        <v>0</v>
      </c>
      <c r="K3136" s="8" t="str">
        <f>(I3136 - J3136 )</f>
        <v>0</v>
      </c>
      <c r="L3136">
        <v>88513101</v>
      </c>
      <c r="M3136" t="s">
        <v>33</v>
      </c>
      <c r="N3136" s="4">
        <v>1.623842</v>
      </c>
      <c r="O3136" s="4">
        <v>0.4762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</row>
    <row r="3137" spans="1:28">
      <c r="A3137">
        <v>3135</v>
      </c>
      <c r="B3137" t="s">
        <v>6275</v>
      </c>
      <c r="C3137" t="s">
        <v>6276</v>
      </c>
      <c r="D3137" t="s">
        <v>31</v>
      </c>
      <c r="E3137" t="s">
        <v>32</v>
      </c>
      <c r="F3137" s="7"/>
      <c r="G3137" s="4">
        <v>105.97</v>
      </c>
      <c r="H3137" s="8" t="str">
        <f>((G3137 * 6.5)/100)</f>
        <v>0</v>
      </c>
      <c r="I3137" s="8" t="str">
        <f>(G3137 - H3137 - 0.50)</f>
        <v>0</v>
      </c>
      <c r="J3137" s="8" t="str">
        <f>((G3137 * 5)/100 )</f>
        <v>0</v>
      </c>
      <c r="K3137" s="8" t="str">
        <f>(I3137 - J3137 )</f>
        <v>0</v>
      </c>
      <c r="L3137">
        <v>88513026</v>
      </c>
      <c r="M3137" t="s">
        <v>33</v>
      </c>
      <c r="N3137" s="4">
        <v>3.613577</v>
      </c>
      <c r="O3137" s="4">
        <v>1.0597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</row>
    <row r="3138" spans="1:28">
      <c r="A3138">
        <v>3136</v>
      </c>
      <c r="B3138" t="s">
        <v>6277</v>
      </c>
      <c r="C3138" t="s">
        <v>6278</v>
      </c>
      <c r="D3138" t="s">
        <v>31</v>
      </c>
      <c r="E3138" t="s">
        <v>32</v>
      </c>
      <c r="F3138" s="7"/>
      <c r="G3138" s="4">
        <v>79.45</v>
      </c>
      <c r="H3138" s="8" t="str">
        <f>((G3138 * 6.5)/100)</f>
        <v>0</v>
      </c>
      <c r="I3138" s="8" t="str">
        <f>(G3138 - H3138 - 0.50)</f>
        <v>0</v>
      </c>
      <c r="J3138" s="8" t="str">
        <f>((G3138 * 5)/100 )</f>
        <v>0</v>
      </c>
      <c r="K3138" s="8" t="str">
        <f>(I3138 - J3138 )</f>
        <v>0</v>
      </c>
      <c r="L3138">
        <v>88512948</v>
      </c>
      <c r="M3138" t="s">
        <v>33</v>
      </c>
      <c r="N3138" s="4">
        <v>2.709245</v>
      </c>
      <c r="O3138" s="4">
        <v>0.7945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</row>
    <row r="3139" spans="1:28">
      <c r="A3139">
        <v>3137</v>
      </c>
      <c r="B3139" t="s">
        <v>6279</v>
      </c>
      <c r="C3139" t="s">
        <v>6280</v>
      </c>
      <c r="D3139" t="s">
        <v>31</v>
      </c>
      <c r="E3139" t="s">
        <v>32</v>
      </c>
      <c r="F3139" s="7"/>
      <c r="G3139" s="4">
        <v>12.93</v>
      </c>
      <c r="H3139" s="8" t="str">
        <f>((G3139 * 6.5)/100)</f>
        <v>0</v>
      </c>
      <c r="I3139" s="8" t="str">
        <f>(G3139 - H3139 - 0.50)</f>
        <v>0</v>
      </c>
      <c r="J3139" s="8" t="str">
        <f>((G3139 * 5)/100 )</f>
        <v>0</v>
      </c>
      <c r="K3139" s="8" t="str">
        <f>(I3139 - J3139 )</f>
        <v>0</v>
      </c>
      <c r="L3139">
        <v>88512944</v>
      </c>
      <c r="M3139" t="s">
        <v>33</v>
      </c>
      <c r="N3139" s="4">
        <v>0.440913</v>
      </c>
      <c r="O3139" s="4">
        <v>0.1293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</row>
    <row r="3140" spans="1:28">
      <c r="A3140">
        <v>3138</v>
      </c>
      <c r="B3140" t="s">
        <v>6281</v>
      </c>
      <c r="C3140" t="s">
        <v>6282</v>
      </c>
      <c r="D3140" t="s">
        <v>31</v>
      </c>
      <c r="E3140" t="s">
        <v>32</v>
      </c>
      <c r="F3140" s="7"/>
      <c r="G3140" s="4">
        <v>157.3</v>
      </c>
      <c r="H3140" s="8" t="str">
        <f>((G3140 * 6.5)/100)</f>
        <v>0</v>
      </c>
      <c r="I3140" s="8" t="str">
        <f>(G3140 - H3140 - 0.50)</f>
        <v>0</v>
      </c>
      <c r="J3140" s="8" t="str">
        <f>((G3140 * 5)/100 )</f>
        <v>0</v>
      </c>
      <c r="K3140" s="8" t="str">
        <f>(I3140 - J3140 )</f>
        <v>0</v>
      </c>
      <c r="L3140">
        <v>88512880</v>
      </c>
      <c r="M3140" t="s">
        <v>33</v>
      </c>
      <c r="N3140" s="4">
        <v>5.36393</v>
      </c>
      <c r="O3140" s="4">
        <v>1.573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</row>
    <row r="3141" spans="1:28">
      <c r="A3141">
        <v>3139</v>
      </c>
      <c r="B3141" t="s">
        <v>6283</v>
      </c>
      <c r="C3141" t="s">
        <v>6284</v>
      </c>
      <c r="D3141" t="s">
        <v>31</v>
      </c>
      <c r="E3141" t="s">
        <v>32</v>
      </c>
      <c r="F3141" s="7"/>
      <c r="G3141" s="4">
        <v>211.92</v>
      </c>
      <c r="H3141" s="8" t="str">
        <f>((G3141 * 6.5)/100)</f>
        <v>0</v>
      </c>
      <c r="I3141" s="8" t="str">
        <f>(G3141 - H3141 - 0.50)</f>
        <v>0</v>
      </c>
      <c r="J3141" s="8" t="str">
        <f>((G3141 * 5)/100 )</f>
        <v>0</v>
      </c>
      <c r="K3141" s="8" t="str">
        <f>(I3141 - J3141 )</f>
        <v>0</v>
      </c>
      <c r="L3141">
        <v>88512870</v>
      </c>
      <c r="M3141" t="s">
        <v>33</v>
      </c>
      <c r="N3141" s="4">
        <v>7.226472</v>
      </c>
      <c r="O3141" s="4">
        <v>2.1192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</row>
    <row r="3142" spans="1:28">
      <c r="A3142">
        <v>3140</v>
      </c>
      <c r="B3142" t="s">
        <v>6285</v>
      </c>
      <c r="C3142" t="s">
        <v>6286</v>
      </c>
      <c r="D3142" t="s">
        <v>31</v>
      </c>
      <c r="E3142" t="s">
        <v>32</v>
      </c>
      <c r="F3142" s="7"/>
      <c r="G3142" s="4">
        <v>317.92</v>
      </c>
      <c r="H3142" s="8" t="str">
        <f>((G3142 * 6.5)/100)</f>
        <v>0</v>
      </c>
      <c r="I3142" s="8" t="str">
        <f>(G3142 - H3142 - 0.50)</f>
        <v>0</v>
      </c>
      <c r="J3142" s="8" t="str">
        <f>((G3142 * 5)/100 )</f>
        <v>0</v>
      </c>
      <c r="K3142" s="8" t="str">
        <f>(I3142 - J3142 )</f>
        <v>0</v>
      </c>
      <c r="L3142">
        <v>88512848</v>
      </c>
      <c r="M3142" t="s">
        <v>33</v>
      </c>
      <c r="N3142" s="4">
        <v>10.841072</v>
      </c>
      <c r="O3142" s="4">
        <v>3.1792</v>
      </c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</row>
    <row r="3143" spans="1:28">
      <c r="A3143">
        <v>3141</v>
      </c>
      <c r="B3143" t="s">
        <v>6287</v>
      </c>
      <c r="C3143" t="s">
        <v>6288</v>
      </c>
      <c r="D3143" t="s">
        <v>31</v>
      </c>
      <c r="E3143" t="s">
        <v>32</v>
      </c>
      <c r="F3143" s="7"/>
      <c r="G3143" s="4">
        <v>52.42</v>
      </c>
      <c r="H3143" s="8" t="str">
        <f>((G3143 * 6.5)/100)</f>
        <v>0</v>
      </c>
      <c r="I3143" s="8" t="str">
        <f>(G3143 - H3143 - 0.50)</f>
        <v>0</v>
      </c>
      <c r="J3143" s="8" t="str">
        <f>((G3143 * 5)/100 )</f>
        <v>0</v>
      </c>
      <c r="K3143" s="8" t="str">
        <f>(I3143 - J3143 )</f>
        <v>0</v>
      </c>
      <c r="L3143">
        <v>88512815</v>
      </c>
      <c r="M3143" t="s">
        <v>33</v>
      </c>
      <c r="N3143" s="4">
        <v>1.787522</v>
      </c>
      <c r="O3143" s="4">
        <v>0.5242</v>
      </c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 spans="1:28">
      <c r="A3144">
        <v>3142</v>
      </c>
      <c r="B3144" t="s">
        <v>6289</v>
      </c>
      <c r="C3144" t="s">
        <v>6290</v>
      </c>
      <c r="D3144" t="s">
        <v>31</v>
      </c>
      <c r="E3144" t="s">
        <v>32</v>
      </c>
      <c r="F3144" s="7"/>
      <c r="G3144" s="4">
        <v>635.94</v>
      </c>
      <c r="H3144" s="8" t="str">
        <f>((G3144 * 6.5)/100)</f>
        <v>0</v>
      </c>
      <c r="I3144" s="8" t="str">
        <f>(G3144 - H3144 - 0.50)</f>
        <v>0</v>
      </c>
      <c r="J3144" s="8" t="str">
        <f>((G3144 * 5)/100 )</f>
        <v>0</v>
      </c>
      <c r="K3144" s="8" t="str">
        <f>(I3144 - J3144 )</f>
        <v>0</v>
      </c>
      <c r="L3144">
        <v>88512702</v>
      </c>
      <c r="M3144" t="s">
        <v>33</v>
      </c>
      <c r="N3144" s="4">
        <v>21.685554</v>
      </c>
      <c r="O3144" s="4">
        <v>6.3594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 spans="1:28">
      <c r="A3145">
        <v>3143</v>
      </c>
      <c r="B3145" t="s">
        <v>6291</v>
      </c>
      <c r="C3145" t="s">
        <v>6292</v>
      </c>
      <c r="D3145" t="s">
        <v>31</v>
      </c>
      <c r="E3145" t="s">
        <v>32</v>
      </c>
      <c r="F3145" s="7"/>
      <c r="G3145" s="4">
        <v>45.0</v>
      </c>
      <c r="H3145" s="8" t="str">
        <f>((G3145 * 6.5)/100)</f>
        <v>0</v>
      </c>
      <c r="I3145" s="8" t="str">
        <f>(G3145 - H3145 - 0.50)</f>
        <v>0</v>
      </c>
      <c r="J3145" s="8" t="str">
        <f>((G3145 * 5)/100 )</f>
        <v>0</v>
      </c>
      <c r="K3145" s="8" t="str">
        <f>(I3145 - J3145 )</f>
        <v>0</v>
      </c>
      <c r="L3145">
        <v>88512662</v>
      </c>
      <c r="M3145" t="s">
        <v>33</v>
      </c>
      <c r="N3145" s="4">
        <v>1.5345</v>
      </c>
      <c r="O3145" s="4">
        <v>0.45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</row>
    <row r="3146" spans="1:28">
      <c r="A3146">
        <v>3144</v>
      </c>
      <c r="B3146" t="s">
        <v>6293</v>
      </c>
      <c r="C3146" t="s">
        <v>6294</v>
      </c>
      <c r="D3146" t="s">
        <v>31</v>
      </c>
      <c r="E3146" t="s">
        <v>32</v>
      </c>
      <c r="F3146" s="7"/>
      <c r="G3146" s="4">
        <v>52.93</v>
      </c>
      <c r="H3146" s="8" t="str">
        <f>((G3146 * 6.5)/100)</f>
        <v>0</v>
      </c>
      <c r="I3146" s="8" t="str">
        <f>(G3146 - H3146 - 0.50)</f>
        <v>0</v>
      </c>
      <c r="J3146" s="8" t="str">
        <f>((G3146 * 5)/100 )</f>
        <v>0</v>
      </c>
      <c r="K3146" s="8" t="str">
        <f>(I3146 - J3146 )</f>
        <v>0</v>
      </c>
      <c r="L3146">
        <v>88512642</v>
      </c>
      <c r="M3146" t="s">
        <v>33</v>
      </c>
      <c r="N3146" s="4">
        <v>1.804913</v>
      </c>
      <c r="O3146" s="4">
        <v>0.5293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</row>
    <row r="3147" spans="1:28">
      <c r="A3147">
        <v>3145</v>
      </c>
      <c r="B3147" t="s">
        <v>6295</v>
      </c>
      <c r="C3147" t="s">
        <v>6296</v>
      </c>
      <c r="D3147" t="s">
        <v>31</v>
      </c>
      <c r="E3147" t="s">
        <v>32</v>
      </c>
      <c r="F3147" s="7"/>
      <c r="G3147" s="4">
        <v>52.94</v>
      </c>
      <c r="H3147" s="8" t="str">
        <f>((G3147 * 6.5)/100)</f>
        <v>0</v>
      </c>
      <c r="I3147" s="8" t="str">
        <f>(G3147 - H3147 - 0.50)</f>
        <v>0</v>
      </c>
      <c r="J3147" s="8" t="str">
        <f>((G3147 * 5)/100 )</f>
        <v>0</v>
      </c>
      <c r="K3147" s="8" t="str">
        <f>(I3147 - J3147 )</f>
        <v>0</v>
      </c>
      <c r="L3147">
        <v>88512549</v>
      </c>
      <c r="M3147" t="s">
        <v>33</v>
      </c>
      <c r="N3147" s="4">
        <v>1.805254</v>
      </c>
      <c r="O3147" s="4">
        <v>0.5294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>
      <c r="A3148">
        <v>3146</v>
      </c>
      <c r="B3148" t="s">
        <v>6297</v>
      </c>
      <c r="C3148" t="s">
        <v>6298</v>
      </c>
      <c r="D3148" t="s">
        <v>31</v>
      </c>
      <c r="E3148" t="s">
        <v>32</v>
      </c>
      <c r="F3148" s="7"/>
      <c r="G3148" s="4">
        <v>21.98</v>
      </c>
      <c r="H3148" s="8" t="str">
        <f>((G3148 * 6.5)/100)</f>
        <v>0</v>
      </c>
      <c r="I3148" s="8" t="str">
        <f>(G3148 - H3148 - 0.50)</f>
        <v>0</v>
      </c>
      <c r="J3148" s="8" t="str">
        <f>((G3148 * 5)/100 )</f>
        <v>0</v>
      </c>
      <c r="K3148" s="8" t="str">
        <f>(I3148 - J3148 )</f>
        <v>0</v>
      </c>
      <c r="L3148">
        <v>88512529</v>
      </c>
      <c r="M3148" t="s">
        <v>33</v>
      </c>
      <c r="N3148" s="4">
        <v>0.749518</v>
      </c>
      <c r="O3148" s="4">
        <v>0.2198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</row>
    <row r="3149" spans="1:28">
      <c r="A3149">
        <v>3147</v>
      </c>
      <c r="B3149" t="s">
        <v>6299</v>
      </c>
      <c r="C3149" t="s">
        <v>6300</v>
      </c>
      <c r="D3149" t="s">
        <v>31</v>
      </c>
      <c r="E3149" t="s">
        <v>32</v>
      </c>
      <c r="F3149" s="7"/>
      <c r="G3149" s="4">
        <v>314.69</v>
      </c>
      <c r="H3149" s="8" t="str">
        <f>((G3149 * 6.5)/100)</f>
        <v>0</v>
      </c>
      <c r="I3149" s="8" t="str">
        <f>(G3149 - H3149 - 0.50)</f>
        <v>0</v>
      </c>
      <c r="J3149" s="8" t="str">
        <f>((G3149 * 5)/100 )</f>
        <v>0</v>
      </c>
      <c r="K3149" s="8" t="str">
        <f>(I3149 - J3149 )</f>
        <v>0</v>
      </c>
      <c r="L3149">
        <v>88512515</v>
      </c>
      <c r="M3149" t="s">
        <v>33</v>
      </c>
      <c r="N3149" s="4">
        <v>10.730929</v>
      </c>
      <c r="O3149" s="4">
        <v>3.1469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 spans="1:28">
      <c r="A3150">
        <v>3148</v>
      </c>
      <c r="B3150" t="s">
        <v>6301</v>
      </c>
      <c r="C3150" t="s">
        <v>6302</v>
      </c>
      <c r="D3150" t="s">
        <v>31</v>
      </c>
      <c r="E3150" t="s">
        <v>32</v>
      </c>
      <c r="F3150" s="7"/>
      <c r="G3150" s="4">
        <v>158.95</v>
      </c>
      <c r="H3150" s="8" t="str">
        <f>((G3150 * 6.5)/100)</f>
        <v>0</v>
      </c>
      <c r="I3150" s="8" t="str">
        <f>(G3150 - H3150 - 0.50)</f>
        <v>0</v>
      </c>
      <c r="J3150" s="8" t="str">
        <f>((G3150 * 5)/100 )</f>
        <v>0</v>
      </c>
      <c r="K3150" s="8" t="str">
        <f>(I3150 - J3150 )</f>
        <v>0</v>
      </c>
      <c r="L3150">
        <v>88512374</v>
      </c>
      <c r="M3150" t="s">
        <v>33</v>
      </c>
      <c r="N3150" s="4">
        <v>5.420195</v>
      </c>
      <c r="O3150" s="4">
        <v>1.5895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 spans="1:28">
      <c r="A3151">
        <v>3149</v>
      </c>
      <c r="B3151" t="s">
        <v>6303</v>
      </c>
      <c r="C3151" t="s">
        <v>6304</v>
      </c>
      <c r="D3151" t="s">
        <v>31</v>
      </c>
      <c r="E3151" t="s">
        <v>32</v>
      </c>
      <c r="F3151" s="7"/>
      <c r="G3151" s="4">
        <v>35.0</v>
      </c>
      <c r="H3151" s="8" t="str">
        <f>((G3151 * 6.5)/100)</f>
        <v>0</v>
      </c>
      <c r="I3151" s="8" t="str">
        <f>(G3151 - H3151 - 0.50)</f>
        <v>0</v>
      </c>
      <c r="J3151" s="8" t="str">
        <f>((G3151 * 5)/100 )</f>
        <v>0</v>
      </c>
      <c r="K3151" s="8" t="str">
        <f>(I3151 - J3151 )</f>
        <v>0</v>
      </c>
      <c r="L3151">
        <v>88512368</v>
      </c>
      <c r="M3151" t="s">
        <v>33</v>
      </c>
      <c r="N3151" s="4">
        <v>1.1935</v>
      </c>
      <c r="O3151" s="4">
        <v>0.35</v>
      </c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</row>
    <row r="3152" spans="1:28">
      <c r="A3152">
        <v>3150</v>
      </c>
      <c r="B3152" t="s">
        <v>6305</v>
      </c>
      <c r="C3152" t="s">
        <v>6306</v>
      </c>
      <c r="D3152" t="s">
        <v>31</v>
      </c>
      <c r="E3152" t="s">
        <v>32</v>
      </c>
      <c r="F3152" s="7"/>
      <c r="G3152" s="4">
        <v>45.0</v>
      </c>
      <c r="H3152" s="8" t="str">
        <f>((G3152 * 6.5)/100)</f>
        <v>0</v>
      </c>
      <c r="I3152" s="8" t="str">
        <f>(G3152 - H3152 - 0.50)</f>
        <v>0</v>
      </c>
      <c r="J3152" s="8" t="str">
        <f>((G3152 * 5)/100 )</f>
        <v>0</v>
      </c>
      <c r="K3152" s="8" t="str">
        <f>(I3152 - J3152 )</f>
        <v>0</v>
      </c>
      <c r="L3152">
        <v>88512363</v>
      </c>
      <c r="M3152" t="s">
        <v>33</v>
      </c>
      <c r="N3152" s="4">
        <v>1.5345</v>
      </c>
      <c r="O3152" s="4">
        <v>0.45</v>
      </c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>
      <c r="A3153">
        <v>3151</v>
      </c>
      <c r="B3153" t="s">
        <v>6307</v>
      </c>
      <c r="C3153" t="s">
        <v>6308</v>
      </c>
      <c r="D3153" t="s">
        <v>31</v>
      </c>
      <c r="E3153" t="s">
        <v>32</v>
      </c>
      <c r="F3153" s="7"/>
      <c r="G3153" s="4">
        <v>99.95</v>
      </c>
      <c r="H3153" s="8" t="str">
        <f>((G3153 * 6.5)/100)</f>
        <v>0</v>
      </c>
      <c r="I3153" s="8" t="str">
        <f>(G3153 - H3153 - 0.50)</f>
        <v>0</v>
      </c>
      <c r="J3153" s="8" t="str">
        <f>((G3153 * 5)/100 )</f>
        <v>0</v>
      </c>
      <c r="K3153" s="8" t="str">
        <f>(I3153 - J3153 )</f>
        <v>0</v>
      </c>
      <c r="L3153">
        <v>88512349</v>
      </c>
      <c r="M3153" t="s">
        <v>33</v>
      </c>
      <c r="N3153" s="4">
        <v>3.408295</v>
      </c>
      <c r="O3153" s="4">
        <v>0.9995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</row>
    <row r="3154" spans="1:28">
      <c r="A3154">
        <v>3152</v>
      </c>
      <c r="B3154" t="s">
        <v>6309</v>
      </c>
      <c r="C3154" t="s">
        <v>6310</v>
      </c>
      <c r="D3154" t="s">
        <v>31</v>
      </c>
      <c r="E3154" t="s">
        <v>32</v>
      </c>
      <c r="F3154" s="7"/>
      <c r="G3154" s="4">
        <v>158.99</v>
      </c>
      <c r="H3154" s="8" t="str">
        <f>((G3154 * 6.5)/100)</f>
        <v>0</v>
      </c>
      <c r="I3154" s="8" t="str">
        <f>(G3154 - H3154 - 0.50)</f>
        <v>0</v>
      </c>
      <c r="J3154" s="8" t="str">
        <f>((G3154 * 5)/100 )</f>
        <v>0</v>
      </c>
      <c r="K3154" s="8" t="str">
        <f>(I3154 - J3154 )</f>
        <v>0</v>
      </c>
      <c r="L3154">
        <v>88512338</v>
      </c>
      <c r="M3154" t="s">
        <v>33</v>
      </c>
      <c r="N3154" s="4">
        <v>5.421559</v>
      </c>
      <c r="O3154" s="4">
        <v>1.5899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</row>
    <row r="3155" spans="1:28">
      <c r="A3155">
        <v>3153</v>
      </c>
      <c r="B3155" t="s">
        <v>6311</v>
      </c>
      <c r="C3155" t="s">
        <v>6312</v>
      </c>
      <c r="D3155" t="s">
        <v>31</v>
      </c>
      <c r="E3155" t="s">
        <v>32</v>
      </c>
      <c r="F3155" s="7"/>
      <c r="G3155" s="4">
        <v>52.98</v>
      </c>
      <c r="H3155" s="8" t="str">
        <f>((G3155 * 6.5)/100)</f>
        <v>0</v>
      </c>
      <c r="I3155" s="8" t="str">
        <f>(G3155 - H3155 - 0.50)</f>
        <v>0</v>
      </c>
      <c r="J3155" s="8" t="str">
        <f>((G3155 * 5)/100 )</f>
        <v>0</v>
      </c>
      <c r="K3155" s="8" t="str">
        <f>(I3155 - J3155 )</f>
        <v>0</v>
      </c>
      <c r="L3155">
        <v>88512334</v>
      </c>
      <c r="M3155" t="s">
        <v>33</v>
      </c>
      <c r="N3155" s="4">
        <v>1.806618</v>
      </c>
      <c r="O3155" s="4">
        <v>0.5298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 spans="1:28">
      <c r="A3156">
        <v>3154</v>
      </c>
      <c r="B3156" t="s">
        <v>6313</v>
      </c>
      <c r="C3156" t="s">
        <v>6314</v>
      </c>
      <c r="D3156" t="s">
        <v>31</v>
      </c>
      <c r="E3156" t="s">
        <v>32</v>
      </c>
      <c r="F3156" s="7"/>
      <c r="G3156" s="4">
        <v>25.0</v>
      </c>
      <c r="H3156" s="8" t="str">
        <f>((G3156 * 6.5)/100)</f>
        <v>0</v>
      </c>
      <c r="I3156" s="8" t="str">
        <f>(G3156 - H3156 - 0.50)</f>
        <v>0</v>
      </c>
      <c r="J3156" s="8" t="str">
        <f>((G3156 * 5)/100 )</f>
        <v>0</v>
      </c>
      <c r="K3156" s="8" t="str">
        <f>(I3156 - J3156 )</f>
        <v>0</v>
      </c>
      <c r="L3156">
        <v>88512288</v>
      </c>
      <c r="M3156" t="s">
        <v>33</v>
      </c>
      <c r="N3156" s="4">
        <v>0.8525</v>
      </c>
      <c r="O3156" s="4">
        <v>0.25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 spans="1:28">
      <c r="A3157">
        <v>3155</v>
      </c>
      <c r="B3157" t="s">
        <v>6315</v>
      </c>
      <c r="C3157" t="s">
        <v>6316</v>
      </c>
      <c r="D3157" t="s">
        <v>31</v>
      </c>
      <c r="E3157" t="s">
        <v>32</v>
      </c>
      <c r="F3157" s="7"/>
      <c r="G3157" s="4">
        <v>67.81</v>
      </c>
      <c r="H3157" s="8" t="str">
        <f>((G3157 * 6.5)/100)</f>
        <v>0</v>
      </c>
      <c r="I3157" s="8" t="str">
        <f>(G3157 - H3157 - 0.50)</f>
        <v>0</v>
      </c>
      <c r="J3157" s="8" t="str">
        <f>((G3157 * 5)/100 )</f>
        <v>0</v>
      </c>
      <c r="K3157" s="8" t="str">
        <f>(I3157 - J3157 )</f>
        <v>0</v>
      </c>
      <c r="L3157">
        <v>88512234</v>
      </c>
      <c r="M3157" t="s">
        <v>33</v>
      </c>
      <c r="N3157" s="4">
        <v>2.312321</v>
      </c>
      <c r="O3157" s="4">
        <v>0.6781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>
      <c r="A3158">
        <v>3156</v>
      </c>
      <c r="B3158" t="s">
        <v>6317</v>
      </c>
      <c r="C3158" t="s">
        <v>6318</v>
      </c>
      <c r="D3158" t="s">
        <v>31</v>
      </c>
      <c r="E3158" t="s">
        <v>32</v>
      </c>
      <c r="F3158" s="7"/>
      <c r="G3158" s="4">
        <v>12.93</v>
      </c>
      <c r="H3158" s="8" t="str">
        <f>((G3158 * 6.5)/100)</f>
        <v>0</v>
      </c>
      <c r="I3158" s="8" t="str">
        <f>(G3158 - H3158 - 0.50)</f>
        <v>0</v>
      </c>
      <c r="J3158" s="8" t="str">
        <f>((G3158 * 5)/100 )</f>
        <v>0</v>
      </c>
      <c r="K3158" s="8" t="str">
        <f>(I3158 - J3158 )</f>
        <v>0</v>
      </c>
      <c r="L3158">
        <v>88512159</v>
      </c>
      <c r="M3158" t="s">
        <v>33</v>
      </c>
      <c r="N3158" s="4">
        <v>0.440913</v>
      </c>
      <c r="O3158" s="4">
        <v>0.1293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</row>
    <row r="3159" spans="1:28">
      <c r="A3159">
        <v>3157</v>
      </c>
      <c r="B3159" t="s">
        <v>6319</v>
      </c>
      <c r="C3159" t="s">
        <v>6320</v>
      </c>
      <c r="D3159" t="s">
        <v>31</v>
      </c>
      <c r="E3159" t="s">
        <v>32</v>
      </c>
      <c r="F3159" s="7"/>
      <c r="G3159" s="4">
        <v>105.97</v>
      </c>
      <c r="H3159" s="8" t="str">
        <f>((G3159 * 6.5)/100)</f>
        <v>0</v>
      </c>
      <c r="I3159" s="8" t="str">
        <f>(G3159 - H3159 - 0.50)</f>
        <v>0</v>
      </c>
      <c r="J3159" s="8" t="str">
        <f>((G3159 * 5)/100 )</f>
        <v>0</v>
      </c>
      <c r="K3159" s="8" t="str">
        <f>(I3159 - J3159 )</f>
        <v>0</v>
      </c>
      <c r="L3159">
        <v>88512153</v>
      </c>
      <c r="M3159" t="s">
        <v>33</v>
      </c>
      <c r="N3159" s="4">
        <v>3.613577</v>
      </c>
      <c r="O3159" s="4">
        <v>1.0597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 spans="1:28">
      <c r="A3160">
        <v>3158</v>
      </c>
      <c r="B3160" t="s">
        <v>6321</v>
      </c>
      <c r="C3160" t="s">
        <v>6322</v>
      </c>
      <c r="D3160" t="s">
        <v>31</v>
      </c>
      <c r="E3160" t="s">
        <v>32</v>
      </c>
      <c r="F3160" s="7"/>
      <c r="G3160" s="4">
        <v>25.0</v>
      </c>
      <c r="H3160" s="8" t="str">
        <f>((G3160 * 6.5)/100)</f>
        <v>0</v>
      </c>
      <c r="I3160" s="8" t="str">
        <f>(G3160 - H3160 - 0.50)</f>
        <v>0</v>
      </c>
      <c r="J3160" s="8" t="str">
        <f>((G3160 * 5)/100 )</f>
        <v>0</v>
      </c>
      <c r="K3160" s="8" t="str">
        <f>(I3160 - J3160 )</f>
        <v>0</v>
      </c>
      <c r="L3160">
        <v>88512145</v>
      </c>
      <c r="M3160" t="s">
        <v>33</v>
      </c>
      <c r="N3160" s="4">
        <v>0.8525</v>
      </c>
      <c r="O3160" s="4">
        <v>0.25</v>
      </c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 spans="1:28">
      <c r="A3161">
        <v>3159</v>
      </c>
      <c r="B3161" t="s">
        <v>6323</v>
      </c>
      <c r="C3161" t="s">
        <v>6324</v>
      </c>
      <c r="D3161" t="s">
        <v>31</v>
      </c>
      <c r="E3161" t="s">
        <v>32</v>
      </c>
      <c r="F3161" s="7"/>
      <c r="G3161" s="4">
        <v>45.0</v>
      </c>
      <c r="H3161" s="8" t="str">
        <f>((G3161 * 6.5)/100)</f>
        <v>0</v>
      </c>
      <c r="I3161" s="8" t="str">
        <f>(G3161 - H3161 - 0.50)</f>
        <v>0</v>
      </c>
      <c r="J3161" s="8" t="str">
        <f>((G3161 * 5)/100 )</f>
        <v>0</v>
      </c>
      <c r="K3161" s="8" t="str">
        <f>(I3161 - J3161 )</f>
        <v>0</v>
      </c>
      <c r="L3161">
        <v>88512035</v>
      </c>
      <c r="M3161" t="s">
        <v>33</v>
      </c>
      <c r="N3161" s="4">
        <v>1.5345</v>
      </c>
      <c r="O3161" s="4">
        <v>0.45</v>
      </c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 spans="1:28">
      <c r="A3162">
        <v>3160</v>
      </c>
      <c r="B3162" t="s">
        <v>6325</v>
      </c>
      <c r="C3162" t="s">
        <v>6326</v>
      </c>
      <c r="D3162" t="s">
        <v>31</v>
      </c>
      <c r="E3162" t="s">
        <v>32</v>
      </c>
      <c r="F3162" s="7"/>
      <c r="G3162" s="4">
        <v>60.0</v>
      </c>
      <c r="H3162" s="8" t="str">
        <f>((G3162 * 6.5)/100)</f>
        <v>0</v>
      </c>
      <c r="I3162" s="8" t="str">
        <f>(G3162 - H3162 - 0.50)</f>
        <v>0</v>
      </c>
      <c r="J3162" s="8" t="str">
        <f>((G3162 * 5)/100 )</f>
        <v>0</v>
      </c>
      <c r="K3162" s="8" t="str">
        <f>(I3162 - J3162 )</f>
        <v>0</v>
      </c>
      <c r="L3162">
        <v>88512012</v>
      </c>
      <c r="M3162" t="s">
        <v>33</v>
      </c>
      <c r="N3162" s="4">
        <v>2.046</v>
      </c>
      <c r="O3162" s="4">
        <v>0.6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</row>
    <row r="3163" spans="1:28">
      <c r="A3163">
        <v>3161</v>
      </c>
      <c r="B3163" t="s">
        <v>6327</v>
      </c>
      <c r="C3163" t="s">
        <v>6328</v>
      </c>
      <c r="D3163" t="s">
        <v>31</v>
      </c>
      <c r="E3163" t="s">
        <v>32</v>
      </c>
      <c r="F3163" s="7"/>
      <c r="G3163" s="4">
        <v>12.93</v>
      </c>
      <c r="H3163" s="8" t="str">
        <f>((G3163 * 6.5)/100)</f>
        <v>0</v>
      </c>
      <c r="I3163" s="8" t="str">
        <f>(G3163 - H3163 - 0.50)</f>
        <v>0</v>
      </c>
      <c r="J3163" s="8" t="str">
        <f>((G3163 * 5)/100 )</f>
        <v>0</v>
      </c>
      <c r="K3163" s="8" t="str">
        <f>(I3163 - J3163 )</f>
        <v>0</v>
      </c>
      <c r="L3163">
        <v>88512009</v>
      </c>
      <c r="M3163" t="s">
        <v>33</v>
      </c>
      <c r="N3163" s="4">
        <v>0.440913</v>
      </c>
      <c r="O3163" s="4">
        <v>0.1293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 spans="1:28">
      <c r="A3164">
        <v>3162</v>
      </c>
      <c r="B3164" t="s">
        <v>6329</v>
      </c>
      <c r="C3164" t="s">
        <v>6330</v>
      </c>
      <c r="D3164" t="s">
        <v>31</v>
      </c>
      <c r="E3164" t="s">
        <v>32</v>
      </c>
      <c r="F3164" s="7"/>
      <c r="G3164" s="4">
        <v>52.93</v>
      </c>
      <c r="H3164" s="8" t="str">
        <f>((G3164 * 6.5)/100)</f>
        <v>0</v>
      </c>
      <c r="I3164" s="8" t="str">
        <f>(G3164 - H3164 - 0.50)</f>
        <v>0</v>
      </c>
      <c r="J3164" s="8" t="str">
        <f>((G3164 * 5)/100 )</f>
        <v>0</v>
      </c>
      <c r="K3164" s="8" t="str">
        <f>(I3164 - J3164 )</f>
        <v>0</v>
      </c>
      <c r="L3164">
        <v>88511992</v>
      </c>
      <c r="M3164" t="s">
        <v>33</v>
      </c>
      <c r="N3164" s="4">
        <v>1.804913</v>
      </c>
      <c r="O3164" s="4">
        <v>0.5293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</row>
    <row r="3165" spans="1:28">
      <c r="A3165">
        <v>3163</v>
      </c>
      <c r="B3165" t="s">
        <v>6331</v>
      </c>
      <c r="C3165" t="s">
        <v>6332</v>
      </c>
      <c r="D3165" t="s">
        <v>31</v>
      </c>
      <c r="E3165" t="s">
        <v>32</v>
      </c>
      <c r="F3165" s="7"/>
      <c r="G3165" s="4">
        <v>30.0</v>
      </c>
      <c r="H3165" s="8" t="str">
        <f>((G3165 * 6.5)/100)</f>
        <v>0</v>
      </c>
      <c r="I3165" s="8" t="str">
        <f>(G3165 - H3165 - 0.50)</f>
        <v>0</v>
      </c>
      <c r="J3165" s="8" t="str">
        <f>((G3165 * 5)/100 )</f>
        <v>0</v>
      </c>
      <c r="K3165" s="8" t="str">
        <f>(I3165 - J3165 )</f>
        <v>0</v>
      </c>
      <c r="L3165">
        <v>88511951</v>
      </c>
      <c r="M3165" t="s">
        <v>33</v>
      </c>
      <c r="N3165" s="4">
        <v>1.023</v>
      </c>
      <c r="O3165" s="4">
        <v>0.3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 spans="1:28">
      <c r="A3166">
        <v>3164</v>
      </c>
      <c r="B3166" t="s">
        <v>6333</v>
      </c>
      <c r="C3166" t="s">
        <v>6334</v>
      </c>
      <c r="D3166" t="s">
        <v>31</v>
      </c>
      <c r="E3166" t="s">
        <v>32</v>
      </c>
      <c r="F3166" s="7"/>
      <c r="G3166" s="4">
        <v>32.0</v>
      </c>
      <c r="H3166" s="8" t="str">
        <f>((G3166 * 6.5)/100)</f>
        <v>0</v>
      </c>
      <c r="I3166" s="8" t="str">
        <f>(G3166 - H3166 - 0.50)</f>
        <v>0</v>
      </c>
      <c r="J3166" s="8" t="str">
        <f>((G3166 * 5)/100 )</f>
        <v>0</v>
      </c>
      <c r="K3166" s="8" t="str">
        <f>(I3166 - J3166 )</f>
        <v>0</v>
      </c>
      <c r="L3166">
        <v>88511945</v>
      </c>
      <c r="M3166" t="s">
        <v>33</v>
      </c>
      <c r="N3166" s="4">
        <v>1.0912</v>
      </c>
      <c r="O3166" s="4">
        <v>0.32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 spans="1:28">
      <c r="A3167">
        <v>3165</v>
      </c>
      <c r="B3167" t="s">
        <v>6335</v>
      </c>
      <c r="C3167" t="s">
        <v>6336</v>
      </c>
      <c r="D3167" t="s">
        <v>31</v>
      </c>
      <c r="E3167" t="s">
        <v>32</v>
      </c>
      <c r="F3167" s="7"/>
      <c r="G3167" s="4">
        <v>12.93</v>
      </c>
      <c r="H3167" s="8" t="str">
        <f>((G3167 * 6.5)/100)</f>
        <v>0</v>
      </c>
      <c r="I3167" s="8" t="str">
        <f>(G3167 - H3167 - 0.50)</f>
        <v>0</v>
      </c>
      <c r="J3167" s="8" t="str">
        <f>((G3167 * 5)/100 )</f>
        <v>0</v>
      </c>
      <c r="K3167" s="8" t="str">
        <f>(I3167 - J3167 )</f>
        <v>0</v>
      </c>
      <c r="L3167">
        <v>88511913</v>
      </c>
      <c r="M3167" t="s">
        <v>33</v>
      </c>
      <c r="N3167" s="4">
        <v>0.440913</v>
      </c>
      <c r="O3167" s="4">
        <v>0.1293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 spans="1:28">
      <c r="A3168">
        <v>3166</v>
      </c>
      <c r="B3168" t="s">
        <v>6337</v>
      </c>
      <c r="C3168" t="s">
        <v>6338</v>
      </c>
      <c r="D3168" t="s">
        <v>31</v>
      </c>
      <c r="E3168" t="s">
        <v>32</v>
      </c>
      <c r="F3168" s="7"/>
      <c r="G3168" s="4">
        <v>105.99</v>
      </c>
      <c r="H3168" s="8" t="str">
        <f>((G3168 * 6.5)/100)</f>
        <v>0</v>
      </c>
      <c r="I3168" s="8" t="str">
        <f>(G3168 - H3168 - 0.50)</f>
        <v>0</v>
      </c>
      <c r="J3168" s="8" t="str">
        <f>((G3168 * 5)/100 )</f>
        <v>0</v>
      </c>
      <c r="K3168" s="8" t="str">
        <f>(I3168 - J3168 )</f>
        <v>0</v>
      </c>
      <c r="L3168">
        <v>88511896</v>
      </c>
      <c r="M3168" t="s">
        <v>33</v>
      </c>
      <c r="N3168" s="4">
        <v>3.614259</v>
      </c>
      <c r="O3168" s="4">
        <v>1.0599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 spans="1:28">
      <c r="A3169">
        <v>3167</v>
      </c>
      <c r="B3169" t="s">
        <v>6339</v>
      </c>
      <c r="C3169" t="s">
        <v>6340</v>
      </c>
      <c r="D3169" t="s">
        <v>31</v>
      </c>
      <c r="E3169" t="s">
        <v>32</v>
      </c>
      <c r="F3169" s="7"/>
      <c r="G3169" s="4">
        <v>50.0</v>
      </c>
      <c r="H3169" s="8" t="str">
        <f>((G3169 * 6.5)/100)</f>
        <v>0</v>
      </c>
      <c r="I3169" s="8" t="str">
        <f>(G3169 - H3169 - 0.50)</f>
        <v>0</v>
      </c>
      <c r="J3169" s="8" t="str">
        <f>((G3169 * 5)/100 )</f>
        <v>0</v>
      </c>
      <c r="K3169" s="8" t="str">
        <f>(I3169 - J3169 )</f>
        <v>0</v>
      </c>
      <c r="L3169">
        <v>88511877</v>
      </c>
      <c r="M3169" t="s">
        <v>33</v>
      </c>
      <c r="N3169" s="4">
        <v>1.705</v>
      </c>
      <c r="O3169" s="4">
        <v>0.5</v>
      </c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</row>
    <row r="3170" spans="1:28">
      <c r="A3170">
        <v>3168</v>
      </c>
      <c r="B3170" t="s">
        <v>6341</v>
      </c>
      <c r="C3170" t="s">
        <v>6342</v>
      </c>
      <c r="D3170" t="s">
        <v>31</v>
      </c>
      <c r="E3170" t="s">
        <v>32</v>
      </c>
      <c r="F3170" s="7"/>
      <c r="G3170" s="4">
        <v>159.98</v>
      </c>
      <c r="H3170" s="8" t="str">
        <f>((G3170 * 6.5)/100)</f>
        <v>0</v>
      </c>
      <c r="I3170" s="8" t="str">
        <f>(G3170 - H3170 - 0.50)</f>
        <v>0</v>
      </c>
      <c r="J3170" s="8" t="str">
        <f>((G3170 * 5)/100 )</f>
        <v>0</v>
      </c>
      <c r="K3170" s="8" t="str">
        <f>(I3170 - J3170 )</f>
        <v>0</v>
      </c>
      <c r="L3170">
        <v>88511841</v>
      </c>
      <c r="M3170" t="s">
        <v>33</v>
      </c>
      <c r="N3170" s="4">
        <v>5.455318</v>
      </c>
      <c r="O3170" s="4">
        <v>1.5998</v>
      </c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 spans="1:28">
      <c r="A3171">
        <v>3169</v>
      </c>
      <c r="B3171" t="s">
        <v>6343</v>
      </c>
      <c r="C3171" t="s">
        <v>6344</v>
      </c>
      <c r="D3171" t="s">
        <v>31</v>
      </c>
      <c r="E3171" t="s">
        <v>32</v>
      </c>
      <c r="F3171" s="7"/>
      <c r="G3171" s="4">
        <v>35.0</v>
      </c>
      <c r="H3171" s="8" t="str">
        <f>((G3171 * 6.5)/100)</f>
        <v>0</v>
      </c>
      <c r="I3171" s="8" t="str">
        <f>(G3171 - H3171 - 0.50)</f>
        <v>0</v>
      </c>
      <c r="J3171" s="8" t="str">
        <f>((G3171 * 5)/100 )</f>
        <v>0</v>
      </c>
      <c r="K3171" s="8" t="str">
        <f>(I3171 - J3171 )</f>
        <v>0</v>
      </c>
      <c r="L3171">
        <v>88511829</v>
      </c>
      <c r="M3171" t="s">
        <v>33</v>
      </c>
      <c r="N3171" s="4">
        <v>1.1935</v>
      </c>
      <c r="O3171" s="4">
        <v>0.35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</row>
    <row r="3172" spans="1:28">
      <c r="A3172">
        <v>3170</v>
      </c>
      <c r="B3172" t="s">
        <v>6345</v>
      </c>
      <c r="C3172" t="s">
        <v>6346</v>
      </c>
      <c r="D3172" t="s">
        <v>31</v>
      </c>
      <c r="E3172" t="s">
        <v>32</v>
      </c>
      <c r="F3172" s="7"/>
      <c r="G3172" s="4">
        <v>12.93</v>
      </c>
      <c r="H3172" s="8" t="str">
        <f>((G3172 * 6.5)/100)</f>
        <v>0</v>
      </c>
      <c r="I3172" s="8" t="str">
        <f>(G3172 - H3172 - 0.50)</f>
        <v>0</v>
      </c>
      <c r="J3172" s="8" t="str">
        <f>((G3172 * 5)/100 )</f>
        <v>0</v>
      </c>
      <c r="K3172" s="8" t="str">
        <f>(I3172 - J3172 )</f>
        <v>0</v>
      </c>
      <c r="L3172">
        <v>88511812</v>
      </c>
      <c r="M3172" t="s">
        <v>33</v>
      </c>
      <c r="N3172" s="4">
        <v>0.440913</v>
      </c>
      <c r="O3172" s="4">
        <v>0.1293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</row>
    <row r="3173" spans="1:28">
      <c r="A3173">
        <v>3171</v>
      </c>
      <c r="B3173" t="s">
        <v>6347</v>
      </c>
      <c r="C3173" t="s">
        <v>6348</v>
      </c>
      <c r="D3173" t="s">
        <v>31</v>
      </c>
      <c r="E3173" t="s">
        <v>32</v>
      </c>
      <c r="F3173" s="7"/>
      <c r="G3173" s="4">
        <v>99.99</v>
      </c>
      <c r="H3173" s="8" t="str">
        <f>((G3173 * 6.5)/100)</f>
        <v>0</v>
      </c>
      <c r="I3173" s="8" t="str">
        <f>(G3173 - H3173 - 0.50)</f>
        <v>0</v>
      </c>
      <c r="J3173" s="8" t="str">
        <f>((G3173 * 5)/100 )</f>
        <v>0</v>
      </c>
      <c r="K3173" s="8" t="str">
        <f>(I3173 - J3173 )</f>
        <v>0</v>
      </c>
      <c r="L3173">
        <v>88511804</v>
      </c>
      <c r="M3173" t="s">
        <v>33</v>
      </c>
      <c r="N3173" s="4">
        <v>3.409659</v>
      </c>
      <c r="O3173" s="4">
        <v>0.9999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</row>
    <row r="3174" spans="1:28">
      <c r="A3174">
        <v>3172</v>
      </c>
      <c r="B3174" t="s">
        <v>6349</v>
      </c>
      <c r="C3174" t="s">
        <v>6350</v>
      </c>
      <c r="D3174" t="s">
        <v>31</v>
      </c>
      <c r="E3174" t="s">
        <v>32</v>
      </c>
      <c r="F3174" s="7"/>
      <c r="G3174" s="4">
        <v>19.39</v>
      </c>
      <c r="H3174" s="8" t="str">
        <f>((G3174 * 6.5)/100)</f>
        <v>0</v>
      </c>
      <c r="I3174" s="8" t="str">
        <f>(G3174 - H3174 - 0.50)</f>
        <v>0</v>
      </c>
      <c r="J3174" s="8" t="str">
        <f>((G3174 * 5)/100 )</f>
        <v>0</v>
      </c>
      <c r="K3174" s="8" t="str">
        <f>(I3174 - J3174 )</f>
        <v>0</v>
      </c>
      <c r="L3174">
        <v>88511758</v>
      </c>
      <c r="M3174" t="s">
        <v>33</v>
      </c>
      <c r="N3174" s="4">
        <v>0.661199</v>
      </c>
      <c r="O3174" s="4">
        <v>0.1939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 spans="1:28">
      <c r="A3175">
        <v>3173</v>
      </c>
      <c r="B3175" t="s">
        <v>6351</v>
      </c>
      <c r="C3175" t="s">
        <v>6352</v>
      </c>
      <c r="D3175" t="s">
        <v>31</v>
      </c>
      <c r="E3175" t="s">
        <v>32</v>
      </c>
      <c r="F3175" s="7"/>
      <c r="G3175" s="4">
        <v>19.39</v>
      </c>
      <c r="H3175" s="8" t="str">
        <f>((G3175 * 6.5)/100)</f>
        <v>0</v>
      </c>
      <c r="I3175" s="8" t="str">
        <f>(G3175 - H3175 - 0.50)</f>
        <v>0</v>
      </c>
      <c r="J3175" s="8" t="str">
        <f>((G3175 * 5)/100 )</f>
        <v>0</v>
      </c>
      <c r="K3175" s="8" t="str">
        <f>(I3175 - J3175 )</f>
        <v>0</v>
      </c>
      <c r="L3175">
        <v>88511746</v>
      </c>
      <c r="M3175" t="s">
        <v>33</v>
      </c>
      <c r="N3175" s="4">
        <v>0.661199</v>
      </c>
      <c r="O3175" s="4">
        <v>0.1939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</row>
    <row r="3176" spans="1:28">
      <c r="A3176">
        <v>3174</v>
      </c>
      <c r="B3176" t="s">
        <v>6353</v>
      </c>
      <c r="C3176" t="s">
        <v>6354</v>
      </c>
      <c r="D3176" t="s">
        <v>31</v>
      </c>
      <c r="E3176" t="s">
        <v>32</v>
      </c>
      <c r="F3176" s="7"/>
      <c r="G3176" s="4">
        <v>524.47</v>
      </c>
      <c r="H3176" s="8" t="str">
        <f>((G3176 * 6.5)/100)</f>
        <v>0</v>
      </c>
      <c r="I3176" s="8" t="str">
        <f>(G3176 - H3176 - 0.50)</f>
        <v>0</v>
      </c>
      <c r="J3176" s="8" t="str">
        <f>((G3176 * 5)/100 )</f>
        <v>0</v>
      </c>
      <c r="K3176" s="8" t="str">
        <f>(I3176 - J3176 )</f>
        <v>0</v>
      </c>
      <c r="L3176">
        <v>88511732</v>
      </c>
      <c r="M3176" t="s">
        <v>33</v>
      </c>
      <c r="N3176" s="4">
        <v>17.884427</v>
      </c>
      <c r="O3176" s="4">
        <v>5.2447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 spans="1:28">
      <c r="A3177">
        <v>3175</v>
      </c>
      <c r="B3177" t="s">
        <v>6355</v>
      </c>
      <c r="C3177" t="s">
        <v>6356</v>
      </c>
      <c r="D3177" t="s">
        <v>31</v>
      </c>
      <c r="E3177" t="s">
        <v>32</v>
      </c>
      <c r="F3177" s="7"/>
      <c r="G3177" s="4">
        <v>100.0</v>
      </c>
      <c r="H3177" s="8" t="str">
        <f>((G3177 * 6.5)/100)</f>
        <v>0</v>
      </c>
      <c r="I3177" s="8" t="str">
        <f>(G3177 - H3177 - 0.50)</f>
        <v>0</v>
      </c>
      <c r="J3177" s="8" t="str">
        <f>((G3177 * 5)/100 )</f>
        <v>0</v>
      </c>
      <c r="K3177" s="8" t="str">
        <f>(I3177 - J3177 )</f>
        <v>0</v>
      </c>
      <c r="L3177">
        <v>88511728</v>
      </c>
      <c r="M3177" t="s">
        <v>33</v>
      </c>
      <c r="N3177" s="4">
        <v>3.41</v>
      </c>
      <c r="O3177" s="4">
        <v>1.0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>
      <c r="A3178">
        <v>3176</v>
      </c>
      <c r="B3178" t="s">
        <v>6357</v>
      </c>
      <c r="C3178" t="s">
        <v>6358</v>
      </c>
      <c r="D3178" t="s">
        <v>31</v>
      </c>
      <c r="E3178" t="s">
        <v>32</v>
      </c>
      <c r="F3178" s="7"/>
      <c r="G3178" s="4">
        <v>12.93</v>
      </c>
      <c r="H3178" s="8" t="str">
        <f>((G3178 * 6.5)/100)</f>
        <v>0</v>
      </c>
      <c r="I3178" s="8" t="str">
        <f>(G3178 - H3178 - 0.50)</f>
        <v>0</v>
      </c>
      <c r="J3178" s="8" t="str">
        <f>((G3178 * 5)/100 )</f>
        <v>0</v>
      </c>
      <c r="K3178" s="8" t="str">
        <f>(I3178 - J3178 )</f>
        <v>0</v>
      </c>
      <c r="L3178">
        <v>88511712</v>
      </c>
      <c r="M3178" t="s">
        <v>33</v>
      </c>
      <c r="N3178" s="4">
        <v>0.440913</v>
      </c>
      <c r="O3178" s="4">
        <v>0.1293</v>
      </c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 spans="1:28">
      <c r="A3179">
        <v>3177</v>
      </c>
      <c r="B3179" t="s">
        <v>6359</v>
      </c>
      <c r="C3179" t="s">
        <v>6360</v>
      </c>
      <c r="D3179" t="s">
        <v>31</v>
      </c>
      <c r="E3179" t="s">
        <v>32</v>
      </c>
      <c r="F3179" s="7"/>
      <c r="G3179" s="4">
        <v>25.0</v>
      </c>
      <c r="H3179" s="8" t="str">
        <f>((G3179 * 6.5)/100)</f>
        <v>0</v>
      </c>
      <c r="I3179" s="8" t="str">
        <f>(G3179 - H3179 - 0.50)</f>
        <v>0</v>
      </c>
      <c r="J3179" s="8" t="str">
        <f>((G3179 * 5)/100 )</f>
        <v>0</v>
      </c>
      <c r="K3179" s="8" t="str">
        <f>(I3179 - J3179 )</f>
        <v>0</v>
      </c>
      <c r="L3179">
        <v>88511685</v>
      </c>
      <c r="M3179" t="s">
        <v>33</v>
      </c>
      <c r="N3179" s="4">
        <v>0.8525</v>
      </c>
      <c r="O3179" s="4">
        <v>0.25</v>
      </c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</row>
    <row r="3180" spans="1:28">
      <c r="A3180">
        <v>3178</v>
      </c>
      <c r="B3180" t="s">
        <v>6361</v>
      </c>
      <c r="C3180" t="s">
        <v>6362</v>
      </c>
      <c r="D3180" t="s">
        <v>31</v>
      </c>
      <c r="E3180" t="s">
        <v>32</v>
      </c>
      <c r="F3180" s="7"/>
      <c r="G3180" s="4">
        <v>199.93</v>
      </c>
      <c r="H3180" s="8" t="str">
        <f>((G3180 * 6.5)/100)</f>
        <v>0</v>
      </c>
      <c r="I3180" s="8" t="str">
        <f>(G3180 - H3180 - 0.50)</f>
        <v>0</v>
      </c>
      <c r="J3180" s="8" t="str">
        <f>((G3180 * 5)/100 )</f>
        <v>0</v>
      </c>
      <c r="K3180" s="8" t="str">
        <f>(I3180 - J3180 )</f>
        <v>0</v>
      </c>
      <c r="L3180">
        <v>88511666</v>
      </c>
      <c r="M3180" t="s">
        <v>33</v>
      </c>
      <c r="N3180" s="4">
        <v>6.817613</v>
      </c>
      <c r="O3180" s="4">
        <v>1.9993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 spans="1:28">
      <c r="A3181">
        <v>3179</v>
      </c>
      <c r="B3181" t="s">
        <v>6363</v>
      </c>
      <c r="C3181" t="s">
        <v>6364</v>
      </c>
      <c r="D3181" t="s">
        <v>31</v>
      </c>
      <c r="E3181" t="s">
        <v>32</v>
      </c>
      <c r="F3181" s="7"/>
      <c r="G3181" s="4">
        <v>52.38</v>
      </c>
      <c r="H3181" s="8" t="str">
        <f>((G3181 * 6.5)/100)</f>
        <v>0</v>
      </c>
      <c r="I3181" s="8" t="str">
        <f>(G3181 - H3181 - 0.50)</f>
        <v>0</v>
      </c>
      <c r="J3181" s="8" t="str">
        <f>((G3181 * 5)/100 )</f>
        <v>0</v>
      </c>
      <c r="K3181" s="8" t="str">
        <f>(I3181 - J3181 )</f>
        <v>0</v>
      </c>
      <c r="L3181">
        <v>88511629</v>
      </c>
      <c r="M3181" t="s">
        <v>33</v>
      </c>
      <c r="N3181" s="4">
        <v>1.786158</v>
      </c>
      <c r="O3181" s="4">
        <v>0.5238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 spans="1:28">
      <c r="A3182">
        <v>3180</v>
      </c>
      <c r="B3182" t="s">
        <v>6365</v>
      </c>
      <c r="C3182" t="s">
        <v>6366</v>
      </c>
      <c r="D3182" t="s">
        <v>31</v>
      </c>
      <c r="E3182" t="s">
        <v>32</v>
      </c>
      <c r="F3182" s="7"/>
      <c r="G3182" s="4">
        <v>25.1</v>
      </c>
      <c r="H3182" s="8" t="str">
        <f>((G3182 * 6.5)/100)</f>
        <v>0</v>
      </c>
      <c r="I3182" s="8" t="str">
        <f>(G3182 - H3182 - 0.50)</f>
        <v>0</v>
      </c>
      <c r="J3182" s="8" t="str">
        <f>((G3182 * 5)/100 )</f>
        <v>0</v>
      </c>
      <c r="K3182" s="8" t="str">
        <f>(I3182 - J3182 )</f>
        <v>0</v>
      </c>
      <c r="L3182">
        <v>88511621</v>
      </c>
      <c r="M3182" t="s">
        <v>33</v>
      </c>
      <c r="N3182" s="4">
        <v>0.85591</v>
      </c>
      <c r="O3182" s="4">
        <v>0.251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</row>
    <row r="3183" spans="1:28">
      <c r="A3183">
        <v>3181</v>
      </c>
      <c r="B3183" t="s">
        <v>6367</v>
      </c>
      <c r="C3183" t="s">
        <v>6368</v>
      </c>
      <c r="D3183" t="s">
        <v>31</v>
      </c>
      <c r="E3183" t="s">
        <v>32</v>
      </c>
      <c r="F3183" s="7"/>
      <c r="G3183" s="4">
        <v>25.0</v>
      </c>
      <c r="H3183" s="8" t="str">
        <f>((G3183 * 6.5)/100)</f>
        <v>0</v>
      </c>
      <c r="I3183" s="8" t="str">
        <f>(G3183 - H3183 - 0.50)</f>
        <v>0</v>
      </c>
      <c r="J3183" s="8" t="str">
        <f>((G3183 * 5)/100 )</f>
        <v>0</v>
      </c>
      <c r="K3183" s="8" t="str">
        <f>(I3183 - J3183 )</f>
        <v>0</v>
      </c>
      <c r="L3183">
        <v>88511601</v>
      </c>
      <c r="M3183" t="s">
        <v>33</v>
      </c>
      <c r="N3183" s="4">
        <v>0.8525</v>
      </c>
      <c r="O3183" s="4">
        <v>0.25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 spans="1:28">
      <c r="A3184">
        <v>3182</v>
      </c>
      <c r="B3184" t="s">
        <v>6369</v>
      </c>
      <c r="C3184" t="s">
        <v>6370</v>
      </c>
      <c r="D3184" t="s">
        <v>31</v>
      </c>
      <c r="E3184" t="s">
        <v>32</v>
      </c>
      <c r="F3184" s="7"/>
      <c r="G3184" s="4">
        <v>25.0</v>
      </c>
      <c r="H3184" s="8" t="str">
        <f>((G3184 * 6.5)/100)</f>
        <v>0</v>
      </c>
      <c r="I3184" s="8" t="str">
        <f>(G3184 - H3184 - 0.50)</f>
        <v>0</v>
      </c>
      <c r="J3184" s="8" t="str">
        <f>((G3184 * 5)/100 )</f>
        <v>0</v>
      </c>
      <c r="K3184" s="8" t="str">
        <f>(I3184 - J3184 )</f>
        <v>0</v>
      </c>
      <c r="L3184">
        <v>88511581</v>
      </c>
      <c r="M3184" t="s">
        <v>33</v>
      </c>
      <c r="N3184" s="4">
        <v>0.8525</v>
      </c>
      <c r="O3184" s="4">
        <v>0.25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 spans="1:28">
      <c r="A3185">
        <v>3183</v>
      </c>
      <c r="B3185" t="s">
        <v>6371</v>
      </c>
      <c r="C3185" t="s">
        <v>6372</v>
      </c>
      <c r="D3185" t="s">
        <v>31</v>
      </c>
      <c r="E3185" t="s">
        <v>32</v>
      </c>
      <c r="F3185" s="7"/>
      <c r="G3185" s="4">
        <v>264.94</v>
      </c>
      <c r="H3185" s="8" t="str">
        <f>((G3185 * 6.5)/100)</f>
        <v>0</v>
      </c>
      <c r="I3185" s="8" t="str">
        <f>(G3185 - H3185 - 0.50)</f>
        <v>0</v>
      </c>
      <c r="J3185" s="8" t="str">
        <f>((G3185 * 5)/100 )</f>
        <v>0</v>
      </c>
      <c r="K3185" s="8" t="str">
        <f>(I3185 - J3185 )</f>
        <v>0</v>
      </c>
      <c r="L3185">
        <v>88511565</v>
      </c>
      <c r="M3185" t="s">
        <v>33</v>
      </c>
      <c r="N3185" s="4">
        <v>9.034454</v>
      </c>
      <c r="O3185" s="4">
        <v>2.6494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</row>
    <row r="3186" spans="1:28">
      <c r="A3186">
        <v>3184</v>
      </c>
      <c r="B3186" t="s">
        <v>6373</v>
      </c>
      <c r="C3186" t="s">
        <v>6374</v>
      </c>
      <c r="D3186" t="s">
        <v>31</v>
      </c>
      <c r="E3186" t="s">
        <v>32</v>
      </c>
      <c r="F3186" s="7"/>
      <c r="G3186" s="4">
        <v>52.4</v>
      </c>
      <c r="H3186" s="8" t="str">
        <f>((G3186 * 6.5)/100)</f>
        <v>0</v>
      </c>
      <c r="I3186" s="8" t="str">
        <f>(G3186 - H3186 - 0.50)</f>
        <v>0</v>
      </c>
      <c r="J3186" s="8" t="str">
        <f>((G3186 * 5)/100 )</f>
        <v>0</v>
      </c>
      <c r="K3186" s="8" t="str">
        <f>(I3186 - J3186 )</f>
        <v>0</v>
      </c>
      <c r="L3186">
        <v>88511540</v>
      </c>
      <c r="M3186" t="s">
        <v>33</v>
      </c>
      <c r="N3186" s="4">
        <v>1.78684</v>
      </c>
      <c r="O3186" s="4">
        <v>0.524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 spans="1:28">
      <c r="A3187">
        <v>3185</v>
      </c>
      <c r="B3187" t="s">
        <v>6375</v>
      </c>
      <c r="C3187" t="s">
        <v>6376</v>
      </c>
      <c r="D3187" t="s">
        <v>31</v>
      </c>
      <c r="E3187" t="s">
        <v>32</v>
      </c>
      <c r="F3187" s="7"/>
      <c r="G3187" s="4">
        <v>1059.95</v>
      </c>
      <c r="H3187" s="8" t="str">
        <f>((G3187 * 6.5)/100)</f>
        <v>0</v>
      </c>
      <c r="I3187" s="8" t="str">
        <f>(G3187 - H3187 - 0.50)</f>
        <v>0</v>
      </c>
      <c r="J3187" s="8" t="str">
        <f>((G3187 * 5)/100 )</f>
        <v>0</v>
      </c>
      <c r="K3187" s="8" t="str">
        <f>(I3187 - J3187 )</f>
        <v>0</v>
      </c>
      <c r="L3187">
        <v>88511517</v>
      </c>
      <c r="M3187" t="s">
        <v>33</v>
      </c>
      <c r="N3187" s="4">
        <v>36.144295</v>
      </c>
      <c r="O3187" s="4">
        <v>10.5995</v>
      </c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</row>
    <row r="3188" spans="1:28">
      <c r="A3188">
        <v>3186</v>
      </c>
      <c r="B3188" t="s">
        <v>6377</v>
      </c>
      <c r="C3188" t="s">
        <v>6378</v>
      </c>
      <c r="D3188" t="s">
        <v>31</v>
      </c>
      <c r="E3188" t="s">
        <v>32</v>
      </c>
      <c r="F3188" s="7"/>
      <c r="G3188" s="4">
        <v>47.62</v>
      </c>
      <c r="H3188" s="8" t="str">
        <f>((G3188 * 6.5)/100)</f>
        <v>0</v>
      </c>
      <c r="I3188" s="8" t="str">
        <f>(G3188 - H3188 - 0.50)</f>
        <v>0</v>
      </c>
      <c r="J3188" s="8" t="str">
        <f>((G3188 * 5)/100 )</f>
        <v>0</v>
      </c>
      <c r="K3188" s="8" t="str">
        <f>(I3188 - J3188 )</f>
        <v>0</v>
      </c>
      <c r="L3188">
        <v>88511513</v>
      </c>
      <c r="M3188" t="s">
        <v>33</v>
      </c>
      <c r="N3188" s="4">
        <v>1.623842</v>
      </c>
      <c r="O3188" s="4">
        <v>0.4762</v>
      </c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 spans="1:28">
      <c r="A3189">
        <v>3187</v>
      </c>
      <c r="B3189" t="s">
        <v>6379</v>
      </c>
      <c r="C3189" t="s">
        <v>6380</v>
      </c>
      <c r="D3189" t="s">
        <v>31</v>
      </c>
      <c r="E3189" t="s">
        <v>32</v>
      </c>
      <c r="F3189" s="7"/>
      <c r="G3189" s="4">
        <v>45.0</v>
      </c>
      <c r="H3189" s="8" t="str">
        <f>((G3189 * 6.5)/100)</f>
        <v>0</v>
      </c>
      <c r="I3189" s="8" t="str">
        <f>(G3189 - H3189 - 0.50)</f>
        <v>0</v>
      </c>
      <c r="J3189" s="8" t="str">
        <f>((G3189 * 5)/100 )</f>
        <v>0</v>
      </c>
      <c r="K3189" s="8" t="str">
        <f>(I3189 - J3189 )</f>
        <v>0</v>
      </c>
      <c r="L3189">
        <v>88511499</v>
      </c>
      <c r="M3189" t="s">
        <v>33</v>
      </c>
      <c r="N3189" s="4">
        <v>1.5345</v>
      </c>
      <c r="O3189" s="4">
        <v>0.45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 spans="1:28">
      <c r="A3190">
        <v>3188</v>
      </c>
      <c r="B3190" t="s">
        <v>6381</v>
      </c>
      <c r="C3190" t="s">
        <v>6382</v>
      </c>
      <c r="D3190" t="s">
        <v>31</v>
      </c>
      <c r="E3190" t="s">
        <v>32</v>
      </c>
      <c r="F3190" s="7"/>
      <c r="G3190" s="4">
        <v>19.39</v>
      </c>
      <c r="H3190" s="8" t="str">
        <f>((G3190 * 6.5)/100)</f>
        <v>0</v>
      </c>
      <c r="I3190" s="8" t="str">
        <f>(G3190 - H3190 - 0.50)</f>
        <v>0</v>
      </c>
      <c r="J3190" s="8" t="str">
        <f>((G3190 * 5)/100 )</f>
        <v>0</v>
      </c>
      <c r="K3190" s="8" t="str">
        <f>(I3190 - J3190 )</f>
        <v>0</v>
      </c>
      <c r="L3190">
        <v>88511460</v>
      </c>
      <c r="M3190" t="s">
        <v>33</v>
      </c>
      <c r="N3190" s="4">
        <v>0.661199</v>
      </c>
      <c r="O3190" s="4">
        <v>0.1939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>
      <c r="A3191">
        <v>3189</v>
      </c>
      <c r="B3191" t="s">
        <v>6383</v>
      </c>
      <c r="C3191" t="s">
        <v>6384</v>
      </c>
      <c r="D3191" t="s">
        <v>31</v>
      </c>
      <c r="E3191" t="s">
        <v>32</v>
      </c>
      <c r="F3191" s="7"/>
      <c r="G3191" s="4">
        <v>19.39</v>
      </c>
      <c r="H3191" s="8" t="str">
        <f>((G3191 * 6.5)/100)</f>
        <v>0</v>
      </c>
      <c r="I3191" s="8" t="str">
        <f>(G3191 - H3191 - 0.50)</f>
        <v>0</v>
      </c>
      <c r="J3191" s="8" t="str">
        <f>((G3191 * 5)/100 )</f>
        <v>0</v>
      </c>
      <c r="K3191" s="8" t="str">
        <f>(I3191 - J3191 )</f>
        <v>0</v>
      </c>
      <c r="L3191">
        <v>88511445</v>
      </c>
      <c r="M3191" t="s">
        <v>33</v>
      </c>
      <c r="N3191" s="4">
        <v>0.661199</v>
      </c>
      <c r="O3191" s="4">
        <v>0.1939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 spans="1:28">
      <c r="A3192">
        <v>3190</v>
      </c>
      <c r="B3192" t="s">
        <v>6385</v>
      </c>
      <c r="C3192" t="s">
        <v>6386</v>
      </c>
      <c r="D3192" t="s">
        <v>31</v>
      </c>
      <c r="E3192" t="s">
        <v>32</v>
      </c>
      <c r="F3192" s="7"/>
      <c r="G3192" s="4">
        <v>48.73</v>
      </c>
      <c r="H3192" s="8" t="str">
        <f>((G3192 * 6.5)/100)</f>
        <v>0</v>
      </c>
      <c r="I3192" s="8" t="str">
        <f>(G3192 - H3192 - 0.50)</f>
        <v>0</v>
      </c>
      <c r="J3192" s="8" t="str">
        <f>((G3192 * 5)/100 )</f>
        <v>0</v>
      </c>
      <c r="K3192" s="8" t="str">
        <f>(I3192 - J3192 )</f>
        <v>0</v>
      </c>
      <c r="L3192">
        <v>88511371</v>
      </c>
      <c r="M3192" t="s">
        <v>33</v>
      </c>
      <c r="N3192" s="4">
        <v>1.661693</v>
      </c>
      <c r="O3192" s="4">
        <v>0.4873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</row>
    <row r="3193" spans="1:28">
      <c r="A3193">
        <v>3191</v>
      </c>
      <c r="B3193" t="s">
        <v>6387</v>
      </c>
      <c r="C3193" t="s">
        <v>6388</v>
      </c>
      <c r="D3193" t="s">
        <v>31</v>
      </c>
      <c r="E3193" t="s">
        <v>32</v>
      </c>
      <c r="F3193" s="7"/>
      <c r="G3193" s="4">
        <v>99.94</v>
      </c>
      <c r="H3193" s="8" t="str">
        <f>((G3193 * 6.5)/100)</f>
        <v>0</v>
      </c>
      <c r="I3193" s="8" t="str">
        <f>(G3193 - H3193 - 0.50)</f>
        <v>0</v>
      </c>
      <c r="J3193" s="8" t="str">
        <f>((G3193 * 5)/100 )</f>
        <v>0</v>
      </c>
      <c r="K3193" s="8" t="str">
        <f>(I3193 - J3193 )</f>
        <v>0</v>
      </c>
      <c r="L3193">
        <v>88511290</v>
      </c>
      <c r="M3193" t="s">
        <v>33</v>
      </c>
      <c r="N3193" s="4">
        <v>3.407954</v>
      </c>
      <c r="O3193" s="4">
        <v>0.9994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 spans="1:28">
      <c r="A3194">
        <v>3192</v>
      </c>
      <c r="B3194" t="s">
        <v>6389</v>
      </c>
      <c r="C3194" t="s">
        <v>6390</v>
      </c>
      <c r="D3194" t="s">
        <v>206</v>
      </c>
      <c r="E3194" t="s">
        <v>32</v>
      </c>
      <c r="F3194" s="7"/>
      <c r="G3194" s="4">
        <v>58.22</v>
      </c>
      <c r="H3194" s="8" t="str">
        <f>((G3194 * 6.5)/100)</f>
        <v>0</v>
      </c>
      <c r="I3194" s="8" t="str">
        <f>(G3194 - H3194 - 0.50)</f>
        <v>0</v>
      </c>
      <c r="J3194" s="8" t="str">
        <f>((G3194 * 5)/100 )</f>
        <v>0</v>
      </c>
      <c r="K3194" s="8" t="str">
        <f>(I3194 - J3194 )</f>
        <v>0</v>
      </c>
      <c r="L3194">
        <v>88511253</v>
      </c>
      <c r="M3194" t="s">
        <v>33</v>
      </c>
      <c r="N3194" s="4">
        <v>1.985302</v>
      </c>
      <c r="O3194" s="4">
        <v>0.5822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 spans="1:28">
      <c r="A3195">
        <v>3193</v>
      </c>
      <c r="B3195" t="s">
        <v>6391</v>
      </c>
      <c r="C3195" t="s">
        <v>6392</v>
      </c>
      <c r="D3195" t="s">
        <v>31</v>
      </c>
      <c r="E3195" t="s">
        <v>32</v>
      </c>
      <c r="F3195" s="7"/>
      <c r="G3195" s="4">
        <v>16.16</v>
      </c>
      <c r="H3195" s="8" t="str">
        <f>((G3195 * 6.5)/100)</f>
        <v>0</v>
      </c>
      <c r="I3195" s="8" t="str">
        <f>(G3195 - H3195 - 0.50)</f>
        <v>0</v>
      </c>
      <c r="J3195" s="8" t="str">
        <f>((G3195 * 5)/100 )</f>
        <v>0</v>
      </c>
      <c r="K3195" s="8" t="str">
        <f>(I3195 - J3195 )</f>
        <v>0</v>
      </c>
      <c r="L3195">
        <v>88511209</v>
      </c>
      <c r="M3195" t="s">
        <v>33</v>
      </c>
      <c r="N3195" s="4">
        <v>0.551056</v>
      </c>
      <c r="O3195" s="4">
        <v>0.1616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 spans="1:28">
      <c r="A3196">
        <v>3194</v>
      </c>
      <c r="B3196" t="s">
        <v>6393</v>
      </c>
      <c r="C3196" t="s">
        <v>6394</v>
      </c>
      <c r="D3196" t="s">
        <v>31</v>
      </c>
      <c r="E3196" t="s">
        <v>32</v>
      </c>
      <c r="F3196" s="7"/>
      <c r="G3196" s="4">
        <v>25.0</v>
      </c>
      <c r="H3196" s="8" t="str">
        <f>((G3196 * 6.5)/100)</f>
        <v>0</v>
      </c>
      <c r="I3196" s="8" t="str">
        <f>(G3196 - H3196 - 0.50)</f>
        <v>0</v>
      </c>
      <c r="J3196" s="8" t="str">
        <f>((G3196 * 5)/100 )</f>
        <v>0</v>
      </c>
      <c r="K3196" s="8" t="str">
        <f>(I3196 - J3196 )</f>
        <v>0</v>
      </c>
      <c r="L3196">
        <v>88511171</v>
      </c>
      <c r="M3196" t="s">
        <v>33</v>
      </c>
      <c r="N3196" s="4">
        <v>0.8525</v>
      </c>
      <c r="O3196" s="4">
        <v>0.25</v>
      </c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 spans="1:28">
      <c r="A3197">
        <v>3195</v>
      </c>
      <c r="B3197" t="s">
        <v>6395</v>
      </c>
      <c r="C3197" t="s">
        <v>6396</v>
      </c>
      <c r="D3197" t="s">
        <v>31</v>
      </c>
      <c r="E3197" t="s">
        <v>32</v>
      </c>
      <c r="F3197" s="7"/>
      <c r="G3197" s="4">
        <v>185.48</v>
      </c>
      <c r="H3197" s="8" t="str">
        <f>((G3197 * 6.5)/100)</f>
        <v>0</v>
      </c>
      <c r="I3197" s="8" t="str">
        <f>(G3197 - H3197 - 0.50)</f>
        <v>0</v>
      </c>
      <c r="J3197" s="8" t="str">
        <f>((G3197 * 5)/100 )</f>
        <v>0</v>
      </c>
      <c r="K3197" s="8" t="str">
        <f>(I3197 - J3197 )</f>
        <v>0</v>
      </c>
      <c r="L3197">
        <v>88511145</v>
      </c>
      <c r="M3197" t="s">
        <v>33</v>
      </c>
      <c r="N3197" s="4">
        <v>6.324868</v>
      </c>
      <c r="O3197" s="4">
        <v>1.8548</v>
      </c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 spans="1:28">
      <c r="A3198">
        <v>3196</v>
      </c>
      <c r="B3198" t="s">
        <v>6397</v>
      </c>
      <c r="C3198" t="s">
        <v>6398</v>
      </c>
      <c r="D3198" t="s">
        <v>31</v>
      </c>
      <c r="E3198" t="s">
        <v>32</v>
      </c>
      <c r="F3198" s="7"/>
      <c r="G3198" s="4">
        <v>38.0</v>
      </c>
      <c r="H3198" s="8" t="str">
        <f>((G3198 * 6.5)/100)</f>
        <v>0</v>
      </c>
      <c r="I3198" s="8" t="str">
        <f>(G3198 - H3198 - 0.50)</f>
        <v>0</v>
      </c>
      <c r="J3198" s="8" t="str">
        <f>((G3198 * 5)/100 )</f>
        <v>0</v>
      </c>
      <c r="K3198" s="8" t="str">
        <f>(I3198 - J3198 )</f>
        <v>0</v>
      </c>
      <c r="L3198">
        <v>88511120</v>
      </c>
      <c r="M3198" t="s">
        <v>33</v>
      </c>
      <c r="N3198" s="4">
        <v>1.2958</v>
      </c>
      <c r="O3198" s="4">
        <v>0.38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 spans="1:28">
      <c r="A3199">
        <v>3197</v>
      </c>
      <c r="B3199" t="s">
        <v>6399</v>
      </c>
      <c r="C3199" t="s">
        <v>6400</v>
      </c>
      <c r="D3199" t="s">
        <v>31</v>
      </c>
      <c r="E3199" t="s">
        <v>32</v>
      </c>
      <c r="F3199" s="7"/>
      <c r="G3199" s="4">
        <v>50.0</v>
      </c>
      <c r="H3199" s="8" t="str">
        <f>((G3199 * 6.5)/100)</f>
        <v>0</v>
      </c>
      <c r="I3199" s="8" t="str">
        <f>(G3199 - H3199 - 0.50)</f>
        <v>0</v>
      </c>
      <c r="J3199" s="8" t="str">
        <f>((G3199 * 5)/100 )</f>
        <v>0</v>
      </c>
      <c r="K3199" s="8" t="str">
        <f>(I3199 - J3199 )</f>
        <v>0</v>
      </c>
      <c r="L3199">
        <v>88511116</v>
      </c>
      <c r="M3199" t="s">
        <v>33</v>
      </c>
      <c r="N3199" s="4">
        <v>1.705</v>
      </c>
      <c r="O3199" s="4">
        <v>0.5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>
      <c r="A3200">
        <v>3198</v>
      </c>
      <c r="B3200" t="s">
        <v>6401</v>
      </c>
      <c r="C3200" t="s">
        <v>6402</v>
      </c>
      <c r="D3200" t="s">
        <v>31</v>
      </c>
      <c r="E3200" t="s">
        <v>32</v>
      </c>
      <c r="F3200" s="7"/>
      <c r="G3200" s="4">
        <v>32.32</v>
      </c>
      <c r="H3200" s="8" t="str">
        <f>((G3200 * 6.5)/100)</f>
        <v>0</v>
      </c>
      <c r="I3200" s="8" t="str">
        <f>(G3200 - H3200 - 0.50)</f>
        <v>0</v>
      </c>
      <c r="J3200" s="8" t="str">
        <f>((G3200 * 5)/100 )</f>
        <v>0</v>
      </c>
      <c r="K3200" s="8" t="str">
        <f>(I3200 - J3200 )</f>
        <v>0</v>
      </c>
      <c r="L3200">
        <v>88511088</v>
      </c>
      <c r="M3200" t="s">
        <v>33</v>
      </c>
      <c r="N3200" s="4">
        <v>1.102112</v>
      </c>
      <c r="O3200" s="4">
        <v>0.3232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>
      <c r="A3201">
        <v>3199</v>
      </c>
      <c r="B3201" t="s">
        <v>6403</v>
      </c>
      <c r="C3201" t="s">
        <v>6404</v>
      </c>
      <c r="D3201" t="s">
        <v>31</v>
      </c>
      <c r="E3201" t="s">
        <v>32</v>
      </c>
      <c r="F3201" s="7"/>
      <c r="G3201" s="4">
        <v>100.0</v>
      </c>
      <c r="H3201" s="8" t="str">
        <f>((G3201 * 6.5)/100)</f>
        <v>0</v>
      </c>
      <c r="I3201" s="8" t="str">
        <f>(G3201 - H3201 - 0.50)</f>
        <v>0</v>
      </c>
      <c r="J3201" s="8" t="str">
        <f>((G3201 * 5)/100 )</f>
        <v>0</v>
      </c>
      <c r="K3201" s="8" t="str">
        <f>(I3201 - J3201 )</f>
        <v>0</v>
      </c>
      <c r="L3201">
        <v>88511078</v>
      </c>
      <c r="M3201" t="s">
        <v>33</v>
      </c>
      <c r="N3201" s="4">
        <v>3.41</v>
      </c>
      <c r="O3201" s="4">
        <v>1.0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 spans="1:28">
      <c r="A3202">
        <v>3200</v>
      </c>
      <c r="B3202" t="s">
        <v>6405</v>
      </c>
      <c r="C3202" t="s">
        <v>6406</v>
      </c>
      <c r="D3202" t="s">
        <v>31</v>
      </c>
      <c r="E3202" t="s">
        <v>32</v>
      </c>
      <c r="F3202" s="7"/>
      <c r="G3202" s="4">
        <v>317.95</v>
      </c>
      <c r="H3202" s="8" t="str">
        <f>((G3202 * 6.5)/100)</f>
        <v>0</v>
      </c>
      <c r="I3202" s="8" t="str">
        <f>(G3202 - H3202 - 0.50)</f>
        <v>0</v>
      </c>
      <c r="J3202" s="8" t="str">
        <f>((G3202 * 5)/100 )</f>
        <v>0</v>
      </c>
      <c r="K3202" s="8" t="str">
        <f>(I3202 - J3202 )</f>
        <v>0</v>
      </c>
      <c r="L3202">
        <v>88511072</v>
      </c>
      <c r="M3202" t="s">
        <v>33</v>
      </c>
      <c r="N3202" s="4">
        <v>10.842095</v>
      </c>
      <c r="O3202" s="4">
        <v>3.1795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</row>
    <row r="3203" spans="1:28">
      <c r="A3203">
        <v>3201</v>
      </c>
      <c r="B3203" t="s">
        <v>6407</v>
      </c>
      <c r="C3203" t="s">
        <v>6408</v>
      </c>
      <c r="D3203" t="s">
        <v>31</v>
      </c>
      <c r="E3203" t="s">
        <v>32</v>
      </c>
      <c r="F3203" s="7"/>
      <c r="G3203" s="4">
        <v>52.99</v>
      </c>
      <c r="H3203" s="8" t="str">
        <f>((G3203 * 6.5)/100)</f>
        <v>0</v>
      </c>
      <c r="I3203" s="8" t="str">
        <f>(G3203 - H3203 - 0.50)</f>
        <v>0</v>
      </c>
      <c r="J3203" s="8" t="str">
        <f>((G3203 * 5)/100 )</f>
        <v>0</v>
      </c>
      <c r="K3203" s="8" t="str">
        <f>(I3203 - J3203 )</f>
        <v>0</v>
      </c>
      <c r="L3203">
        <v>88511032</v>
      </c>
      <c r="M3203" t="s">
        <v>33</v>
      </c>
      <c r="N3203" s="4">
        <v>1.806959</v>
      </c>
      <c r="O3203" s="4">
        <v>0.5299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</row>
    <row r="3204" spans="1:28">
      <c r="A3204">
        <v>3202</v>
      </c>
      <c r="B3204" t="s">
        <v>6409</v>
      </c>
      <c r="C3204" t="s">
        <v>6410</v>
      </c>
      <c r="D3204" t="s">
        <v>31</v>
      </c>
      <c r="E3204" t="s">
        <v>32</v>
      </c>
      <c r="F3204" s="7"/>
      <c r="G3204" s="4">
        <v>105.99</v>
      </c>
      <c r="H3204" s="8" t="str">
        <f>((G3204 * 6.5)/100)</f>
        <v>0</v>
      </c>
      <c r="I3204" s="8" t="str">
        <f>(G3204 - H3204 - 0.50)</f>
        <v>0</v>
      </c>
      <c r="J3204" s="8" t="str">
        <f>((G3204 * 5)/100 )</f>
        <v>0</v>
      </c>
      <c r="K3204" s="8" t="str">
        <f>(I3204 - J3204 )</f>
        <v>0</v>
      </c>
      <c r="L3204">
        <v>88511003</v>
      </c>
      <c r="M3204" t="s">
        <v>33</v>
      </c>
      <c r="N3204" s="4">
        <v>3.614259</v>
      </c>
      <c r="O3204" s="4">
        <v>1.0599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</row>
    <row r="3205" spans="1:28">
      <c r="A3205">
        <v>3203</v>
      </c>
      <c r="B3205" t="s">
        <v>6411</v>
      </c>
      <c r="C3205" t="s">
        <v>6412</v>
      </c>
      <c r="D3205" t="s">
        <v>31</v>
      </c>
      <c r="E3205" t="s">
        <v>32</v>
      </c>
      <c r="F3205" s="7"/>
      <c r="G3205" s="4">
        <v>35.0</v>
      </c>
      <c r="H3205" s="8" t="str">
        <f>((G3205 * 6.5)/100)</f>
        <v>0</v>
      </c>
      <c r="I3205" s="8" t="str">
        <f>(G3205 - H3205 - 0.50)</f>
        <v>0</v>
      </c>
      <c r="J3205" s="8" t="str">
        <f>((G3205 * 5)/100 )</f>
        <v>0</v>
      </c>
      <c r="K3205" s="8" t="str">
        <f>(I3205 - J3205 )</f>
        <v>0</v>
      </c>
      <c r="L3205">
        <v>88510987</v>
      </c>
      <c r="M3205" t="s">
        <v>33</v>
      </c>
      <c r="N3205" s="4">
        <v>1.1935</v>
      </c>
      <c r="O3205" s="4">
        <v>0.35</v>
      </c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 spans="1:28">
      <c r="A3206">
        <v>3204</v>
      </c>
      <c r="B3206" t="s">
        <v>6413</v>
      </c>
      <c r="C3206" t="s">
        <v>6414</v>
      </c>
      <c r="D3206" t="s">
        <v>31</v>
      </c>
      <c r="E3206" t="s">
        <v>32</v>
      </c>
      <c r="F3206" s="7"/>
      <c r="G3206" s="4">
        <v>399.94</v>
      </c>
      <c r="H3206" s="8" t="str">
        <f>((G3206 * 6.5)/100)</f>
        <v>0</v>
      </c>
      <c r="I3206" s="8" t="str">
        <f>(G3206 - H3206 - 0.50)</f>
        <v>0</v>
      </c>
      <c r="J3206" s="8" t="str">
        <f>((G3206 * 5)/100 )</f>
        <v>0</v>
      </c>
      <c r="K3206" s="8" t="str">
        <f>(I3206 - J3206 )</f>
        <v>0</v>
      </c>
      <c r="L3206">
        <v>88510927</v>
      </c>
      <c r="M3206" t="s">
        <v>33</v>
      </c>
      <c r="N3206" s="4">
        <v>13.637954</v>
      </c>
      <c r="O3206" s="4">
        <v>3.9994</v>
      </c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</row>
    <row r="3207" spans="1:28">
      <c r="A3207">
        <v>3205</v>
      </c>
      <c r="B3207" t="s">
        <v>6415</v>
      </c>
      <c r="C3207" t="s">
        <v>6416</v>
      </c>
      <c r="D3207" t="s">
        <v>31</v>
      </c>
      <c r="E3207" t="s">
        <v>32</v>
      </c>
      <c r="F3207" s="7"/>
      <c r="G3207" s="4">
        <v>59.98</v>
      </c>
      <c r="H3207" s="8" t="str">
        <f>((G3207 * 6.5)/100)</f>
        <v>0</v>
      </c>
      <c r="I3207" s="8" t="str">
        <f>(G3207 - H3207 - 0.50)</f>
        <v>0</v>
      </c>
      <c r="J3207" s="8" t="str">
        <f>((G3207 * 5)/100 )</f>
        <v>0</v>
      </c>
      <c r="K3207" s="8" t="str">
        <f>(I3207 - J3207 )</f>
        <v>0</v>
      </c>
      <c r="L3207">
        <v>88510842</v>
      </c>
      <c r="M3207" t="s">
        <v>33</v>
      </c>
      <c r="N3207" s="4">
        <v>2.045318</v>
      </c>
      <c r="O3207" s="4">
        <v>0.5998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</row>
    <row r="3208" spans="1:28">
      <c r="A3208">
        <v>3206</v>
      </c>
      <c r="B3208" t="s">
        <v>6417</v>
      </c>
      <c r="C3208" t="s">
        <v>6418</v>
      </c>
      <c r="D3208" t="s">
        <v>31</v>
      </c>
      <c r="E3208" t="s">
        <v>32</v>
      </c>
      <c r="F3208" s="7"/>
      <c r="G3208" s="4">
        <v>49.92</v>
      </c>
      <c r="H3208" s="8" t="str">
        <f>((G3208 * 6.5)/100)</f>
        <v>0</v>
      </c>
      <c r="I3208" s="8" t="str">
        <f>(G3208 - H3208 - 0.50)</f>
        <v>0</v>
      </c>
      <c r="J3208" s="8" t="str">
        <f>((G3208 * 5)/100 )</f>
        <v>0</v>
      </c>
      <c r="K3208" s="8" t="str">
        <f>(I3208 - J3208 )</f>
        <v>0</v>
      </c>
      <c r="L3208">
        <v>88510827</v>
      </c>
      <c r="M3208" t="s">
        <v>33</v>
      </c>
      <c r="N3208" s="4">
        <v>1.702272</v>
      </c>
      <c r="O3208" s="4">
        <v>0.4992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</row>
    <row r="3209" spans="1:28">
      <c r="A3209">
        <v>3207</v>
      </c>
      <c r="B3209" t="s">
        <v>6419</v>
      </c>
      <c r="C3209" t="s">
        <v>6420</v>
      </c>
      <c r="D3209" t="s">
        <v>31</v>
      </c>
      <c r="E3209" t="s">
        <v>32</v>
      </c>
      <c r="F3209" s="7"/>
      <c r="G3209" s="4">
        <v>63.53</v>
      </c>
      <c r="H3209" s="8" t="str">
        <f>((G3209 * 6.5)/100)</f>
        <v>0</v>
      </c>
      <c r="I3209" s="8" t="str">
        <f>(G3209 - H3209 - 0.50)</f>
        <v>0</v>
      </c>
      <c r="J3209" s="8" t="str">
        <f>((G3209 * 5)/100 )</f>
        <v>0</v>
      </c>
      <c r="K3209" s="8" t="str">
        <f>(I3209 - J3209 )</f>
        <v>0</v>
      </c>
      <c r="L3209">
        <v>88510797</v>
      </c>
      <c r="M3209" t="s">
        <v>33</v>
      </c>
      <c r="N3209" s="4">
        <v>2.166373</v>
      </c>
      <c r="O3209" s="4">
        <v>0.6353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</row>
    <row r="3210" spans="1:28">
      <c r="A3210">
        <v>3208</v>
      </c>
      <c r="B3210" t="s">
        <v>6421</v>
      </c>
      <c r="C3210" t="s">
        <v>6422</v>
      </c>
      <c r="D3210" t="s">
        <v>31</v>
      </c>
      <c r="E3210" t="s">
        <v>32</v>
      </c>
      <c r="F3210" s="7"/>
      <c r="G3210" s="4">
        <v>52.92</v>
      </c>
      <c r="H3210" s="8" t="str">
        <f>((G3210 * 6.5)/100)</f>
        <v>0</v>
      </c>
      <c r="I3210" s="8" t="str">
        <f>(G3210 - H3210 - 0.50)</f>
        <v>0</v>
      </c>
      <c r="J3210" s="8" t="str">
        <f>((G3210 * 5)/100 )</f>
        <v>0</v>
      </c>
      <c r="K3210" s="8" t="str">
        <f>(I3210 - J3210 )</f>
        <v>0</v>
      </c>
      <c r="L3210">
        <v>88510791</v>
      </c>
      <c r="M3210" t="s">
        <v>33</v>
      </c>
      <c r="N3210" s="4">
        <v>1.804572</v>
      </c>
      <c r="O3210" s="4">
        <v>0.5292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 spans="1:28">
      <c r="A3211">
        <v>3209</v>
      </c>
      <c r="B3211" t="s">
        <v>6423</v>
      </c>
      <c r="C3211" t="s">
        <v>6424</v>
      </c>
      <c r="D3211" t="s">
        <v>31</v>
      </c>
      <c r="E3211" t="s">
        <v>32</v>
      </c>
      <c r="F3211" s="7"/>
      <c r="G3211" s="4">
        <v>317.96</v>
      </c>
      <c r="H3211" s="8" t="str">
        <f>((G3211 * 6.5)/100)</f>
        <v>0</v>
      </c>
      <c r="I3211" s="8" t="str">
        <f>(G3211 - H3211 - 0.50)</f>
        <v>0</v>
      </c>
      <c r="J3211" s="8" t="str">
        <f>((G3211 * 5)/100 )</f>
        <v>0</v>
      </c>
      <c r="K3211" s="8" t="str">
        <f>(I3211 - J3211 )</f>
        <v>0</v>
      </c>
      <c r="L3211">
        <v>88510786</v>
      </c>
      <c r="M3211" t="s">
        <v>33</v>
      </c>
      <c r="N3211" s="4">
        <v>10.842436</v>
      </c>
      <c r="O3211" s="4">
        <v>3.1796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</row>
    <row r="3212" spans="1:28">
      <c r="A3212">
        <v>3210</v>
      </c>
      <c r="B3212" t="s">
        <v>6425</v>
      </c>
      <c r="C3212" t="s">
        <v>6426</v>
      </c>
      <c r="D3212" t="s">
        <v>31</v>
      </c>
      <c r="E3212" t="s">
        <v>32</v>
      </c>
      <c r="F3212" s="7"/>
      <c r="G3212" s="4">
        <v>48.69</v>
      </c>
      <c r="H3212" s="8" t="str">
        <f>((G3212 * 6.5)/100)</f>
        <v>0</v>
      </c>
      <c r="I3212" s="8" t="str">
        <f>(G3212 - H3212 - 0.50)</f>
        <v>0</v>
      </c>
      <c r="J3212" s="8" t="str">
        <f>((G3212 * 5)/100 )</f>
        <v>0</v>
      </c>
      <c r="K3212" s="8" t="str">
        <f>(I3212 - J3212 )</f>
        <v>0</v>
      </c>
      <c r="L3212">
        <v>88510754</v>
      </c>
      <c r="M3212" t="s">
        <v>33</v>
      </c>
      <c r="N3212" s="4">
        <v>1.660329</v>
      </c>
      <c r="O3212" s="4">
        <v>0.4869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</row>
    <row r="3213" spans="1:28">
      <c r="A3213">
        <v>3211</v>
      </c>
      <c r="B3213" t="s">
        <v>6427</v>
      </c>
      <c r="C3213" t="s">
        <v>6428</v>
      </c>
      <c r="D3213" t="s">
        <v>31</v>
      </c>
      <c r="E3213" t="s">
        <v>32</v>
      </c>
      <c r="F3213" s="7"/>
      <c r="G3213" s="4">
        <v>30.0</v>
      </c>
      <c r="H3213" s="8" t="str">
        <f>((G3213 * 6.5)/100)</f>
        <v>0</v>
      </c>
      <c r="I3213" s="8" t="str">
        <f>(G3213 - H3213 - 0.50)</f>
        <v>0</v>
      </c>
      <c r="J3213" s="8" t="str">
        <f>((G3213 * 5)/100 )</f>
        <v>0</v>
      </c>
      <c r="K3213" s="8" t="str">
        <f>(I3213 - J3213 )</f>
        <v>0</v>
      </c>
      <c r="L3213">
        <v>88510722</v>
      </c>
      <c r="M3213" t="s">
        <v>33</v>
      </c>
      <c r="N3213" s="4">
        <v>1.023</v>
      </c>
      <c r="O3213" s="4">
        <v>0.3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>
      <c r="A3214">
        <v>3212</v>
      </c>
      <c r="B3214" t="s">
        <v>6429</v>
      </c>
      <c r="C3214" t="s">
        <v>6430</v>
      </c>
      <c r="D3214" t="s">
        <v>31</v>
      </c>
      <c r="E3214" t="s">
        <v>32</v>
      </c>
      <c r="F3214" s="7"/>
      <c r="G3214" s="4">
        <v>12.93</v>
      </c>
      <c r="H3214" s="8" t="str">
        <f>((G3214 * 6.5)/100)</f>
        <v>0</v>
      </c>
      <c r="I3214" s="8" t="str">
        <f>(G3214 - H3214 - 0.50)</f>
        <v>0</v>
      </c>
      <c r="J3214" s="8" t="str">
        <f>((G3214 * 5)/100 )</f>
        <v>0</v>
      </c>
      <c r="K3214" s="8" t="str">
        <f>(I3214 - J3214 )</f>
        <v>0</v>
      </c>
      <c r="L3214">
        <v>88510720</v>
      </c>
      <c r="M3214" t="s">
        <v>33</v>
      </c>
      <c r="N3214" s="4">
        <v>0.440913</v>
      </c>
      <c r="O3214" s="4">
        <v>0.1293</v>
      </c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</row>
    <row r="3215" spans="1:28">
      <c r="A3215">
        <v>3213</v>
      </c>
      <c r="B3215" t="s">
        <v>6431</v>
      </c>
      <c r="C3215" t="s">
        <v>6432</v>
      </c>
      <c r="D3215" t="s">
        <v>31</v>
      </c>
      <c r="E3215" t="s">
        <v>32</v>
      </c>
      <c r="F3215" s="7"/>
      <c r="G3215" s="4">
        <v>47.69</v>
      </c>
      <c r="H3215" s="8" t="str">
        <f>((G3215 * 6.5)/100)</f>
        <v>0</v>
      </c>
      <c r="I3215" s="8" t="str">
        <f>(G3215 - H3215 - 0.50)</f>
        <v>0</v>
      </c>
      <c r="J3215" s="8" t="str">
        <f>((G3215 * 5)/100 )</f>
        <v>0</v>
      </c>
      <c r="K3215" s="8" t="str">
        <f>(I3215 - J3215 )</f>
        <v>0</v>
      </c>
      <c r="L3215">
        <v>88510638</v>
      </c>
      <c r="M3215" t="s">
        <v>33</v>
      </c>
      <c r="N3215" s="4">
        <v>1.626229</v>
      </c>
      <c r="O3215" s="4">
        <v>0.4769</v>
      </c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</row>
    <row r="3216" spans="1:28">
      <c r="A3216">
        <v>3214</v>
      </c>
      <c r="B3216" t="s">
        <v>6433</v>
      </c>
      <c r="C3216" t="s">
        <v>6434</v>
      </c>
      <c r="D3216" t="s">
        <v>31</v>
      </c>
      <c r="E3216" t="s">
        <v>32</v>
      </c>
      <c r="F3216" s="7"/>
      <c r="G3216" s="4">
        <v>49.76</v>
      </c>
      <c r="H3216" s="8" t="str">
        <f>((G3216 * 6.5)/100)</f>
        <v>0</v>
      </c>
      <c r="I3216" s="8" t="str">
        <f>(G3216 - H3216 - 0.50)</f>
        <v>0</v>
      </c>
      <c r="J3216" s="8" t="str">
        <f>((G3216 * 5)/100 )</f>
        <v>0</v>
      </c>
      <c r="K3216" s="8" t="str">
        <f>(I3216 - J3216 )</f>
        <v>0</v>
      </c>
      <c r="L3216">
        <v>88510622</v>
      </c>
      <c r="M3216" t="s">
        <v>33</v>
      </c>
      <c r="N3216" s="4">
        <v>1.696816</v>
      </c>
      <c r="O3216" s="4">
        <v>0.4976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</row>
    <row r="3217" spans="1:28">
      <c r="A3217">
        <v>3215</v>
      </c>
      <c r="B3217" t="s">
        <v>6435</v>
      </c>
      <c r="C3217" t="s">
        <v>6436</v>
      </c>
      <c r="D3217" t="s">
        <v>31</v>
      </c>
      <c r="E3217" t="s">
        <v>32</v>
      </c>
      <c r="F3217" s="7"/>
      <c r="G3217" s="4">
        <v>70.0</v>
      </c>
      <c r="H3217" s="8" t="str">
        <f>((G3217 * 6.5)/100)</f>
        <v>0</v>
      </c>
      <c r="I3217" s="8" t="str">
        <f>(G3217 - H3217 - 0.50)</f>
        <v>0</v>
      </c>
      <c r="J3217" s="8" t="str">
        <f>((G3217 * 5)/100 )</f>
        <v>0</v>
      </c>
      <c r="K3217" s="8" t="str">
        <f>(I3217 - J3217 )</f>
        <v>0</v>
      </c>
      <c r="L3217">
        <v>88510607</v>
      </c>
      <c r="M3217" t="s">
        <v>33</v>
      </c>
      <c r="N3217" s="4">
        <v>2.387</v>
      </c>
      <c r="O3217" s="4">
        <v>0.7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</row>
    <row r="3218" spans="1:28">
      <c r="A3218">
        <v>3216</v>
      </c>
      <c r="B3218" t="s">
        <v>6437</v>
      </c>
      <c r="C3218" t="s">
        <v>6438</v>
      </c>
      <c r="D3218" t="s">
        <v>31</v>
      </c>
      <c r="E3218" t="s">
        <v>32</v>
      </c>
      <c r="F3218" s="7"/>
      <c r="G3218" s="4">
        <v>1048.96</v>
      </c>
      <c r="H3218" s="8" t="str">
        <f>((G3218 * 6.5)/100)</f>
        <v>0</v>
      </c>
      <c r="I3218" s="8" t="str">
        <f>(G3218 - H3218 - 0.50)</f>
        <v>0</v>
      </c>
      <c r="J3218" s="8" t="str">
        <f>((G3218 * 5)/100 )</f>
        <v>0</v>
      </c>
      <c r="K3218" s="8" t="str">
        <f>(I3218 - J3218 )</f>
        <v>0</v>
      </c>
      <c r="L3218">
        <v>88510522</v>
      </c>
      <c r="M3218" t="s">
        <v>33</v>
      </c>
      <c r="N3218" s="4">
        <v>35.769536</v>
      </c>
      <c r="O3218" s="4">
        <v>10.4896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</row>
    <row r="3219" spans="1:28">
      <c r="A3219">
        <v>3217</v>
      </c>
      <c r="B3219" t="s">
        <v>6439</v>
      </c>
      <c r="C3219" t="s">
        <v>6440</v>
      </c>
      <c r="D3219" t="s">
        <v>31</v>
      </c>
      <c r="E3219" t="s">
        <v>32</v>
      </c>
      <c r="F3219" s="7"/>
      <c r="G3219" s="4">
        <v>20.04</v>
      </c>
      <c r="H3219" s="8" t="str">
        <f>((G3219 * 6.5)/100)</f>
        <v>0</v>
      </c>
      <c r="I3219" s="8" t="str">
        <f>(G3219 - H3219 - 0.50)</f>
        <v>0</v>
      </c>
      <c r="J3219" s="8" t="str">
        <f>((G3219 * 5)/100 )</f>
        <v>0</v>
      </c>
      <c r="K3219" s="8" t="str">
        <f>(I3219 - J3219 )</f>
        <v>0</v>
      </c>
      <c r="L3219">
        <v>88510498</v>
      </c>
      <c r="M3219" t="s">
        <v>33</v>
      </c>
      <c r="N3219" s="4">
        <v>0.683364</v>
      </c>
      <c r="O3219" s="4">
        <v>0.2004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</row>
    <row r="3220" spans="1:28">
      <c r="A3220">
        <v>3218</v>
      </c>
      <c r="B3220" t="s">
        <v>6441</v>
      </c>
      <c r="C3220" t="s">
        <v>6442</v>
      </c>
      <c r="D3220" t="s">
        <v>31</v>
      </c>
      <c r="E3220" t="s">
        <v>32</v>
      </c>
      <c r="F3220" s="7"/>
      <c r="G3220" s="4">
        <v>95.33</v>
      </c>
      <c r="H3220" s="8" t="str">
        <f>((G3220 * 6.5)/100)</f>
        <v>0</v>
      </c>
      <c r="I3220" s="8" t="str">
        <f>(G3220 - H3220 - 0.50)</f>
        <v>0</v>
      </c>
      <c r="J3220" s="8" t="str">
        <f>((G3220 * 5)/100 )</f>
        <v>0</v>
      </c>
      <c r="K3220" s="8" t="str">
        <f>(I3220 - J3220 )</f>
        <v>0</v>
      </c>
      <c r="L3220">
        <v>88510495</v>
      </c>
      <c r="M3220" t="s">
        <v>33</v>
      </c>
      <c r="N3220" s="4">
        <v>3.250753</v>
      </c>
      <c r="O3220" s="4">
        <v>0.9533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</row>
    <row r="3221" spans="1:28">
      <c r="A3221">
        <v>3219</v>
      </c>
      <c r="B3221" t="s">
        <v>6443</v>
      </c>
      <c r="C3221" t="s">
        <v>6444</v>
      </c>
      <c r="D3221" t="s">
        <v>31</v>
      </c>
      <c r="E3221" t="s">
        <v>32</v>
      </c>
      <c r="F3221" s="7"/>
      <c r="G3221" s="4">
        <v>25.0</v>
      </c>
      <c r="H3221" s="8" t="str">
        <f>((G3221 * 6.5)/100)</f>
        <v>0</v>
      </c>
      <c r="I3221" s="8" t="str">
        <f>(G3221 - H3221 - 0.50)</f>
        <v>0</v>
      </c>
      <c r="J3221" s="8" t="str">
        <f>((G3221 * 5)/100 )</f>
        <v>0</v>
      </c>
      <c r="K3221" s="8" t="str">
        <f>(I3221 - J3221 )</f>
        <v>0</v>
      </c>
      <c r="L3221">
        <v>88510450</v>
      </c>
      <c r="M3221" t="s">
        <v>33</v>
      </c>
      <c r="N3221" s="4">
        <v>0.8525</v>
      </c>
      <c r="O3221" s="4">
        <v>0.25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</row>
    <row r="3222" spans="1:28">
      <c r="A3222">
        <v>3220</v>
      </c>
      <c r="B3222" t="s">
        <v>6445</v>
      </c>
      <c r="C3222" t="s">
        <v>6446</v>
      </c>
      <c r="D3222" t="s">
        <v>31</v>
      </c>
      <c r="E3222" t="s">
        <v>32</v>
      </c>
      <c r="F3222" s="7"/>
      <c r="G3222" s="4">
        <v>74.91</v>
      </c>
      <c r="H3222" s="8" t="str">
        <f>((G3222 * 6.5)/100)</f>
        <v>0</v>
      </c>
      <c r="I3222" s="8" t="str">
        <f>(G3222 - H3222 - 0.50)</f>
        <v>0</v>
      </c>
      <c r="J3222" s="8" t="str">
        <f>((G3222 * 5)/100 )</f>
        <v>0</v>
      </c>
      <c r="K3222" s="8" t="str">
        <f>(I3222 - J3222 )</f>
        <v>0</v>
      </c>
      <c r="L3222">
        <v>88510432</v>
      </c>
      <c r="M3222" t="s">
        <v>33</v>
      </c>
      <c r="N3222" s="4">
        <v>2.554431</v>
      </c>
      <c r="O3222" s="4">
        <v>0.7491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</row>
    <row r="3223" spans="1:28">
      <c r="A3223">
        <v>3221</v>
      </c>
      <c r="B3223" t="s">
        <v>6447</v>
      </c>
      <c r="C3223" t="s">
        <v>6448</v>
      </c>
      <c r="D3223" t="s">
        <v>31</v>
      </c>
      <c r="E3223" t="s">
        <v>32</v>
      </c>
      <c r="F3223" s="7"/>
      <c r="G3223" s="4">
        <v>105.94</v>
      </c>
      <c r="H3223" s="8" t="str">
        <f>((G3223 * 6.5)/100)</f>
        <v>0</v>
      </c>
      <c r="I3223" s="8" t="str">
        <f>(G3223 - H3223 - 0.50)</f>
        <v>0</v>
      </c>
      <c r="J3223" s="8" t="str">
        <f>((G3223 * 5)/100 )</f>
        <v>0</v>
      </c>
      <c r="K3223" s="8" t="str">
        <f>(I3223 - J3223 )</f>
        <v>0</v>
      </c>
      <c r="L3223">
        <v>88510389</v>
      </c>
      <c r="M3223" t="s">
        <v>33</v>
      </c>
      <c r="N3223" s="4">
        <v>3.612554</v>
      </c>
      <c r="O3223" s="4">
        <v>1.0594</v>
      </c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 spans="1:28">
      <c r="A3224">
        <v>3222</v>
      </c>
      <c r="B3224" t="s">
        <v>6449</v>
      </c>
      <c r="C3224" t="s">
        <v>6450</v>
      </c>
      <c r="D3224" t="s">
        <v>31</v>
      </c>
      <c r="E3224" t="s">
        <v>32</v>
      </c>
      <c r="F3224" s="7"/>
      <c r="G3224" s="4">
        <v>262.19</v>
      </c>
      <c r="H3224" s="8" t="str">
        <f>((G3224 * 6.5)/100)</f>
        <v>0</v>
      </c>
      <c r="I3224" s="8" t="str">
        <f>(G3224 - H3224 - 0.50)</f>
        <v>0</v>
      </c>
      <c r="J3224" s="8" t="str">
        <f>((G3224 * 5)/100 )</f>
        <v>0</v>
      </c>
      <c r="K3224" s="8" t="str">
        <f>(I3224 - J3224 )</f>
        <v>0</v>
      </c>
      <c r="L3224">
        <v>88510385</v>
      </c>
      <c r="M3224" t="s">
        <v>33</v>
      </c>
      <c r="N3224" s="4">
        <v>8.940679</v>
      </c>
      <c r="O3224" s="4">
        <v>2.6219</v>
      </c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</row>
    <row r="3225" spans="1:28">
      <c r="A3225">
        <v>3223</v>
      </c>
      <c r="B3225" t="s">
        <v>6451</v>
      </c>
      <c r="C3225" t="s">
        <v>6452</v>
      </c>
      <c r="D3225" t="s">
        <v>31</v>
      </c>
      <c r="E3225" t="s">
        <v>32</v>
      </c>
      <c r="F3225" s="7"/>
      <c r="G3225" s="4">
        <v>13.58</v>
      </c>
      <c r="H3225" s="8" t="str">
        <f>((G3225 * 6.5)/100)</f>
        <v>0</v>
      </c>
      <c r="I3225" s="8" t="str">
        <f>(G3225 - H3225 - 0.50)</f>
        <v>0</v>
      </c>
      <c r="J3225" s="8" t="str">
        <f>((G3225 * 5)/100 )</f>
        <v>0</v>
      </c>
      <c r="K3225" s="8" t="str">
        <f>(I3225 - J3225 )</f>
        <v>0</v>
      </c>
      <c r="L3225">
        <v>88510375</v>
      </c>
      <c r="M3225" t="s">
        <v>33</v>
      </c>
      <c r="N3225" s="4">
        <v>0.463078</v>
      </c>
      <c r="O3225" s="4">
        <v>0.1358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 spans="1:28">
      <c r="A3226">
        <v>3224</v>
      </c>
      <c r="B3226" t="s">
        <v>6453</v>
      </c>
      <c r="C3226" t="s">
        <v>6454</v>
      </c>
      <c r="D3226" t="s">
        <v>31</v>
      </c>
      <c r="E3226" t="s">
        <v>32</v>
      </c>
      <c r="F3226" s="7"/>
      <c r="G3226" s="4">
        <v>45.0</v>
      </c>
      <c r="H3226" s="8" t="str">
        <f>((G3226 * 6.5)/100)</f>
        <v>0</v>
      </c>
      <c r="I3226" s="8" t="str">
        <f>(G3226 - H3226 - 0.50)</f>
        <v>0</v>
      </c>
      <c r="J3226" s="8" t="str">
        <f>((G3226 * 5)/100 )</f>
        <v>0</v>
      </c>
      <c r="K3226" s="8" t="str">
        <f>(I3226 - J3226 )</f>
        <v>0</v>
      </c>
      <c r="L3226">
        <v>88510355</v>
      </c>
      <c r="M3226" t="s">
        <v>33</v>
      </c>
      <c r="N3226" s="4">
        <v>1.5345</v>
      </c>
      <c r="O3226" s="4">
        <v>0.45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</row>
    <row r="3227" spans="1:28">
      <c r="A3227">
        <v>3225</v>
      </c>
      <c r="B3227" t="s">
        <v>6455</v>
      </c>
      <c r="C3227" t="s">
        <v>6456</v>
      </c>
      <c r="D3227" t="s">
        <v>31</v>
      </c>
      <c r="E3227" t="s">
        <v>32</v>
      </c>
      <c r="F3227" s="7"/>
      <c r="G3227" s="4">
        <v>25.0</v>
      </c>
      <c r="H3227" s="8" t="str">
        <f>((G3227 * 6.5)/100)</f>
        <v>0</v>
      </c>
      <c r="I3227" s="8" t="str">
        <f>(G3227 - H3227 - 0.50)</f>
        <v>0</v>
      </c>
      <c r="J3227" s="8" t="str">
        <f>((G3227 * 5)/100 )</f>
        <v>0</v>
      </c>
      <c r="K3227" s="8" t="str">
        <f>(I3227 - J3227 )</f>
        <v>0</v>
      </c>
      <c r="L3227">
        <v>88510335</v>
      </c>
      <c r="M3227" t="s">
        <v>33</v>
      </c>
      <c r="N3227" s="4">
        <v>0.8525</v>
      </c>
      <c r="O3227" s="4">
        <v>0.25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</row>
    <row r="3228" spans="1:28">
      <c r="A3228">
        <v>3226</v>
      </c>
      <c r="B3228" t="s">
        <v>6457</v>
      </c>
      <c r="C3228" t="s">
        <v>6458</v>
      </c>
      <c r="D3228" t="s">
        <v>31</v>
      </c>
      <c r="E3228" t="s">
        <v>32</v>
      </c>
      <c r="F3228" s="7"/>
      <c r="G3228" s="4">
        <v>48.48</v>
      </c>
      <c r="H3228" s="8" t="str">
        <f>((G3228 * 6.5)/100)</f>
        <v>0</v>
      </c>
      <c r="I3228" s="8" t="str">
        <f>(G3228 - H3228 - 0.50)</f>
        <v>0</v>
      </c>
      <c r="J3228" s="8" t="str">
        <f>((G3228 * 5)/100 )</f>
        <v>0</v>
      </c>
      <c r="K3228" s="8" t="str">
        <f>(I3228 - J3228 )</f>
        <v>0</v>
      </c>
      <c r="L3228">
        <v>88510323</v>
      </c>
      <c r="M3228" t="s">
        <v>33</v>
      </c>
      <c r="N3228" s="4">
        <v>1.653168</v>
      </c>
      <c r="O3228" s="4">
        <v>0.4848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</row>
    <row r="3229" spans="1:28">
      <c r="A3229">
        <v>3227</v>
      </c>
      <c r="B3229" t="s">
        <v>6459</v>
      </c>
      <c r="C3229" t="s">
        <v>6460</v>
      </c>
      <c r="D3229" t="s">
        <v>31</v>
      </c>
      <c r="E3229" t="s">
        <v>32</v>
      </c>
      <c r="F3229" s="7"/>
      <c r="G3229" s="4">
        <v>317.98</v>
      </c>
      <c r="H3229" s="8" t="str">
        <f>((G3229 * 6.5)/100)</f>
        <v>0</v>
      </c>
      <c r="I3229" s="8" t="str">
        <f>(G3229 - H3229 - 0.50)</f>
        <v>0</v>
      </c>
      <c r="J3229" s="8" t="str">
        <f>((G3229 * 5)/100 )</f>
        <v>0</v>
      </c>
      <c r="K3229" s="8" t="str">
        <f>(I3229 - J3229 )</f>
        <v>0</v>
      </c>
      <c r="L3229">
        <v>88510321</v>
      </c>
      <c r="M3229" t="s">
        <v>33</v>
      </c>
      <c r="N3229" s="4">
        <v>10.843118</v>
      </c>
      <c r="O3229" s="4">
        <v>3.1798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</row>
    <row r="3230" spans="1:28">
      <c r="A3230">
        <v>3228</v>
      </c>
      <c r="B3230" t="s">
        <v>6461</v>
      </c>
      <c r="C3230" t="s">
        <v>6462</v>
      </c>
      <c r="D3230" t="s">
        <v>31</v>
      </c>
      <c r="E3230" t="s">
        <v>32</v>
      </c>
      <c r="F3230" s="7"/>
      <c r="G3230" s="4">
        <v>18.1</v>
      </c>
      <c r="H3230" s="8" t="str">
        <f>((G3230 * 6.5)/100)</f>
        <v>0</v>
      </c>
      <c r="I3230" s="8" t="str">
        <f>(G3230 - H3230 - 0.50)</f>
        <v>0</v>
      </c>
      <c r="J3230" s="8" t="str">
        <f>((G3230 * 5)/100 )</f>
        <v>0</v>
      </c>
      <c r="K3230" s="8" t="str">
        <f>(I3230 - J3230 )</f>
        <v>0</v>
      </c>
      <c r="L3230">
        <v>88510317</v>
      </c>
      <c r="M3230" t="s">
        <v>33</v>
      </c>
      <c r="N3230" s="4">
        <v>0.61721</v>
      </c>
      <c r="O3230" s="4">
        <v>0.181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>
      <c r="A3231">
        <v>3229</v>
      </c>
      <c r="B3231" t="s">
        <v>6463</v>
      </c>
      <c r="C3231" t="s">
        <v>6464</v>
      </c>
      <c r="D3231" t="s">
        <v>31</v>
      </c>
      <c r="E3231" t="s">
        <v>32</v>
      </c>
      <c r="F3231" s="7"/>
      <c r="G3231" s="4">
        <v>105.94</v>
      </c>
      <c r="H3231" s="8" t="str">
        <f>((G3231 * 6.5)/100)</f>
        <v>0</v>
      </c>
      <c r="I3231" s="8" t="str">
        <f>(G3231 - H3231 - 0.50)</f>
        <v>0</v>
      </c>
      <c r="J3231" s="8" t="str">
        <f>((G3231 * 5)/100 )</f>
        <v>0</v>
      </c>
      <c r="K3231" s="8" t="str">
        <f>(I3231 - J3231 )</f>
        <v>0</v>
      </c>
      <c r="L3231">
        <v>88510305</v>
      </c>
      <c r="M3231" t="s">
        <v>33</v>
      </c>
      <c r="N3231" s="4">
        <v>3.612554</v>
      </c>
      <c r="O3231" s="4">
        <v>1.0594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</row>
    <row r="3232" spans="1:28">
      <c r="A3232">
        <v>3230</v>
      </c>
      <c r="B3232" t="s">
        <v>6465</v>
      </c>
      <c r="C3232" t="s">
        <v>6466</v>
      </c>
      <c r="D3232" t="s">
        <v>31</v>
      </c>
      <c r="E3232" t="s">
        <v>32</v>
      </c>
      <c r="F3232" s="7"/>
      <c r="G3232" s="4">
        <v>49.94</v>
      </c>
      <c r="H3232" s="8" t="str">
        <f>((G3232 * 6.5)/100)</f>
        <v>0</v>
      </c>
      <c r="I3232" s="8" t="str">
        <f>(G3232 - H3232 - 0.50)</f>
        <v>0</v>
      </c>
      <c r="J3232" s="8" t="str">
        <f>((G3232 * 5)/100 )</f>
        <v>0</v>
      </c>
      <c r="K3232" s="8" t="str">
        <f>(I3232 - J3232 )</f>
        <v>0</v>
      </c>
      <c r="L3232">
        <v>88510293</v>
      </c>
      <c r="M3232" t="s">
        <v>33</v>
      </c>
      <c r="N3232" s="4">
        <v>1.702954</v>
      </c>
      <c r="O3232" s="4">
        <v>0.4994</v>
      </c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 spans="1:28">
      <c r="A3233">
        <v>3231</v>
      </c>
      <c r="B3233" t="s">
        <v>6467</v>
      </c>
      <c r="C3233" t="s">
        <v>6468</v>
      </c>
      <c r="D3233" t="s">
        <v>31</v>
      </c>
      <c r="E3233" t="s">
        <v>32</v>
      </c>
      <c r="F3233" s="7"/>
      <c r="G3233" s="4">
        <v>25.0</v>
      </c>
      <c r="H3233" s="8" t="str">
        <f>((G3233 * 6.5)/100)</f>
        <v>0</v>
      </c>
      <c r="I3233" s="8" t="str">
        <f>(G3233 - H3233 - 0.50)</f>
        <v>0</v>
      </c>
      <c r="J3233" s="8" t="str">
        <f>((G3233 * 5)/100 )</f>
        <v>0</v>
      </c>
      <c r="K3233" s="8" t="str">
        <f>(I3233 - J3233 )</f>
        <v>0</v>
      </c>
      <c r="L3233">
        <v>88510287</v>
      </c>
      <c r="M3233" t="s">
        <v>33</v>
      </c>
      <c r="N3233" s="4">
        <v>0.8525</v>
      </c>
      <c r="O3233" s="4">
        <v>0.25</v>
      </c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</row>
    <row r="3234" spans="1:28">
      <c r="A3234">
        <v>3232</v>
      </c>
      <c r="B3234" t="s">
        <v>6469</v>
      </c>
      <c r="C3234" t="s">
        <v>6470</v>
      </c>
      <c r="D3234" t="s">
        <v>31</v>
      </c>
      <c r="E3234" t="s">
        <v>32</v>
      </c>
      <c r="F3234" s="7"/>
      <c r="G3234" s="4">
        <v>25.0</v>
      </c>
      <c r="H3234" s="8" t="str">
        <f>((G3234 * 6.5)/100)</f>
        <v>0</v>
      </c>
      <c r="I3234" s="8" t="str">
        <f>(G3234 - H3234 - 0.50)</f>
        <v>0</v>
      </c>
      <c r="J3234" s="8" t="str">
        <f>((G3234 * 5)/100 )</f>
        <v>0</v>
      </c>
      <c r="K3234" s="8" t="str">
        <f>(I3234 - J3234 )</f>
        <v>0</v>
      </c>
      <c r="L3234">
        <v>88510218</v>
      </c>
      <c r="M3234" t="s">
        <v>33</v>
      </c>
      <c r="N3234" s="4">
        <v>0.8525</v>
      </c>
      <c r="O3234" s="4">
        <v>0.25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 spans="1:28">
      <c r="A3235">
        <v>3233</v>
      </c>
      <c r="B3235" t="s">
        <v>6471</v>
      </c>
      <c r="C3235" t="s">
        <v>6472</v>
      </c>
      <c r="D3235" t="s">
        <v>31</v>
      </c>
      <c r="E3235" t="s">
        <v>32</v>
      </c>
      <c r="F3235" s="7"/>
      <c r="G3235" s="4">
        <v>12.93</v>
      </c>
      <c r="H3235" s="8" t="str">
        <f>((G3235 * 6.5)/100)</f>
        <v>0</v>
      </c>
      <c r="I3235" s="8" t="str">
        <f>(G3235 - H3235 - 0.50)</f>
        <v>0</v>
      </c>
      <c r="J3235" s="8" t="str">
        <f>((G3235 * 5)/100 )</f>
        <v>0</v>
      </c>
      <c r="K3235" s="8" t="str">
        <f>(I3235 - J3235 )</f>
        <v>0</v>
      </c>
      <c r="L3235">
        <v>88510163</v>
      </c>
      <c r="M3235" t="s">
        <v>33</v>
      </c>
      <c r="N3235" s="4">
        <v>0.440913</v>
      </c>
      <c r="O3235" s="4">
        <v>0.1293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</row>
    <row r="3236" spans="1:28">
      <c r="A3236">
        <v>3234</v>
      </c>
      <c r="B3236" t="s">
        <v>6473</v>
      </c>
      <c r="C3236" t="s">
        <v>6472</v>
      </c>
      <c r="D3236" t="s">
        <v>31</v>
      </c>
      <c r="E3236" t="s">
        <v>32</v>
      </c>
      <c r="F3236" s="7"/>
      <c r="G3236" s="4">
        <v>25.0</v>
      </c>
      <c r="H3236" s="8" t="str">
        <f>((G3236 * 6.5)/100)</f>
        <v>0</v>
      </c>
      <c r="I3236" s="8" t="str">
        <f>(G3236 - H3236 - 0.50)</f>
        <v>0</v>
      </c>
      <c r="J3236" s="8" t="str">
        <f>((G3236 * 5)/100 )</f>
        <v>0</v>
      </c>
      <c r="K3236" s="8" t="str">
        <f>(I3236 - J3236 )</f>
        <v>0</v>
      </c>
      <c r="L3236">
        <v>88510165</v>
      </c>
      <c r="M3236" t="s">
        <v>33</v>
      </c>
      <c r="N3236" s="4">
        <v>0.8525</v>
      </c>
      <c r="O3236" s="4">
        <v>0.25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</row>
    <row r="3237" spans="1:28">
      <c r="A3237">
        <v>3235</v>
      </c>
      <c r="B3237" t="s">
        <v>6474</v>
      </c>
      <c r="C3237" t="s">
        <v>6475</v>
      </c>
      <c r="D3237" t="s">
        <v>31</v>
      </c>
      <c r="E3237" t="s">
        <v>32</v>
      </c>
      <c r="F3237" s="7"/>
      <c r="G3237" s="4">
        <v>22.63</v>
      </c>
      <c r="H3237" s="8" t="str">
        <f>((G3237 * 6.5)/100)</f>
        <v>0</v>
      </c>
      <c r="I3237" s="8" t="str">
        <f>(G3237 - H3237 - 0.50)</f>
        <v>0</v>
      </c>
      <c r="J3237" s="8" t="str">
        <f>((G3237 * 5)/100 )</f>
        <v>0</v>
      </c>
      <c r="K3237" s="8" t="str">
        <f>(I3237 - J3237 )</f>
        <v>0</v>
      </c>
      <c r="L3237">
        <v>88510138</v>
      </c>
      <c r="M3237" t="s">
        <v>33</v>
      </c>
      <c r="N3237" s="4">
        <v>0.771683</v>
      </c>
      <c r="O3237" s="4">
        <v>0.2263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</row>
    <row r="3238" spans="1:28">
      <c r="A3238">
        <v>3236</v>
      </c>
      <c r="B3238" t="s">
        <v>6476</v>
      </c>
      <c r="C3238" t="s">
        <v>6477</v>
      </c>
      <c r="D3238" t="s">
        <v>31</v>
      </c>
      <c r="E3238" t="s">
        <v>32</v>
      </c>
      <c r="F3238" s="7"/>
      <c r="G3238" s="4">
        <v>35.0</v>
      </c>
      <c r="H3238" s="8" t="str">
        <f>((G3238 * 6.5)/100)</f>
        <v>0</v>
      </c>
      <c r="I3238" s="8" t="str">
        <f>(G3238 - H3238 - 0.50)</f>
        <v>0</v>
      </c>
      <c r="J3238" s="8" t="str">
        <f>((G3238 * 5)/100 )</f>
        <v>0</v>
      </c>
      <c r="K3238" s="8" t="str">
        <f>(I3238 - J3238 )</f>
        <v>0</v>
      </c>
      <c r="L3238">
        <v>88510097</v>
      </c>
      <c r="M3238" t="s">
        <v>33</v>
      </c>
      <c r="N3238" s="4">
        <v>1.1935</v>
      </c>
      <c r="O3238" s="4">
        <v>0.35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 spans="1:28">
      <c r="A3239">
        <v>3237</v>
      </c>
      <c r="B3239" t="s">
        <v>6478</v>
      </c>
      <c r="C3239" t="s">
        <v>6479</v>
      </c>
      <c r="D3239" t="s">
        <v>31</v>
      </c>
      <c r="E3239" t="s">
        <v>32</v>
      </c>
      <c r="F3239" s="7"/>
      <c r="G3239" s="4">
        <v>12.93</v>
      </c>
      <c r="H3239" s="8" t="str">
        <f>((G3239 * 6.5)/100)</f>
        <v>0</v>
      </c>
      <c r="I3239" s="8" t="str">
        <f>(G3239 - H3239 - 0.50)</f>
        <v>0</v>
      </c>
      <c r="J3239" s="8" t="str">
        <f>((G3239 * 5)/100 )</f>
        <v>0</v>
      </c>
      <c r="K3239" s="8" t="str">
        <f>(I3239 - J3239 )</f>
        <v>0</v>
      </c>
      <c r="L3239">
        <v>88510038</v>
      </c>
      <c r="M3239" t="s">
        <v>33</v>
      </c>
      <c r="N3239" s="4">
        <v>0.440913</v>
      </c>
      <c r="O3239" s="4">
        <v>0.1293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</row>
    <row r="3240" spans="1:28">
      <c r="A3240">
        <v>3238</v>
      </c>
      <c r="B3240" t="s">
        <v>6480</v>
      </c>
      <c r="C3240" t="s">
        <v>6481</v>
      </c>
      <c r="D3240" t="s">
        <v>31</v>
      </c>
      <c r="E3240" t="s">
        <v>32</v>
      </c>
      <c r="F3240" s="7"/>
      <c r="G3240" s="4">
        <v>349.99</v>
      </c>
      <c r="H3240" s="8" t="str">
        <f>((G3240 * 6.5)/100)</f>
        <v>0</v>
      </c>
      <c r="I3240" s="8" t="str">
        <f>(G3240 - H3240 - 0.50)</f>
        <v>0</v>
      </c>
      <c r="J3240" s="8" t="str">
        <f>((G3240 * 5)/100 )</f>
        <v>0</v>
      </c>
      <c r="K3240" s="8" t="str">
        <f>(I3240 - J3240 )</f>
        <v>0</v>
      </c>
      <c r="L3240">
        <v>88510024</v>
      </c>
      <c r="M3240" t="s">
        <v>33</v>
      </c>
      <c r="N3240" s="4">
        <v>11.934659</v>
      </c>
      <c r="O3240" s="4">
        <v>3.4999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 spans="1:28">
      <c r="A3241">
        <v>3239</v>
      </c>
      <c r="B3241" t="s">
        <v>6482</v>
      </c>
      <c r="C3241" t="s">
        <v>6483</v>
      </c>
      <c r="D3241" t="s">
        <v>31</v>
      </c>
      <c r="E3241" t="s">
        <v>32</v>
      </c>
      <c r="F3241" s="7"/>
      <c r="G3241" s="4">
        <v>50.0</v>
      </c>
      <c r="H3241" s="8" t="str">
        <f>((G3241 * 6.5)/100)</f>
        <v>0</v>
      </c>
      <c r="I3241" s="8" t="str">
        <f>(G3241 - H3241 - 0.50)</f>
        <v>0</v>
      </c>
      <c r="J3241" s="8" t="str">
        <f>((G3241 * 5)/100 )</f>
        <v>0</v>
      </c>
      <c r="K3241" s="8" t="str">
        <f>(I3241 - J3241 )</f>
        <v>0</v>
      </c>
      <c r="L3241">
        <v>88509941</v>
      </c>
      <c r="M3241" t="s">
        <v>33</v>
      </c>
      <c r="N3241" s="4">
        <v>1.705</v>
      </c>
      <c r="O3241" s="4">
        <v>0.5</v>
      </c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 spans="1:28">
      <c r="A3242">
        <v>3240</v>
      </c>
      <c r="B3242" t="s">
        <v>6484</v>
      </c>
      <c r="C3242" t="s">
        <v>6485</v>
      </c>
      <c r="D3242" t="s">
        <v>31</v>
      </c>
      <c r="E3242" t="s">
        <v>32</v>
      </c>
      <c r="F3242" s="7"/>
      <c r="G3242" s="4">
        <v>25.0</v>
      </c>
      <c r="H3242" s="8" t="str">
        <f>((G3242 * 6.5)/100)</f>
        <v>0</v>
      </c>
      <c r="I3242" s="8" t="str">
        <f>(G3242 - H3242 - 0.50)</f>
        <v>0</v>
      </c>
      <c r="J3242" s="8" t="str">
        <f>((G3242 * 5)/100 )</f>
        <v>0</v>
      </c>
      <c r="K3242" s="8" t="str">
        <f>(I3242 - J3242 )</f>
        <v>0</v>
      </c>
      <c r="L3242">
        <v>88509911</v>
      </c>
      <c r="M3242" t="s">
        <v>33</v>
      </c>
      <c r="N3242" s="4">
        <v>0.8525</v>
      </c>
      <c r="O3242" s="4">
        <v>0.25</v>
      </c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 spans="1:28">
      <c r="A3243">
        <v>3241</v>
      </c>
      <c r="B3243" t="s">
        <v>6486</v>
      </c>
      <c r="C3243" t="s">
        <v>6487</v>
      </c>
      <c r="D3243" t="s">
        <v>31</v>
      </c>
      <c r="E3243" t="s">
        <v>32</v>
      </c>
      <c r="F3243" s="7"/>
      <c r="G3243" s="4">
        <v>12.93</v>
      </c>
      <c r="H3243" s="8" t="str">
        <f>((G3243 * 6.5)/100)</f>
        <v>0</v>
      </c>
      <c r="I3243" s="8" t="str">
        <f>(G3243 - H3243 - 0.50)</f>
        <v>0</v>
      </c>
      <c r="J3243" s="8" t="str">
        <f>((G3243 * 5)/100 )</f>
        <v>0</v>
      </c>
      <c r="K3243" s="8" t="str">
        <f>(I3243 - J3243 )</f>
        <v>0</v>
      </c>
      <c r="L3243">
        <v>88509895</v>
      </c>
      <c r="M3243" t="s">
        <v>33</v>
      </c>
      <c r="N3243" s="4">
        <v>0.440913</v>
      </c>
      <c r="O3243" s="4">
        <v>0.1293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 spans="1:28">
      <c r="A3244">
        <v>3242</v>
      </c>
      <c r="B3244" t="s">
        <v>6488</v>
      </c>
      <c r="C3244" t="s">
        <v>6489</v>
      </c>
      <c r="D3244" t="s">
        <v>31</v>
      </c>
      <c r="E3244" t="s">
        <v>32</v>
      </c>
      <c r="F3244" s="7"/>
      <c r="G3244" s="4">
        <v>158.93</v>
      </c>
      <c r="H3244" s="8" t="str">
        <f>((G3244 * 6.5)/100)</f>
        <v>0</v>
      </c>
      <c r="I3244" s="8" t="str">
        <f>(G3244 - H3244 - 0.50)</f>
        <v>0</v>
      </c>
      <c r="J3244" s="8" t="str">
        <f>((G3244 * 5)/100 )</f>
        <v>0</v>
      </c>
      <c r="K3244" s="8" t="str">
        <f>(I3244 - J3244 )</f>
        <v>0</v>
      </c>
      <c r="L3244">
        <v>88509801</v>
      </c>
      <c r="M3244" t="s">
        <v>33</v>
      </c>
      <c r="N3244" s="4">
        <v>5.419513</v>
      </c>
      <c r="O3244" s="4">
        <v>1.5893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 spans="1:28">
      <c r="A3245">
        <v>3243</v>
      </c>
      <c r="B3245" t="s">
        <v>6490</v>
      </c>
      <c r="C3245" t="s">
        <v>6491</v>
      </c>
      <c r="D3245" t="s">
        <v>31</v>
      </c>
      <c r="E3245" t="s">
        <v>32</v>
      </c>
      <c r="F3245" s="7"/>
      <c r="G3245" s="4">
        <v>48.48</v>
      </c>
      <c r="H3245" s="8" t="str">
        <f>((G3245 * 6.5)/100)</f>
        <v>0</v>
      </c>
      <c r="I3245" s="8" t="str">
        <f>(G3245 - H3245 - 0.50)</f>
        <v>0</v>
      </c>
      <c r="J3245" s="8" t="str">
        <f>((G3245 * 5)/100 )</f>
        <v>0</v>
      </c>
      <c r="K3245" s="8" t="str">
        <f>(I3245 - J3245 )</f>
        <v>0</v>
      </c>
      <c r="L3245">
        <v>88509797</v>
      </c>
      <c r="M3245" t="s">
        <v>33</v>
      </c>
      <c r="N3245" s="4">
        <v>1.653168</v>
      </c>
      <c r="O3245" s="4">
        <v>0.4848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 spans="1:28">
      <c r="A3246">
        <v>3244</v>
      </c>
      <c r="B3246" t="s">
        <v>6492</v>
      </c>
      <c r="C3246" t="s">
        <v>6493</v>
      </c>
      <c r="D3246" t="s">
        <v>206</v>
      </c>
      <c r="E3246" t="s">
        <v>32</v>
      </c>
      <c r="F3246" s="7"/>
      <c r="G3246" s="4">
        <v>52.98</v>
      </c>
      <c r="H3246" s="8" t="str">
        <f>((G3246 * 6.5)/100)</f>
        <v>0</v>
      </c>
      <c r="I3246" s="8" t="str">
        <f>(G3246 - H3246 - 0.50)</f>
        <v>0</v>
      </c>
      <c r="J3246" s="8" t="str">
        <f>((G3246 * 5)/100 )</f>
        <v>0</v>
      </c>
      <c r="K3246" s="8" t="str">
        <f>(I3246 - J3246 )</f>
        <v>0</v>
      </c>
      <c r="L3246">
        <v>88509783</v>
      </c>
      <c r="M3246" t="s">
        <v>33</v>
      </c>
      <c r="N3246" s="4">
        <v>1.806618</v>
      </c>
      <c r="O3246" s="4">
        <v>0.5298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 spans="1:28">
      <c r="A3247">
        <v>3245</v>
      </c>
      <c r="B3247" t="s">
        <v>6494</v>
      </c>
      <c r="C3247" t="s">
        <v>6495</v>
      </c>
      <c r="D3247" t="s">
        <v>31</v>
      </c>
      <c r="E3247" t="s">
        <v>32</v>
      </c>
      <c r="F3247" s="7"/>
      <c r="G3247" s="4">
        <v>25.0</v>
      </c>
      <c r="H3247" s="8" t="str">
        <f>((G3247 * 6.5)/100)</f>
        <v>0</v>
      </c>
      <c r="I3247" s="8" t="str">
        <f>(G3247 - H3247 - 0.50)</f>
        <v>0</v>
      </c>
      <c r="J3247" s="8" t="str">
        <f>((G3247 * 5)/100 )</f>
        <v>0</v>
      </c>
      <c r="K3247" s="8" t="str">
        <f>(I3247 - J3247 )</f>
        <v>0</v>
      </c>
      <c r="L3247">
        <v>88509761</v>
      </c>
      <c r="M3247" t="s">
        <v>33</v>
      </c>
      <c r="N3247" s="4">
        <v>0.8525</v>
      </c>
      <c r="O3247" s="4">
        <v>0.25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</row>
    <row r="3248" spans="1:28">
      <c r="A3248">
        <v>3246</v>
      </c>
      <c r="B3248" t="s">
        <v>6496</v>
      </c>
      <c r="C3248" t="s">
        <v>6497</v>
      </c>
      <c r="D3248" t="s">
        <v>31</v>
      </c>
      <c r="E3248" t="s">
        <v>32</v>
      </c>
      <c r="F3248" s="7"/>
      <c r="G3248" s="4">
        <v>13.58</v>
      </c>
      <c r="H3248" s="8" t="str">
        <f>((G3248 * 6.5)/100)</f>
        <v>0</v>
      </c>
      <c r="I3248" s="8" t="str">
        <f>(G3248 - H3248 - 0.50)</f>
        <v>0</v>
      </c>
      <c r="J3248" s="8" t="str">
        <f>((G3248 * 5)/100 )</f>
        <v>0</v>
      </c>
      <c r="K3248" s="8" t="str">
        <f>(I3248 - J3248 )</f>
        <v>0</v>
      </c>
      <c r="L3248">
        <v>88509750</v>
      </c>
      <c r="M3248" t="s">
        <v>33</v>
      </c>
      <c r="N3248" s="4">
        <v>0.463078</v>
      </c>
      <c r="O3248" s="4">
        <v>0.1358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 spans="1:28">
      <c r="A3249">
        <v>3247</v>
      </c>
      <c r="B3249" t="s">
        <v>6498</v>
      </c>
      <c r="C3249" t="s">
        <v>6499</v>
      </c>
      <c r="D3249" t="s">
        <v>31</v>
      </c>
      <c r="E3249" t="s">
        <v>32</v>
      </c>
      <c r="F3249" s="7"/>
      <c r="G3249" s="4">
        <v>100.0</v>
      </c>
      <c r="H3249" s="8" t="str">
        <f>((G3249 * 6.5)/100)</f>
        <v>0</v>
      </c>
      <c r="I3249" s="8" t="str">
        <f>(G3249 - H3249 - 0.50)</f>
        <v>0</v>
      </c>
      <c r="J3249" s="8" t="str">
        <f>((G3249 * 5)/100 )</f>
        <v>0</v>
      </c>
      <c r="K3249" s="8" t="str">
        <f>(I3249 - J3249 )</f>
        <v>0</v>
      </c>
      <c r="L3249">
        <v>88509738</v>
      </c>
      <c r="M3249" t="s">
        <v>33</v>
      </c>
      <c r="N3249" s="4">
        <v>3.41</v>
      </c>
      <c r="O3249" s="4">
        <v>1.0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</row>
    <row r="3250" spans="1:28">
      <c r="A3250">
        <v>3248</v>
      </c>
      <c r="B3250" t="s">
        <v>6500</v>
      </c>
      <c r="C3250" t="s">
        <v>6501</v>
      </c>
      <c r="D3250" t="s">
        <v>31</v>
      </c>
      <c r="E3250" t="s">
        <v>32</v>
      </c>
      <c r="F3250" s="7"/>
      <c r="G3250" s="4">
        <v>64.65</v>
      </c>
      <c r="H3250" s="8" t="str">
        <f>((G3250 * 6.5)/100)</f>
        <v>0</v>
      </c>
      <c r="I3250" s="8" t="str">
        <f>(G3250 - H3250 - 0.50)</f>
        <v>0</v>
      </c>
      <c r="J3250" s="8" t="str">
        <f>((G3250 * 5)/100 )</f>
        <v>0</v>
      </c>
      <c r="K3250" s="8" t="str">
        <f>(I3250 - J3250 )</f>
        <v>0</v>
      </c>
      <c r="L3250">
        <v>88509694</v>
      </c>
      <c r="M3250" t="s">
        <v>33</v>
      </c>
      <c r="N3250" s="4">
        <v>2.204565</v>
      </c>
      <c r="O3250" s="4">
        <v>0.6465</v>
      </c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 spans="1:28">
      <c r="A3251">
        <v>3249</v>
      </c>
      <c r="B3251" t="s">
        <v>6502</v>
      </c>
      <c r="C3251" t="s">
        <v>6503</v>
      </c>
      <c r="D3251" t="s">
        <v>31</v>
      </c>
      <c r="E3251" t="s">
        <v>32</v>
      </c>
      <c r="F3251" s="7"/>
      <c r="G3251" s="4">
        <v>19.39</v>
      </c>
      <c r="H3251" s="8" t="str">
        <f>((G3251 * 6.5)/100)</f>
        <v>0</v>
      </c>
      <c r="I3251" s="8" t="str">
        <f>(G3251 - H3251 - 0.50)</f>
        <v>0</v>
      </c>
      <c r="J3251" s="8" t="str">
        <f>((G3251 * 5)/100 )</f>
        <v>0</v>
      </c>
      <c r="K3251" s="8" t="str">
        <f>(I3251 - J3251 )</f>
        <v>0</v>
      </c>
      <c r="L3251">
        <v>88509682</v>
      </c>
      <c r="M3251" t="s">
        <v>33</v>
      </c>
      <c r="N3251" s="4">
        <v>0.661199</v>
      </c>
      <c r="O3251" s="4">
        <v>0.1939</v>
      </c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 spans="1:28">
      <c r="A3252">
        <v>3250</v>
      </c>
      <c r="B3252" t="s">
        <v>6504</v>
      </c>
      <c r="C3252" t="s">
        <v>6505</v>
      </c>
      <c r="D3252" t="s">
        <v>31</v>
      </c>
      <c r="E3252" t="s">
        <v>32</v>
      </c>
      <c r="F3252" s="7"/>
      <c r="G3252" s="4">
        <v>50.0</v>
      </c>
      <c r="H3252" s="8" t="str">
        <f>((G3252 * 6.5)/100)</f>
        <v>0</v>
      </c>
      <c r="I3252" s="8" t="str">
        <f>(G3252 - H3252 - 0.50)</f>
        <v>0</v>
      </c>
      <c r="J3252" s="8" t="str">
        <f>((G3252 * 5)/100 )</f>
        <v>0</v>
      </c>
      <c r="K3252" s="8" t="str">
        <f>(I3252 - J3252 )</f>
        <v>0</v>
      </c>
      <c r="L3252">
        <v>88509666</v>
      </c>
      <c r="M3252" t="s">
        <v>33</v>
      </c>
      <c r="N3252" s="4">
        <v>1.705</v>
      </c>
      <c r="O3252" s="4">
        <v>0.5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 spans="1:28">
      <c r="A3253">
        <v>3251</v>
      </c>
      <c r="B3253" t="s">
        <v>6506</v>
      </c>
      <c r="C3253" t="s">
        <v>6507</v>
      </c>
      <c r="D3253" t="s">
        <v>31</v>
      </c>
      <c r="E3253" t="s">
        <v>32</v>
      </c>
      <c r="F3253" s="7"/>
      <c r="G3253" s="4">
        <v>30.0</v>
      </c>
      <c r="H3253" s="8" t="str">
        <f>((G3253 * 6.5)/100)</f>
        <v>0</v>
      </c>
      <c r="I3253" s="8" t="str">
        <f>(G3253 - H3253 - 0.50)</f>
        <v>0</v>
      </c>
      <c r="J3253" s="8" t="str">
        <f>((G3253 * 5)/100 )</f>
        <v>0</v>
      </c>
      <c r="K3253" s="8" t="str">
        <f>(I3253 - J3253 )</f>
        <v>0</v>
      </c>
      <c r="L3253">
        <v>88509581</v>
      </c>
      <c r="M3253" t="s">
        <v>33</v>
      </c>
      <c r="N3253" s="4">
        <v>1.023</v>
      </c>
      <c r="O3253" s="4">
        <v>0.3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 spans="1:28">
      <c r="A3254">
        <v>3252</v>
      </c>
      <c r="B3254" t="s">
        <v>6508</v>
      </c>
      <c r="C3254" t="s">
        <v>6509</v>
      </c>
      <c r="D3254" t="s">
        <v>206</v>
      </c>
      <c r="E3254" t="s">
        <v>32</v>
      </c>
      <c r="F3254" s="7"/>
      <c r="G3254" s="4">
        <v>63.54</v>
      </c>
      <c r="H3254" s="8" t="str">
        <f>((G3254 * 6.5)/100)</f>
        <v>0</v>
      </c>
      <c r="I3254" s="8" t="str">
        <f>(G3254 - H3254 - 0.50)</f>
        <v>0</v>
      </c>
      <c r="J3254" s="8" t="str">
        <f>((G3254 * 5)/100 )</f>
        <v>0</v>
      </c>
      <c r="K3254" s="8" t="str">
        <f>(I3254 - J3254 )</f>
        <v>0</v>
      </c>
      <c r="L3254">
        <v>88509571</v>
      </c>
      <c r="M3254" t="s">
        <v>33</v>
      </c>
      <c r="N3254" s="4">
        <v>2.166714</v>
      </c>
      <c r="O3254" s="4">
        <v>0.6354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 spans="1:28">
      <c r="A3255">
        <v>3253</v>
      </c>
      <c r="B3255" t="s">
        <v>6510</v>
      </c>
      <c r="C3255" t="s">
        <v>6511</v>
      </c>
      <c r="D3255" t="s">
        <v>31</v>
      </c>
      <c r="E3255" t="s">
        <v>32</v>
      </c>
      <c r="F3255" s="7"/>
      <c r="G3255" s="4">
        <v>12.93</v>
      </c>
      <c r="H3255" s="8" t="str">
        <f>((G3255 * 6.5)/100)</f>
        <v>0</v>
      </c>
      <c r="I3255" s="8" t="str">
        <f>(G3255 - H3255 - 0.50)</f>
        <v>0</v>
      </c>
      <c r="J3255" s="8" t="str">
        <f>((G3255 * 5)/100 )</f>
        <v>0</v>
      </c>
      <c r="K3255" s="8" t="str">
        <f>(I3255 - J3255 )</f>
        <v>0</v>
      </c>
      <c r="L3255">
        <v>88509500</v>
      </c>
      <c r="M3255" t="s">
        <v>33</v>
      </c>
      <c r="N3255" s="4">
        <v>0.440913</v>
      </c>
      <c r="O3255" s="4">
        <v>0.1293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 spans="1:28">
      <c r="A3256">
        <v>3254</v>
      </c>
      <c r="B3256" t="s">
        <v>6512</v>
      </c>
      <c r="C3256" t="s">
        <v>6513</v>
      </c>
      <c r="D3256" t="s">
        <v>31</v>
      </c>
      <c r="E3256" t="s">
        <v>32</v>
      </c>
      <c r="F3256" s="7"/>
      <c r="G3256" s="4">
        <v>64.65</v>
      </c>
      <c r="H3256" s="8" t="str">
        <f>((G3256 * 6.5)/100)</f>
        <v>0</v>
      </c>
      <c r="I3256" s="8" t="str">
        <f>(G3256 - H3256 - 0.50)</f>
        <v>0</v>
      </c>
      <c r="J3256" s="8" t="str">
        <f>((G3256 * 5)/100 )</f>
        <v>0</v>
      </c>
      <c r="K3256" s="8" t="str">
        <f>(I3256 - J3256 )</f>
        <v>0</v>
      </c>
      <c r="L3256">
        <v>88509492</v>
      </c>
      <c r="M3256" t="s">
        <v>33</v>
      </c>
      <c r="N3256" s="4">
        <v>2.204565</v>
      </c>
      <c r="O3256" s="4">
        <v>0.6465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 spans="1:28">
      <c r="A3257">
        <v>3255</v>
      </c>
      <c r="B3257" t="s">
        <v>6514</v>
      </c>
      <c r="C3257" t="s">
        <v>6515</v>
      </c>
      <c r="D3257" t="s">
        <v>31</v>
      </c>
      <c r="E3257" t="s">
        <v>32</v>
      </c>
      <c r="F3257" s="7"/>
      <c r="G3257" s="4">
        <v>98.0</v>
      </c>
      <c r="H3257" s="8" t="str">
        <f>((G3257 * 6.5)/100)</f>
        <v>0</v>
      </c>
      <c r="I3257" s="8" t="str">
        <f>(G3257 - H3257 - 0.50)</f>
        <v>0</v>
      </c>
      <c r="J3257" s="8" t="str">
        <f>((G3257 * 5)/100 )</f>
        <v>0</v>
      </c>
      <c r="K3257" s="8" t="str">
        <f>(I3257 - J3257 )</f>
        <v>0</v>
      </c>
      <c r="L3257">
        <v>88509486</v>
      </c>
      <c r="M3257" t="s">
        <v>33</v>
      </c>
      <c r="N3257" s="4">
        <v>3.3418</v>
      </c>
      <c r="O3257" s="4">
        <v>0.98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 spans="1:28">
      <c r="A3258">
        <v>3256</v>
      </c>
      <c r="B3258" t="s">
        <v>6516</v>
      </c>
      <c r="C3258" t="s">
        <v>6517</v>
      </c>
      <c r="D3258" t="s">
        <v>31</v>
      </c>
      <c r="E3258" t="s">
        <v>32</v>
      </c>
      <c r="F3258" s="7"/>
      <c r="G3258" s="4">
        <v>12.93</v>
      </c>
      <c r="H3258" s="8" t="str">
        <f>((G3258 * 6.5)/100)</f>
        <v>0</v>
      </c>
      <c r="I3258" s="8" t="str">
        <f>(G3258 - H3258 - 0.50)</f>
        <v>0</v>
      </c>
      <c r="J3258" s="8" t="str">
        <f>((G3258 * 5)/100 )</f>
        <v>0</v>
      </c>
      <c r="K3258" s="8" t="str">
        <f>(I3258 - J3258 )</f>
        <v>0</v>
      </c>
      <c r="L3258">
        <v>88509454</v>
      </c>
      <c r="M3258" t="s">
        <v>33</v>
      </c>
      <c r="N3258" s="4">
        <v>0.440913</v>
      </c>
      <c r="O3258" s="4">
        <v>0.1293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 spans="1:28">
      <c r="A3259">
        <v>3257</v>
      </c>
      <c r="B3259" t="s">
        <v>6518</v>
      </c>
      <c r="C3259" t="s">
        <v>6519</v>
      </c>
      <c r="D3259" t="s">
        <v>31</v>
      </c>
      <c r="E3259" t="s">
        <v>32</v>
      </c>
      <c r="F3259" s="7"/>
      <c r="G3259" s="4">
        <v>12.93</v>
      </c>
      <c r="H3259" s="8" t="str">
        <f>((G3259 * 6.5)/100)</f>
        <v>0</v>
      </c>
      <c r="I3259" s="8" t="str">
        <f>(G3259 - H3259 - 0.50)</f>
        <v>0</v>
      </c>
      <c r="J3259" s="8" t="str">
        <f>((G3259 * 5)/100 )</f>
        <v>0</v>
      </c>
      <c r="K3259" s="8" t="str">
        <f>(I3259 - J3259 )</f>
        <v>0</v>
      </c>
      <c r="L3259">
        <v>88509444</v>
      </c>
      <c r="M3259" t="s">
        <v>33</v>
      </c>
      <c r="N3259" s="4">
        <v>0.440913</v>
      </c>
      <c r="O3259" s="4">
        <v>0.1293</v>
      </c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 spans="1:28">
      <c r="A3260">
        <v>3258</v>
      </c>
      <c r="B3260" t="s">
        <v>6520</v>
      </c>
      <c r="C3260" t="s">
        <v>6521</v>
      </c>
      <c r="D3260" t="s">
        <v>31</v>
      </c>
      <c r="E3260" t="s">
        <v>32</v>
      </c>
      <c r="F3260" s="7"/>
      <c r="G3260" s="4">
        <v>158.94</v>
      </c>
      <c r="H3260" s="8" t="str">
        <f>((G3260 * 6.5)/100)</f>
        <v>0</v>
      </c>
      <c r="I3260" s="8" t="str">
        <f>(G3260 - H3260 - 0.50)</f>
        <v>0</v>
      </c>
      <c r="J3260" s="8" t="str">
        <f>((G3260 * 5)/100 )</f>
        <v>0</v>
      </c>
      <c r="K3260" s="8" t="str">
        <f>(I3260 - J3260 )</f>
        <v>0</v>
      </c>
      <c r="L3260">
        <v>88509395</v>
      </c>
      <c r="M3260" t="s">
        <v>33</v>
      </c>
      <c r="N3260" s="4">
        <v>5.419854</v>
      </c>
      <c r="O3260" s="4">
        <v>1.5894</v>
      </c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 spans="1:28">
      <c r="A3261">
        <v>3259</v>
      </c>
      <c r="B3261" t="s">
        <v>6522</v>
      </c>
      <c r="C3261" t="s">
        <v>6523</v>
      </c>
      <c r="D3261" t="s">
        <v>31</v>
      </c>
      <c r="E3261" t="s">
        <v>32</v>
      </c>
      <c r="F3261" s="7"/>
      <c r="G3261" s="4">
        <v>49.93</v>
      </c>
      <c r="H3261" s="8" t="str">
        <f>((G3261 * 6.5)/100)</f>
        <v>0</v>
      </c>
      <c r="I3261" s="8" t="str">
        <f>(G3261 - H3261 - 0.50)</f>
        <v>0</v>
      </c>
      <c r="J3261" s="8" t="str">
        <f>((G3261 * 5)/100 )</f>
        <v>0</v>
      </c>
      <c r="K3261" s="8" t="str">
        <f>(I3261 - J3261 )</f>
        <v>0</v>
      </c>
      <c r="L3261">
        <v>88509391</v>
      </c>
      <c r="M3261" t="s">
        <v>33</v>
      </c>
      <c r="N3261" s="4">
        <v>1.702613</v>
      </c>
      <c r="O3261" s="4">
        <v>0.4993</v>
      </c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 spans="1:28">
      <c r="A3262">
        <v>3260</v>
      </c>
      <c r="B3262" t="s">
        <v>6524</v>
      </c>
      <c r="C3262" t="s">
        <v>6525</v>
      </c>
      <c r="D3262" t="s">
        <v>31</v>
      </c>
      <c r="E3262" t="s">
        <v>32</v>
      </c>
      <c r="F3262" s="7"/>
      <c r="G3262" s="4">
        <v>12.93</v>
      </c>
      <c r="H3262" s="8" t="str">
        <f>((G3262 * 6.5)/100)</f>
        <v>0</v>
      </c>
      <c r="I3262" s="8" t="str">
        <f>(G3262 - H3262 - 0.50)</f>
        <v>0</v>
      </c>
      <c r="J3262" s="8" t="str">
        <f>((G3262 * 5)/100 )</f>
        <v>0</v>
      </c>
      <c r="K3262" s="8" t="str">
        <f>(I3262 - J3262 )</f>
        <v>0</v>
      </c>
      <c r="L3262">
        <v>88509355</v>
      </c>
      <c r="M3262" t="s">
        <v>33</v>
      </c>
      <c r="N3262" s="4">
        <v>0.440913</v>
      </c>
      <c r="O3262" s="4">
        <v>0.1293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</row>
    <row r="3263" spans="1:28">
      <c r="A3263">
        <v>3261</v>
      </c>
      <c r="B3263" t="s">
        <v>6526</v>
      </c>
      <c r="C3263" t="s">
        <v>6527</v>
      </c>
      <c r="D3263" t="s">
        <v>31</v>
      </c>
      <c r="E3263" t="s">
        <v>32</v>
      </c>
      <c r="F3263" s="7"/>
      <c r="G3263" s="4">
        <v>12.93</v>
      </c>
      <c r="H3263" s="8" t="str">
        <f>((G3263 * 6.5)/100)</f>
        <v>0</v>
      </c>
      <c r="I3263" s="8" t="str">
        <f>(G3263 - H3263 - 0.50)</f>
        <v>0</v>
      </c>
      <c r="J3263" s="8" t="str">
        <f>((G3263 * 5)/100 )</f>
        <v>0</v>
      </c>
      <c r="K3263" s="8" t="str">
        <f>(I3263 - J3263 )</f>
        <v>0</v>
      </c>
      <c r="L3263">
        <v>88509339</v>
      </c>
      <c r="M3263" t="s">
        <v>33</v>
      </c>
      <c r="N3263" s="4">
        <v>0.440913</v>
      </c>
      <c r="O3263" s="4">
        <v>0.1293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 spans="1:28">
      <c r="A3264">
        <v>3262</v>
      </c>
      <c r="B3264" t="s">
        <v>6528</v>
      </c>
      <c r="C3264" t="s">
        <v>6529</v>
      </c>
      <c r="D3264" t="s">
        <v>31</v>
      </c>
      <c r="E3264" t="s">
        <v>32</v>
      </c>
      <c r="F3264" s="7"/>
      <c r="G3264" s="4">
        <v>19.39</v>
      </c>
      <c r="H3264" s="8" t="str">
        <f>((G3264 * 6.5)/100)</f>
        <v>0</v>
      </c>
      <c r="I3264" s="8" t="str">
        <f>(G3264 - H3264 - 0.50)</f>
        <v>0</v>
      </c>
      <c r="J3264" s="8" t="str">
        <f>((G3264 * 5)/100 )</f>
        <v>0</v>
      </c>
      <c r="K3264" s="8" t="str">
        <f>(I3264 - J3264 )</f>
        <v>0</v>
      </c>
      <c r="L3264">
        <v>88509317</v>
      </c>
      <c r="M3264" t="s">
        <v>33</v>
      </c>
      <c r="N3264" s="4">
        <v>0.661199</v>
      </c>
      <c r="O3264" s="4">
        <v>0.1939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</row>
    <row r="3265" spans="1:28">
      <c r="A3265">
        <v>3263</v>
      </c>
      <c r="B3265" t="s">
        <v>6530</v>
      </c>
      <c r="C3265" t="s">
        <v>6531</v>
      </c>
      <c r="D3265" t="s">
        <v>31</v>
      </c>
      <c r="E3265" t="s">
        <v>32</v>
      </c>
      <c r="F3265" s="7"/>
      <c r="G3265" s="4">
        <v>100.0</v>
      </c>
      <c r="H3265" s="8" t="str">
        <f>((G3265 * 6.5)/100)</f>
        <v>0</v>
      </c>
      <c r="I3265" s="8" t="str">
        <f>(G3265 - H3265 - 0.50)</f>
        <v>0</v>
      </c>
      <c r="J3265" s="8" t="str">
        <f>((G3265 * 5)/100 )</f>
        <v>0</v>
      </c>
      <c r="K3265" s="8" t="str">
        <f>(I3265 - J3265 )</f>
        <v>0</v>
      </c>
      <c r="L3265">
        <v>88509289</v>
      </c>
      <c r="M3265" t="s">
        <v>33</v>
      </c>
      <c r="N3265" s="4">
        <v>3.41</v>
      </c>
      <c r="O3265" s="4">
        <v>1.0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</row>
    <row r="3266" spans="1:28">
      <c r="A3266">
        <v>3264</v>
      </c>
      <c r="B3266" t="s">
        <v>6532</v>
      </c>
      <c r="C3266" t="s">
        <v>6533</v>
      </c>
      <c r="D3266" t="s">
        <v>31</v>
      </c>
      <c r="E3266" t="s">
        <v>32</v>
      </c>
      <c r="F3266" s="7"/>
      <c r="G3266" s="4">
        <v>16.16</v>
      </c>
      <c r="H3266" s="8" t="str">
        <f>((G3266 * 6.5)/100)</f>
        <v>0</v>
      </c>
      <c r="I3266" s="8" t="str">
        <f>(G3266 - H3266 - 0.50)</f>
        <v>0</v>
      </c>
      <c r="J3266" s="8" t="str">
        <f>((G3266 * 5)/100 )</f>
        <v>0</v>
      </c>
      <c r="K3266" s="8" t="str">
        <f>(I3266 - J3266 )</f>
        <v>0</v>
      </c>
      <c r="L3266">
        <v>88509281</v>
      </c>
      <c r="M3266" t="s">
        <v>33</v>
      </c>
      <c r="N3266" s="4">
        <v>0.551056</v>
      </c>
      <c r="O3266" s="4">
        <v>0.1616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</row>
    <row r="3267" spans="1:28">
      <c r="A3267">
        <v>3265</v>
      </c>
      <c r="B3267" t="s">
        <v>6534</v>
      </c>
      <c r="C3267" t="s">
        <v>6535</v>
      </c>
      <c r="D3267" t="s">
        <v>31</v>
      </c>
      <c r="E3267" t="s">
        <v>32</v>
      </c>
      <c r="F3267" s="7"/>
      <c r="G3267" s="4">
        <v>16.16</v>
      </c>
      <c r="H3267" s="8" t="str">
        <f>((G3267 * 6.5)/100)</f>
        <v>0</v>
      </c>
      <c r="I3267" s="8" t="str">
        <f>(G3267 - H3267 - 0.50)</f>
        <v>0</v>
      </c>
      <c r="J3267" s="8" t="str">
        <f>((G3267 * 5)/100 )</f>
        <v>0</v>
      </c>
      <c r="K3267" s="8" t="str">
        <f>(I3267 - J3267 )</f>
        <v>0</v>
      </c>
      <c r="L3267">
        <v>88509230</v>
      </c>
      <c r="M3267" t="s">
        <v>33</v>
      </c>
      <c r="N3267" s="4">
        <v>0.551056</v>
      </c>
      <c r="O3267" s="4">
        <v>0.1616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</row>
    <row r="3268" spans="1:28">
      <c r="A3268">
        <v>3266</v>
      </c>
      <c r="B3268" t="s">
        <v>6536</v>
      </c>
      <c r="C3268" t="s">
        <v>6537</v>
      </c>
      <c r="D3268" t="s">
        <v>31</v>
      </c>
      <c r="E3268" t="s">
        <v>32</v>
      </c>
      <c r="F3268" s="7"/>
      <c r="G3268" s="4">
        <v>12.93</v>
      </c>
      <c r="H3268" s="8" t="str">
        <f>((G3268 * 6.5)/100)</f>
        <v>0</v>
      </c>
      <c r="I3268" s="8" t="str">
        <f>(G3268 - H3268 - 0.50)</f>
        <v>0</v>
      </c>
      <c r="J3268" s="8" t="str">
        <f>((G3268 * 5)/100 )</f>
        <v>0</v>
      </c>
      <c r="K3268" s="8" t="str">
        <f>(I3268 - J3268 )</f>
        <v>0</v>
      </c>
      <c r="L3268">
        <v>88509226</v>
      </c>
      <c r="M3268" t="s">
        <v>33</v>
      </c>
      <c r="N3268" s="4">
        <v>0.440913</v>
      </c>
      <c r="O3268" s="4">
        <v>0.1293</v>
      </c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</row>
    <row r="3269" spans="1:28">
      <c r="A3269">
        <v>3267</v>
      </c>
      <c r="B3269" t="s">
        <v>6538</v>
      </c>
      <c r="C3269" t="s">
        <v>6539</v>
      </c>
      <c r="D3269" t="s">
        <v>31</v>
      </c>
      <c r="E3269" t="s">
        <v>32</v>
      </c>
      <c r="F3269" s="7"/>
      <c r="G3269" s="4">
        <v>44.99</v>
      </c>
      <c r="H3269" s="8" t="str">
        <f>((G3269 * 6.5)/100)</f>
        <v>0</v>
      </c>
      <c r="I3269" s="8" t="str">
        <f>(G3269 - H3269 - 0.50)</f>
        <v>0</v>
      </c>
      <c r="J3269" s="8" t="str">
        <f>((G3269 * 5)/100 )</f>
        <v>0</v>
      </c>
      <c r="K3269" s="8" t="str">
        <f>(I3269 - J3269 )</f>
        <v>0</v>
      </c>
      <c r="L3269">
        <v>88509222</v>
      </c>
      <c r="M3269" t="s">
        <v>33</v>
      </c>
      <c r="N3269" s="4">
        <v>1.534159</v>
      </c>
      <c r="O3269" s="4">
        <v>0.4499</v>
      </c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</row>
    <row r="3270" spans="1:28">
      <c r="A3270">
        <v>3268</v>
      </c>
      <c r="B3270" t="s">
        <v>6540</v>
      </c>
      <c r="C3270" t="s">
        <v>6541</v>
      </c>
      <c r="D3270" t="s">
        <v>31</v>
      </c>
      <c r="E3270" t="s">
        <v>32</v>
      </c>
      <c r="F3270" s="7"/>
      <c r="G3270" s="4">
        <v>25.0</v>
      </c>
      <c r="H3270" s="8" t="str">
        <f>((G3270 * 6.5)/100)</f>
        <v>0</v>
      </c>
      <c r="I3270" s="8" t="str">
        <f>(G3270 - H3270 - 0.50)</f>
        <v>0</v>
      </c>
      <c r="J3270" s="8" t="str">
        <f>((G3270 * 5)/100 )</f>
        <v>0</v>
      </c>
      <c r="K3270" s="8" t="str">
        <f>(I3270 - J3270 )</f>
        <v>0</v>
      </c>
      <c r="L3270">
        <v>88509204</v>
      </c>
      <c r="M3270" t="s">
        <v>33</v>
      </c>
      <c r="N3270" s="4">
        <v>0.8525</v>
      </c>
      <c r="O3270" s="4">
        <v>0.25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 spans="1:28">
      <c r="A3271">
        <v>3269</v>
      </c>
      <c r="B3271" t="s">
        <v>6542</v>
      </c>
      <c r="C3271" t="s">
        <v>6543</v>
      </c>
      <c r="D3271" t="s">
        <v>31</v>
      </c>
      <c r="E3271" t="s">
        <v>32</v>
      </c>
      <c r="F3271" s="7"/>
      <c r="G3271" s="4">
        <v>158.92</v>
      </c>
      <c r="H3271" s="8" t="str">
        <f>((G3271 * 6.5)/100)</f>
        <v>0</v>
      </c>
      <c r="I3271" s="8" t="str">
        <f>(G3271 - H3271 - 0.50)</f>
        <v>0</v>
      </c>
      <c r="J3271" s="8" t="str">
        <f>((G3271 * 5)/100 )</f>
        <v>0</v>
      </c>
      <c r="K3271" s="8" t="str">
        <f>(I3271 - J3271 )</f>
        <v>0</v>
      </c>
      <c r="L3271">
        <v>88509167</v>
      </c>
      <c r="M3271" t="s">
        <v>33</v>
      </c>
      <c r="N3271" s="4">
        <v>5.419172</v>
      </c>
      <c r="O3271" s="4">
        <v>1.5892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 spans="1:28">
      <c r="A3272">
        <v>3270</v>
      </c>
      <c r="B3272" t="s">
        <v>6544</v>
      </c>
      <c r="C3272" t="s">
        <v>6545</v>
      </c>
      <c r="D3272" t="s">
        <v>31</v>
      </c>
      <c r="E3272" t="s">
        <v>32</v>
      </c>
      <c r="F3272" s="7"/>
      <c r="G3272" s="4">
        <v>12.93</v>
      </c>
      <c r="H3272" s="8" t="str">
        <f>((G3272 * 6.5)/100)</f>
        <v>0</v>
      </c>
      <c r="I3272" s="8" t="str">
        <f>(G3272 - H3272 - 0.50)</f>
        <v>0</v>
      </c>
      <c r="J3272" s="8" t="str">
        <f>((G3272 * 5)/100 )</f>
        <v>0</v>
      </c>
      <c r="K3272" s="8" t="str">
        <f>(I3272 - J3272 )</f>
        <v>0</v>
      </c>
      <c r="L3272">
        <v>88509157</v>
      </c>
      <c r="M3272" t="s">
        <v>33</v>
      </c>
      <c r="N3272" s="4">
        <v>0.440913</v>
      </c>
      <c r="O3272" s="4">
        <v>0.1293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 spans="1:28">
      <c r="A3273">
        <v>3271</v>
      </c>
      <c r="B3273" t="s">
        <v>6546</v>
      </c>
      <c r="C3273" t="s">
        <v>6547</v>
      </c>
      <c r="D3273" t="s">
        <v>31</v>
      </c>
      <c r="E3273" t="s">
        <v>32</v>
      </c>
      <c r="F3273" s="7"/>
      <c r="G3273" s="4">
        <v>105.92</v>
      </c>
      <c r="H3273" s="8" t="str">
        <f>((G3273 * 6.5)/100)</f>
        <v>0</v>
      </c>
      <c r="I3273" s="8" t="str">
        <f>(G3273 - H3273 - 0.50)</f>
        <v>0</v>
      </c>
      <c r="J3273" s="8" t="str">
        <f>((G3273 * 5)/100 )</f>
        <v>0</v>
      </c>
      <c r="K3273" s="8" t="str">
        <f>(I3273 - J3273 )</f>
        <v>0</v>
      </c>
      <c r="L3273">
        <v>88509132</v>
      </c>
      <c r="M3273" t="s">
        <v>33</v>
      </c>
      <c r="N3273" s="4">
        <v>3.611872</v>
      </c>
      <c r="O3273" s="4">
        <v>1.0592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</row>
    <row r="3274" spans="1:28">
      <c r="A3274">
        <v>3272</v>
      </c>
      <c r="B3274" t="s">
        <v>6548</v>
      </c>
      <c r="C3274" t="s">
        <v>6549</v>
      </c>
      <c r="D3274" t="s">
        <v>31</v>
      </c>
      <c r="E3274" t="s">
        <v>32</v>
      </c>
      <c r="F3274" s="7"/>
      <c r="G3274" s="4">
        <v>12.93</v>
      </c>
      <c r="H3274" s="8" t="str">
        <f>((G3274 * 6.5)/100)</f>
        <v>0</v>
      </c>
      <c r="I3274" s="8" t="str">
        <f>(G3274 - H3274 - 0.50)</f>
        <v>0</v>
      </c>
      <c r="J3274" s="8" t="str">
        <f>((G3274 * 5)/100 )</f>
        <v>0</v>
      </c>
      <c r="K3274" s="8" t="str">
        <f>(I3274 - J3274 )</f>
        <v>0</v>
      </c>
      <c r="L3274">
        <v>88509122</v>
      </c>
      <c r="M3274" t="s">
        <v>33</v>
      </c>
      <c r="N3274" s="4">
        <v>0.440913</v>
      </c>
      <c r="O3274" s="4">
        <v>0.1293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</row>
    <row r="3275" spans="1:28">
      <c r="A3275">
        <v>3273</v>
      </c>
      <c r="B3275" t="s">
        <v>6550</v>
      </c>
      <c r="C3275" t="s">
        <v>6551</v>
      </c>
      <c r="D3275" t="s">
        <v>31</v>
      </c>
      <c r="E3275" t="s">
        <v>32</v>
      </c>
      <c r="F3275" s="7"/>
      <c r="G3275" s="4">
        <v>49.75</v>
      </c>
      <c r="H3275" s="8" t="str">
        <f>((G3275 * 6.5)/100)</f>
        <v>0</v>
      </c>
      <c r="I3275" s="8" t="str">
        <f>(G3275 - H3275 - 0.50)</f>
        <v>0</v>
      </c>
      <c r="J3275" s="8" t="str">
        <f>((G3275 * 5)/100 )</f>
        <v>0</v>
      </c>
      <c r="K3275" s="8" t="str">
        <f>(I3275 - J3275 )</f>
        <v>0</v>
      </c>
      <c r="L3275">
        <v>88509114</v>
      </c>
      <c r="M3275" t="s">
        <v>33</v>
      </c>
      <c r="N3275" s="4">
        <v>1.696475</v>
      </c>
      <c r="O3275" s="4">
        <v>0.4975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>
      <c r="A3276">
        <v>3274</v>
      </c>
      <c r="B3276" t="s">
        <v>6552</v>
      </c>
      <c r="C3276" t="s">
        <v>6553</v>
      </c>
      <c r="D3276" t="s">
        <v>31</v>
      </c>
      <c r="E3276" t="s">
        <v>32</v>
      </c>
      <c r="F3276" s="7"/>
      <c r="G3276" s="4">
        <v>49.98</v>
      </c>
      <c r="H3276" s="8" t="str">
        <f>((G3276 * 6.5)/100)</f>
        <v>0</v>
      </c>
      <c r="I3276" s="8" t="str">
        <f>(G3276 - H3276 - 0.50)</f>
        <v>0</v>
      </c>
      <c r="J3276" s="8" t="str">
        <f>((G3276 * 5)/100 )</f>
        <v>0</v>
      </c>
      <c r="K3276" s="8" t="str">
        <f>(I3276 - J3276 )</f>
        <v>0</v>
      </c>
      <c r="L3276">
        <v>88509085</v>
      </c>
      <c r="M3276" t="s">
        <v>33</v>
      </c>
      <c r="N3276" s="4">
        <v>1.704318</v>
      </c>
      <c r="O3276" s="4">
        <v>0.4998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</row>
    <row r="3277" spans="1:28">
      <c r="A3277">
        <v>3275</v>
      </c>
      <c r="B3277" t="s">
        <v>6554</v>
      </c>
      <c r="C3277" t="s">
        <v>6555</v>
      </c>
      <c r="D3277" t="s">
        <v>31</v>
      </c>
      <c r="E3277" t="s">
        <v>32</v>
      </c>
      <c r="F3277" s="7"/>
      <c r="G3277" s="4">
        <v>18.75</v>
      </c>
      <c r="H3277" s="8" t="str">
        <f>((G3277 * 6.5)/100)</f>
        <v>0</v>
      </c>
      <c r="I3277" s="8" t="str">
        <f>(G3277 - H3277 - 0.50)</f>
        <v>0</v>
      </c>
      <c r="J3277" s="8" t="str">
        <f>((G3277 * 5)/100 )</f>
        <v>0</v>
      </c>
      <c r="K3277" s="8" t="str">
        <f>(I3277 - J3277 )</f>
        <v>0</v>
      </c>
      <c r="L3277">
        <v>88508985</v>
      </c>
      <c r="M3277" t="s">
        <v>33</v>
      </c>
      <c r="N3277" s="4">
        <v>0.639375</v>
      </c>
      <c r="O3277" s="4">
        <v>0.1875</v>
      </c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</row>
    <row r="3278" spans="1:28">
      <c r="A3278">
        <v>3276</v>
      </c>
      <c r="B3278" t="s">
        <v>6556</v>
      </c>
      <c r="C3278" t="s">
        <v>6557</v>
      </c>
      <c r="D3278" t="s">
        <v>31</v>
      </c>
      <c r="E3278" t="s">
        <v>32</v>
      </c>
      <c r="F3278" s="7"/>
      <c r="G3278" s="4">
        <v>49.93</v>
      </c>
      <c r="H3278" s="8" t="str">
        <f>((G3278 * 6.5)/100)</f>
        <v>0</v>
      </c>
      <c r="I3278" s="8" t="str">
        <f>(G3278 - H3278 - 0.50)</f>
        <v>0</v>
      </c>
      <c r="J3278" s="8" t="str">
        <f>((G3278 * 5)/100 )</f>
        <v>0</v>
      </c>
      <c r="K3278" s="8" t="str">
        <f>(I3278 - J3278 )</f>
        <v>0</v>
      </c>
      <c r="L3278">
        <v>88508926</v>
      </c>
      <c r="M3278" t="s">
        <v>33</v>
      </c>
      <c r="N3278" s="4">
        <v>1.702613</v>
      </c>
      <c r="O3278" s="4">
        <v>0.4993</v>
      </c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</row>
    <row r="3279" spans="1:28">
      <c r="A3279">
        <v>3277</v>
      </c>
      <c r="B3279" t="s">
        <v>6558</v>
      </c>
      <c r="C3279" t="s">
        <v>6559</v>
      </c>
      <c r="D3279" t="s">
        <v>31</v>
      </c>
      <c r="E3279" t="s">
        <v>32</v>
      </c>
      <c r="F3279" s="7"/>
      <c r="G3279" s="4">
        <v>25.0</v>
      </c>
      <c r="H3279" s="8" t="str">
        <f>((G3279 * 6.5)/100)</f>
        <v>0</v>
      </c>
      <c r="I3279" s="8" t="str">
        <f>(G3279 - H3279 - 0.50)</f>
        <v>0</v>
      </c>
      <c r="J3279" s="8" t="str">
        <f>((G3279 * 5)/100 )</f>
        <v>0</v>
      </c>
      <c r="K3279" s="8" t="str">
        <f>(I3279 - J3279 )</f>
        <v>0</v>
      </c>
      <c r="L3279">
        <v>88508908</v>
      </c>
      <c r="M3279" t="s">
        <v>33</v>
      </c>
      <c r="N3279" s="4">
        <v>0.8525</v>
      </c>
      <c r="O3279" s="4">
        <v>0.25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</row>
    <row r="3280" spans="1:28">
      <c r="A3280">
        <v>3278</v>
      </c>
      <c r="B3280" t="s">
        <v>6560</v>
      </c>
      <c r="C3280" t="s">
        <v>6561</v>
      </c>
      <c r="D3280" t="s">
        <v>31</v>
      </c>
      <c r="E3280" t="s">
        <v>32</v>
      </c>
      <c r="F3280" s="7"/>
      <c r="G3280" s="4">
        <v>50.0</v>
      </c>
      <c r="H3280" s="8" t="str">
        <f>((G3280 * 6.5)/100)</f>
        <v>0</v>
      </c>
      <c r="I3280" s="8" t="str">
        <f>(G3280 - H3280 - 0.50)</f>
        <v>0</v>
      </c>
      <c r="J3280" s="8" t="str">
        <f>((G3280 * 5)/100 )</f>
        <v>0</v>
      </c>
      <c r="K3280" s="8" t="str">
        <f>(I3280 - J3280 )</f>
        <v>0</v>
      </c>
      <c r="L3280">
        <v>88508871</v>
      </c>
      <c r="M3280" t="s">
        <v>33</v>
      </c>
      <c r="N3280" s="4">
        <v>1.705</v>
      </c>
      <c r="O3280" s="4">
        <v>0.5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</row>
    <row r="3281" spans="1:28">
      <c r="A3281">
        <v>3279</v>
      </c>
      <c r="B3281" t="s">
        <v>6562</v>
      </c>
      <c r="C3281" t="s">
        <v>6563</v>
      </c>
      <c r="D3281" t="s">
        <v>31</v>
      </c>
      <c r="E3281" t="s">
        <v>32</v>
      </c>
      <c r="F3281" s="7"/>
      <c r="G3281" s="4">
        <v>12.93</v>
      </c>
      <c r="H3281" s="8" t="str">
        <f>((G3281 * 6.5)/100)</f>
        <v>0</v>
      </c>
      <c r="I3281" s="8" t="str">
        <f>(G3281 - H3281 - 0.50)</f>
        <v>0</v>
      </c>
      <c r="J3281" s="8" t="str">
        <f>((G3281 * 5)/100 )</f>
        <v>0</v>
      </c>
      <c r="K3281" s="8" t="str">
        <f>(I3281 - J3281 )</f>
        <v>0</v>
      </c>
      <c r="L3281">
        <v>88508869</v>
      </c>
      <c r="M3281" t="s">
        <v>33</v>
      </c>
      <c r="N3281" s="4">
        <v>0.440913</v>
      </c>
      <c r="O3281" s="4">
        <v>0.1293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>
      <c r="A3282">
        <v>3280</v>
      </c>
      <c r="B3282" t="s">
        <v>6564</v>
      </c>
      <c r="C3282" t="s">
        <v>6565</v>
      </c>
      <c r="D3282" t="s">
        <v>31</v>
      </c>
      <c r="E3282" t="s">
        <v>32</v>
      </c>
      <c r="F3282" s="7"/>
      <c r="G3282" s="4">
        <v>49.81</v>
      </c>
      <c r="H3282" s="8" t="str">
        <f>((G3282 * 6.5)/100)</f>
        <v>0</v>
      </c>
      <c r="I3282" s="8" t="str">
        <f>(G3282 - H3282 - 0.50)</f>
        <v>0</v>
      </c>
      <c r="J3282" s="8" t="str">
        <f>((G3282 * 5)/100 )</f>
        <v>0</v>
      </c>
      <c r="K3282" s="8" t="str">
        <f>(I3282 - J3282 )</f>
        <v>0</v>
      </c>
      <c r="L3282">
        <v>88508797</v>
      </c>
      <c r="M3282" t="s">
        <v>33</v>
      </c>
      <c r="N3282" s="4">
        <v>1.698521</v>
      </c>
      <c r="O3282" s="4">
        <v>0.4981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</row>
    <row r="3283" spans="1:28">
      <c r="A3283">
        <v>3281</v>
      </c>
      <c r="B3283" t="s">
        <v>6566</v>
      </c>
      <c r="C3283" t="s">
        <v>6567</v>
      </c>
      <c r="D3283" t="s">
        <v>31</v>
      </c>
      <c r="E3283" t="s">
        <v>32</v>
      </c>
      <c r="F3283" s="7"/>
      <c r="G3283" s="4">
        <v>52.99</v>
      </c>
      <c r="H3283" s="8" t="str">
        <f>((G3283 * 6.5)/100)</f>
        <v>0</v>
      </c>
      <c r="I3283" s="8" t="str">
        <f>(G3283 - H3283 - 0.50)</f>
        <v>0</v>
      </c>
      <c r="J3283" s="8" t="str">
        <f>((G3283 * 5)/100 )</f>
        <v>0</v>
      </c>
      <c r="K3283" s="8" t="str">
        <f>(I3283 - J3283 )</f>
        <v>0</v>
      </c>
      <c r="L3283">
        <v>88508696</v>
      </c>
      <c r="M3283" t="s">
        <v>33</v>
      </c>
      <c r="N3283" s="4">
        <v>1.806959</v>
      </c>
      <c r="O3283" s="4">
        <v>0.5299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</row>
    <row r="3284" spans="1:28">
      <c r="A3284">
        <v>3282</v>
      </c>
      <c r="B3284" t="s">
        <v>6568</v>
      </c>
      <c r="C3284" t="s">
        <v>6569</v>
      </c>
      <c r="D3284" t="s">
        <v>31</v>
      </c>
      <c r="E3284" t="s">
        <v>32</v>
      </c>
      <c r="F3284" s="7"/>
      <c r="G3284" s="4">
        <v>45.0</v>
      </c>
      <c r="H3284" s="8" t="str">
        <f>((G3284 * 6.5)/100)</f>
        <v>0</v>
      </c>
      <c r="I3284" s="8" t="str">
        <f>(G3284 - H3284 - 0.50)</f>
        <v>0</v>
      </c>
      <c r="J3284" s="8" t="str">
        <f>((G3284 * 5)/100 )</f>
        <v>0</v>
      </c>
      <c r="K3284" s="8" t="str">
        <f>(I3284 - J3284 )</f>
        <v>0</v>
      </c>
      <c r="L3284">
        <v>88508673</v>
      </c>
      <c r="M3284" t="s">
        <v>33</v>
      </c>
      <c r="N3284" s="4">
        <v>1.5345</v>
      </c>
      <c r="O3284" s="4">
        <v>0.45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</row>
    <row r="3285" spans="1:28">
      <c r="A3285">
        <v>3283</v>
      </c>
      <c r="B3285" t="s">
        <v>6570</v>
      </c>
      <c r="C3285" t="s">
        <v>6571</v>
      </c>
      <c r="D3285" t="s">
        <v>31</v>
      </c>
      <c r="E3285" t="s">
        <v>32</v>
      </c>
      <c r="F3285" s="7"/>
      <c r="G3285" s="4">
        <v>12.93</v>
      </c>
      <c r="H3285" s="8" t="str">
        <f>((G3285 * 6.5)/100)</f>
        <v>0</v>
      </c>
      <c r="I3285" s="8" t="str">
        <f>(G3285 - H3285 - 0.50)</f>
        <v>0</v>
      </c>
      <c r="J3285" s="8" t="str">
        <f>((G3285 * 5)/100 )</f>
        <v>0</v>
      </c>
      <c r="K3285" s="8" t="str">
        <f>(I3285 - J3285 )</f>
        <v>0</v>
      </c>
      <c r="L3285">
        <v>88508662</v>
      </c>
      <c r="M3285" t="s">
        <v>33</v>
      </c>
      <c r="N3285" s="4">
        <v>0.440913</v>
      </c>
      <c r="O3285" s="4">
        <v>0.1293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 spans="1:28">
      <c r="A3286">
        <v>3284</v>
      </c>
      <c r="B3286" t="s">
        <v>6572</v>
      </c>
      <c r="C3286" t="s">
        <v>6573</v>
      </c>
      <c r="D3286" t="s">
        <v>31</v>
      </c>
      <c r="E3286" t="s">
        <v>32</v>
      </c>
      <c r="F3286" s="7"/>
      <c r="G3286" s="4">
        <v>12.93</v>
      </c>
      <c r="H3286" s="8" t="str">
        <f>((G3286 * 6.5)/100)</f>
        <v>0</v>
      </c>
      <c r="I3286" s="8" t="str">
        <f>(G3286 - H3286 - 0.50)</f>
        <v>0</v>
      </c>
      <c r="J3286" s="8" t="str">
        <f>((G3286 * 5)/100 )</f>
        <v>0</v>
      </c>
      <c r="K3286" s="8" t="str">
        <f>(I3286 - J3286 )</f>
        <v>0</v>
      </c>
      <c r="L3286">
        <v>88508593</v>
      </c>
      <c r="M3286" t="s">
        <v>33</v>
      </c>
      <c r="N3286" s="4">
        <v>0.440913</v>
      </c>
      <c r="O3286" s="4">
        <v>0.1293</v>
      </c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</row>
    <row r="3287" spans="1:28">
      <c r="A3287">
        <v>3285</v>
      </c>
      <c r="B3287" t="s">
        <v>6574</v>
      </c>
      <c r="C3287" t="s">
        <v>6575</v>
      </c>
      <c r="D3287" t="s">
        <v>31</v>
      </c>
      <c r="E3287" t="s">
        <v>32</v>
      </c>
      <c r="F3287" s="7"/>
      <c r="G3287" s="4">
        <v>12.93</v>
      </c>
      <c r="H3287" s="8" t="str">
        <f>((G3287 * 6.5)/100)</f>
        <v>0</v>
      </c>
      <c r="I3287" s="8" t="str">
        <f>(G3287 - H3287 - 0.50)</f>
        <v>0</v>
      </c>
      <c r="J3287" s="8" t="str">
        <f>((G3287 * 5)/100 )</f>
        <v>0</v>
      </c>
      <c r="K3287" s="8" t="str">
        <f>(I3287 - J3287 )</f>
        <v>0</v>
      </c>
      <c r="L3287">
        <v>88508577</v>
      </c>
      <c r="M3287" t="s">
        <v>33</v>
      </c>
      <c r="N3287" s="4">
        <v>0.440913</v>
      </c>
      <c r="O3287" s="4">
        <v>0.1293</v>
      </c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</row>
    <row r="3288" spans="1:28">
      <c r="A3288">
        <v>3286</v>
      </c>
      <c r="B3288" t="s">
        <v>6576</v>
      </c>
      <c r="C3288" t="s">
        <v>6577</v>
      </c>
      <c r="D3288" t="s">
        <v>31</v>
      </c>
      <c r="E3288" t="s">
        <v>32</v>
      </c>
      <c r="F3288" s="7"/>
      <c r="G3288" s="4">
        <v>100.0</v>
      </c>
      <c r="H3288" s="8" t="str">
        <f>((G3288 * 6.5)/100)</f>
        <v>0</v>
      </c>
      <c r="I3288" s="8" t="str">
        <f>(G3288 - H3288 - 0.50)</f>
        <v>0</v>
      </c>
      <c r="J3288" s="8" t="str">
        <f>((G3288 * 5)/100 )</f>
        <v>0</v>
      </c>
      <c r="K3288" s="8" t="str">
        <f>(I3288 - J3288 )</f>
        <v>0</v>
      </c>
      <c r="L3288">
        <v>88508555</v>
      </c>
      <c r="M3288" t="s">
        <v>33</v>
      </c>
      <c r="N3288" s="4">
        <v>3.41</v>
      </c>
      <c r="O3288" s="4">
        <v>1.0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</row>
    <row r="3289" spans="1:28">
      <c r="A3289">
        <v>3287</v>
      </c>
      <c r="B3289" t="s">
        <v>6578</v>
      </c>
      <c r="C3289" t="s">
        <v>6579</v>
      </c>
      <c r="D3289" t="s">
        <v>31</v>
      </c>
      <c r="E3289" t="s">
        <v>32</v>
      </c>
      <c r="F3289" s="7"/>
      <c r="G3289" s="4">
        <v>25.0</v>
      </c>
      <c r="H3289" s="8" t="str">
        <f>((G3289 * 6.5)/100)</f>
        <v>0</v>
      </c>
      <c r="I3289" s="8" t="str">
        <f>(G3289 - H3289 - 0.50)</f>
        <v>0</v>
      </c>
      <c r="J3289" s="8" t="str">
        <f>((G3289 * 5)/100 )</f>
        <v>0</v>
      </c>
      <c r="K3289" s="8" t="str">
        <f>(I3289 - J3289 )</f>
        <v>0</v>
      </c>
      <c r="L3289">
        <v>88508553</v>
      </c>
      <c r="M3289" t="s">
        <v>33</v>
      </c>
      <c r="N3289" s="4">
        <v>0.8525</v>
      </c>
      <c r="O3289" s="4">
        <v>0.25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</row>
    <row r="3290" spans="1:28">
      <c r="A3290">
        <v>3288</v>
      </c>
      <c r="B3290" t="s">
        <v>6580</v>
      </c>
      <c r="C3290" t="s">
        <v>6581</v>
      </c>
      <c r="D3290" t="s">
        <v>31</v>
      </c>
      <c r="E3290" t="s">
        <v>32</v>
      </c>
      <c r="F3290" s="7"/>
      <c r="G3290" s="4">
        <v>25.06</v>
      </c>
      <c r="H3290" s="8" t="str">
        <f>((G3290 * 6.5)/100)</f>
        <v>0</v>
      </c>
      <c r="I3290" s="8" t="str">
        <f>(G3290 - H3290 - 0.50)</f>
        <v>0</v>
      </c>
      <c r="J3290" s="8" t="str">
        <f>((G3290 * 5)/100 )</f>
        <v>0</v>
      </c>
      <c r="K3290" s="8" t="str">
        <f>(I3290 - J3290 )</f>
        <v>0</v>
      </c>
      <c r="L3290">
        <v>88508530</v>
      </c>
      <c r="M3290" t="s">
        <v>33</v>
      </c>
      <c r="N3290" s="4">
        <v>0.854546</v>
      </c>
      <c r="O3290" s="4">
        <v>0.2506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</row>
    <row r="3291" spans="1:28">
      <c r="A3291">
        <v>3289</v>
      </c>
      <c r="B3291" t="s">
        <v>6582</v>
      </c>
      <c r="C3291" t="s">
        <v>6583</v>
      </c>
      <c r="D3291" t="s">
        <v>31</v>
      </c>
      <c r="E3291" t="s">
        <v>32</v>
      </c>
      <c r="F3291" s="7"/>
      <c r="G3291" s="4">
        <v>105.99</v>
      </c>
      <c r="H3291" s="8" t="str">
        <f>((G3291 * 6.5)/100)</f>
        <v>0</v>
      </c>
      <c r="I3291" s="8" t="str">
        <f>(G3291 - H3291 - 0.50)</f>
        <v>0</v>
      </c>
      <c r="J3291" s="8" t="str">
        <f>((G3291 * 5)/100 )</f>
        <v>0</v>
      </c>
      <c r="K3291" s="8" t="str">
        <f>(I3291 - J3291 )</f>
        <v>0</v>
      </c>
      <c r="L3291">
        <v>88508502</v>
      </c>
      <c r="M3291" t="s">
        <v>33</v>
      </c>
      <c r="N3291" s="4">
        <v>3.614259</v>
      </c>
      <c r="O3291" s="4">
        <v>1.0599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</row>
    <row r="3292" spans="1:28">
      <c r="A3292">
        <v>3290</v>
      </c>
      <c r="B3292" t="s">
        <v>6584</v>
      </c>
      <c r="C3292" t="s">
        <v>6585</v>
      </c>
      <c r="D3292" t="s">
        <v>31</v>
      </c>
      <c r="E3292" t="s">
        <v>32</v>
      </c>
      <c r="F3292" s="7"/>
      <c r="G3292" s="4">
        <v>25.05</v>
      </c>
      <c r="H3292" s="8" t="str">
        <f>((G3292 * 6.5)/100)</f>
        <v>0</v>
      </c>
      <c r="I3292" s="8" t="str">
        <f>(G3292 - H3292 - 0.50)</f>
        <v>0</v>
      </c>
      <c r="J3292" s="8" t="str">
        <f>((G3292 * 5)/100 )</f>
        <v>0</v>
      </c>
      <c r="K3292" s="8" t="str">
        <f>(I3292 - J3292 )</f>
        <v>0</v>
      </c>
      <c r="L3292">
        <v>88508498</v>
      </c>
      <c r="M3292" t="s">
        <v>33</v>
      </c>
      <c r="N3292" s="4">
        <v>0.854205</v>
      </c>
      <c r="O3292" s="4">
        <v>0.2505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</row>
    <row r="3293" spans="1:28">
      <c r="A3293">
        <v>3291</v>
      </c>
      <c r="B3293" t="s">
        <v>6586</v>
      </c>
      <c r="C3293" t="s">
        <v>6587</v>
      </c>
      <c r="D3293" t="s">
        <v>31</v>
      </c>
      <c r="E3293" t="s">
        <v>32</v>
      </c>
      <c r="F3293" s="7"/>
      <c r="G3293" s="4">
        <v>12.93</v>
      </c>
      <c r="H3293" s="8" t="str">
        <f>((G3293 * 6.5)/100)</f>
        <v>0</v>
      </c>
      <c r="I3293" s="8" t="str">
        <f>(G3293 - H3293 - 0.50)</f>
        <v>0</v>
      </c>
      <c r="J3293" s="8" t="str">
        <f>((G3293 * 5)/100 )</f>
        <v>0</v>
      </c>
      <c r="K3293" s="8" t="str">
        <f>(I3293 - J3293 )</f>
        <v>0</v>
      </c>
      <c r="L3293">
        <v>88508486</v>
      </c>
      <c r="M3293" t="s">
        <v>33</v>
      </c>
      <c r="N3293" s="4">
        <v>0.440913</v>
      </c>
      <c r="O3293" s="4">
        <v>0.1293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</row>
    <row r="3294" spans="1:28">
      <c r="A3294">
        <v>3292</v>
      </c>
      <c r="B3294" t="s">
        <v>6588</v>
      </c>
      <c r="C3294" t="s">
        <v>6589</v>
      </c>
      <c r="D3294" t="s">
        <v>31</v>
      </c>
      <c r="E3294" t="s">
        <v>32</v>
      </c>
      <c r="F3294" s="7"/>
      <c r="G3294" s="4">
        <v>25.0</v>
      </c>
      <c r="H3294" s="8" t="str">
        <f>((G3294 * 6.5)/100)</f>
        <v>0</v>
      </c>
      <c r="I3294" s="8" t="str">
        <f>(G3294 - H3294 - 0.50)</f>
        <v>0</v>
      </c>
      <c r="J3294" s="8" t="str">
        <f>((G3294 * 5)/100 )</f>
        <v>0</v>
      </c>
      <c r="K3294" s="8" t="str">
        <f>(I3294 - J3294 )</f>
        <v>0</v>
      </c>
      <c r="L3294">
        <v>88508434</v>
      </c>
      <c r="M3294" t="s">
        <v>33</v>
      </c>
      <c r="N3294" s="4">
        <v>0.8525</v>
      </c>
      <c r="O3294" s="4">
        <v>0.25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 spans="1:28">
      <c r="A3295">
        <v>3293</v>
      </c>
      <c r="B3295" t="s">
        <v>6590</v>
      </c>
      <c r="C3295" t="s">
        <v>6591</v>
      </c>
      <c r="D3295" t="s">
        <v>31</v>
      </c>
      <c r="E3295" t="s">
        <v>32</v>
      </c>
      <c r="F3295" s="7"/>
      <c r="G3295" s="4">
        <v>12.93</v>
      </c>
      <c r="H3295" s="8" t="str">
        <f>((G3295 * 6.5)/100)</f>
        <v>0</v>
      </c>
      <c r="I3295" s="8" t="str">
        <f>(G3295 - H3295 - 0.50)</f>
        <v>0</v>
      </c>
      <c r="J3295" s="8" t="str">
        <f>((G3295 * 5)/100 )</f>
        <v>0</v>
      </c>
      <c r="K3295" s="8" t="str">
        <f>(I3295 - J3295 )</f>
        <v>0</v>
      </c>
      <c r="L3295">
        <v>88508424</v>
      </c>
      <c r="M3295" t="s">
        <v>33</v>
      </c>
      <c r="N3295" s="4">
        <v>0.440913</v>
      </c>
      <c r="O3295" s="4">
        <v>0.1293</v>
      </c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>
      <c r="A3296">
        <v>3294</v>
      </c>
      <c r="B3296" t="s">
        <v>6592</v>
      </c>
      <c r="C3296" t="s">
        <v>6593</v>
      </c>
      <c r="D3296" t="s">
        <v>31</v>
      </c>
      <c r="E3296" t="s">
        <v>32</v>
      </c>
      <c r="F3296" s="7"/>
      <c r="G3296" s="4">
        <v>50.0</v>
      </c>
      <c r="H3296" s="8" t="str">
        <f>((G3296 * 6.5)/100)</f>
        <v>0</v>
      </c>
      <c r="I3296" s="8" t="str">
        <f>(G3296 - H3296 - 0.50)</f>
        <v>0</v>
      </c>
      <c r="J3296" s="8" t="str">
        <f>((G3296 * 5)/100 )</f>
        <v>0</v>
      </c>
      <c r="K3296" s="8" t="str">
        <f>(I3296 - J3296 )</f>
        <v>0</v>
      </c>
      <c r="L3296">
        <v>88508367</v>
      </c>
      <c r="M3296" t="s">
        <v>33</v>
      </c>
      <c r="N3296" s="4">
        <v>1.705</v>
      </c>
      <c r="O3296" s="4">
        <v>0.5</v>
      </c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 spans="1:28">
      <c r="A3297">
        <v>3295</v>
      </c>
      <c r="B3297" t="s">
        <v>6594</v>
      </c>
      <c r="C3297" t="s">
        <v>6595</v>
      </c>
      <c r="D3297" t="s">
        <v>31</v>
      </c>
      <c r="E3297" t="s">
        <v>32</v>
      </c>
      <c r="F3297" s="7"/>
      <c r="G3297" s="4">
        <v>19.39</v>
      </c>
      <c r="H3297" s="8" t="str">
        <f>((G3297 * 6.5)/100)</f>
        <v>0</v>
      </c>
      <c r="I3297" s="8" t="str">
        <f>(G3297 - H3297 - 0.50)</f>
        <v>0</v>
      </c>
      <c r="J3297" s="8" t="str">
        <f>((G3297 * 5)/100 )</f>
        <v>0</v>
      </c>
      <c r="K3297" s="8" t="str">
        <f>(I3297 - J3297 )</f>
        <v>0</v>
      </c>
      <c r="L3297">
        <v>88508340</v>
      </c>
      <c r="M3297" t="s">
        <v>33</v>
      </c>
      <c r="N3297" s="4">
        <v>0.661199</v>
      </c>
      <c r="O3297" s="4">
        <v>0.1939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</row>
    <row r="3298" spans="1:28">
      <c r="A3298">
        <v>3296</v>
      </c>
      <c r="B3298" t="s">
        <v>6596</v>
      </c>
      <c r="C3298" t="s">
        <v>6597</v>
      </c>
      <c r="D3298" t="s">
        <v>31</v>
      </c>
      <c r="E3298" t="s">
        <v>32</v>
      </c>
      <c r="F3298" s="7"/>
      <c r="G3298" s="4">
        <v>95.32</v>
      </c>
      <c r="H3298" s="8" t="str">
        <f>((G3298 * 6.5)/100)</f>
        <v>0</v>
      </c>
      <c r="I3298" s="8" t="str">
        <f>(G3298 - H3298 - 0.50)</f>
        <v>0</v>
      </c>
      <c r="J3298" s="8" t="str">
        <f>((G3298 * 5)/100 )</f>
        <v>0</v>
      </c>
      <c r="K3298" s="8" t="str">
        <f>(I3298 - J3298 )</f>
        <v>0</v>
      </c>
      <c r="L3298">
        <v>88508338</v>
      </c>
      <c r="M3298" t="s">
        <v>33</v>
      </c>
      <c r="N3298" s="4">
        <v>3.250412</v>
      </c>
      <c r="O3298" s="4">
        <v>0.9532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 spans="1:28">
      <c r="A3299">
        <v>3297</v>
      </c>
      <c r="B3299" t="s">
        <v>6598</v>
      </c>
      <c r="C3299" t="s">
        <v>6599</v>
      </c>
      <c r="D3299" t="s">
        <v>31</v>
      </c>
      <c r="E3299" t="s">
        <v>32</v>
      </c>
      <c r="F3299" s="7"/>
      <c r="G3299" s="4">
        <v>211.96</v>
      </c>
      <c r="H3299" s="8" t="str">
        <f>((G3299 * 6.5)/100)</f>
        <v>0</v>
      </c>
      <c r="I3299" s="8" t="str">
        <f>(G3299 - H3299 - 0.50)</f>
        <v>0</v>
      </c>
      <c r="J3299" s="8" t="str">
        <f>((G3299 * 5)/100 )</f>
        <v>0</v>
      </c>
      <c r="K3299" s="8" t="str">
        <f>(I3299 - J3299 )</f>
        <v>0</v>
      </c>
      <c r="L3299">
        <v>88508332</v>
      </c>
      <c r="M3299" t="s">
        <v>33</v>
      </c>
      <c r="N3299" s="4">
        <v>7.227836</v>
      </c>
      <c r="O3299" s="4">
        <v>2.1196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</row>
    <row r="3300" spans="1:28">
      <c r="A3300">
        <v>3298</v>
      </c>
      <c r="B3300" t="s">
        <v>6600</v>
      </c>
      <c r="C3300" t="s">
        <v>6601</v>
      </c>
      <c r="D3300" t="s">
        <v>31</v>
      </c>
      <c r="E3300" t="s">
        <v>32</v>
      </c>
      <c r="F3300" s="7"/>
      <c r="G3300" s="4">
        <v>51.0</v>
      </c>
      <c r="H3300" s="8" t="str">
        <f>((G3300 * 6.5)/100)</f>
        <v>0</v>
      </c>
      <c r="I3300" s="8" t="str">
        <f>(G3300 - H3300 - 0.50)</f>
        <v>0</v>
      </c>
      <c r="J3300" s="8" t="str">
        <f>((G3300 * 5)/100 )</f>
        <v>0</v>
      </c>
      <c r="K3300" s="8" t="str">
        <f>(I3300 - J3300 )</f>
        <v>0</v>
      </c>
      <c r="L3300">
        <v>88508201</v>
      </c>
      <c r="M3300" t="s">
        <v>33</v>
      </c>
      <c r="N3300" s="4">
        <v>1.7391</v>
      </c>
      <c r="O3300" s="4">
        <v>0.51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 spans="1:28">
      <c r="A3301">
        <v>3299</v>
      </c>
      <c r="B3301" t="s">
        <v>6602</v>
      </c>
      <c r="C3301" t="s">
        <v>6603</v>
      </c>
      <c r="D3301" t="s">
        <v>31</v>
      </c>
      <c r="E3301" t="s">
        <v>32</v>
      </c>
      <c r="F3301" s="7"/>
      <c r="G3301" s="4">
        <v>25.0</v>
      </c>
      <c r="H3301" s="8" t="str">
        <f>((G3301 * 6.5)/100)</f>
        <v>0</v>
      </c>
      <c r="I3301" s="8" t="str">
        <f>(G3301 - H3301 - 0.50)</f>
        <v>0</v>
      </c>
      <c r="J3301" s="8" t="str">
        <f>((G3301 * 5)/100 )</f>
        <v>0</v>
      </c>
      <c r="K3301" s="8" t="str">
        <f>(I3301 - J3301 )</f>
        <v>0</v>
      </c>
      <c r="L3301">
        <v>88508154</v>
      </c>
      <c r="M3301" t="s">
        <v>33</v>
      </c>
      <c r="N3301" s="4">
        <v>0.8525</v>
      </c>
      <c r="O3301" s="4">
        <v>0.25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</row>
    <row r="3302" spans="1:28">
      <c r="A3302">
        <v>3300</v>
      </c>
      <c r="B3302" t="s">
        <v>6604</v>
      </c>
      <c r="C3302" t="s">
        <v>6605</v>
      </c>
      <c r="D3302" t="s">
        <v>31</v>
      </c>
      <c r="E3302" t="s">
        <v>32</v>
      </c>
      <c r="F3302" s="7"/>
      <c r="G3302" s="4">
        <v>45.0</v>
      </c>
      <c r="H3302" s="8" t="str">
        <f>((G3302 * 6.5)/100)</f>
        <v>0</v>
      </c>
      <c r="I3302" s="8" t="str">
        <f>(G3302 - H3302 - 0.50)</f>
        <v>0</v>
      </c>
      <c r="J3302" s="8" t="str">
        <f>((G3302 * 5)/100 )</f>
        <v>0</v>
      </c>
      <c r="K3302" s="8" t="str">
        <f>(I3302 - J3302 )</f>
        <v>0</v>
      </c>
      <c r="L3302">
        <v>88508100</v>
      </c>
      <c r="M3302" t="s">
        <v>33</v>
      </c>
      <c r="N3302" s="4">
        <v>1.5345</v>
      </c>
      <c r="O3302" s="4">
        <v>0.45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 spans="1:28">
      <c r="A3303">
        <v>3301</v>
      </c>
      <c r="B3303" t="s">
        <v>6606</v>
      </c>
      <c r="C3303" t="s">
        <v>6607</v>
      </c>
      <c r="D3303" t="s">
        <v>31</v>
      </c>
      <c r="E3303" t="s">
        <v>32</v>
      </c>
      <c r="F3303" s="7"/>
      <c r="G3303" s="4">
        <v>25.0</v>
      </c>
      <c r="H3303" s="8" t="str">
        <f>((G3303 * 6.5)/100)</f>
        <v>0</v>
      </c>
      <c r="I3303" s="8" t="str">
        <f>(G3303 - H3303 - 0.50)</f>
        <v>0</v>
      </c>
      <c r="J3303" s="8" t="str">
        <f>((G3303 * 5)/100 )</f>
        <v>0</v>
      </c>
      <c r="K3303" s="8" t="str">
        <f>(I3303 - J3303 )</f>
        <v>0</v>
      </c>
      <c r="L3303">
        <v>88508032</v>
      </c>
      <c r="M3303" t="s">
        <v>33</v>
      </c>
      <c r="N3303" s="4">
        <v>0.8525</v>
      </c>
      <c r="O3303" s="4">
        <v>0.25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</row>
    <row r="3304" spans="1:28">
      <c r="A3304">
        <v>3302</v>
      </c>
      <c r="B3304" t="s">
        <v>6608</v>
      </c>
      <c r="C3304" t="s">
        <v>6609</v>
      </c>
      <c r="D3304" t="s">
        <v>31</v>
      </c>
      <c r="E3304" t="s">
        <v>32</v>
      </c>
      <c r="F3304" s="7"/>
      <c r="G3304" s="4">
        <v>25.0</v>
      </c>
      <c r="H3304" s="8" t="str">
        <f>((G3304 * 6.5)/100)</f>
        <v>0</v>
      </c>
      <c r="I3304" s="8" t="str">
        <f>(G3304 - H3304 - 0.50)</f>
        <v>0</v>
      </c>
      <c r="J3304" s="8" t="str">
        <f>((G3304 * 5)/100 )</f>
        <v>0</v>
      </c>
      <c r="K3304" s="8" t="str">
        <f>(I3304 - J3304 )</f>
        <v>0</v>
      </c>
      <c r="L3304">
        <v>88508022</v>
      </c>
      <c r="M3304" t="s">
        <v>33</v>
      </c>
      <c r="N3304" s="4">
        <v>0.8525</v>
      </c>
      <c r="O3304" s="4">
        <v>0.25</v>
      </c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</row>
    <row r="3305" spans="1:28">
      <c r="A3305">
        <v>3303</v>
      </c>
      <c r="B3305" t="s">
        <v>6610</v>
      </c>
      <c r="C3305" t="s">
        <v>6611</v>
      </c>
      <c r="D3305" t="s">
        <v>31</v>
      </c>
      <c r="E3305" t="s">
        <v>32</v>
      </c>
      <c r="F3305" s="7"/>
      <c r="G3305" s="4">
        <v>211.92</v>
      </c>
      <c r="H3305" s="8" t="str">
        <f>((G3305 * 6.5)/100)</f>
        <v>0</v>
      </c>
      <c r="I3305" s="8" t="str">
        <f>(G3305 - H3305 - 0.50)</f>
        <v>0</v>
      </c>
      <c r="J3305" s="8" t="str">
        <f>((G3305 * 5)/100 )</f>
        <v>0</v>
      </c>
      <c r="K3305" s="8" t="str">
        <f>(I3305 - J3305 )</f>
        <v>0</v>
      </c>
      <c r="L3305">
        <v>88507933</v>
      </c>
      <c r="M3305" t="s">
        <v>33</v>
      </c>
      <c r="N3305" s="4">
        <v>7.226472</v>
      </c>
      <c r="O3305" s="4">
        <v>2.1192</v>
      </c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>
      <c r="A3306">
        <v>3304</v>
      </c>
      <c r="B3306" t="s">
        <v>6612</v>
      </c>
      <c r="C3306" t="s">
        <v>6613</v>
      </c>
      <c r="D3306" t="s">
        <v>31</v>
      </c>
      <c r="E3306" t="s">
        <v>32</v>
      </c>
      <c r="F3306" s="7"/>
      <c r="G3306" s="4">
        <v>25.0</v>
      </c>
      <c r="H3306" s="8" t="str">
        <f>((G3306 * 6.5)/100)</f>
        <v>0</v>
      </c>
      <c r="I3306" s="8" t="str">
        <f>(G3306 - H3306 - 0.50)</f>
        <v>0</v>
      </c>
      <c r="J3306" s="8" t="str">
        <f>((G3306 * 5)/100 )</f>
        <v>0</v>
      </c>
      <c r="K3306" s="8" t="str">
        <f>(I3306 - J3306 )</f>
        <v>0</v>
      </c>
      <c r="L3306">
        <v>88507913</v>
      </c>
      <c r="M3306" t="s">
        <v>33</v>
      </c>
      <c r="N3306" s="4">
        <v>0.8525</v>
      </c>
      <c r="O3306" s="4">
        <v>0.25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</row>
    <row r="3307" spans="1:28">
      <c r="A3307">
        <v>3305</v>
      </c>
      <c r="B3307" t="s">
        <v>6614</v>
      </c>
      <c r="C3307" t="s">
        <v>6615</v>
      </c>
      <c r="D3307" t="s">
        <v>31</v>
      </c>
      <c r="E3307" t="s">
        <v>32</v>
      </c>
      <c r="F3307" s="7"/>
      <c r="G3307" s="4">
        <v>32.32</v>
      </c>
      <c r="H3307" s="8" t="str">
        <f>((G3307 * 6.5)/100)</f>
        <v>0</v>
      </c>
      <c r="I3307" s="8" t="str">
        <f>(G3307 - H3307 - 0.50)</f>
        <v>0</v>
      </c>
      <c r="J3307" s="8" t="str">
        <f>((G3307 * 5)/100 )</f>
        <v>0</v>
      </c>
      <c r="K3307" s="8" t="str">
        <f>(I3307 - J3307 )</f>
        <v>0</v>
      </c>
      <c r="L3307">
        <v>88507911</v>
      </c>
      <c r="M3307" t="s">
        <v>33</v>
      </c>
      <c r="N3307" s="4">
        <v>1.102112</v>
      </c>
      <c r="O3307" s="4">
        <v>0.3232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</row>
    <row r="3308" spans="1:28">
      <c r="A3308">
        <v>3306</v>
      </c>
      <c r="B3308" t="s">
        <v>6616</v>
      </c>
      <c r="C3308" t="s">
        <v>6617</v>
      </c>
      <c r="D3308" t="s">
        <v>31</v>
      </c>
      <c r="E3308" t="s">
        <v>32</v>
      </c>
      <c r="F3308" s="7"/>
      <c r="G3308" s="4">
        <v>35.0</v>
      </c>
      <c r="H3308" s="8" t="str">
        <f>((G3308 * 6.5)/100)</f>
        <v>0</v>
      </c>
      <c r="I3308" s="8" t="str">
        <f>(G3308 - H3308 - 0.50)</f>
        <v>0</v>
      </c>
      <c r="J3308" s="8" t="str">
        <f>((G3308 * 5)/100 )</f>
        <v>0</v>
      </c>
      <c r="K3308" s="8" t="str">
        <f>(I3308 - J3308 )</f>
        <v>0</v>
      </c>
      <c r="L3308">
        <v>88507895</v>
      </c>
      <c r="M3308" t="s">
        <v>33</v>
      </c>
      <c r="N3308" s="4">
        <v>1.1935</v>
      </c>
      <c r="O3308" s="4">
        <v>0.35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</row>
    <row r="3309" spans="1:28">
      <c r="A3309">
        <v>3307</v>
      </c>
      <c r="B3309" t="s">
        <v>6618</v>
      </c>
      <c r="C3309" t="s">
        <v>6619</v>
      </c>
      <c r="D3309" t="s">
        <v>31</v>
      </c>
      <c r="E3309" t="s">
        <v>32</v>
      </c>
      <c r="F3309" s="7"/>
      <c r="G3309" s="4">
        <v>25.0</v>
      </c>
      <c r="H3309" s="8" t="str">
        <f>((G3309 * 6.5)/100)</f>
        <v>0</v>
      </c>
      <c r="I3309" s="8" t="str">
        <f>(G3309 - H3309 - 0.50)</f>
        <v>0</v>
      </c>
      <c r="J3309" s="8" t="str">
        <f>((G3309 * 5)/100 )</f>
        <v>0</v>
      </c>
      <c r="K3309" s="8" t="str">
        <f>(I3309 - J3309 )</f>
        <v>0</v>
      </c>
      <c r="L3309">
        <v>88507804</v>
      </c>
      <c r="M3309" t="s">
        <v>33</v>
      </c>
      <c r="N3309" s="4">
        <v>0.8525</v>
      </c>
      <c r="O3309" s="4">
        <v>0.25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</row>
    <row r="3310" spans="1:28">
      <c r="A3310">
        <v>3308</v>
      </c>
      <c r="B3310" t="s">
        <v>6620</v>
      </c>
      <c r="C3310" t="s">
        <v>6621</v>
      </c>
      <c r="D3310" t="s">
        <v>31</v>
      </c>
      <c r="E3310" t="s">
        <v>32</v>
      </c>
      <c r="F3310" s="7"/>
      <c r="G3310" s="4">
        <v>19.39</v>
      </c>
      <c r="H3310" s="8" t="str">
        <f>((G3310 * 6.5)/100)</f>
        <v>0</v>
      </c>
      <c r="I3310" s="8" t="str">
        <f>(G3310 - H3310 - 0.50)</f>
        <v>0</v>
      </c>
      <c r="J3310" s="8" t="str">
        <f>((G3310 * 5)/100 )</f>
        <v>0</v>
      </c>
      <c r="K3310" s="8" t="str">
        <f>(I3310 - J3310 )</f>
        <v>0</v>
      </c>
      <c r="L3310">
        <v>88507774</v>
      </c>
      <c r="M3310" t="s">
        <v>33</v>
      </c>
      <c r="N3310" s="4">
        <v>0.661199</v>
      </c>
      <c r="O3310" s="4">
        <v>0.1939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</row>
    <row r="3311" spans="1:28">
      <c r="A3311">
        <v>3309</v>
      </c>
      <c r="B3311" t="s">
        <v>6622</v>
      </c>
      <c r="C3311" t="s">
        <v>6623</v>
      </c>
      <c r="D3311" t="s">
        <v>31</v>
      </c>
      <c r="E3311" t="s">
        <v>32</v>
      </c>
      <c r="F3311" s="7"/>
      <c r="G3311" s="4">
        <v>52.98</v>
      </c>
      <c r="H3311" s="8" t="str">
        <f>((G3311 * 6.5)/100)</f>
        <v>0</v>
      </c>
      <c r="I3311" s="8" t="str">
        <f>(G3311 - H3311 - 0.50)</f>
        <v>0</v>
      </c>
      <c r="J3311" s="8" t="str">
        <f>((G3311 * 5)/100 )</f>
        <v>0</v>
      </c>
      <c r="K3311" s="8" t="str">
        <f>(I3311 - J3311 )</f>
        <v>0</v>
      </c>
      <c r="L3311">
        <v>88507760</v>
      </c>
      <c r="M3311" t="s">
        <v>33</v>
      </c>
      <c r="N3311" s="4">
        <v>1.806618</v>
      </c>
      <c r="O3311" s="4">
        <v>0.5298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 spans="1:28">
      <c r="A3312">
        <v>3310</v>
      </c>
      <c r="B3312" t="s">
        <v>6624</v>
      </c>
      <c r="C3312" t="s">
        <v>6625</v>
      </c>
      <c r="D3312" t="s">
        <v>31</v>
      </c>
      <c r="E3312" t="s">
        <v>32</v>
      </c>
      <c r="F3312" s="7"/>
      <c r="G3312" s="4">
        <v>52.99</v>
      </c>
      <c r="H3312" s="8" t="str">
        <f>((G3312 * 6.5)/100)</f>
        <v>0</v>
      </c>
      <c r="I3312" s="8" t="str">
        <f>(G3312 - H3312 - 0.50)</f>
        <v>0</v>
      </c>
      <c r="J3312" s="8" t="str">
        <f>((G3312 * 5)/100 )</f>
        <v>0</v>
      </c>
      <c r="K3312" s="8" t="str">
        <f>(I3312 - J3312 )</f>
        <v>0</v>
      </c>
      <c r="L3312">
        <v>88507722</v>
      </c>
      <c r="M3312" t="s">
        <v>33</v>
      </c>
      <c r="N3312" s="4">
        <v>1.806959</v>
      </c>
      <c r="O3312" s="4">
        <v>0.5299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</row>
    <row r="3313" spans="1:28">
      <c r="A3313">
        <v>3311</v>
      </c>
      <c r="B3313" t="s">
        <v>6626</v>
      </c>
      <c r="C3313" t="s">
        <v>6627</v>
      </c>
      <c r="D3313" t="s">
        <v>31</v>
      </c>
      <c r="E3313" t="s">
        <v>32</v>
      </c>
      <c r="F3313" s="7"/>
      <c r="G3313" s="4">
        <v>25.0</v>
      </c>
      <c r="H3313" s="8" t="str">
        <f>((G3313 * 6.5)/100)</f>
        <v>0</v>
      </c>
      <c r="I3313" s="8" t="str">
        <f>(G3313 - H3313 - 0.50)</f>
        <v>0</v>
      </c>
      <c r="J3313" s="8" t="str">
        <f>((G3313 * 5)/100 )</f>
        <v>0</v>
      </c>
      <c r="K3313" s="8" t="str">
        <f>(I3313 - J3313 )</f>
        <v>0</v>
      </c>
      <c r="L3313">
        <v>88507719</v>
      </c>
      <c r="M3313" t="s">
        <v>33</v>
      </c>
      <c r="N3313" s="4">
        <v>0.8525</v>
      </c>
      <c r="O3313" s="4">
        <v>0.25</v>
      </c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</row>
    <row r="3314" spans="1:28">
      <c r="A3314">
        <v>3312</v>
      </c>
      <c r="B3314" t="s">
        <v>6628</v>
      </c>
      <c r="C3314" t="s">
        <v>6629</v>
      </c>
      <c r="D3314" t="s">
        <v>31</v>
      </c>
      <c r="E3314" t="s">
        <v>32</v>
      </c>
      <c r="F3314" s="7"/>
      <c r="G3314" s="4">
        <v>32.32</v>
      </c>
      <c r="H3314" s="8" t="str">
        <f>((G3314 * 6.5)/100)</f>
        <v>0</v>
      </c>
      <c r="I3314" s="8" t="str">
        <f>(G3314 - H3314 - 0.50)</f>
        <v>0</v>
      </c>
      <c r="J3314" s="8" t="str">
        <f>((G3314 * 5)/100 )</f>
        <v>0</v>
      </c>
      <c r="K3314" s="8" t="str">
        <f>(I3314 - J3314 )</f>
        <v>0</v>
      </c>
      <c r="L3314">
        <v>88507703</v>
      </c>
      <c r="M3314" t="s">
        <v>33</v>
      </c>
      <c r="N3314" s="4">
        <v>1.102112</v>
      </c>
      <c r="O3314" s="4">
        <v>0.3232</v>
      </c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</row>
    <row r="3315" spans="1:28">
      <c r="A3315">
        <v>3313</v>
      </c>
      <c r="B3315" t="s">
        <v>6630</v>
      </c>
      <c r="C3315" t="s">
        <v>6631</v>
      </c>
      <c r="D3315" t="s">
        <v>31</v>
      </c>
      <c r="E3315" t="s">
        <v>32</v>
      </c>
      <c r="F3315" s="7"/>
      <c r="G3315" s="4">
        <v>12.93</v>
      </c>
      <c r="H3315" s="8" t="str">
        <f>((G3315 * 6.5)/100)</f>
        <v>0</v>
      </c>
      <c r="I3315" s="8" t="str">
        <f>(G3315 - H3315 - 0.50)</f>
        <v>0</v>
      </c>
      <c r="J3315" s="8" t="str">
        <f>((G3315 * 5)/100 )</f>
        <v>0</v>
      </c>
      <c r="K3315" s="8" t="str">
        <f>(I3315 - J3315 )</f>
        <v>0</v>
      </c>
      <c r="L3315">
        <v>88507683</v>
      </c>
      <c r="M3315" t="s">
        <v>33</v>
      </c>
      <c r="N3315" s="4">
        <v>0.440913</v>
      </c>
      <c r="O3315" s="4">
        <v>0.1293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</row>
    <row r="3316" spans="1:28">
      <c r="A3316">
        <v>3314</v>
      </c>
      <c r="B3316" t="s">
        <v>6632</v>
      </c>
      <c r="C3316" t="s">
        <v>6633</v>
      </c>
      <c r="D3316" t="s">
        <v>31</v>
      </c>
      <c r="E3316" t="s">
        <v>32</v>
      </c>
      <c r="F3316" s="7"/>
      <c r="G3316" s="4">
        <v>47.62</v>
      </c>
      <c r="H3316" s="8" t="str">
        <f>((G3316 * 6.5)/100)</f>
        <v>0</v>
      </c>
      <c r="I3316" s="8" t="str">
        <f>(G3316 - H3316 - 0.50)</f>
        <v>0</v>
      </c>
      <c r="J3316" s="8" t="str">
        <f>((G3316 * 5)/100 )</f>
        <v>0</v>
      </c>
      <c r="K3316" s="8" t="str">
        <f>(I3316 - J3316 )</f>
        <v>0</v>
      </c>
      <c r="L3316">
        <v>88507663</v>
      </c>
      <c r="M3316" t="s">
        <v>33</v>
      </c>
      <c r="N3316" s="4">
        <v>1.623842</v>
      </c>
      <c r="O3316" s="4">
        <v>0.4762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</row>
    <row r="3317" spans="1:28">
      <c r="A3317">
        <v>3315</v>
      </c>
      <c r="B3317" t="s">
        <v>6634</v>
      </c>
      <c r="C3317" t="s">
        <v>6635</v>
      </c>
      <c r="D3317" t="s">
        <v>31</v>
      </c>
      <c r="E3317" t="s">
        <v>32</v>
      </c>
      <c r="F3317" s="7"/>
      <c r="G3317" s="4">
        <v>12.93</v>
      </c>
      <c r="H3317" s="8" t="str">
        <f>((G3317 * 6.5)/100)</f>
        <v>0</v>
      </c>
      <c r="I3317" s="8" t="str">
        <f>(G3317 - H3317 - 0.50)</f>
        <v>0</v>
      </c>
      <c r="J3317" s="8" t="str">
        <f>((G3317 * 5)/100 )</f>
        <v>0</v>
      </c>
      <c r="K3317" s="8" t="str">
        <f>(I3317 - J3317 )</f>
        <v>0</v>
      </c>
      <c r="L3317">
        <v>88507661</v>
      </c>
      <c r="M3317" t="s">
        <v>33</v>
      </c>
      <c r="N3317" s="4">
        <v>0.440913</v>
      </c>
      <c r="O3317" s="4">
        <v>0.1293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</row>
    <row r="3318" spans="1:28">
      <c r="A3318">
        <v>3316</v>
      </c>
      <c r="B3318" t="s">
        <v>6636</v>
      </c>
      <c r="C3318" t="s">
        <v>6637</v>
      </c>
      <c r="D3318" t="s">
        <v>31</v>
      </c>
      <c r="E3318" t="s">
        <v>32</v>
      </c>
      <c r="F3318" s="7"/>
      <c r="G3318" s="4">
        <v>32.32</v>
      </c>
      <c r="H3318" s="8" t="str">
        <f>((G3318 * 6.5)/100)</f>
        <v>0</v>
      </c>
      <c r="I3318" s="8" t="str">
        <f>(G3318 - H3318 - 0.50)</f>
        <v>0</v>
      </c>
      <c r="J3318" s="8" t="str">
        <f>((G3318 * 5)/100 )</f>
        <v>0</v>
      </c>
      <c r="K3318" s="8" t="str">
        <f>(I3318 - J3318 )</f>
        <v>0</v>
      </c>
      <c r="L3318">
        <v>88507655</v>
      </c>
      <c r="M3318" t="s">
        <v>33</v>
      </c>
      <c r="N3318" s="4">
        <v>1.102112</v>
      </c>
      <c r="O3318" s="4">
        <v>0.3232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</row>
    <row r="3319" spans="1:28">
      <c r="A3319">
        <v>3317</v>
      </c>
      <c r="B3319" t="s">
        <v>6638</v>
      </c>
      <c r="C3319" t="s">
        <v>6639</v>
      </c>
      <c r="D3319" t="s">
        <v>31</v>
      </c>
      <c r="E3319" t="s">
        <v>32</v>
      </c>
      <c r="F3319" s="7"/>
      <c r="G3319" s="4">
        <v>12.93</v>
      </c>
      <c r="H3319" s="8" t="str">
        <f>((G3319 * 6.5)/100)</f>
        <v>0</v>
      </c>
      <c r="I3319" s="8" t="str">
        <f>(G3319 - H3319 - 0.50)</f>
        <v>0</v>
      </c>
      <c r="J3319" s="8" t="str">
        <f>((G3319 * 5)/100 )</f>
        <v>0</v>
      </c>
      <c r="K3319" s="8" t="str">
        <f>(I3319 - J3319 )</f>
        <v>0</v>
      </c>
      <c r="L3319">
        <v>88507643</v>
      </c>
      <c r="M3319" t="s">
        <v>33</v>
      </c>
      <c r="N3319" s="4">
        <v>0.440913</v>
      </c>
      <c r="O3319" s="4">
        <v>0.1293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</row>
    <row r="3320" spans="1:28">
      <c r="A3320">
        <v>3318</v>
      </c>
      <c r="B3320" t="s">
        <v>6640</v>
      </c>
      <c r="C3320" t="s">
        <v>6641</v>
      </c>
      <c r="D3320" t="s">
        <v>31</v>
      </c>
      <c r="E3320" t="s">
        <v>32</v>
      </c>
      <c r="F3320" s="7"/>
      <c r="G3320" s="4">
        <v>50.0</v>
      </c>
      <c r="H3320" s="8" t="str">
        <f>((G3320 * 6.5)/100)</f>
        <v>0</v>
      </c>
      <c r="I3320" s="8" t="str">
        <f>(G3320 - H3320 - 0.50)</f>
        <v>0</v>
      </c>
      <c r="J3320" s="8" t="str">
        <f>((G3320 * 5)/100 )</f>
        <v>0</v>
      </c>
      <c r="K3320" s="8" t="str">
        <f>(I3320 - J3320 )</f>
        <v>0</v>
      </c>
      <c r="L3320">
        <v>88507633</v>
      </c>
      <c r="M3320" t="s">
        <v>33</v>
      </c>
      <c r="N3320" s="4">
        <v>1.705</v>
      </c>
      <c r="O3320" s="4">
        <v>0.5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</row>
    <row r="3321" spans="1:28">
      <c r="A3321">
        <v>3319</v>
      </c>
      <c r="B3321" t="s">
        <v>6642</v>
      </c>
      <c r="C3321" t="s">
        <v>6643</v>
      </c>
      <c r="D3321" t="s">
        <v>31</v>
      </c>
      <c r="E3321" t="s">
        <v>32</v>
      </c>
      <c r="F3321" s="7"/>
      <c r="G3321" s="4">
        <v>19.39</v>
      </c>
      <c r="H3321" s="8" t="str">
        <f>((G3321 * 6.5)/100)</f>
        <v>0</v>
      </c>
      <c r="I3321" s="8" t="str">
        <f>(G3321 - H3321 - 0.50)</f>
        <v>0</v>
      </c>
      <c r="J3321" s="8" t="str">
        <f>((G3321 * 5)/100 )</f>
        <v>0</v>
      </c>
      <c r="K3321" s="8" t="str">
        <f>(I3321 - J3321 )</f>
        <v>0</v>
      </c>
      <c r="L3321">
        <v>88507629</v>
      </c>
      <c r="M3321" t="s">
        <v>33</v>
      </c>
      <c r="N3321" s="4">
        <v>0.661199</v>
      </c>
      <c r="O3321" s="4">
        <v>0.1939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</row>
    <row r="3322" spans="1:28">
      <c r="A3322">
        <v>3320</v>
      </c>
      <c r="B3322" t="s">
        <v>6644</v>
      </c>
      <c r="C3322" t="s">
        <v>6645</v>
      </c>
      <c r="D3322" t="s">
        <v>31</v>
      </c>
      <c r="E3322" t="s">
        <v>32</v>
      </c>
      <c r="F3322" s="7"/>
      <c r="G3322" s="4">
        <v>49.92</v>
      </c>
      <c r="H3322" s="8" t="str">
        <f>((G3322 * 6.5)/100)</f>
        <v>0</v>
      </c>
      <c r="I3322" s="8" t="str">
        <f>(G3322 - H3322 - 0.50)</f>
        <v>0</v>
      </c>
      <c r="J3322" s="8" t="str">
        <f>((G3322 * 5)/100 )</f>
        <v>0</v>
      </c>
      <c r="K3322" s="8" t="str">
        <f>(I3322 - J3322 )</f>
        <v>0</v>
      </c>
      <c r="L3322">
        <v>88507602</v>
      </c>
      <c r="M3322" t="s">
        <v>33</v>
      </c>
      <c r="N3322" s="4">
        <v>1.702272</v>
      </c>
      <c r="O3322" s="4">
        <v>0.4992</v>
      </c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 spans="1:28">
      <c r="A3323">
        <v>3321</v>
      </c>
      <c r="B3323" t="s">
        <v>6646</v>
      </c>
      <c r="C3323" t="s">
        <v>6647</v>
      </c>
      <c r="D3323" t="s">
        <v>31</v>
      </c>
      <c r="E3323" t="s">
        <v>32</v>
      </c>
      <c r="F3323" s="7"/>
      <c r="G3323" s="4">
        <v>19.39</v>
      </c>
      <c r="H3323" s="8" t="str">
        <f>((G3323 * 6.5)/100)</f>
        <v>0</v>
      </c>
      <c r="I3323" s="8" t="str">
        <f>(G3323 - H3323 - 0.50)</f>
        <v>0</v>
      </c>
      <c r="J3323" s="8" t="str">
        <f>((G3323 * 5)/100 )</f>
        <v>0</v>
      </c>
      <c r="K3323" s="8" t="str">
        <f>(I3323 - J3323 )</f>
        <v>0</v>
      </c>
      <c r="L3323">
        <v>88507570</v>
      </c>
      <c r="M3323" t="s">
        <v>33</v>
      </c>
      <c r="N3323" s="4">
        <v>0.661199</v>
      </c>
      <c r="O3323" s="4">
        <v>0.1939</v>
      </c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 spans="1:28">
      <c r="A3324">
        <v>3322</v>
      </c>
      <c r="B3324" t="s">
        <v>6648</v>
      </c>
      <c r="C3324" t="s">
        <v>6649</v>
      </c>
      <c r="D3324" t="s">
        <v>31</v>
      </c>
      <c r="E3324" t="s">
        <v>32</v>
      </c>
      <c r="F3324" s="7"/>
      <c r="G3324" s="4">
        <v>60.0</v>
      </c>
      <c r="H3324" s="8" t="str">
        <f>((G3324 * 6.5)/100)</f>
        <v>0</v>
      </c>
      <c r="I3324" s="8" t="str">
        <f>(G3324 - H3324 - 0.50)</f>
        <v>0</v>
      </c>
      <c r="J3324" s="8" t="str">
        <f>((G3324 * 5)/100 )</f>
        <v>0</v>
      </c>
      <c r="K3324" s="8" t="str">
        <f>(I3324 - J3324 )</f>
        <v>0</v>
      </c>
      <c r="L3324">
        <v>88507568</v>
      </c>
      <c r="M3324" t="s">
        <v>33</v>
      </c>
      <c r="N3324" s="4">
        <v>2.046</v>
      </c>
      <c r="O3324" s="4">
        <v>0.6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 spans="1:28">
      <c r="A3325">
        <v>3323</v>
      </c>
      <c r="B3325" t="s">
        <v>6650</v>
      </c>
      <c r="C3325" t="s">
        <v>6651</v>
      </c>
      <c r="D3325" t="s">
        <v>31</v>
      </c>
      <c r="E3325" t="s">
        <v>32</v>
      </c>
      <c r="F3325" s="7"/>
      <c r="G3325" s="4">
        <v>339.18</v>
      </c>
      <c r="H3325" s="8" t="str">
        <f>((G3325 * 6.5)/100)</f>
        <v>0</v>
      </c>
      <c r="I3325" s="8" t="str">
        <f>(G3325 - H3325 - 0.50)</f>
        <v>0</v>
      </c>
      <c r="J3325" s="8" t="str">
        <f>((G3325 * 5)/100 )</f>
        <v>0</v>
      </c>
      <c r="K3325" s="8" t="str">
        <f>(I3325 - J3325 )</f>
        <v>0</v>
      </c>
      <c r="L3325">
        <v>88507554</v>
      </c>
      <c r="M3325" t="s">
        <v>33</v>
      </c>
      <c r="N3325" s="4">
        <v>11.566038</v>
      </c>
      <c r="O3325" s="4">
        <v>3.3918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</row>
    <row r="3326" spans="1:28">
      <c r="A3326">
        <v>3324</v>
      </c>
      <c r="B3326" t="s">
        <v>6652</v>
      </c>
      <c r="C3326" t="s">
        <v>6653</v>
      </c>
      <c r="D3326" t="s">
        <v>31</v>
      </c>
      <c r="E3326" t="s">
        <v>32</v>
      </c>
      <c r="F3326" s="7"/>
      <c r="G3326" s="4">
        <v>19.39</v>
      </c>
      <c r="H3326" s="8" t="str">
        <f>((G3326 * 6.5)/100)</f>
        <v>0</v>
      </c>
      <c r="I3326" s="8" t="str">
        <f>(G3326 - H3326 - 0.50)</f>
        <v>0</v>
      </c>
      <c r="J3326" s="8" t="str">
        <f>((G3326 * 5)/100 )</f>
        <v>0</v>
      </c>
      <c r="K3326" s="8" t="str">
        <f>(I3326 - J3326 )</f>
        <v>0</v>
      </c>
      <c r="L3326">
        <v>88507534</v>
      </c>
      <c r="M3326" t="s">
        <v>33</v>
      </c>
      <c r="N3326" s="4">
        <v>0.661199</v>
      </c>
      <c r="O3326" s="4">
        <v>0.1939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 spans="1:28">
      <c r="A3327">
        <v>3325</v>
      </c>
      <c r="B3327" t="s">
        <v>6654</v>
      </c>
      <c r="C3327" t="s">
        <v>6655</v>
      </c>
      <c r="D3327" t="s">
        <v>31</v>
      </c>
      <c r="E3327" t="s">
        <v>32</v>
      </c>
      <c r="F3327" s="7"/>
      <c r="G3327" s="4">
        <v>52.96</v>
      </c>
      <c r="H3327" s="8" t="str">
        <f>((G3327 * 6.5)/100)</f>
        <v>0</v>
      </c>
      <c r="I3327" s="8" t="str">
        <f>(G3327 - H3327 - 0.50)</f>
        <v>0</v>
      </c>
      <c r="J3327" s="8" t="str">
        <f>((G3327 * 5)/100 )</f>
        <v>0</v>
      </c>
      <c r="K3327" s="8" t="str">
        <f>(I3327 - J3327 )</f>
        <v>0</v>
      </c>
      <c r="L3327">
        <v>88507521</v>
      </c>
      <c r="M3327" t="s">
        <v>33</v>
      </c>
      <c r="N3327" s="4">
        <v>1.805936</v>
      </c>
      <c r="O3327" s="4">
        <v>0.5296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</row>
    <row r="3328" spans="1:28">
      <c r="A3328">
        <v>3326</v>
      </c>
      <c r="B3328" t="s">
        <v>6656</v>
      </c>
      <c r="C3328" t="s">
        <v>6657</v>
      </c>
      <c r="D3328" t="s">
        <v>31</v>
      </c>
      <c r="E3328" t="s">
        <v>32</v>
      </c>
      <c r="F3328" s="7"/>
      <c r="G3328" s="4">
        <v>60.0</v>
      </c>
      <c r="H3328" s="8" t="str">
        <f>((G3328 * 6.5)/100)</f>
        <v>0</v>
      </c>
      <c r="I3328" s="8" t="str">
        <f>(G3328 - H3328 - 0.50)</f>
        <v>0</v>
      </c>
      <c r="J3328" s="8" t="str">
        <f>((G3328 * 5)/100 )</f>
        <v>0</v>
      </c>
      <c r="K3328" s="8" t="str">
        <f>(I3328 - J3328 )</f>
        <v>0</v>
      </c>
      <c r="L3328">
        <v>88507507</v>
      </c>
      <c r="M3328" t="s">
        <v>33</v>
      </c>
      <c r="N3328" s="4">
        <v>2.046</v>
      </c>
      <c r="O3328" s="4">
        <v>0.6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 spans="1:28">
      <c r="A3329">
        <v>3327</v>
      </c>
      <c r="B3329" t="s">
        <v>6658</v>
      </c>
      <c r="C3329" t="s">
        <v>6659</v>
      </c>
      <c r="D3329" t="s">
        <v>31</v>
      </c>
      <c r="E3329" t="s">
        <v>32</v>
      </c>
      <c r="F3329" s="7"/>
      <c r="G3329" s="4">
        <v>60.0</v>
      </c>
      <c r="H3329" s="8" t="str">
        <f>((G3329 * 6.5)/100)</f>
        <v>0</v>
      </c>
      <c r="I3329" s="8" t="str">
        <f>(G3329 - H3329 - 0.50)</f>
        <v>0</v>
      </c>
      <c r="J3329" s="8" t="str">
        <f>((G3329 * 5)/100 )</f>
        <v>0</v>
      </c>
      <c r="K3329" s="8" t="str">
        <f>(I3329 - J3329 )</f>
        <v>0</v>
      </c>
      <c r="L3329">
        <v>88507494</v>
      </c>
      <c r="M3329" t="s">
        <v>33</v>
      </c>
      <c r="N3329" s="4">
        <v>2.046</v>
      </c>
      <c r="O3329" s="4">
        <v>0.6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>
      <c r="A3330">
        <v>3328</v>
      </c>
      <c r="B3330" t="s">
        <v>6660</v>
      </c>
      <c r="C3330" t="s">
        <v>6661</v>
      </c>
      <c r="D3330" t="s">
        <v>31</v>
      </c>
      <c r="E3330" t="s">
        <v>32</v>
      </c>
      <c r="F3330" s="7"/>
      <c r="G3330" s="4">
        <v>12.93</v>
      </c>
      <c r="H3330" s="8" t="str">
        <f>((G3330 * 6.5)/100)</f>
        <v>0</v>
      </c>
      <c r="I3330" s="8" t="str">
        <f>(G3330 - H3330 - 0.50)</f>
        <v>0</v>
      </c>
      <c r="J3330" s="8" t="str">
        <f>((G3330 * 5)/100 )</f>
        <v>0</v>
      </c>
      <c r="K3330" s="8" t="str">
        <f>(I3330 - J3330 )</f>
        <v>0</v>
      </c>
      <c r="L3330">
        <v>88507439</v>
      </c>
      <c r="M3330" t="s">
        <v>33</v>
      </c>
      <c r="N3330" s="4">
        <v>0.440913</v>
      </c>
      <c r="O3330" s="4">
        <v>0.1293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>
      <c r="A3331">
        <v>3329</v>
      </c>
      <c r="B3331" t="s">
        <v>6662</v>
      </c>
      <c r="C3331" t="s">
        <v>6663</v>
      </c>
      <c r="D3331" t="s">
        <v>31</v>
      </c>
      <c r="E3331" t="s">
        <v>32</v>
      </c>
      <c r="F3331" s="7"/>
      <c r="G3331" s="4">
        <v>12.93</v>
      </c>
      <c r="H3331" s="8" t="str">
        <f>((G3331 * 6.5)/100)</f>
        <v>0</v>
      </c>
      <c r="I3331" s="8" t="str">
        <f>(G3331 - H3331 - 0.50)</f>
        <v>0</v>
      </c>
      <c r="J3331" s="8" t="str">
        <f>((G3331 * 5)/100 )</f>
        <v>0</v>
      </c>
      <c r="K3331" s="8" t="str">
        <f>(I3331 - J3331 )</f>
        <v>0</v>
      </c>
      <c r="L3331">
        <v>88507430</v>
      </c>
      <c r="M3331" t="s">
        <v>33</v>
      </c>
      <c r="N3331" s="4">
        <v>0.440913</v>
      </c>
      <c r="O3331" s="4">
        <v>0.1293</v>
      </c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 spans="1:28">
      <c r="A3332">
        <v>3330</v>
      </c>
      <c r="B3332" t="s">
        <v>6664</v>
      </c>
      <c r="C3332" t="s">
        <v>6665</v>
      </c>
      <c r="D3332" t="s">
        <v>31</v>
      </c>
      <c r="E3332" t="s">
        <v>32</v>
      </c>
      <c r="F3332" s="7"/>
      <c r="G3332" s="4">
        <v>45.0</v>
      </c>
      <c r="H3332" s="8" t="str">
        <f>((G3332 * 6.5)/100)</f>
        <v>0</v>
      </c>
      <c r="I3332" s="8" t="str">
        <f>(G3332 - H3332 - 0.50)</f>
        <v>0</v>
      </c>
      <c r="J3332" s="8" t="str">
        <f>((G3332 * 5)/100 )</f>
        <v>0</v>
      </c>
      <c r="K3332" s="8" t="str">
        <f>(I3332 - J3332 )</f>
        <v>0</v>
      </c>
      <c r="L3332">
        <v>88507424</v>
      </c>
      <c r="M3332" t="s">
        <v>33</v>
      </c>
      <c r="N3332" s="4">
        <v>1.5345</v>
      </c>
      <c r="O3332" s="4">
        <v>0.45</v>
      </c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</row>
    <row r="3333" spans="1:28">
      <c r="A3333">
        <v>3331</v>
      </c>
      <c r="B3333" t="s">
        <v>6666</v>
      </c>
      <c r="C3333" t="s">
        <v>6667</v>
      </c>
      <c r="D3333" t="s">
        <v>31</v>
      </c>
      <c r="E3333" t="s">
        <v>32</v>
      </c>
      <c r="F3333" s="7"/>
      <c r="G3333" s="4">
        <v>35.0</v>
      </c>
      <c r="H3333" s="8" t="str">
        <f>((G3333 * 6.5)/100)</f>
        <v>0</v>
      </c>
      <c r="I3333" s="8" t="str">
        <f>(G3333 - H3333 - 0.50)</f>
        <v>0</v>
      </c>
      <c r="J3333" s="8" t="str">
        <f>((G3333 * 5)/100 )</f>
        <v>0</v>
      </c>
      <c r="K3333" s="8" t="str">
        <f>(I3333 - J3333 )</f>
        <v>0</v>
      </c>
      <c r="L3333">
        <v>88507418</v>
      </c>
      <c r="M3333" t="s">
        <v>33</v>
      </c>
      <c r="N3333" s="4">
        <v>1.1935</v>
      </c>
      <c r="O3333" s="4">
        <v>0.35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 spans="1:28">
      <c r="A3334">
        <v>3332</v>
      </c>
      <c r="B3334" t="s">
        <v>6668</v>
      </c>
      <c r="C3334" t="s">
        <v>6669</v>
      </c>
      <c r="D3334" t="s">
        <v>31</v>
      </c>
      <c r="E3334" t="s">
        <v>32</v>
      </c>
      <c r="F3334" s="7"/>
      <c r="G3334" s="4">
        <v>25.0</v>
      </c>
      <c r="H3334" s="8" t="str">
        <f>((G3334 * 6.5)/100)</f>
        <v>0</v>
      </c>
      <c r="I3334" s="8" t="str">
        <f>(G3334 - H3334 - 0.50)</f>
        <v>0</v>
      </c>
      <c r="J3334" s="8" t="str">
        <f>((G3334 * 5)/100 )</f>
        <v>0</v>
      </c>
      <c r="K3334" s="8" t="str">
        <f>(I3334 - J3334 )</f>
        <v>0</v>
      </c>
      <c r="L3334">
        <v>88507390</v>
      </c>
      <c r="M3334" t="s">
        <v>33</v>
      </c>
      <c r="N3334" s="4">
        <v>0.8525</v>
      </c>
      <c r="O3334" s="4">
        <v>0.25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</row>
    <row r="3335" spans="1:28">
      <c r="A3335">
        <v>3333</v>
      </c>
      <c r="B3335" t="s">
        <v>6670</v>
      </c>
      <c r="C3335" t="s">
        <v>6671</v>
      </c>
      <c r="D3335" t="s">
        <v>31</v>
      </c>
      <c r="E3335" t="s">
        <v>32</v>
      </c>
      <c r="F3335" s="7"/>
      <c r="G3335" s="4">
        <v>120.0</v>
      </c>
      <c r="H3335" s="8" t="str">
        <f>((G3335 * 6.5)/100)</f>
        <v>0</v>
      </c>
      <c r="I3335" s="8" t="str">
        <f>(G3335 - H3335 - 0.50)</f>
        <v>0</v>
      </c>
      <c r="J3335" s="8" t="str">
        <f>((G3335 * 5)/100 )</f>
        <v>0</v>
      </c>
      <c r="K3335" s="8" t="str">
        <f>(I3335 - J3335 )</f>
        <v>0</v>
      </c>
      <c r="L3335">
        <v>88507384</v>
      </c>
      <c r="M3335" t="s">
        <v>33</v>
      </c>
      <c r="N3335" s="4">
        <v>4.092</v>
      </c>
      <c r="O3335" s="4">
        <v>1.2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 spans="1:28">
      <c r="A3336">
        <v>3334</v>
      </c>
      <c r="B3336" t="s">
        <v>6672</v>
      </c>
      <c r="C3336" t="s">
        <v>6673</v>
      </c>
      <c r="D3336" t="s">
        <v>31</v>
      </c>
      <c r="E3336" t="s">
        <v>32</v>
      </c>
      <c r="F3336" s="7"/>
      <c r="G3336" s="4">
        <v>47.68</v>
      </c>
      <c r="H3336" s="8" t="str">
        <f>((G3336 * 6.5)/100)</f>
        <v>0</v>
      </c>
      <c r="I3336" s="8" t="str">
        <f>(G3336 - H3336 - 0.50)</f>
        <v>0</v>
      </c>
      <c r="J3336" s="8" t="str">
        <f>((G3336 * 5)/100 )</f>
        <v>0</v>
      </c>
      <c r="K3336" s="8" t="str">
        <f>(I3336 - J3336 )</f>
        <v>0</v>
      </c>
      <c r="L3336">
        <v>88507354</v>
      </c>
      <c r="M3336" t="s">
        <v>33</v>
      </c>
      <c r="N3336" s="4">
        <v>1.625888</v>
      </c>
      <c r="O3336" s="4">
        <v>0.4768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>
      <c r="A3337">
        <v>3335</v>
      </c>
      <c r="B3337" t="s">
        <v>6674</v>
      </c>
      <c r="C3337" t="s">
        <v>6675</v>
      </c>
      <c r="D3337" t="s">
        <v>31</v>
      </c>
      <c r="E3337" t="s">
        <v>32</v>
      </c>
      <c r="F3337" s="7"/>
      <c r="G3337" s="4">
        <v>423.98</v>
      </c>
      <c r="H3337" s="8" t="str">
        <f>((G3337 * 6.5)/100)</f>
        <v>0</v>
      </c>
      <c r="I3337" s="8" t="str">
        <f>(G3337 - H3337 - 0.50)</f>
        <v>0</v>
      </c>
      <c r="J3337" s="8" t="str">
        <f>((G3337 * 5)/100 )</f>
        <v>0</v>
      </c>
      <c r="K3337" s="8" t="str">
        <f>(I3337 - J3337 )</f>
        <v>0</v>
      </c>
      <c r="L3337">
        <v>88507351</v>
      </c>
      <c r="M3337" t="s">
        <v>33</v>
      </c>
      <c r="N3337" s="4">
        <v>14.457718</v>
      </c>
      <c r="O3337" s="4">
        <v>4.2398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 spans="1:28">
      <c r="A3338">
        <v>3336</v>
      </c>
      <c r="B3338" t="s">
        <v>6676</v>
      </c>
      <c r="C3338" t="s">
        <v>6677</v>
      </c>
      <c r="D3338" t="s">
        <v>31</v>
      </c>
      <c r="E3338" t="s">
        <v>32</v>
      </c>
      <c r="F3338" s="7"/>
      <c r="G3338" s="4">
        <v>45.0</v>
      </c>
      <c r="H3338" s="8" t="str">
        <f>((G3338 * 6.5)/100)</f>
        <v>0</v>
      </c>
      <c r="I3338" s="8" t="str">
        <f>(G3338 - H3338 - 0.50)</f>
        <v>0</v>
      </c>
      <c r="J3338" s="8" t="str">
        <f>((G3338 * 5)/100 )</f>
        <v>0</v>
      </c>
      <c r="K3338" s="8" t="str">
        <f>(I3338 - J3338 )</f>
        <v>0</v>
      </c>
      <c r="L3338">
        <v>88507347</v>
      </c>
      <c r="M3338" t="s">
        <v>33</v>
      </c>
      <c r="N3338" s="4">
        <v>1.5345</v>
      </c>
      <c r="O3338" s="4">
        <v>0.45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</row>
    <row r="3339" spans="1:28">
      <c r="A3339">
        <v>3337</v>
      </c>
      <c r="B3339" t="s">
        <v>6678</v>
      </c>
      <c r="C3339" t="s">
        <v>6679</v>
      </c>
      <c r="D3339" t="s">
        <v>31</v>
      </c>
      <c r="E3339" t="s">
        <v>32</v>
      </c>
      <c r="F3339" s="7"/>
      <c r="G3339" s="4">
        <v>50.0</v>
      </c>
      <c r="H3339" s="8" t="str">
        <f>((G3339 * 6.5)/100)</f>
        <v>0</v>
      </c>
      <c r="I3339" s="8" t="str">
        <f>(G3339 - H3339 - 0.50)</f>
        <v>0</v>
      </c>
      <c r="J3339" s="8" t="str">
        <f>((G3339 * 5)/100 )</f>
        <v>0</v>
      </c>
      <c r="K3339" s="8" t="str">
        <f>(I3339 - J3339 )</f>
        <v>0</v>
      </c>
      <c r="L3339">
        <v>88507345</v>
      </c>
      <c r="M3339" t="s">
        <v>33</v>
      </c>
      <c r="N3339" s="4">
        <v>1.705</v>
      </c>
      <c r="O3339" s="4">
        <v>0.5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</row>
    <row r="3340" spans="1:28">
      <c r="A3340">
        <v>3338</v>
      </c>
      <c r="B3340" t="s">
        <v>6680</v>
      </c>
      <c r="C3340" t="s">
        <v>6681</v>
      </c>
      <c r="D3340" t="s">
        <v>31</v>
      </c>
      <c r="E3340" t="s">
        <v>32</v>
      </c>
      <c r="F3340" s="7"/>
      <c r="G3340" s="4">
        <v>100.0</v>
      </c>
      <c r="H3340" s="8" t="str">
        <f>((G3340 * 6.5)/100)</f>
        <v>0</v>
      </c>
      <c r="I3340" s="8" t="str">
        <f>(G3340 - H3340 - 0.50)</f>
        <v>0</v>
      </c>
      <c r="J3340" s="8" t="str">
        <f>((G3340 * 5)/100 )</f>
        <v>0</v>
      </c>
      <c r="K3340" s="8" t="str">
        <f>(I3340 - J3340 )</f>
        <v>0</v>
      </c>
      <c r="L3340">
        <v>88507339</v>
      </c>
      <c r="M3340" t="s">
        <v>33</v>
      </c>
      <c r="N3340" s="4">
        <v>3.41</v>
      </c>
      <c r="O3340" s="4">
        <v>1.0</v>
      </c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 spans="1:28">
      <c r="A3341">
        <v>3339</v>
      </c>
      <c r="B3341" t="s">
        <v>6682</v>
      </c>
      <c r="C3341" t="s">
        <v>6683</v>
      </c>
      <c r="D3341" t="s">
        <v>31</v>
      </c>
      <c r="E3341" t="s">
        <v>32</v>
      </c>
      <c r="F3341" s="7"/>
      <c r="G3341" s="4">
        <v>35.0</v>
      </c>
      <c r="H3341" s="8" t="str">
        <f>((G3341 * 6.5)/100)</f>
        <v>0</v>
      </c>
      <c r="I3341" s="8" t="str">
        <f>(G3341 - H3341 - 0.50)</f>
        <v>0</v>
      </c>
      <c r="J3341" s="8" t="str">
        <f>((G3341 * 5)/100 )</f>
        <v>0</v>
      </c>
      <c r="K3341" s="8" t="str">
        <f>(I3341 - J3341 )</f>
        <v>0</v>
      </c>
      <c r="L3341">
        <v>88507314</v>
      </c>
      <c r="M3341" t="s">
        <v>33</v>
      </c>
      <c r="N3341" s="4">
        <v>1.1935</v>
      </c>
      <c r="O3341" s="4">
        <v>0.35</v>
      </c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 spans="1:28">
      <c r="A3342">
        <v>3340</v>
      </c>
      <c r="B3342" t="s">
        <v>6684</v>
      </c>
      <c r="C3342" t="s">
        <v>6685</v>
      </c>
      <c r="D3342" t="s">
        <v>31</v>
      </c>
      <c r="E3342" t="s">
        <v>32</v>
      </c>
      <c r="F3342" s="7"/>
      <c r="G3342" s="4">
        <v>16.16</v>
      </c>
      <c r="H3342" s="8" t="str">
        <f>((G3342 * 6.5)/100)</f>
        <v>0</v>
      </c>
      <c r="I3342" s="8" t="str">
        <f>(G3342 - H3342 - 0.50)</f>
        <v>0</v>
      </c>
      <c r="J3342" s="8" t="str">
        <f>((G3342 * 5)/100 )</f>
        <v>0</v>
      </c>
      <c r="K3342" s="8" t="str">
        <f>(I3342 - J3342 )</f>
        <v>0</v>
      </c>
      <c r="L3342">
        <v>88507288</v>
      </c>
      <c r="M3342" t="s">
        <v>33</v>
      </c>
      <c r="N3342" s="4">
        <v>0.551056</v>
      </c>
      <c r="O3342" s="4">
        <v>0.1616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 spans="1:28">
      <c r="A3343">
        <v>3341</v>
      </c>
      <c r="B3343" t="s">
        <v>6686</v>
      </c>
      <c r="C3343" t="s">
        <v>6687</v>
      </c>
      <c r="D3343" t="s">
        <v>31</v>
      </c>
      <c r="E3343" t="s">
        <v>32</v>
      </c>
      <c r="F3343" s="7"/>
      <c r="G3343" s="4">
        <v>317.96</v>
      </c>
      <c r="H3343" s="8" t="str">
        <f>((G3343 * 6.5)/100)</f>
        <v>0</v>
      </c>
      <c r="I3343" s="8" t="str">
        <f>(G3343 - H3343 - 0.50)</f>
        <v>0</v>
      </c>
      <c r="J3343" s="8" t="str">
        <f>((G3343 * 5)/100 )</f>
        <v>0</v>
      </c>
      <c r="K3343" s="8" t="str">
        <f>(I3343 - J3343 )</f>
        <v>0</v>
      </c>
      <c r="L3343">
        <v>88507266</v>
      </c>
      <c r="M3343" t="s">
        <v>33</v>
      </c>
      <c r="N3343" s="4">
        <v>10.842436</v>
      </c>
      <c r="O3343" s="4">
        <v>3.1796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</row>
    <row r="3344" spans="1:28">
      <c r="A3344">
        <v>3342</v>
      </c>
      <c r="B3344" t="s">
        <v>6688</v>
      </c>
      <c r="C3344" t="s">
        <v>6689</v>
      </c>
      <c r="D3344" t="s">
        <v>31</v>
      </c>
      <c r="E3344" t="s">
        <v>32</v>
      </c>
      <c r="F3344" s="7"/>
      <c r="G3344" s="4">
        <v>12.93</v>
      </c>
      <c r="H3344" s="8" t="str">
        <f>((G3344 * 6.5)/100)</f>
        <v>0</v>
      </c>
      <c r="I3344" s="8" t="str">
        <f>(G3344 - H3344 - 0.50)</f>
        <v>0</v>
      </c>
      <c r="J3344" s="8" t="str">
        <f>((G3344 * 5)/100 )</f>
        <v>0</v>
      </c>
      <c r="K3344" s="8" t="str">
        <f>(I3344 - J3344 )</f>
        <v>0</v>
      </c>
      <c r="L3344">
        <v>88507165</v>
      </c>
      <c r="M3344" t="s">
        <v>33</v>
      </c>
      <c r="N3344" s="4">
        <v>0.440913</v>
      </c>
      <c r="O3344" s="4">
        <v>0.1293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</row>
    <row r="3345" spans="1:28">
      <c r="A3345">
        <v>3343</v>
      </c>
      <c r="B3345" t="s">
        <v>6690</v>
      </c>
      <c r="C3345" t="s">
        <v>6691</v>
      </c>
      <c r="D3345" t="s">
        <v>112</v>
      </c>
      <c r="E3345" t="s">
        <v>32</v>
      </c>
      <c r="F3345" s="7"/>
      <c r="G3345" s="4">
        <v>25.0</v>
      </c>
      <c r="H3345" s="8" t="str">
        <f>((G3345 * 6.5)/100)</f>
        <v>0</v>
      </c>
      <c r="I3345" s="8" t="str">
        <f>(G3345 - H3345 - 0.50)</f>
        <v>0</v>
      </c>
      <c r="J3345" s="8" t="str">
        <f>((G3345 * 5)/100 )</f>
        <v>0</v>
      </c>
      <c r="K3345" s="8" t="str">
        <f>(I3345 - J3345 )</f>
        <v>0</v>
      </c>
      <c r="L3345">
        <v>88507146</v>
      </c>
      <c r="M3345" t="s">
        <v>33</v>
      </c>
      <c r="N3345" s="4">
        <v>0.8525</v>
      </c>
      <c r="O3345" s="4">
        <v>0.25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</row>
    <row r="3346" spans="1:28">
      <c r="A3346">
        <v>3344</v>
      </c>
      <c r="B3346" t="s">
        <v>6692</v>
      </c>
      <c r="C3346" t="s">
        <v>6693</v>
      </c>
      <c r="D3346" t="s">
        <v>31</v>
      </c>
      <c r="E3346" t="s">
        <v>32</v>
      </c>
      <c r="F3346" s="7"/>
      <c r="G3346" s="4">
        <v>30.0</v>
      </c>
      <c r="H3346" s="8" t="str">
        <f>((G3346 * 6.5)/100)</f>
        <v>0</v>
      </c>
      <c r="I3346" s="8" t="str">
        <f>(G3346 - H3346 - 0.50)</f>
        <v>0</v>
      </c>
      <c r="J3346" s="8" t="str">
        <f>((G3346 * 5)/100 )</f>
        <v>0</v>
      </c>
      <c r="K3346" s="8" t="str">
        <f>(I3346 - J3346 )</f>
        <v>0</v>
      </c>
      <c r="L3346">
        <v>88507134</v>
      </c>
      <c r="M3346" t="s">
        <v>33</v>
      </c>
      <c r="N3346" s="4">
        <v>1.023</v>
      </c>
      <c r="O3346" s="4">
        <v>0.3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</row>
    <row r="3347" spans="1:28">
      <c r="A3347">
        <v>3345</v>
      </c>
      <c r="B3347" t="s">
        <v>6694</v>
      </c>
      <c r="C3347" t="s">
        <v>6695</v>
      </c>
      <c r="D3347" t="s">
        <v>31</v>
      </c>
      <c r="E3347" t="s">
        <v>32</v>
      </c>
      <c r="F3347" s="7"/>
      <c r="G3347" s="4">
        <v>12.93</v>
      </c>
      <c r="H3347" s="8" t="str">
        <f>((G3347 * 6.5)/100)</f>
        <v>0</v>
      </c>
      <c r="I3347" s="8" t="str">
        <f>(G3347 - H3347 - 0.50)</f>
        <v>0</v>
      </c>
      <c r="J3347" s="8" t="str">
        <f>((G3347 * 5)/100 )</f>
        <v>0</v>
      </c>
      <c r="K3347" s="8" t="str">
        <f>(I3347 - J3347 )</f>
        <v>0</v>
      </c>
      <c r="L3347">
        <v>88507122</v>
      </c>
      <c r="M3347" t="s">
        <v>33</v>
      </c>
      <c r="N3347" s="4">
        <v>0.440913</v>
      </c>
      <c r="O3347" s="4">
        <v>0.1293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 spans="1:28">
      <c r="A3348">
        <v>3346</v>
      </c>
      <c r="B3348" t="s">
        <v>6696</v>
      </c>
      <c r="C3348" t="s">
        <v>6697</v>
      </c>
      <c r="D3348" t="s">
        <v>31</v>
      </c>
      <c r="E3348" t="s">
        <v>32</v>
      </c>
      <c r="F3348" s="7"/>
      <c r="G3348" s="4">
        <v>19.39</v>
      </c>
      <c r="H3348" s="8" t="str">
        <f>((G3348 * 6.5)/100)</f>
        <v>0</v>
      </c>
      <c r="I3348" s="8" t="str">
        <f>(G3348 - H3348 - 0.50)</f>
        <v>0</v>
      </c>
      <c r="J3348" s="8" t="str">
        <f>((G3348 * 5)/100 )</f>
        <v>0</v>
      </c>
      <c r="K3348" s="8" t="str">
        <f>(I3348 - J3348 )</f>
        <v>0</v>
      </c>
      <c r="L3348">
        <v>88507116</v>
      </c>
      <c r="M3348" t="s">
        <v>33</v>
      </c>
      <c r="N3348" s="4">
        <v>0.661199</v>
      </c>
      <c r="O3348" s="4">
        <v>0.1939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</row>
    <row r="3349" spans="1:28">
      <c r="A3349">
        <v>3347</v>
      </c>
      <c r="B3349" t="s">
        <v>6698</v>
      </c>
      <c r="C3349" t="s">
        <v>6699</v>
      </c>
      <c r="D3349" t="s">
        <v>31</v>
      </c>
      <c r="E3349" t="s">
        <v>32</v>
      </c>
      <c r="F3349" s="7"/>
      <c r="G3349" s="4">
        <v>84.72</v>
      </c>
      <c r="H3349" s="8" t="str">
        <f>((G3349 * 6.5)/100)</f>
        <v>0</v>
      </c>
      <c r="I3349" s="8" t="str">
        <f>(G3349 - H3349 - 0.50)</f>
        <v>0</v>
      </c>
      <c r="J3349" s="8" t="str">
        <f>((G3349 * 5)/100 )</f>
        <v>0</v>
      </c>
      <c r="K3349" s="8" t="str">
        <f>(I3349 - J3349 )</f>
        <v>0</v>
      </c>
      <c r="L3349">
        <v>88507078</v>
      </c>
      <c r="M3349" t="s">
        <v>33</v>
      </c>
      <c r="N3349" s="4">
        <v>2.888952</v>
      </c>
      <c r="O3349" s="4">
        <v>0.8472</v>
      </c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</row>
    <row r="3350" spans="1:28">
      <c r="A3350">
        <v>3348</v>
      </c>
      <c r="B3350" t="s">
        <v>6700</v>
      </c>
      <c r="C3350" t="s">
        <v>6701</v>
      </c>
      <c r="D3350" t="s">
        <v>31</v>
      </c>
      <c r="E3350" t="s">
        <v>32</v>
      </c>
      <c r="F3350" s="7"/>
      <c r="G3350" s="4">
        <v>19.39</v>
      </c>
      <c r="H3350" s="8" t="str">
        <f>((G3350 * 6.5)/100)</f>
        <v>0</v>
      </c>
      <c r="I3350" s="8" t="str">
        <f>(G3350 - H3350 - 0.50)</f>
        <v>0</v>
      </c>
      <c r="J3350" s="8" t="str">
        <f>((G3350 * 5)/100 )</f>
        <v>0</v>
      </c>
      <c r="K3350" s="8" t="str">
        <f>(I3350 - J3350 )</f>
        <v>0</v>
      </c>
      <c r="L3350">
        <v>88507007</v>
      </c>
      <c r="M3350" t="s">
        <v>33</v>
      </c>
      <c r="N3350" s="4">
        <v>0.661199</v>
      </c>
      <c r="O3350" s="4">
        <v>0.1939</v>
      </c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</row>
    <row r="3351" spans="1:28">
      <c r="A3351">
        <v>3349</v>
      </c>
      <c r="B3351" t="s">
        <v>6702</v>
      </c>
      <c r="C3351" t="s">
        <v>6703</v>
      </c>
      <c r="D3351" t="s">
        <v>31</v>
      </c>
      <c r="E3351" t="s">
        <v>32</v>
      </c>
      <c r="F3351" s="7"/>
      <c r="G3351" s="4">
        <v>25.0</v>
      </c>
      <c r="H3351" s="8" t="str">
        <f>((G3351 * 6.5)/100)</f>
        <v>0</v>
      </c>
      <c r="I3351" s="8" t="str">
        <f>(G3351 - H3351 - 0.50)</f>
        <v>0</v>
      </c>
      <c r="J3351" s="8" t="str">
        <f>((G3351 * 5)/100 )</f>
        <v>0</v>
      </c>
      <c r="K3351" s="8" t="str">
        <f>(I3351 - J3351 )</f>
        <v>0</v>
      </c>
      <c r="L3351">
        <v>88506999</v>
      </c>
      <c r="M3351" t="s">
        <v>33</v>
      </c>
      <c r="N3351" s="4">
        <v>0.8525</v>
      </c>
      <c r="O3351" s="4">
        <v>0.25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</row>
    <row r="3352" spans="1:28">
      <c r="A3352">
        <v>3350</v>
      </c>
      <c r="B3352" t="s">
        <v>6704</v>
      </c>
      <c r="C3352" t="s">
        <v>6705</v>
      </c>
      <c r="D3352" t="s">
        <v>31</v>
      </c>
      <c r="E3352" t="s">
        <v>32</v>
      </c>
      <c r="F3352" s="7"/>
      <c r="G3352" s="4">
        <v>105.93</v>
      </c>
      <c r="H3352" s="8" t="str">
        <f>((G3352 * 6.5)/100)</f>
        <v>0</v>
      </c>
      <c r="I3352" s="8" t="str">
        <f>(G3352 - H3352 - 0.50)</f>
        <v>0</v>
      </c>
      <c r="J3352" s="8" t="str">
        <f>((G3352 * 5)/100 )</f>
        <v>0</v>
      </c>
      <c r="K3352" s="8" t="str">
        <f>(I3352 - J3352 )</f>
        <v>0</v>
      </c>
      <c r="L3352">
        <v>88506916</v>
      </c>
      <c r="M3352" t="s">
        <v>33</v>
      </c>
      <c r="N3352" s="4">
        <v>3.612213</v>
      </c>
      <c r="O3352" s="4">
        <v>1.0593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</row>
    <row r="3353" spans="1:28">
      <c r="A3353">
        <v>3351</v>
      </c>
      <c r="B3353" t="s">
        <v>6706</v>
      </c>
      <c r="C3353" t="s">
        <v>6707</v>
      </c>
      <c r="D3353" t="s">
        <v>31</v>
      </c>
      <c r="E3353" t="s">
        <v>32</v>
      </c>
      <c r="F3353" s="7"/>
      <c r="G3353" s="4">
        <v>47.65</v>
      </c>
      <c r="H3353" s="8" t="str">
        <f>((G3353 * 6.5)/100)</f>
        <v>0</v>
      </c>
      <c r="I3353" s="8" t="str">
        <f>(G3353 - H3353 - 0.50)</f>
        <v>0</v>
      </c>
      <c r="J3353" s="8" t="str">
        <f>((G3353 * 5)/100 )</f>
        <v>0</v>
      </c>
      <c r="K3353" s="8" t="str">
        <f>(I3353 - J3353 )</f>
        <v>0</v>
      </c>
      <c r="L3353">
        <v>88506843</v>
      </c>
      <c r="M3353" t="s">
        <v>33</v>
      </c>
      <c r="N3353" s="4">
        <v>1.624865</v>
      </c>
      <c r="O3353" s="4">
        <v>0.4765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 spans="1:28">
      <c r="A3354">
        <v>3352</v>
      </c>
      <c r="B3354" t="s">
        <v>6708</v>
      </c>
      <c r="C3354" t="s">
        <v>6709</v>
      </c>
      <c r="D3354" t="s">
        <v>31</v>
      </c>
      <c r="E3354" t="s">
        <v>32</v>
      </c>
      <c r="F3354" s="7"/>
      <c r="G3354" s="4">
        <v>299.98</v>
      </c>
      <c r="H3354" s="8" t="str">
        <f>((G3354 * 6.5)/100)</f>
        <v>0</v>
      </c>
      <c r="I3354" s="8" t="str">
        <f>(G3354 - H3354 - 0.50)</f>
        <v>0</v>
      </c>
      <c r="J3354" s="8" t="str">
        <f>((G3354 * 5)/100 )</f>
        <v>0</v>
      </c>
      <c r="K3354" s="8" t="str">
        <f>(I3354 - J3354 )</f>
        <v>0</v>
      </c>
      <c r="L3354">
        <v>88506735</v>
      </c>
      <c r="M3354" t="s">
        <v>33</v>
      </c>
      <c r="N3354" s="4">
        <v>10.229318</v>
      </c>
      <c r="O3354" s="4">
        <v>2.9998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>
      <c r="A3355">
        <v>3353</v>
      </c>
      <c r="B3355" t="s">
        <v>6710</v>
      </c>
      <c r="C3355" t="s">
        <v>6711</v>
      </c>
      <c r="D3355" t="s">
        <v>31</v>
      </c>
      <c r="E3355" t="s">
        <v>32</v>
      </c>
      <c r="F3355" s="7"/>
      <c r="G3355" s="4">
        <v>84.77</v>
      </c>
      <c r="H3355" s="8" t="str">
        <f>((G3355 * 6.5)/100)</f>
        <v>0</v>
      </c>
      <c r="I3355" s="8" t="str">
        <f>(G3355 - H3355 - 0.50)</f>
        <v>0</v>
      </c>
      <c r="J3355" s="8" t="str">
        <f>((G3355 * 5)/100 )</f>
        <v>0</v>
      </c>
      <c r="K3355" s="8" t="str">
        <f>(I3355 - J3355 )</f>
        <v>0</v>
      </c>
      <c r="L3355">
        <v>88506688</v>
      </c>
      <c r="M3355" t="s">
        <v>33</v>
      </c>
      <c r="N3355" s="4">
        <v>2.890657</v>
      </c>
      <c r="O3355" s="4">
        <v>0.8477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>
      <c r="A3356">
        <v>3354</v>
      </c>
      <c r="B3356" t="s">
        <v>6712</v>
      </c>
      <c r="C3356" t="s">
        <v>6713</v>
      </c>
      <c r="D3356" t="s">
        <v>31</v>
      </c>
      <c r="E3356" t="s">
        <v>32</v>
      </c>
      <c r="F3356" s="7"/>
      <c r="G3356" s="4">
        <v>52.92</v>
      </c>
      <c r="H3356" s="8" t="str">
        <f>((G3356 * 6.5)/100)</f>
        <v>0</v>
      </c>
      <c r="I3356" s="8" t="str">
        <f>(G3356 - H3356 - 0.50)</f>
        <v>0</v>
      </c>
      <c r="J3356" s="8" t="str">
        <f>((G3356 * 5)/100 )</f>
        <v>0</v>
      </c>
      <c r="K3356" s="8" t="str">
        <f>(I3356 - J3356 )</f>
        <v>0</v>
      </c>
      <c r="L3356">
        <v>88506639</v>
      </c>
      <c r="M3356" t="s">
        <v>33</v>
      </c>
      <c r="N3356" s="4">
        <v>1.804572</v>
      </c>
      <c r="O3356" s="4">
        <v>0.5292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 spans="1:28">
      <c r="A3357">
        <v>3355</v>
      </c>
      <c r="B3357" t="s">
        <v>6714</v>
      </c>
      <c r="C3357" t="s">
        <v>6715</v>
      </c>
      <c r="D3357" t="s">
        <v>31</v>
      </c>
      <c r="E3357" t="s">
        <v>32</v>
      </c>
      <c r="F3357" s="7"/>
      <c r="G3357" s="4">
        <v>12.93</v>
      </c>
      <c r="H3357" s="8" t="str">
        <f>((G3357 * 6.5)/100)</f>
        <v>0</v>
      </c>
      <c r="I3357" s="8" t="str">
        <f>(G3357 - H3357 - 0.50)</f>
        <v>0</v>
      </c>
      <c r="J3357" s="8" t="str">
        <f>((G3357 * 5)/100 )</f>
        <v>0</v>
      </c>
      <c r="K3357" s="8" t="str">
        <f>(I3357 - J3357 )</f>
        <v>0</v>
      </c>
      <c r="L3357">
        <v>88506576</v>
      </c>
      <c r="M3357" t="s">
        <v>33</v>
      </c>
      <c r="N3357" s="4">
        <v>0.440913</v>
      </c>
      <c r="O3357" s="4">
        <v>0.1293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</row>
    <row r="3358" spans="1:28">
      <c r="A3358">
        <v>3356</v>
      </c>
      <c r="B3358" t="s">
        <v>6716</v>
      </c>
      <c r="C3358" t="s">
        <v>6717</v>
      </c>
      <c r="D3358" t="s">
        <v>31</v>
      </c>
      <c r="E3358" t="s">
        <v>32</v>
      </c>
      <c r="F3358" s="7"/>
      <c r="G3358" s="4">
        <v>100.0</v>
      </c>
      <c r="H3358" s="8" t="str">
        <f>((G3358 * 6.5)/100)</f>
        <v>0</v>
      </c>
      <c r="I3358" s="8" t="str">
        <f>(G3358 - H3358 - 0.50)</f>
        <v>0</v>
      </c>
      <c r="J3358" s="8" t="str">
        <f>((G3358 * 5)/100 )</f>
        <v>0</v>
      </c>
      <c r="K3358" s="8" t="str">
        <f>(I3358 - J3358 )</f>
        <v>0</v>
      </c>
      <c r="L3358">
        <v>88506452</v>
      </c>
      <c r="M3358" t="s">
        <v>33</v>
      </c>
      <c r="N3358" s="4">
        <v>3.41</v>
      </c>
      <c r="O3358" s="4">
        <v>1.0</v>
      </c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 spans="1:28">
      <c r="A3359">
        <v>3357</v>
      </c>
      <c r="B3359" t="s">
        <v>6718</v>
      </c>
      <c r="C3359" t="s">
        <v>6719</v>
      </c>
      <c r="D3359" t="s">
        <v>31</v>
      </c>
      <c r="E3359" t="s">
        <v>32</v>
      </c>
      <c r="F3359" s="7"/>
      <c r="G3359" s="4">
        <v>47.66</v>
      </c>
      <c r="H3359" s="8" t="str">
        <f>((G3359 * 6.5)/100)</f>
        <v>0</v>
      </c>
      <c r="I3359" s="8" t="str">
        <f>(G3359 - H3359 - 0.50)</f>
        <v>0</v>
      </c>
      <c r="J3359" s="8" t="str">
        <f>((G3359 * 5)/100 )</f>
        <v>0</v>
      </c>
      <c r="K3359" s="8" t="str">
        <f>(I3359 - J3359 )</f>
        <v>0</v>
      </c>
      <c r="L3359">
        <v>88506320</v>
      </c>
      <c r="M3359" t="s">
        <v>33</v>
      </c>
      <c r="N3359" s="4">
        <v>1.625206</v>
      </c>
      <c r="O3359" s="4">
        <v>0.4766</v>
      </c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 spans="1:28">
      <c r="A3360">
        <v>3358</v>
      </c>
      <c r="B3360" t="s">
        <v>6720</v>
      </c>
      <c r="C3360" t="s">
        <v>6721</v>
      </c>
      <c r="D3360" t="s">
        <v>31</v>
      </c>
      <c r="E3360" t="s">
        <v>32</v>
      </c>
      <c r="F3360" s="7"/>
      <c r="G3360" s="4">
        <v>52.92</v>
      </c>
      <c r="H3360" s="8" t="str">
        <f>((G3360 * 6.5)/100)</f>
        <v>0</v>
      </c>
      <c r="I3360" s="8" t="str">
        <f>(G3360 - H3360 - 0.50)</f>
        <v>0</v>
      </c>
      <c r="J3360" s="8" t="str">
        <f>((G3360 * 5)/100 )</f>
        <v>0</v>
      </c>
      <c r="K3360" s="8" t="str">
        <f>(I3360 - J3360 )</f>
        <v>0</v>
      </c>
      <c r="L3360">
        <v>88506268</v>
      </c>
      <c r="M3360" t="s">
        <v>33</v>
      </c>
      <c r="N3360" s="4">
        <v>1.804572</v>
      </c>
      <c r="O3360" s="4">
        <v>0.5292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 spans="1:28">
      <c r="A3361">
        <v>3359</v>
      </c>
      <c r="B3361" t="s">
        <v>6722</v>
      </c>
      <c r="C3361" t="s">
        <v>6723</v>
      </c>
      <c r="D3361" t="s">
        <v>31</v>
      </c>
      <c r="E3361" t="s">
        <v>32</v>
      </c>
      <c r="F3361" s="7"/>
      <c r="G3361" s="4">
        <v>30.0</v>
      </c>
      <c r="H3361" s="8" t="str">
        <f>((G3361 * 6.5)/100)</f>
        <v>0</v>
      </c>
      <c r="I3361" s="8" t="str">
        <f>(G3361 - H3361 - 0.50)</f>
        <v>0</v>
      </c>
      <c r="J3361" s="8" t="str">
        <f>((G3361 * 5)/100 )</f>
        <v>0</v>
      </c>
      <c r="K3361" s="8" t="str">
        <f>(I3361 - J3361 )</f>
        <v>0</v>
      </c>
      <c r="L3361">
        <v>88506240</v>
      </c>
      <c r="M3361" t="s">
        <v>33</v>
      </c>
      <c r="N3361" s="4">
        <v>1.023</v>
      </c>
      <c r="O3361" s="4">
        <v>0.3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 spans="1:28">
      <c r="A3362">
        <v>3360</v>
      </c>
      <c r="B3362" t="s">
        <v>6724</v>
      </c>
      <c r="C3362" t="s">
        <v>6725</v>
      </c>
      <c r="D3362" t="s">
        <v>31</v>
      </c>
      <c r="E3362" t="s">
        <v>32</v>
      </c>
      <c r="F3362" s="7"/>
      <c r="G3362" s="4">
        <v>25.0</v>
      </c>
      <c r="H3362" s="8" t="str">
        <f>((G3362 * 6.5)/100)</f>
        <v>0</v>
      </c>
      <c r="I3362" s="8" t="str">
        <f>(G3362 - H3362 - 0.50)</f>
        <v>0</v>
      </c>
      <c r="J3362" s="8" t="str">
        <f>((G3362 * 5)/100 )</f>
        <v>0</v>
      </c>
      <c r="K3362" s="8" t="str">
        <f>(I3362 - J3362 )</f>
        <v>0</v>
      </c>
      <c r="L3362">
        <v>88506198</v>
      </c>
      <c r="M3362" t="s">
        <v>33</v>
      </c>
      <c r="N3362" s="4">
        <v>0.8525</v>
      </c>
      <c r="O3362" s="4">
        <v>0.25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 spans="1:28">
      <c r="A3363">
        <v>3361</v>
      </c>
      <c r="B3363" t="s">
        <v>6726</v>
      </c>
      <c r="C3363" t="s">
        <v>6727</v>
      </c>
      <c r="D3363" t="s">
        <v>31</v>
      </c>
      <c r="E3363" t="s">
        <v>32</v>
      </c>
      <c r="F3363" s="7"/>
      <c r="G3363" s="4">
        <v>529.95</v>
      </c>
      <c r="H3363" s="8" t="str">
        <f>((G3363 * 6.5)/100)</f>
        <v>0</v>
      </c>
      <c r="I3363" s="8" t="str">
        <f>(G3363 - H3363 - 0.50)</f>
        <v>0</v>
      </c>
      <c r="J3363" s="8" t="str">
        <f>((G3363 * 5)/100 )</f>
        <v>0</v>
      </c>
      <c r="K3363" s="8" t="str">
        <f>(I3363 - J3363 )</f>
        <v>0</v>
      </c>
      <c r="L3363">
        <v>88506110</v>
      </c>
      <c r="M3363" t="s">
        <v>33</v>
      </c>
      <c r="N3363" s="4">
        <v>18.071295</v>
      </c>
      <c r="O3363" s="4">
        <v>5.2995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 spans="1:28">
      <c r="A3364">
        <v>3362</v>
      </c>
      <c r="B3364" t="s">
        <v>6728</v>
      </c>
      <c r="C3364" t="s">
        <v>6729</v>
      </c>
      <c r="D3364" t="s">
        <v>31</v>
      </c>
      <c r="E3364" t="s">
        <v>32</v>
      </c>
      <c r="F3364" s="7"/>
      <c r="G3364" s="4">
        <v>25.0</v>
      </c>
      <c r="H3364" s="8" t="str">
        <f>((G3364 * 6.5)/100)</f>
        <v>0</v>
      </c>
      <c r="I3364" s="8" t="str">
        <f>(G3364 - H3364 - 0.50)</f>
        <v>0</v>
      </c>
      <c r="J3364" s="8" t="str">
        <f>((G3364 * 5)/100 )</f>
        <v>0</v>
      </c>
      <c r="K3364" s="8" t="str">
        <f>(I3364 - J3364 )</f>
        <v>0</v>
      </c>
      <c r="L3364">
        <v>88506085</v>
      </c>
      <c r="M3364" t="s">
        <v>33</v>
      </c>
      <c r="N3364" s="4">
        <v>0.8525</v>
      </c>
      <c r="O3364" s="4">
        <v>0.25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>
      <c r="A3365">
        <v>3363</v>
      </c>
      <c r="B3365" t="s">
        <v>6730</v>
      </c>
      <c r="C3365" t="s">
        <v>6731</v>
      </c>
      <c r="D3365" t="s">
        <v>31</v>
      </c>
      <c r="E3365" t="s">
        <v>32</v>
      </c>
      <c r="F3365" s="7"/>
      <c r="G3365" s="4">
        <v>100.0</v>
      </c>
      <c r="H3365" s="8" t="str">
        <f>((G3365 * 6.5)/100)</f>
        <v>0</v>
      </c>
      <c r="I3365" s="8" t="str">
        <f>(G3365 - H3365 - 0.50)</f>
        <v>0</v>
      </c>
      <c r="J3365" s="8" t="str">
        <f>((G3365 * 5)/100 )</f>
        <v>0</v>
      </c>
      <c r="K3365" s="8" t="str">
        <f>(I3365 - J3365 )</f>
        <v>0</v>
      </c>
      <c r="L3365">
        <v>88506055</v>
      </c>
      <c r="M3365" t="s">
        <v>33</v>
      </c>
      <c r="N3365" s="4">
        <v>3.41</v>
      </c>
      <c r="O3365" s="4">
        <v>1.0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>
      <c r="A3366">
        <v>3364</v>
      </c>
      <c r="B3366" t="s">
        <v>6732</v>
      </c>
      <c r="C3366" t="s">
        <v>6733</v>
      </c>
      <c r="D3366" t="s">
        <v>31</v>
      </c>
      <c r="E3366" t="s">
        <v>32</v>
      </c>
      <c r="F3366" s="7"/>
      <c r="G3366" s="4">
        <v>47.68</v>
      </c>
      <c r="H3366" s="8" t="str">
        <f>((G3366 * 6.5)/100)</f>
        <v>0</v>
      </c>
      <c r="I3366" s="8" t="str">
        <f>(G3366 - H3366 - 0.50)</f>
        <v>0</v>
      </c>
      <c r="J3366" s="8" t="str">
        <f>((G3366 * 5)/100 )</f>
        <v>0</v>
      </c>
      <c r="K3366" s="8" t="str">
        <f>(I3366 - J3366 )</f>
        <v>0</v>
      </c>
      <c r="L3366">
        <v>88506018</v>
      </c>
      <c r="M3366" t="s">
        <v>33</v>
      </c>
      <c r="N3366" s="4">
        <v>1.625888</v>
      </c>
      <c r="O3366" s="4">
        <v>0.4768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 spans="1:28">
      <c r="A3367">
        <v>3365</v>
      </c>
      <c r="B3367" t="s">
        <v>6734</v>
      </c>
      <c r="C3367" t="s">
        <v>6735</v>
      </c>
      <c r="D3367" t="s">
        <v>31</v>
      </c>
      <c r="E3367" t="s">
        <v>32</v>
      </c>
      <c r="F3367" s="7"/>
      <c r="G3367" s="4">
        <v>65.0</v>
      </c>
      <c r="H3367" s="8" t="str">
        <f>((G3367 * 6.5)/100)</f>
        <v>0</v>
      </c>
      <c r="I3367" s="8" t="str">
        <f>(G3367 - H3367 - 0.50)</f>
        <v>0</v>
      </c>
      <c r="J3367" s="8" t="str">
        <f>((G3367 * 5)/100 )</f>
        <v>0</v>
      </c>
      <c r="K3367" s="8" t="str">
        <f>(I3367 - J3367 )</f>
        <v>0</v>
      </c>
      <c r="L3367">
        <v>88505951</v>
      </c>
      <c r="M3367" t="s">
        <v>33</v>
      </c>
      <c r="N3367" s="4">
        <v>2.2165</v>
      </c>
      <c r="O3367" s="4">
        <v>0.65</v>
      </c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 spans="1:28">
      <c r="A3368">
        <v>3366</v>
      </c>
      <c r="B3368" t="s">
        <v>6736</v>
      </c>
      <c r="C3368" t="s">
        <v>6737</v>
      </c>
      <c r="D3368" t="s">
        <v>31</v>
      </c>
      <c r="E3368" t="s">
        <v>32</v>
      </c>
      <c r="F3368" s="7"/>
      <c r="G3368" s="4">
        <v>47.62</v>
      </c>
      <c r="H3368" s="8" t="str">
        <f>((G3368 * 6.5)/100)</f>
        <v>0</v>
      </c>
      <c r="I3368" s="8" t="str">
        <f>(G3368 - H3368 - 0.50)</f>
        <v>0</v>
      </c>
      <c r="J3368" s="8" t="str">
        <f>((G3368 * 5)/100 )</f>
        <v>0</v>
      </c>
      <c r="K3368" s="8" t="str">
        <f>(I3368 - J3368 )</f>
        <v>0</v>
      </c>
      <c r="L3368">
        <v>88505937</v>
      </c>
      <c r="M3368" t="s">
        <v>33</v>
      </c>
      <c r="N3368" s="4">
        <v>1.623842</v>
      </c>
      <c r="O3368" s="4">
        <v>0.4762</v>
      </c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 spans="1:28">
      <c r="A3369">
        <v>3367</v>
      </c>
      <c r="B3369" t="s">
        <v>6738</v>
      </c>
      <c r="C3369" t="s">
        <v>6739</v>
      </c>
      <c r="D3369" t="s">
        <v>31</v>
      </c>
      <c r="E3369" t="s">
        <v>32</v>
      </c>
      <c r="F3369" s="7"/>
      <c r="G3369" s="4">
        <v>65.0</v>
      </c>
      <c r="H3369" s="8" t="str">
        <f>((G3369 * 6.5)/100)</f>
        <v>0</v>
      </c>
      <c r="I3369" s="8" t="str">
        <f>(G3369 - H3369 - 0.50)</f>
        <v>0</v>
      </c>
      <c r="J3369" s="8" t="str">
        <f>((G3369 * 5)/100 )</f>
        <v>0</v>
      </c>
      <c r="K3369" s="8" t="str">
        <f>(I3369 - J3369 )</f>
        <v>0</v>
      </c>
      <c r="L3369">
        <v>88505927</v>
      </c>
      <c r="M3369" t="s">
        <v>33</v>
      </c>
      <c r="N3369" s="4">
        <v>2.2165</v>
      </c>
      <c r="O3369" s="4">
        <v>0.65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</row>
    <row r="3370" spans="1:28">
      <c r="A3370">
        <v>3368</v>
      </c>
      <c r="B3370" t="s">
        <v>6740</v>
      </c>
      <c r="C3370" t="s">
        <v>6741</v>
      </c>
      <c r="D3370" t="s">
        <v>31</v>
      </c>
      <c r="E3370" t="s">
        <v>32</v>
      </c>
      <c r="F3370" s="7"/>
      <c r="G3370" s="4">
        <v>25.0</v>
      </c>
      <c r="H3370" s="8" t="str">
        <f>((G3370 * 6.5)/100)</f>
        <v>0</v>
      </c>
      <c r="I3370" s="8" t="str">
        <f>(G3370 - H3370 - 0.50)</f>
        <v>0</v>
      </c>
      <c r="J3370" s="8" t="str">
        <f>((G3370 * 5)/100 )</f>
        <v>0</v>
      </c>
      <c r="K3370" s="8" t="str">
        <f>(I3370 - J3370 )</f>
        <v>0</v>
      </c>
      <c r="L3370">
        <v>88505907</v>
      </c>
      <c r="M3370" t="s">
        <v>33</v>
      </c>
      <c r="N3370" s="4">
        <v>0.8525</v>
      </c>
      <c r="O3370" s="4">
        <v>0.25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>
      <c r="A3371">
        <v>3369</v>
      </c>
      <c r="B3371" t="s">
        <v>6742</v>
      </c>
      <c r="C3371" t="s">
        <v>6743</v>
      </c>
      <c r="D3371" t="s">
        <v>31</v>
      </c>
      <c r="E3371" t="s">
        <v>32</v>
      </c>
      <c r="F3371" s="7"/>
      <c r="G3371" s="4">
        <v>57.0</v>
      </c>
      <c r="H3371" s="8" t="str">
        <f>((G3371 * 6.5)/100)</f>
        <v>0</v>
      </c>
      <c r="I3371" s="8" t="str">
        <f>(G3371 - H3371 - 0.50)</f>
        <v>0</v>
      </c>
      <c r="J3371" s="8" t="str">
        <f>((G3371 * 5)/100 )</f>
        <v>0</v>
      </c>
      <c r="K3371" s="8" t="str">
        <f>(I3371 - J3371 )</f>
        <v>0</v>
      </c>
      <c r="L3371">
        <v>88505903</v>
      </c>
      <c r="M3371" t="s">
        <v>33</v>
      </c>
      <c r="N3371" s="4">
        <v>1.9437</v>
      </c>
      <c r="O3371" s="4">
        <v>0.57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 spans="1:28">
      <c r="A3372">
        <v>3370</v>
      </c>
      <c r="B3372" t="s">
        <v>6744</v>
      </c>
      <c r="C3372" t="s">
        <v>6745</v>
      </c>
      <c r="D3372" t="s">
        <v>31</v>
      </c>
      <c r="E3372" t="s">
        <v>32</v>
      </c>
      <c r="F3372" s="7"/>
      <c r="G3372" s="4">
        <v>12.93</v>
      </c>
      <c r="H3372" s="8" t="str">
        <f>((G3372 * 6.5)/100)</f>
        <v>0</v>
      </c>
      <c r="I3372" s="8" t="str">
        <f>(G3372 - H3372 - 0.50)</f>
        <v>0</v>
      </c>
      <c r="J3372" s="8" t="str">
        <f>((G3372 * 5)/100 )</f>
        <v>0</v>
      </c>
      <c r="K3372" s="8" t="str">
        <f>(I3372 - J3372 )</f>
        <v>0</v>
      </c>
      <c r="L3372">
        <v>88505897</v>
      </c>
      <c r="M3372" t="s">
        <v>33</v>
      </c>
      <c r="N3372" s="4">
        <v>0.440913</v>
      </c>
      <c r="O3372" s="4">
        <v>0.1293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 spans="1:28">
      <c r="A3373">
        <v>3371</v>
      </c>
      <c r="B3373" t="s">
        <v>6746</v>
      </c>
      <c r="C3373" t="s">
        <v>6747</v>
      </c>
      <c r="D3373" t="s">
        <v>31</v>
      </c>
      <c r="E3373" t="s">
        <v>32</v>
      </c>
      <c r="F3373" s="7"/>
      <c r="G3373" s="4">
        <v>16.81</v>
      </c>
      <c r="H3373" s="8" t="str">
        <f>((G3373 * 6.5)/100)</f>
        <v>0</v>
      </c>
      <c r="I3373" s="8" t="str">
        <f>(G3373 - H3373 - 0.50)</f>
        <v>0</v>
      </c>
      <c r="J3373" s="8" t="str">
        <f>((G3373 * 5)/100 )</f>
        <v>0</v>
      </c>
      <c r="K3373" s="8" t="str">
        <f>(I3373 - J3373 )</f>
        <v>0</v>
      </c>
      <c r="L3373">
        <v>88505885</v>
      </c>
      <c r="M3373" t="s">
        <v>33</v>
      </c>
      <c r="N3373" s="4">
        <v>0.573221</v>
      </c>
      <c r="O3373" s="4">
        <v>0.1681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</row>
    <row r="3374" spans="1:28">
      <c r="A3374">
        <v>3372</v>
      </c>
      <c r="B3374" t="s">
        <v>6748</v>
      </c>
      <c r="C3374" t="s">
        <v>6747</v>
      </c>
      <c r="D3374" t="s">
        <v>31</v>
      </c>
      <c r="E3374" t="s">
        <v>32</v>
      </c>
      <c r="F3374" s="7"/>
      <c r="G3374" s="4">
        <v>45.0</v>
      </c>
      <c r="H3374" s="8" t="str">
        <f>((G3374 * 6.5)/100)</f>
        <v>0</v>
      </c>
      <c r="I3374" s="8" t="str">
        <f>(G3374 - H3374 - 0.50)</f>
        <v>0</v>
      </c>
      <c r="J3374" s="8" t="str">
        <f>((G3374 * 5)/100 )</f>
        <v>0</v>
      </c>
      <c r="K3374" s="8" t="str">
        <f>(I3374 - J3374 )</f>
        <v>0</v>
      </c>
      <c r="L3374">
        <v>88505887</v>
      </c>
      <c r="M3374" t="s">
        <v>33</v>
      </c>
      <c r="N3374" s="4">
        <v>1.5345</v>
      </c>
      <c r="O3374" s="4">
        <v>0.45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 spans="1:28">
      <c r="A3375">
        <v>3373</v>
      </c>
      <c r="B3375" t="s">
        <v>6749</v>
      </c>
      <c r="C3375" t="s">
        <v>6750</v>
      </c>
      <c r="D3375" t="s">
        <v>112</v>
      </c>
      <c r="E3375" t="s">
        <v>32</v>
      </c>
      <c r="F3375" s="7"/>
      <c r="G3375" s="4">
        <v>211.99</v>
      </c>
      <c r="H3375" s="8" t="str">
        <f>((G3375 * 6.5)/100)</f>
        <v>0</v>
      </c>
      <c r="I3375" s="8" t="str">
        <f>(G3375 - H3375 - 0.50)</f>
        <v>0</v>
      </c>
      <c r="J3375" s="8" t="str">
        <f>((G3375 * 5)/100 )</f>
        <v>0</v>
      </c>
      <c r="K3375" s="8" t="str">
        <f>(I3375 - J3375 )</f>
        <v>0</v>
      </c>
      <c r="L3375">
        <v>88505840</v>
      </c>
      <c r="M3375" t="s">
        <v>33</v>
      </c>
      <c r="N3375" s="4">
        <v>7.228859</v>
      </c>
      <c r="O3375" s="4">
        <v>2.1199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>
      <c r="A3376">
        <v>3374</v>
      </c>
      <c r="B3376" t="s">
        <v>6751</v>
      </c>
      <c r="C3376" t="s">
        <v>6752</v>
      </c>
      <c r="D3376" t="s">
        <v>31</v>
      </c>
      <c r="E3376" t="s">
        <v>32</v>
      </c>
      <c r="F3376" s="7"/>
      <c r="G3376" s="4">
        <v>22.63</v>
      </c>
      <c r="H3376" s="8" t="str">
        <f>((G3376 * 6.5)/100)</f>
        <v>0</v>
      </c>
      <c r="I3376" s="8" t="str">
        <f>(G3376 - H3376 - 0.50)</f>
        <v>0</v>
      </c>
      <c r="J3376" s="8" t="str">
        <f>((G3376 * 5)/100 )</f>
        <v>0</v>
      </c>
      <c r="K3376" s="8" t="str">
        <f>(I3376 - J3376 )</f>
        <v>0</v>
      </c>
      <c r="L3376">
        <v>88505792</v>
      </c>
      <c r="M3376" t="s">
        <v>33</v>
      </c>
      <c r="N3376" s="4">
        <v>0.771683</v>
      </c>
      <c r="O3376" s="4">
        <v>0.2263</v>
      </c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 spans="1:28">
      <c r="A3377">
        <v>3375</v>
      </c>
      <c r="B3377" t="s">
        <v>6753</v>
      </c>
      <c r="C3377" t="s">
        <v>6754</v>
      </c>
      <c r="D3377" t="s">
        <v>31</v>
      </c>
      <c r="E3377" t="s">
        <v>32</v>
      </c>
      <c r="F3377" s="7"/>
      <c r="G3377" s="4">
        <v>12.93</v>
      </c>
      <c r="H3377" s="8" t="str">
        <f>((G3377 * 6.5)/100)</f>
        <v>0</v>
      </c>
      <c r="I3377" s="8" t="str">
        <f>(G3377 - H3377 - 0.50)</f>
        <v>0</v>
      </c>
      <c r="J3377" s="8" t="str">
        <f>((G3377 * 5)/100 )</f>
        <v>0</v>
      </c>
      <c r="K3377" s="8" t="str">
        <f>(I3377 - J3377 )</f>
        <v>0</v>
      </c>
      <c r="L3377">
        <v>88505778</v>
      </c>
      <c r="M3377" t="s">
        <v>33</v>
      </c>
      <c r="N3377" s="4">
        <v>0.440913</v>
      </c>
      <c r="O3377" s="4">
        <v>0.1293</v>
      </c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 spans="1:28">
      <c r="A3378">
        <v>3376</v>
      </c>
      <c r="B3378" t="s">
        <v>6755</v>
      </c>
      <c r="C3378" t="s">
        <v>6756</v>
      </c>
      <c r="D3378" t="s">
        <v>31</v>
      </c>
      <c r="E3378" t="s">
        <v>32</v>
      </c>
      <c r="F3378" s="7"/>
      <c r="G3378" s="4">
        <v>35.0</v>
      </c>
      <c r="H3378" s="8" t="str">
        <f>((G3378 * 6.5)/100)</f>
        <v>0</v>
      </c>
      <c r="I3378" s="8" t="str">
        <f>(G3378 - H3378 - 0.50)</f>
        <v>0</v>
      </c>
      <c r="J3378" s="8" t="str">
        <f>((G3378 * 5)/100 )</f>
        <v>0</v>
      </c>
      <c r="K3378" s="8" t="str">
        <f>(I3378 - J3378 )</f>
        <v>0</v>
      </c>
      <c r="L3378">
        <v>88505752</v>
      </c>
      <c r="M3378" t="s">
        <v>33</v>
      </c>
      <c r="N3378" s="4">
        <v>1.1935</v>
      </c>
      <c r="O3378" s="4">
        <v>0.35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>
      <c r="A3379">
        <v>3377</v>
      </c>
      <c r="B3379" t="s">
        <v>6757</v>
      </c>
      <c r="C3379" t="s">
        <v>6758</v>
      </c>
      <c r="D3379" t="s">
        <v>31</v>
      </c>
      <c r="E3379" t="s">
        <v>32</v>
      </c>
      <c r="F3379" s="7"/>
      <c r="G3379" s="4">
        <v>47.67</v>
      </c>
      <c r="H3379" s="8" t="str">
        <f>((G3379 * 6.5)/100)</f>
        <v>0</v>
      </c>
      <c r="I3379" s="8" t="str">
        <f>(G3379 - H3379 - 0.50)</f>
        <v>0</v>
      </c>
      <c r="J3379" s="8" t="str">
        <f>((G3379 * 5)/100 )</f>
        <v>0</v>
      </c>
      <c r="K3379" s="8" t="str">
        <f>(I3379 - J3379 )</f>
        <v>0</v>
      </c>
      <c r="L3379">
        <v>88505742</v>
      </c>
      <c r="M3379" t="s">
        <v>33</v>
      </c>
      <c r="N3379" s="4">
        <v>1.625547</v>
      </c>
      <c r="O3379" s="4">
        <v>0.4767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>
      <c r="A3380">
        <v>3378</v>
      </c>
      <c r="B3380" t="s">
        <v>6759</v>
      </c>
      <c r="C3380" t="s">
        <v>6760</v>
      </c>
      <c r="D3380" t="s">
        <v>31</v>
      </c>
      <c r="E3380" t="s">
        <v>32</v>
      </c>
      <c r="F3380" s="7"/>
      <c r="G3380" s="4">
        <v>25.86</v>
      </c>
      <c r="H3380" s="8" t="str">
        <f>((G3380 * 6.5)/100)</f>
        <v>0</v>
      </c>
      <c r="I3380" s="8" t="str">
        <f>(G3380 - H3380 - 0.50)</f>
        <v>0</v>
      </c>
      <c r="J3380" s="8" t="str">
        <f>((G3380 * 5)/100 )</f>
        <v>0</v>
      </c>
      <c r="K3380" s="8" t="str">
        <f>(I3380 - J3380 )</f>
        <v>0</v>
      </c>
      <c r="L3380">
        <v>88505732</v>
      </c>
      <c r="M3380" t="s">
        <v>33</v>
      </c>
      <c r="N3380" s="4">
        <v>0.881826</v>
      </c>
      <c r="O3380" s="4">
        <v>0.2586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>
      <c r="A3381">
        <v>3379</v>
      </c>
      <c r="B3381" t="s">
        <v>6761</v>
      </c>
      <c r="C3381" t="s">
        <v>6762</v>
      </c>
      <c r="D3381" t="s">
        <v>31</v>
      </c>
      <c r="E3381" t="s">
        <v>32</v>
      </c>
      <c r="F3381" s="7"/>
      <c r="G3381" s="4">
        <v>100.0</v>
      </c>
      <c r="H3381" s="8" t="str">
        <f>((G3381 * 6.5)/100)</f>
        <v>0</v>
      </c>
      <c r="I3381" s="8" t="str">
        <f>(G3381 - H3381 - 0.50)</f>
        <v>0</v>
      </c>
      <c r="J3381" s="8" t="str">
        <f>((G3381 * 5)/100 )</f>
        <v>0</v>
      </c>
      <c r="K3381" s="8" t="str">
        <f>(I3381 - J3381 )</f>
        <v>0</v>
      </c>
      <c r="L3381">
        <v>88505716</v>
      </c>
      <c r="M3381" t="s">
        <v>33</v>
      </c>
      <c r="N3381" s="4">
        <v>3.41</v>
      </c>
      <c r="O3381" s="4">
        <v>1.0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>
      <c r="A3382">
        <v>3380</v>
      </c>
      <c r="B3382" t="s">
        <v>6763</v>
      </c>
      <c r="C3382" t="s">
        <v>6764</v>
      </c>
      <c r="D3382" t="s">
        <v>31</v>
      </c>
      <c r="E3382" t="s">
        <v>32</v>
      </c>
      <c r="F3382" s="7"/>
      <c r="G3382" s="4">
        <v>52.96</v>
      </c>
      <c r="H3382" s="8" t="str">
        <f>((G3382 * 6.5)/100)</f>
        <v>0</v>
      </c>
      <c r="I3382" s="8" t="str">
        <f>(G3382 - H3382 - 0.50)</f>
        <v>0</v>
      </c>
      <c r="J3382" s="8" t="str">
        <f>((G3382 * 5)/100 )</f>
        <v>0</v>
      </c>
      <c r="K3382" s="8" t="str">
        <f>(I3382 - J3382 )</f>
        <v>0</v>
      </c>
      <c r="L3382">
        <v>88505692</v>
      </c>
      <c r="M3382" t="s">
        <v>33</v>
      </c>
      <c r="N3382" s="4">
        <v>1.805936</v>
      </c>
      <c r="O3382" s="4">
        <v>0.5296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>
      <c r="A3383">
        <v>3381</v>
      </c>
      <c r="B3383" t="s">
        <v>6765</v>
      </c>
      <c r="C3383" t="s">
        <v>6766</v>
      </c>
      <c r="D3383" t="s">
        <v>31</v>
      </c>
      <c r="E3383" t="s">
        <v>32</v>
      </c>
      <c r="F3383" s="7"/>
      <c r="G3383" s="4">
        <v>12.93</v>
      </c>
      <c r="H3383" s="8" t="str">
        <f>((G3383 * 6.5)/100)</f>
        <v>0</v>
      </c>
      <c r="I3383" s="8" t="str">
        <f>(G3383 - H3383 - 0.50)</f>
        <v>0</v>
      </c>
      <c r="J3383" s="8" t="str">
        <f>((G3383 * 5)/100 )</f>
        <v>0</v>
      </c>
      <c r="K3383" s="8" t="str">
        <f>(I3383 - J3383 )</f>
        <v>0</v>
      </c>
      <c r="L3383">
        <v>88505681</v>
      </c>
      <c r="M3383" t="s">
        <v>33</v>
      </c>
      <c r="N3383" s="4">
        <v>0.440913</v>
      </c>
      <c r="O3383" s="4">
        <v>0.1293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>
      <c r="A3384">
        <v>3382</v>
      </c>
      <c r="B3384" t="s">
        <v>6767</v>
      </c>
      <c r="C3384" t="s">
        <v>6768</v>
      </c>
      <c r="D3384" t="s">
        <v>31</v>
      </c>
      <c r="E3384" t="s">
        <v>32</v>
      </c>
      <c r="F3384" s="7"/>
      <c r="G3384" s="4">
        <v>45.0</v>
      </c>
      <c r="H3384" s="8" t="str">
        <f>((G3384 * 6.5)/100)</f>
        <v>0</v>
      </c>
      <c r="I3384" s="8" t="str">
        <f>(G3384 - H3384 - 0.50)</f>
        <v>0</v>
      </c>
      <c r="J3384" s="8" t="str">
        <f>((G3384 * 5)/100 )</f>
        <v>0</v>
      </c>
      <c r="K3384" s="8" t="str">
        <f>(I3384 - J3384 )</f>
        <v>0</v>
      </c>
      <c r="L3384">
        <v>88505667</v>
      </c>
      <c r="M3384" t="s">
        <v>33</v>
      </c>
      <c r="N3384" s="4">
        <v>1.5345</v>
      </c>
      <c r="O3384" s="4">
        <v>0.45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>
      <c r="A3385">
        <v>3383</v>
      </c>
      <c r="B3385" t="s">
        <v>6769</v>
      </c>
      <c r="C3385" t="s">
        <v>6770</v>
      </c>
      <c r="D3385" t="s">
        <v>112</v>
      </c>
      <c r="E3385" t="s">
        <v>32</v>
      </c>
      <c r="F3385" s="7"/>
      <c r="G3385" s="4">
        <v>105.93</v>
      </c>
      <c r="H3385" s="8" t="str">
        <f>((G3385 * 6.5)/100)</f>
        <v>0</v>
      </c>
      <c r="I3385" s="8" t="str">
        <f>(G3385 - H3385 - 0.50)</f>
        <v>0</v>
      </c>
      <c r="J3385" s="8" t="str">
        <f>((G3385 * 5)/100 )</f>
        <v>0</v>
      </c>
      <c r="K3385" s="8" t="str">
        <f>(I3385 - J3385 )</f>
        <v>0</v>
      </c>
      <c r="L3385">
        <v>88505629</v>
      </c>
      <c r="M3385" t="s">
        <v>33</v>
      </c>
      <c r="N3385" s="4">
        <v>3.612213</v>
      </c>
      <c r="O3385" s="4">
        <v>1.0593</v>
      </c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</row>
    <row r="3386" spans="1:28">
      <c r="A3386">
        <v>3384</v>
      </c>
      <c r="B3386" t="s">
        <v>6771</v>
      </c>
      <c r="C3386" t="s">
        <v>6770</v>
      </c>
      <c r="D3386" t="s">
        <v>31</v>
      </c>
      <c r="E3386" t="s">
        <v>32</v>
      </c>
      <c r="F3386" s="7"/>
      <c r="G3386" s="4">
        <v>25.0</v>
      </c>
      <c r="H3386" s="8" t="str">
        <f>((G3386 * 6.5)/100)</f>
        <v>0</v>
      </c>
      <c r="I3386" s="8" t="str">
        <f>(G3386 - H3386 - 0.50)</f>
        <v>0</v>
      </c>
      <c r="J3386" s="8" t="str">
        <f>((G3386 * 5)/100 )</f>
        <v>0</v>
      </c>
      <c r="K3386" s="8" t="str">
        <f>(I3386 - J3386 )</f>
        <v>0</v>
      </c>
      <c r="L3386">
        <v>88505631</v>
      </c>
      <c r="M3386" t="s">
        <v>33</v>
      </c>
      <c r="N3386" s="4">
        <v>0.8525</v>
      </c>
      <c r="O3386" s="4">
        <v>0.25</v>
      </c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>
      <c r="A3387">
        <v>3385</v>
      </c>
      <c r="B3387" t="s">
        <v>6772</v>
      </c>
      <c r="C3387" t="s">
        <v>6773</v>
      </c>
      <c r="D3387" t="s">
        <v>31</v>
      </c>
      <c r="E3387" t="s">
        <v>32</v>
      </c>
      <c r="F3387" s="7"/>
      <c r="G3387" s="4">
        <v>20.0</v>
      </c>
      <c r="H3387" s="8" t="str">
        <f>((G3387 * 6.5)/100)</f>
        <v>0</v>
      </c>
      <c r="I3387" s="8" t="str">
        <f>(G3387 - H3387 - 0.50)</f>
        <v>0</v>
      </c>
      <c r="J3387" s="8" t="str">
        <f>((G3387 * 5)/100 )</f>
        <v>0</v>
      </c>
      <c r="K3387" s="8" t="str">
        <f>(I3387 - J3387 )</f>
        <v>0</v>
      </c>
      <c r="L3387">
        <v>88505561</v>
      </c>
      <c r="M3387" t="s">
        <v>33</v>
      </c>
      <c r="N3387" s="4">
        <v>0.682</v>
      </c>
      <c r="O3387" s="4">
        <v>0.2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>
      <c r="A3388">
        <v>3386</v>
      </c>
      <c r="B3388" t="s">
        <v>6774</v>
      </c>
      <c r="C3388" t="s">
        <v>6775</v>
      </c>
      <c r="D3388" t="s">
        <v>31</v>
      </c>
      <c r="E3388" t="s">
        <v>32</v>
      </c>
      <c r="F3388" s="7"/>
      <c r="G3388" s="4">
        <v>45.0</v>
      </c>
      <c r="H3388" s="8" t="str">
        <f>((G3388 * 6.5)/100)</f>
        <v>0</v>
      </c>
      <c r="I3388" s="8" t="str">
        <f>(G3388 - H3388 - 0.50)</f>
        <v>0</v>
      </c>
      <c r="J3388" s="8" t="str">
        <f>((G3388 * 5)/100 )</f>
        <v>0</v>
      </c>
      <c r="K3388" s="8" t="str">
        <f>(I3388 - J3388 )</f>
        <v>0</v>
      </c>
      <c r="L3388">
        <v>88505547</v>
      </c>
      <c r="M3388" t="s">
        <v>33</v>
      </c>
      <c r="N3388" s="4">
        <v>1.5345</v>
      </c>
      <c r="O3388" s="4">
        <v>0.45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>
      <c r="A3389">
        <v>3387</v>
      </c>
      <c r="B3389" t="s">
        <v>6776</v>
      </c>
      <c r="C3389" t="s">
        <v>6777</v>
      </c>
      <c r="D3389" t="s">
        <v>31</v>
      </c>
      <c r="E3389" t="s">
        <v>32</v>
      </c>
      <c r="F3389" s="7"/>
      <c r="G3389" s="4">
        <v>100.0</v>
      </c>
      <c r="H3389" s="8" t="str">
        <f>((G3389 * 6.5)/100)</f>
        <v>0</v>
      </c>
      <c r="I3389" s="8" t="str">
        <f>(G3389 - H3389 - 0.50)</f>
        <v>0</v>
      </c>
      <c r="J3389" s="8" t="str">
        <f>((G3389 * 5)/100 )</f>
        <v>0</v>
      </c>
      <c r="K3389" s="8" t="str">
        <f>(I3389 - J3389 )</f>
        <v>0</v>
      </c>
      <c r="L3389">
        <v>88505525</v>
      </c>
      <c r="M3389" t="s">
        <v>33</v>
      </c>
      <c r="N3389" s="4">
        <v>3.41</v>
      </c>
      <c r="O3389" s="4">
        <v>1.0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>
      <c r="A3390">
        <v>3388</v>
      </c>
      <c r="B3390" t="s">
        <v>6778</v>
      </c>
      <c r="C3390" t="s">
        <v>6779</v>
      </c>
      <c r="D3390" t="s">
        <v>31</v>
      </c>
      <c r="E3390" t="s">
        <v>32</v>
      </c>
      <c r="F3390" s="7"/>
      <c r="G3390" s="4">
        <v>25.0</v>
      </c>
      <c r="H3390" s="8" t="str">
        <f>((G3390 * 6.5)/100)</f>
        <v>0</v>
      </c>
      <c r="I3390" s="8" t="str">
        <f>(G3390 - H3390 - 0.50)</f>
        <v>0</v>
      </c>
      <c r="J3390" s="8" t="str">
        <f>((G3390 * 5)/100 )</f>
        <v>0</v>
      </c>
      <c r="K3390" s="8" t="str">
        <f>(I3390 - J3390 )</f>
        <v>0</v>
      </c>
      <c r="L3390">
        <v>88505491</v>
      </c>
      <c r="M3390" t="s">
        <v>33</v>
      </c>
      <c r="N3390" s="4">
        <v>0.8525</v>
      </c>
      <c r="O3390" s="4">
        <v>0.25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>
      <c r="A3391">
        <v>3389</v>
      </c>
      <c r="B3391" t="s">
        <v>6780</v>
      </c>
      <c r="C3391" t="s">
        <v>6781</v>
      </c>
      <c r="D3391" t="s">
        <v>31</v>
      </c>
      <c r="E3391" t="s">
        <v>32</v>
      </c>
      <c r="F3391" s="7"/>
      <c r="G3391" s="4">
        <v>25.0</v>
      </c>
      <c r="H3391" s="8" t="str">
        <f>((G3391 * 6.5)/100)</f>
        <v>0</v>
      </c>
      <c r="I3391" s="8" t="str">
        <f>(G3391 - H3391 - 0.50)</f>
        <v>0</v>
      </c>
      <c r="J3391" s="8" t="str">
        <f>((G3391 * 5)/100 )</f>
        <v>0</v>
      </c>
      <c r="K3391" s="8" t="str">
        <f>(I3391 - J3391 )</f>
        <v>0</v>
      </c>
      <c r="L3391">
        <v>88505471</v>
      </c>
      <c r="M3391" t="s">
        <v>33</v>
      </c>
      <c r="N3391" s="4">
        <v>0.8525</v>
      </c>
      <c r="O3391" s="4">
        <v>0.25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>
      <c r="A3392">
        <v>3390</v>
      </c>
      <c r="B3392" t="s">
        <v>6782</v>
      </c>
      <c r="C3392" t="s">
        <v>6783</v>
      </c>
      <c r="D3392" t="s">
        <v>31</v>
      </c>
      <c r="E3392" t="s">
        <v>32</v>
      </c>
      <c r="F3392" s="7"/>
      <c r="G3392" s="4">
        <v>25.86</v>
      </c>
      <c r="H3392" s="8" t="str">
        <f>((G3392 * 6.5)/100)</f>
        <v>0</v>
      </c>
      <c r="I3392" s="8" t="str">
        <f>(G3392 - H3392 - 0.50)</f>
        <v>0</v>
      </c>
      <c r="J3392" s="8" t="str">
        <f>((G3392 * 5)/100 )</f>
        <v>0</v>
      </c>
      <c r="K3392" s="8" t="str">
        <f>(I3392 - J3392 )</f>
        <v>0</v>
      </c>
      <c r="L3392">
        <v>88505425</v>
      </c>
      <c r="M3392" t="s">
        <v>33</v>
      </c>
      <c r="N3392" s="4">
        <v>0.881826</v>
      </c>
      <c r="O3392" s="4">
        <v>0.2586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>
      <c r="A3393">
        <v>3391</v>
      </c>
      <c r="B3393" t="s">
        <v>6784</v>
      </c>
      <c r="C3393" t="s">
        <v>6785</v>
      </c>
      <c r="D3393" t="s">
        <v>31</v>
      </c>
      <c r="E3393" t="s">
        <v>32</v>
      </c>
      <c r="F3393" s="7"/>
      <c r="G3393" s="4">
        <v>25.0</v>
      </c>
      <c r="H3393" s="8" t="str">
        <f>((G3393 * 6.5)/100)</f>
        <v>0</v>
      </c>
      <c r="I3393" s="8" t="str">
        <f>(G3393 - H3393 - 0.50)</f>
        <v>0</v>
      </c>
      <c r="J3393" s="8" t="str">
        <f>((G3393 * 5)/100 )</f>
        <v>0</v>
      </c>
      <c r="K3393" s="8" t="str">
        <f>(I3393 - J3393 )</f>
        <v>0</v>
      </c>
      <c r="L3393">
        <v>88505385</v>
      </c>
      <c r="M3393" t="s">
        <v>33</v>
      </c>
      <c r="N3393" s="4">
        <v>0.8525</v>
      </c>
      <c r="O3393" s="4">
        <v>0.25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>
      <c r="A3394">
        <v>3392</v>
      </c>
      <c r="B3394" t="s">
        <v>6786</v>
      </c>
      <c r="C3394" t="s">
        <v>6787</v>
      </c>
      <c r="D3394" t="s">
        <v>31</v>
      </c>
      <c r="E3394" t="s">
        <v>32</v>
      </c>
      <c r="F3394" s="7"/>
      <c r="G3394" s="4">
        <v>25.0</v>
      </c>
      <c r="H3394" s="8" t="str">
        <f>((G3394 * 6.5)/100)</f>
        <v>0</v>
      </c>
      <c r="I3394" s="8" t="str">
        <f>(G3394 - H3394 - 0.50)</f>
        <v>0</v>
      </c>
      <c r="J3394" s="8" t="str">
        <f>((G3394 * 5)/100 )</f>
        <v>0</v>
      </c>
      <c r="K3394" s="8" t="str">
        <f>(I3394 - J3394 )</f>
        <v>0</v>
      </c>
      <c r="L3394">
        <v>88505318</v>
      </c>
      <c r="M3394" t="s">
        <v>33</v>
      </c>
      <c r="N3394" s="4">
        <v>0.8525</v>
      </c>
      <c r="O3394" s="4">
        <v>0.25</v>
      </c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>
      <c r="A3395">
        <v>3393</v>
      </c>
      <c r="B3395" t="s">
        <v>6788</v>
      </c>
      <c r="C3395" t="s">
        <v>6789</v>
      </c>
      <c r="D3395" t="s">
        <v>31</v>
      </c>
      <c r="E3395" t="s">
        <v>32</v>
      </c>
      <c r="F3395" s="7"/>
      <c r="G3395" s="4">
        <v>47.65</v>
      </c>
      <c r="H3395" s="8" t="str">
        <f>((G3395 * 6.5)/100)</f>
        <v>0</v>
      </c>
      <c r="I3395" s="8" t="str">
        <f>(G3395 - H3395 - 0.50)</f>
        <v>0</v>
      </c>
      <c r="J3395" s="8" t="str">
        <f>((G3395 * 5)/100 )</f>
        <v>0</v>
      </c>
      <c r="K3395" s="8" t="str">
        <f>(I3395 - J3395 )</f>
        <v>0</v>
      </c>
      <c r="L3395">
        <v>88505313</v>
      </c>
      <c r="M3395" t="s">
        <v>33</v>
      </c>
      <c r="N3395" s="4">
        <v>1.624865</v>
      </c>
      <c r="O3395" s="4">
        <v>0.4765</v>
      </c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>
      <c r="A3396">
        <v>3394</v>
      </c>
      <c r="B3396" t="s">
        <v>6790</v>
      </c>
      <c r="C3396" t="s">
        <v>6791</v>
      </c>
      <c r="D3396" t="s">
        <v>31</v>
      </c>
      <c r="E3396" t="s">
        <v>32</v>
      </c>
      <c r="F3396" s="7"/>
      <c r="G3396" s="4">
        <v>15.51</v>
      </c>
      <c r="H3396" s="8" t="str">
        <f>((G3396 * 6.5)/100)</f>
        <v>0</v>
      </c>
      <c r="I3396" s="8" t="str">
        <f>(G3396 - H3396 - 0.50)</f>
        <v>0</v>
      </c>
      <c r="J3396" s="8" t="str">
        <f>((G3396 * 5)/100 )</f>
        <v>0</v>
      </c>
      <c r="K3396" s="8" t="str">
        <f>(I3396 - J3396 )</f>
        <v>0</v>
      </c>
      <c r="L3396">
        <v>88505295</v>
      </c>
      <c r="M3396" t="s">
        <v>33</v>
      </c>
      <c r="N3396" s="4">
        <v>0.528891</v>
      </c>
      <c r="O3396" s="4">
        <v>0.1551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 spans="1:28">
      <c r="A3397">
        <v>3395</v>
      </c>
      <c r="B3397" t="s">
        <v>6792</v>
      </c>
      <c r="C3397" t="s">
        <v>6793</v>
      </c>
      <c r="D3397" t="s">
        <v>31</v>
      </c>
      <c r="E3397" t="s">
        <v>32</v>
      </c>
      <c r="F3397" s="7"/>
      <c r="G3397" s="4">
        <v>25.0</v>
      </c>
      <c r="H3397" s="8" t="str">
        <f>((G3397 * 6.5)/100)</f>
        <v>0</v>
      </c>
      <c r="I3397" s="8" t="str">
        <f>(G3397 - H3397 - 0.50)</f>
        <v>0</v>
      </c>
      <c r="J3397" s="8" t="str">
        <f>((G3397 * 5)/100 )</f>
        <v>0</v>
      </c>
      <c r="K3397" s="8" t="str">
        <f>(I3397 - J3397 )</f>
        <v>0</v>
      </c>
      <c r="L3397">
        <v>88505271</v>
      </c>
      <c r="M3397" t="s">
        <v>33</v>
      </c>
      <c r="N3397" s="4">
        <v>0.8525</v>
      </c>
      <c r="O3397" s="4">
        <v>0.25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 spans="1:28">
      <c r="A3398">
        <v>3396</v>
      </c>
      <c r="B3398" t="s">
        <v>6794</v>
      </c>
      <c r="C3398" t="s">
        <v>6795</v>
      </c>
      <c r="D3398" t="s">
        <v>31</v>
      </c>
      <c r="E3398" t="s">
        <v>32</v>
      </c>
      <c r="F3398" s="7"/>
      <c r="G3398" s="4">
        <v>25.0</v>
      </c>
      <c r="H3398" s="8" t="str">
        <f>((G3398 * 6.5)/100)</f>
        <v>0</v>
      </c>
      <c r="I3398" s="8" t="str">
        <f>(G3398 - H3398 - 0.50)</f>
        <v>0</v>
      </c>
      <c r="J3398" s="8" t="str">
        <f>((G3398 * 5)/100 )</f>
        <v>0</v>
      </c>
      <c r="K3398" s="8" t="str">
        <f>(I3398 - J3398 )</f>
        <v>0</v>
      </c>
      <c r="L3398">
        <v>88505233</v>
      </c>
      <c r="M3398" t="s">
        <v>33</v>
      </c>
      <c r="N3398" s="4">
        <v>0.8525</v>
      </c>
      <c r="O3398" s="4">
        <v>0.25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>
      <c r="A3399">
        <v>3397</v>
      </c>
      <c r="B3399" t="s">
        <v>6796</v>
      </c>
      <c r="C3399" t="s">
        <v>6797</v>
      </c>
      <c r="D3399" t="s">
        <v>112</v>
      </c>
      <c r="E3399" t="s">
        <v>32</v>
      </c>
      <c r="F3399" s="7"/>
      <c r="G3399" s="4">
        <v>105.96</v>
      </c>
      <c r="H3399" s="8" t="str">
        <f>((G3399 * 6.5)/100)</f>
        <v>0</v>
      </c>
      <c r="I3399" s="8" t="str">
        <f>(G3399 - H3399 - 0.50)</f>
        <v>0</v>
      </c>
      <c r="J3399" s="8" t="str">
        <f>((G3399 * 5)/100 )</f>
        <v>0</v>
      </c>
      <c r="K3399" s="8" t="str">
        <f>(I3399 - J3399 )</f>
        <v>0</v>
      </c>
      <c r="L3399">
        <v>88505189</v>
      </c>
      <c r="M3399" t="s">
        <v>33</v>
      </c>
      <c r="N3399" s="4">
        <v>3.613236</v>
      </c>
      <c r="O3399" s="4">
        <v>1.0596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>
      <c r="A3400">
        <v>3398</v>
      </c>
      <c r="B3400" t="s">
        <v>6798</v>
      </c>
      <c r="C3400" t="s">
        <v>6799</v>
      </c>
      <c r="D3400" t="s">
        <v>31</v>
      </c>
      <c r="E3400" t="s">
        <v>32</v>
      </c>
      <c r="F3400" s="7"/>
      <c r="G3400" s="4">
        <v>25.0</v>
      </c>
      <c r="H3400" s="8" t="str">
        <f>((G3400 * 6.5)/100)</f>
        <v>0</v>
      </c>
      <c r="I3400" s="8" t="str">
        <f>(G3400 - H3400 - 0.50)</f>
        <v>0</v>
      </c>
      <c r="J3400" s="8" t="str">
        <f>((G3400 * 5)/100 )</f>
        <v>0</v>
      </c>
      <c r="K3400" s="8" t="str">
        <f>(I3400 - J3400 )</f>
        <v>0</v>
      </c>
      <c r="L3400">
        <v>88505094</v>
      </c>
      <c r="M3400" t="s">
        <v>33</v>
      </c>
      <c r="N3400" s="4">
        <v>0.8525</v>
      </c>
      <c r="O3400" s="4">
        <v>0.25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>
      <c r="A3401">
        <v>3399</v>
      </c>
      <c r="B3401" t="s">
        <v>6800</v>
      </c>
      <c r="C3401" t="s">
        <v>6801</v>
      </c>
      <c r="D3401" t="s">
        <v>31</v>
      </c>
      <c r="E3401" t="s">
        <v>32</v>
      </c>
      <c r="F3401" s="7"/>
      <c r="G3401" s="4">
        <v>60.0</v>
      </c>
      <c r="H3401" s="8" t="str">
        <f>((G3401 * 6.5)/100)</f>
        <v>0</v>
      </c>
      <c r="I3401" s="8" t="str">
        <f>(G3401 - H3401 - 0.50)</f>
        <v>0</v>
      </c>
      <c r="J3401" s="8" t="str">
        <f>((G3401 * 5)/100 )</f>
        <v>0</v>
      </c>
      <c r="K3401" s="8" t="str">
        <f>(I3401 - J3401 )</f>
        <v>0</v>
      </c>
      <c r="L3401">
        <v>88505092</v>
      </c>
      <c r="M3401" t="s">
        <v>33</v>
      </c>
      <c r="N3401" s="4">
        <v>2.046</v>
      </c>
      <c r="O3401" s="4">
        <v>0.6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>
      <c r="A3402">
        <v>3400</v>
      </c>
      <c r="B3402" t="s">
        <v>6802</v>
      </c>
      <c r="C3402" t="s">
        <v>6803</v>
      </c>
      <c r="D3402" t="s">
        <v>31</v>
      </c>
      <c r="E3402" t="s">
        <v>32</v>
      </c>
      <c r="F3402" s="7"/>
      <c r="G3402" s="4">
        <v>44.94</v>
      </c>
      <c r="H3402" s="8" t="str">
        <f>((G3402 * 6.5)/100)</f>
        <v>0</v>
      </c>
      <c r="I3402" s="8" t="str">
        <f>(G3402 - H3402 - 0.50)</f>
        <v>0</v>
      </c>
      <c r="J3402" s="8" t="str">
        <f>((G3402 * 5)/100 )</f>
        <v>0</v>
      </c>
      <c r="K3402" s="8" t="str">
        <f>(I3402 - J3402 )</f>
        <v>0</v>
      </c>
      <c r="L3402">
        <v>88505064</v>
      </c>
      <c r="M3402" t="s">
        <v>33</v>
      </c>
      <c r="N3402" s="4">
        <v>1.532454</v>
      </c>
      <c r="O3402" s="4">
        <v>0.4494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>
      <c r="A3403">
        <v>3401</v>
      </c>
      <c r="B3403" t="s">
        <v>6804</v>
      </c>
      <c r="C3403" t="s">
        <v>6805</v>
      </c>
      <c r="D3403" t="s">
        <v>31</v>
      </c>
      <c r="E3403" t="s">
        <v>32</v>
      </c>
      <c r="F3403" s="7"/>
      <c r="G3403" s="4">
        <v>14.87</v>
      </c>
      <c r="H3403" s="8" t="str">
        <f>((G3403 * 6.5)/100)</f>
        <v>0</v>
      </c>
      <c r="I3403" s="8" t="str">
        <f>(G3403 - H3403 - 0.50)</f>
        <v>0</v>
      </c>
      <c r="J3403" s="8" t="str">
        <f>((G3403 * 5)/100 )</f>
        <v>0</v>
      </c>
      <c r="K3403" s="8" t="str">
        <f>(I3403 - J3403 )</f>
        <v>0</v>
      </c>
      <c r="L3403">
        <v>88504987</v>
      </c>
      <c r="M3403" t="s">
        <v>33</v>
      </c>
      <c r="N3403" s="4">
        <v>0.507067</v>
      </c>
      <c r="O3403" s="4">
        <v>0.1487</v>
      </c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>
      <c r="A3404">
        <v>3402</v>
      </c>
      <c r="B3404" t="s">
        <v>6806</v>
      </c>
      <c r="C3404" t="s">
        <v>6805</v>
      </c>
      <c r="D3404" t="s">
        <v>31</v>
      </c>
      <c r="E3404" t="s">
        <v>32</v>
      </c>
      <c r="F3404" s="7"/>
      <c r="G3404" s="4">
        <v>84.72</v>
      </c>
      <c r="H3404" s="8" t="str">
        <f>((G3404 * 6.5)/100)</f>
        <v>0</v>
      </c>
      <c r="I3404" s="8" t="str">
        <f>(G3404 - H3404 - 0.50)</f>
        <v>0</v>
      </c>
      <c r="J3404" s="8" t="str">
        <f>((G3404 * 5)/100 )</f>
        <v>0</v>
      </c>
      <c r="K3404" s="8" t="str">
        <f>(I3404 - J3404 )</f>
        <v>0</v>
      </c>
      <c r="L3404">
        <v>88504989</v>
      </c>
      <c r="M3404" t="s">
        <v>33</v>
      </c>
      <c r="N3404" s="4">
        <v>2.888952</v>
      </c>
      <c r="O3404" s="4">
        <v>0.8472</v>
      </c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</row>
    <row r="3405" spans="1:28">
      <c r="A3405">
        <v>3403</v>
      </c>
      <c r="B3405" t="s">
        <v>6807</v>
      </c>
      <c r="C3405" t="s">
        <v>6808</v>
      </c>
      <c r="D3405" t="s">
        <v>31</v>
      </c>
      <c r="E3405" t="s">
        <v>32</v>
      </c>
      <c r="F3405" s="7"/>
      <c r="G3405" s="4">
        <v>54.0</v>
      </c>
      <c r="H3405" s="8" t="str">
        <f>((G3405 * 6.5)/100)</f>
        <v>0</v>
      </c>
      <c r="I3405" s="8" t="str">
        <f>(G3405 - H3405 - 0.50)</f>
        <v>0</v>
      </c>
      <c r="J3405" s="8" t="str">
        <f>((G3405 * 5)/100 )</f>
        <v>0</v>
      </c>
      <c r="K3405" s="8" t="str">
        <f>(I3405 - J3405 )</f>
        <v>0</v>
      </c>
      <c r="L3405">
        <v>88504955</v>
      </c>
      <c r="M3405" t="s">
        <v>33</v>
      </c>
      <c r="N3405" s="4">
        <v>1.8414</v>
      </c>
      <c r="O3405" s="4">
        <v>0.54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>
      <c r="A3406">
        <v>3404</v>
      </c>
      <c r="B3406" t="s">
        <v>6809</v>
      </c>
      <c r="C3406" t="s">
        <v>6810</v>
      </c>
      <c r="D3406" t="s">
        <v>31</v>
      </c>
      <c r="E3406" t="s">
        <v>32</v>
      </c>
      <c r="F3406" s="7"/>
      <c r="G3406" s="4">
        <v>55.01</v>
      </c>
      <c r="H3406" s="8" t="str">
        <f>((G3406 * 6.5)/100)</f>
        <v>0</v>
      </c>
      <c r="I3406" s="8" t="str">
        <f>(G3406 - H3406 - 0.50)</f>
        <v>0</v>
      </c>
      <c r="J3406" s="8" t="str">
        <f>((G3406 * 5)/100 )</f>
        <v>0</v>
      </c>
      <c r="K3406" s="8" t="str">
        <f>(I3406 - J3406 )</f>
        <v>0</v>
      </c>
      <c r="L3406">
        <v>88504934</v>
      </c>
      <c r="M3406" t="s">
        <v>33</v>
      </c>
      <c r="N3406" s="4">
        <v>1.875841</v>
      </c>
      <c r="O3406" s="4">
        <v>0.5501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>
      <c r="A3407">
        <v>3405</v>
      </c>
      <c r="B3407" t="s">
        <v>6811</v>
      </c>
      <c r="C3407" t="s">
        <v>6812</v>
      </c>
      <c r="D3407" t="s">
        <v>31</v>
      </c>
      <c r="E3407" t="s">
        <v>32</v>
      </c>
      <c r="F3407" s="7"/>
      <c r="G3407" s="4">
        <v>25.0</v>
      </c>
      <c r="H3407" s="8" t="str">
        <f>((G3407 * 6.5)/100)</f>
        <v>0</v>
      </c>
      <c r="I3407" s="8" t="str">
        <f>(G3407 - H3407 - 0.50)</f>
        <v>0</v>
      </c>
      <c r="J3407" s="8" t="str">
        <f>((G3407 * 5)/100 )</f>
        <v>0</v>
      </c>
      <c r="K3407" s="8" t="str">
        <f>(I3407 - J3407 )</f>
        <v>0</v>
      </c>
      <c r="L3407">
        <v>88504924</v>
      </c>
      <c r="M3407" t="s">
        <v>33</v>
      </c>
      <c r="N3407" s="4">
        <v>0.8525</v>
      </c>
      <c r="O3407" s="4">
        <v>0.25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>
      <c r="A3408">
        <v>3406</v>
      </c>
      <c r="B3408" t="s">
        <v>6813</v>
      </c>
      <c r="C3408" t="s">
        <v>6814</v>
      </c>
      <c r="D3408" t="s">
        <v>31</v>
      </c>
      <c r="E3408" t="s">
        <v>32</v>
      </c>
      <c r="F3408" s="7"/>
      <c r="G3408" s="4">
        <v>200.0</v>
      </c>
      <c r="H3408" s="8" t="str">
        <f>((G3408 * 6.5)/100)</f>
        <v>0</v>
      </c>
      <c r="I3408" s="8" t="str">
        <f>(G3408 - H3408 - 0.50)</f>
        <v>0</v>
      </c>
      <c r="J3408" s="8" t="str">
        <f>((G3408 * 5)/100 )</f>
        <v>0</v>
      </c>
      <c r="K3408" s="8" t="str">
        <f>(I3408 - J3408 )</f>
        <v>0</v>
      </c>
      <c r="L3408">
        <v>88504882</v>
      </c>
      <c r="M3408" t="s">
        <v>33</v>
      </c>
      <c r="N3408" s="4">
        <v>6.82</v>
      </c>
      <c r="O3408" s="4">
        <v>2.0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>
      <c r="A3409">
        <v>3407</v>
      </c>
      <c r="B3409" t="s">
        <v>6815</v>
      </c>
      <c r="C3409" t="s">
        <v>6816</v>
      </c>
      <c r="D3409" t="s">
        <v>31</v>
      </c>
      <c r="E3409" t="s">
        <v>32</v>
      </c>
      <c r="F3409" s="7"/>
      <c r="G3409" s="4">
        <v>105.93</v>
      </c>
      <c r="H3409" s="8" t="str">
        <f>((G3409 * 6.5)/100)</f>
        <v>0</v>
      </c>
      <c r="I3409" s="8" t="str">
        <f>(G3409 - H3409 - 0.50)</f>
        <v>0</v>
      </c>
      <c r="J3409" s="8" t="str">
        <f>((G3409 * 5)/100 )</f>
        <v>0</v>
      </c>
      <c r="K3409" s="8" t="str">
        <f>(I3409 - J3409 )</f>
        <v>0</v>
      </c>
      <c r="L3409">
        <v>88504764</v>
      </c>
      <c r="M3409" t="s">
        <v>33</v>
      </c>
      <c r="N3409" s="4">
        <v>3.612213</v>
      </c>
      <c r="O3409" s="4">
        <v>1.0593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>
      <c r="A3410">
        <v>3408</v>
      </c>
      <c r="B3410" t="s">
        <v>6817</v>
      </c>
      <c r="C3410" t="s">
        <v>6818</v>
      </c>
      <c r="D3410" t="s">
        <v>31</v>
      </c>
      <c r="E3410" t="s">
        <v>32</v>
      </c>
      <c r="F3410" s="7"/>
      <c r="G3410" s="4">
        <v>16.16</v>
      </c>
      <c r="H3410" s="8" t="str">
        <f>((G3410 * 6.5)/100)</f>
        <v>0</v>
      </c>
      <c r="I3410" s="8" t="str">
        <f>(G3410 - H3410 - 0.50)</f>
        <v>0</v>
      </c>
      <c r="J3410" s="8" t="str">
        <f>((G3410 * 5)/100 )</f>
        <v>0</v>
      </c>
      <c r="K3410" s="8" t="str">
        <f>(I3410 - J3410 )</f>
        <v>0</v>
      </c>
      <c r="L3410">
        <v>88504714</v>
      </c>
      <c r="M3410" t="s">
        <v>33</v>
      </c>
      <c r="N3410" s="4">
        <v>0.551056</v>
      </c>
      <c r="O3410" s="4">
        <v>0.1616</v>
      </c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>
      <c r="A3411">
        <v>3409</v>
      </c>
      <c r="B3411" t="s">
        <v>6819</v>
      </c>
      <c r="C3411" t="s">
        <v>6820</v>
      </c>
      <c r="D3411" t="s">
        <v>31</v>
      </c>
      <c r="E3411" t="s">
        <v>32</v>
      </c>
      <c r="F3411" s="7"/>
      <c r="G3411" s="4">
        <v>12.93</v>
      </c>
      <c r="H3411" s="8" t="str">
        <f>((G3411 * 6.5)/100)</f>
        <v>0</v>
      </c>
      <c r="I3411" s="8" t="str">
        <f>(G3411 - H3411 - 0.50)</f>
        <v>0</v>
      </c>
      <c r="J3411" s="8" t="str">
        <f>((G3411 * 5)/100 )</f>
        <v>0</v>
      </c>
      <c r="K3411" s="8" t="str">
        <f>(I3411 - J3411 )</f>
        <v>0</v>
      </c>
      <c r="L3411">
        <v>88504701</v>
      </c>
      <c r="M3411" t="s">
        <v>33</v>
      </c>
      <c r="N3411" s="4">
        <v>0.440913</v>
      </c>
      <c r="O3411" s="4">
        <v>0.1293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>
      <c r="A3412">
        <v>3410</v>
      </c>
      <c r="B3412" t="s">
        <v>6821</v>
      </c>
      <c r="C3412" t="s">
        <v>6822</v>
      </c>
      <c r="D3412" t="s">
        <v>31</v>
      </c>
      <c r="E3412" t="s">
        <v>32</v>
      </c>
      <c r="F3412" s="7"/>
      <c r="G3412" s="4">
        <v>45.0</v>
      </c>
      <c r="H3412" s="8" t="str">
        <f>((G3412 * 6.5)/100)</f>
        <v>0</v>
      </c>
      <c r="I3412" s="8" t="str">
        <f>(G3412 - H3412 - 0.50)</f>
        <v>0</v>
      </c>
      <c r="J3412" s="8" t="str">
        <f>((G3412 * 5)/100 )</f>
        <v>0</v>
      </c>
      <c r="K3412" s="8" t="str">
        <f>(I3412 - J3412 )</f>
        <v>0</v>
      </c>
      <c r="L3412">
        <v>88504696</v>
      </c>
      <c r="M3412" t="s">
        <v>33</v>
      </c>
      <c r="N3412" s="4">
        <v>1.5345</v>
      </c>
      <c r="O3412" s="4">
        <v>0.45</v>
      </c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>
      <c r="A3413">
        <v>3411</v>
      </c>
      <c r="B3413" t="s">
        <v>6823</v>
      </c>
      <c r="C3413" t="s">
        <v>6824</v>
      </c>
      <c r="D3413" t="s">
        <v>31</v>
      </c>
      <c r="E3413" t="s">
        <v>32</v>
      </c>
      <c r="F3413" s="7"/>
      <c r="G3413" s="4">
        <v>25.0</v>
      </c>
      <c r="H3413" s="8" t="str">
        <f>((G3413 * 6.5)/100)</f>
        <v>0</v>
      </c>
      <c r="I3413" s="8" t="str">
        <f>(G3413 - H3413 - 0.50)</f>
        <v>0</v>
      </c>
      <c r="J3413" s="8" t="str">
        <f>((G3413 * 5)/100 )</f>
        <v>0</v>
      </c>
      <c r="K3413" s="8" t="str">
        <f>(I3413 - J3413 )</f>
        <v>0</v>
      </c>
      <c r="L3413">
        <v>88504602</v>
      </c>
      <c r="M3413" t="s">
        <v>33</v>
      </c>
      <c r="N3413" s="4">
        <v>0.8525</v>
      </c>
      <c r="O3413" s="4">
        <v>0.25</v>
      </c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>
      <c r="A3414">
        <v>3412</v>
      </c>
      <c r="B3414" t="s">
        <v>6825</v>
      </c>
      <c r="C3414" t="s">
        <v>6826</v>
      </c>
      <c r="D3414" t="s">
        <v>31</v>
      </c>
      <c r="E3414" t="s">
        <v>32</v>
      </c>
      <c r="F3414" s="7"/>
      <c r="G3414" s="4">
        <v>158.98</v>
      </c>
      <c r="H3414" s="8" t="str">
        <f>((G3414 * 6.5)/100)</f>
        <v>0</v>
      </c>
      <c r="I3414" s="8" t="str">
        <f>(G3414 - H3414 - 0.50)</f>
        <v>0</v>
      </c>
      <c r="J3414" s="8" t="str">
        <f>((G3414 * 5)/100 )</f>
        <v>0</v>
      </c>
      <c r="K3414" s="8" t="str">
        <f>(I3414 - J3414 )</f>
        <v>0</v>
      </c>
      <c r="L3414">
        <v>88504600</v>
      </c>
      <c r="M3414" t="s">
        <v>33</v>
      </c>
      <c r="N3414" s="4">
        <v>5.421218</v>
      </c>
      <c r="O3414" s="4">
        <v>1.5898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>
      <c r="A3415">
        <v>3413</v>
      </c>
      <c r="B3415" t="s">
        <v>6827</v>
      </c>
      <c r="C3415" t="s">
        <v>6828</v>
      </c>
      <c r="D3415" t="s">
        <v>31</v>
      </c>
      <c r="E3415" t="s">
        <v>32</v>
      </c>
      <c r="F3415" s="7"/>
      <c r="G3415" s="4">
        <v>62.0</v>
      </c>
      <c r="H3415" s="8" t="str">
        <f>((G3415 * 6.5)/100)</f>
        <v>0</v>
      </c>
      <c r="I3415" s="8" t="str">
        <f>(G3415 - H3415 - 0.50)</f>
        <v>0</v>
      </c>
      <c r="J3415" s="8" t="str">
        <f>((G3415 * 5)/100 )</f>
        <v>0</v>
      </c>
      <c r="K3415" s="8" t="str">
        <f>(I3415 - J3415 )</f>
        <v>0</v>
      </c>
      <c r="L3415">
        <v>88504594</v>
      </c>
      <c r="M3415" t="s">
        <v>33</v>
      </c>
      <c r="N3415" s="4">
        <v>2.1142</v>
      </c>
      <c r="O3415" s="4">
        <v>0.62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>
      <c r="A3416">
        <v>3414</v>
      </c>
      <c r="B3416" t="s">
        <v>6829</v>
      </c>
      <c r="C3416" t="s">
        <v>6830</v>
      </c>
      <c r="D3416" t="s">
        <v>31</v>
      </c>
      <c r="E3416" t="s">
        <v>32</v>
      </c>
      <c r="F3416" s="7"/>
      <c r="G3416" s="4">
        <v>45.0</v>
      </c>
      <c r="H3416" s="8" t="str">
        <f>((G3416 * 6.5)/100)</f>
        <v>0</v>
      </c>
      <c r="I3416" s="8" t="str">
        <f>(G3416 - H3416 - 0.50)</f>
        <v>0</v>
      </c>
      <c r="J3416" s="8" t="str">
        <f>((G3416 * 5)/100 )</f>
        <v>0</v>
      </c>
      <c r="K3416" s="8" t="str">
        <f>(I3416 - J3416 )</f>
        <v>0</v>
      </c>
      <c r="L3416">
        <v>88504526</v>
      </c>
      <c r="M3416" t="s">
        <v>33</v>
      </c>
      <c r="N3416" s="4">
        <v>1.5345</v>
      </c>
      <c r="O3416" s="4">
        <v>0.45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>
      <c r="A3417">
        <v>3415</v>
      </c>
      <c r="B3417" t="s">
        <v>6831</v>
      </c>
      <c r="C3417" t="s">
        <v>6832</v>
      </c>
      <c r="D3417" t="s">
        <v>31</v>
      </c>
      <c r="E3417" t="s">
        <v>32</v>
      </c>
      <c r="F3417" s="7"/>
      <c r="G3417" s="4">
        <v>12.93</v>
      </c>
      <c r="H3417" s="8" t="str">
        <f>((G3417 * 6.5)/100)</f>
        <v>0</v>
      </c>
      <c r="I3417" s="8" t="str">
        <f>(G3417 - H3417 - 0.50)</f>
        <v>0</v>
      </c>
      <c r="J3417" s="8" t="str">
        <f>((G3417 * 5)/100 )</f>
        <v>0</v>
      </c>
      <c r="K3417" s="8" t="str">
        <f>(I3417 - J3417 )</f>
        <v>0</v>
      </c>
      <c r="L3417">
        <v>88504465</v>
      </c>
      <c r="M3417" t="s">
        <v>33</v>
      </c>
      <c r="N3417" s="4">
        <v>0.440913</v>
      </c>
      <c r="O3417" s="4">
        <v>0.1293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>
      <c r="A3418">
        <v>3416</v>
      </c>
      <c r="B3418" t="s">
        <v>6833</v>
      </c>
      <c r="C3418" t="s">
        <v>6834</v>
      </c>
      <c r="D3418" t="s">
        <v>31</v>
      </c>
      <c r="E3418" t="s">
        <v>32</v>
      </c>
      <c r="F3418" s="7"/>
      <c r="G3418" s="4">
        <v>47.69</v>
      </c>
      <c r="H3418" s="8" t="str">
        <f>((G3418 * 6.5)/100)</f>
        <v>0</v>
      </c>
      <c r="I3418" s="8" t="str">
        <f>(G3418 - H3418 - 0.50)</f>
        <v>0</v>
      </c>
      <c r="J3418" s="8" t="str">
        <f>((G3418 * 5)/100 )</f>
        <v>0</v>
      </c>
      <c r="K3418" s="8" t="str">
        <f>(I3418 - J3418 )</f>
        <v>0</v>
      </c>
      <c r="L3418">
        <v>88504463</v>
      </c>
      <c r="M3418" t="s">
        <v>33</v>
      </c>
      <c r="N3418" s="4">
        <v>1.626229</v>
      </c>
      <c r="O3418" s="4">
        <v>0.4769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</row>
    <row r="3419" spans="1:28">
      <c r="A3419">
        <v>3417</v>
      </c>
      <c r="B3419" t="s">
        <v>6835</v>
      </c>
      <c r="C3419" t="s">
        <v>6836</v>
      </c>
      <c r="D3419" t="s">
        <v>31</v>
      </c>
      <c r="E3419" t="s">
        <v>32</v>
      </c>
      <c r="F3419" s="7"/>
      <c r="G3419" s="4">
        <v>50.0</v>
      </c>
      <c r="H3419" s="8" t="str">
        <f>((G3419 * 6.5)/100)</f>
        <v>0</v>
      </c>
      <c r="I3419" s="8" t="str">
        <f>(G3419 - H3419 - 0.50)</f>
        <v>0</v>
      </c>
      <c r="J3419" s="8" t="str">
        <f>((G3419 * 5)/100 )</f>
        <v>0</v>
      </c>
      <c r="K3419" s="8" t="str">
        <f>(I3419 - J3419 )</f>
        <v>0</v>
      </c>
      <c r="L3419">
        <v>88504425</v>
      </c>
      <c r="M3419" t="s">
        <v>33</v>
      </c>
      <c r="N3419" s="4">
        <v>1.705</v>
      </c>
      <c r="O3419" s="4">
        <v>0.5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>
      <c r="A3420">
        <v>3418</v>
      </c>
      <c r="B3420" t="s">
        <v>6837</v>
      </c>
      <c r="C3420" t="s">
        <v>6838</v>
      </c>
      <c r="D3420" t="s">
        <v>31</v>
      </c>
      <c r="E3420" t="s">
        <v>32</v>
      </c>
      <c r="F3420" s="7"/>
      <c r="G3420" s="4">
        <v>25.0</v>
      </c>
      <c r="H3420" s="8" t="str">
        <f>((G3420 * 6.5)/100)</f>
        <v>0</v>
      </c>
      <c r="I3420" s="8" t="str">
        <f>(G3420 - H3420 - 0.50)</f>
        <v>0</v>
      </c>
      <c r="J3420" s="8" t="str">
        <f>((G3420 * 5)/100 )</f>
        <v>0</v>
      </c>
      <c r="K3420" s="8" t="str">
        <f>(I3420 - J3420 )</f>
        <v>0</v>
      </c>
      <c r="L3420">
        <v>88504288</v>
      </c>
      <c r="M3420" t="s">
        <v>33</v>
      </c>
      <c r="N3420" s="4">
        <v>0.8525</v>
      </c>
      <c r="O3420" s="4">
        <v>0.25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>
      <c r="A3421">
        <v>3419</v>
      </c>
      <c r="B3421" t="s">
        <v>6839</v>
      </c>
      <c r="C3421" t="s">
        <v>6840</v>
      </c>
      <c r="D3421" t="s">
        <v>31</v>
      </c>
      <c r="E3421" t="s">
        <v>32</v>
      </c>
      <c r="F3421" s="7"/>
      <c r="G3421" s="4">
        <v>25.0</v>
      </c>
      <c r="H3421" s="8" t="str">
        <f>((G3421 * 6.5)/100)</f>
        <v>0</v>
      </c>
      <c r="I3421" s="8" t="str">
        <f>(G3421 - H3421 - 0.50)</f>
        <v>0</v>
      </c>
      <c r="J3421" s="8" t="str">
        <f>((G3421 * 5)/100 )</f>
        <v>0</v>
      </c>
      <c r="K3421" s="8" t="str">
        <f>(I3421 - J3421 )</f>
        <v>0</v>
      </c>
      <c r="L3421">
        <v>88504225</v>
      </c>
      <c r="M3421" t="s">
        <v>33</v>
      </c>
      <c r="N3421" s="4">
        <v>0.8525</v>
      </c>
      <c r="O3421" s="4">
        <v>0.25</v>
      </c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>
      <c r="A3422">
        <v>3420</v>
      </c>
      <c r="B3422" t="s">
        <v>6841</v>
      </c>
      <c r="C3422" t="s">
        <v>6842</v>
      </c>
      <c r="D3422" t="s">
        <v>31</v>
      </c>
      <c r="E3422" t="s">
        <v>32</v>
      </c>
      <c r="F3422" s="7"/>
      <c r="G3422" s="4">
        <v>25.0</v>
      </c>
      <c r="H3422" s="8" t="str">
        <f>((G3422 * 6.5)/100)</f>
        <v>0</v>
      </c>
      <c r="I3422" s="8" t="str">
        <f>(G3422 - H3422 - 0.50)</f>
        <v>0</v>
      </c>
      <c r="J3422" s="8" t="str">
        <f>((G3422 * 5)/100 )</f>
        <v>0</v>
      </c>
      <c r="K3422" s="8" t="str">
        <f>(I3422 - J3422 )</f>
        <v>0</v>
      </c>
      <c r="L3422">
        <v>88504181</v>
      </c>
      <c r="M3422" t="s">
        <v>33</v>
      </c>
      <c r="N3422" s="4">
        <v>0.8525</v>
      </c>
      <c r="O3422" s="4">
        <v>0.25</v>
      </c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>
      <c r="A3423">
        <v>3421</v>
      </c>
      <c r="B3423" t="s">
        <v>6843</v>
      </c>
      <c r="C3423" t="s">
        <v>6844</v>
      </c>
      <c r="D3423" t="s">
        <v>31</v>
      </c>
      <c r="E3423" t="s">
        <v>32</v>
      </c>
      <c r="F3423" s="7"/>
      <c r="G3423" s="4">
        <v>26.12</v>
      </c>
      <c r="H3423" s="8" t="str">
        <f>((G3423 * 6.5)/100)</f>
        <v>0</v>
      </c>
      <c r="I3423" s="8" t="str">
        <f>(G3423 - H3423 - 0.50)</f>
        <v>0</v>
      </c>
      <c r="J3423" s="8" t="str">
        <f>((G3423 * 5)/100 )</f>
        <v>0</v>
      </c>
      <c r="K3423" s="8" t="str">
        <f>(I3423 - J3423 )</f>
        <v>0</v>
      </c>
      <c r="L3423">
        <v>88504145</v>
      </c>
      <c r="M3423" t="s">
        <v>33</v>
      </c>
      <c r="N3423" s="4">
        <v>0.890692</v>
      </c>
      <c r="O3423" s="4">
        <v>0.2612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>
      <c r="A3424">
        <v>3422</v>
      </c>
      <c r="B3424" t="s">
        <v>6845</v>
      </c>
      <c r="C3424" t="s">
        <v>6846</v>
      </c>
      <c r="D3424" t="s">
        <v>31</v>
      </c>
      <c r="E3424" t="s">
        <v>32</v>
      </c>
      <c r="F3424" s="7"/>
      <c r="G3424" s="4">
        <v>25.0</v>
      </c>
      <c r="H3424" s="8" t="str">
        <f>((G3424 * 6.5)/100)</f>
        <v>0</v>
      </c>
      <c r="I3424" s="8" t="str">
        <f>(G3424 - H3424 - 0.50)</f>
        <v>0</v>
      </c>
      <c r="J3424" s="8" t="str">
        <f>((G3424 * 5)/100 )</f>
        <v>0</v>
      </c>
      <c r="K3424" s="8" t="str">
        <f>(I3424 - J3424 )</f>
        <v>0</v>
      </c>
      <c r="L3424">
        <v>88504123</v>
      </c>
      <c r="M3424" t="s">
        <v>33</v>
      </c>
      <c r="N3424" s="4">
        <v>0.8525</v>
      </c>
      <c r="O3424" s="4">
        <v>0.25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>
      <c r="A3425">
        <v>3423</v>
      </c>
      <c r="B3425" t="s">
        <v>6847</v>
      </c>
      <c r="C3425" t="s">
        <v>6848</v>
      </c>
      <c r="D3425" t="s">
        <v>31</v>
      </c>
      <c r="E3425" t="s">
        <v>32</v>
      </c>
      <c r="F3425" s="7"/>
      <c r="G3425" s="4">
        <v>47.66</v>
      </c>
      <c r="H3425" s="8" t="str">
        <f>((G3425 * 6.5)/100)</f>
        <v>0</v>
      </c>
      <c r="I3425" s="8" t="str">
        <f>(G3425 - H3425 - 0.50)</f>
        <v>0</v>
      </c>
      <c r="J3425" s="8" t="str">
        <f>((G3425 * 5)/100 )</f>
        <v>0</v>
      </c>
      <c r="K3425" s="8" t="str">
        <f>(I3425 - J3425 )</f>
        <v>0</v>
      </c>
      <c r="L3425">
        <v>88504115</v>
      </c>
      <c r="M3425" t="s">
        <v>33</v>
      </c>
      <c r="N3425" s="4">
        <v>1.625206</v>
      </c>
      <c r="O3425" s="4">
        <v>0.4766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>
      <c r="A3426">
        <v>3424</v>
      </c>
      <c r="B3426" t="s">
        <v>6849</v>
      </c>
      <c r="C3426" t="s">
        <v>6850</v>
      </c>
      <c r="D3426" t="s">
        <v>31</v>
      </c>
      <c r="E3426" t="s">
        <v>32</v>
      </c>
      <c r="F3426" s="7"/>
      <c r="G3426" s="4">
        <v>25.0</v>
      </c>
      <c r="H3426" s="8" t="str">
        <f>((G3426 * 6.5)/100)</f>
        <v>0</v>
      </c>
      <c r="I3426" s="8" t="str">
        <f>(G3426 - H3426 - 0.50)</f>
        <v>0</v>
      </c>
      <c r="J3426" s="8" t="str">
        <f>((G3426 * 5)/100 )</f>
        <v>0</v>
      </c>
      <c r="K3426" s="8" t="str">
        <f>(I3426 - J3426 )</f>
        <v>0</v>
      </c>
      <c r="L3426">
        <v>88504049</v>
      </c>
      <c r="M3426" t="s">
        <v>33</v>
      </c>
      <c r="N3426" s="4">
        <v>0.8525</v>
      </c>
      <c r="O3426" s="4">
        <v>0.25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</row>
    <row r="3427" spans="1:28">
      <c r="A3427">
        <v>3425</v>
      </c>
      <c r="B3427" t="s">
        <v>6851</v>
      </c>
      <c r="C3427" t="s">
        <v>6852</v>
      </c>
      <c r="D3427" t="s">
        <v>31</v>
      </c>
      <c r="E3427" t="s">
        <v>32</v>
      </c>
      <c r="F3427" s="7"/>
      <c r="G3427" s="4">
        <v>25.0</v>
      </c>
      <c r="H3427" s="8" t="str">
        <f>((G3427 * 6.5)/100)</f>
        <v>0</v>
      </c>
      <c r="I3427" s="8" t="str">
        <f>(G3427 - H3427 - 0.50)</f>
        <v>0</v>
      </c>
      <c r="J3427" s="8" t="str">
        <f>((G3427 * 5)/100 )</f>
        <v>0</v>
      </c>
      <c r="K3427" s="8" t="str">
        <f>(I3427 - J3427 )</f>
        <v>0</v>
      </c>
      <c r="L3427">
        <v>88504035</v>
      </c>
      <c r="M3427" t="s">
        <v>33</v>
      </c>
      <c r="N3427" s="4">
        <v>0.8525</v>
      </c>
      <c r="O3427" s="4">
        <v>0.25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>
      <c r="A3428">
        <v>3426</v>
      </c>
      <c r="B3428" t="s">
        <v>6853</v>
      </c>
      <c r="C3428" t="s">
        <v>6854</v>
      </c>
      <c r="D3428" t="s">
        <v>31</v>
      </c>
      <c r="E3428" t="s">
        <v>32</v>
      </c>
      <c r="F3428" s="7"/>
      <c r="G3428" s="4">
        <v>47.67</v>
      </c>
      <c r="H3428" s="8" t="str">
        <f>((G3428 * 6.5)/100)</f>
        <v>0</v>
      </c>
      <c r="I3428" s="8" t="str">
        <f>(G3428 - H3428 - 0.50)</f>
        <v>0</v>
      </c>
      <c r="J3428" s="8" t="str">
        <f>((G3428 * 5)/100 )</f>
        <v>0</v>
      </c>
      <c r="K3428" s="8" t="str">
        <f>(I3428 - J3428 )</f>
        <v>0</v>
      </c>
      <c r="L3428">
        <v>88504025</v>
      </c>
      <c r="M3428" t="s">
        <v>33</v>
      </c>
      <c r="N3428" s="4">
        <v>1.625547</v>
      </c>
      <c r="O3428" s="4">
        <v>0.4767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>
      <c r="A3429">
        <v>3427</v>
      </c>
      <c r="B3429" t="s">
        <v>6855</v>
      </c>
      <c r="C3429" t="s">
        <v>6856</v>
      </c>
      <c r="D3429" t="s">
        <v>31</v>
      </c>
      <c r="E3429" t="s">
        <v>32</v>
      </c>
      <c r="F3429" s="7"/>
      <c r="G3429" s="4">
        <v>352.0</v>
      </c>
      <c r="H3429" s="8" t="str">
        <f>((G3429 * 6.5)/100)</f>
        <v>0</v>
      </c>
      <c r="I3429" s="8" t="str">
        <f>(G3429 - H3429 - 0.50)</f>
        <v>0</v>
      </c>
      <c r="J3429" s="8" t="str">
        <f>((G3429 * 5)/100 )</f>
        <v>0</v>
      </c>
      <c r="K3429" s="8" t="str">
        <f>(I3429 - J3429 )</f>
        <v>0</v>
      </c>
      <c r="L3429">
        <v>88504019</v>
      </c>
      <c r="M3429" t="s">
        <v>33</v>
      </c>
      <c r="N3429" s="4">
        <v>12.0032</v>
      </c>
      <c r="O3429" s="4">
        <v>3.52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>
      <c r="A3430">
        <v>3428</v>
      </c>
      <c r="B3430" t="s">
        <v>6857</v>
      </c>
      <c r="C3430" t="s">
        <v>6858</v>
      </c>
      <c r="D3430" t="s">
        <v>31</v>
      </c>
      <c r="E3430" t="s">
        <v>32</v>
      </c>
      <c r="F3430" s="7"/>
      <c r="G3430" s="4">
        <v>1038.75</v>
      </c>
      <c r="H3430" s="8" t="str">
        <f>((G3430 * 6.5)/100)</f>
        <v>0</v>
      </c>
      <c r="I3430" s="8" t="str">
        <f>(G3430 - H3430 - 0.50)</f>
        <v>0</v>
      </c>
      <c r="J3430" s="8" t="str">
        <f>((G3430 * 5)/100 )</f>
        <v>0</v>
      </c>
      <c r="K3430" s="8" t="str">
        <f>(I3430 - J3430 )</f>
        <v>0</v>
      </c>
      <c r="L3430">
        <v>88503949</v>
      </c>
      <c r="M3430" t="s">
        <v>33</v>
      </c>
      <c r="N3430" s="4">
        <v>35.421375</v>
      </c>
      <c r="O3430" s="4">
        <v>10.3875</v>
      </c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>
      <c r="A3431">
        <v>3429</v>
      </c>
      <c r="B3431" t="s">
        <v>6859</v>
      </c>
      <c r="C3431" t="s">
        <v>6860</v>
      </c>
      <c r="D3431" t="s">
        <v>31</v>
      </c>
      <c r="E3431" t="s">
        <v>32</v>
      </c>
      <c r="F3431" s="7"/>
      <c r="G3431" s="4">
        <v>25.23</v>
      </c>
      <c r="H3431" s="8" t="str">
        <f>((G3431 * 6.5)/100)</f>
        <v>0</v>
      </c>
      <c r="I3431" s="8" t="str">
        <f>(G3431 - H3431 - 0.50)</f>
        <v>0</v>
      </c>
      <c r="J3431" s="8" t="str">
        <f>((G3431 * 5)/100 )</f>
        <v>0</v>
      </c>
      <c r="K3431" s="8" t="str">
        <f>(I3431 - J3431 )</f>
        <v>0</v>
      </c>
      <c r="L3431">
        <v>88503903</v>
      </c>
      <c r="M3431" t="s">
        <v>33</v>
      </c>
      <c r="N3431" s="4">
        <v>0.860343</v>
      </c>
      <c r="O3431" s="4">
        <v>0.2523</v>
      </c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>
      <c r="A3432">
        <v>3430</v>
      </c>
      <c r="B3432" t="s">
        <v>6861</v>
      </c>
      <c r="C3432" t="s">
        <v>6862</v>
      </c>
      <c r="D3432" t="s">
        <v>31</v>
      </c>
      <c r="E3432" t="s">
        <v>32</v>
      </c>
      <c r="F3432" s="7"/>
      <c r="G3432" s="4">
        <v>45.0</v>
      </c>
      <c r="H3432" s="8" t="str">
        <f>((G3432 * 6.5)/100)</f>
        <v>0</v>
      </c>
      <c r="I3432" s="8" t="str">
        <f>(G3432 - H3432 - 0.50)</f>
        <v>0</v>
      </c>
      <c r="J3432" s="8" t="str">
        <f>((G3432 * 5)/100 )</f>
        <v>0</v>
      </c>
      <c r="K3432" s="8" t="str">
        <f>(I3432 - J3432 )</f>
        <v>0</v>
      </c>
      <c r="L3432">
        <v>88503885</v>
      </c>
      <c r="M3432" t="s">
        <v>33</v>
      </c>
      <c r="N3432" s="4">
        <v>1.5345</v>
      </c>
      <c r="O3432" s="4">
        <v>0.45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>
      <c r="A3433">
        <v>3431</v>
      </c>
      <c r="B3433" t="s">
        <v>6863</v>
      </c>
      <c r="C3433" t="s">
        <v>6864</v>
      </c>
      <c r="D3433" t="s">
        <v>31</v>
      </c>
      <c r="E3433" t="s">
        <v>32</v>
      </c>
      <c r="F3433" s="7"/>
      <c r="G3433" s="4">
        <v>50.0</v>
      </c>
      <c r="H3433" s="8" t="str">
        <f>((G3433 * 6.5)/100)</f>
        <v>0</v>
      </c>
      <c r="I3433" s="8" t="str">
        <f>(G3433 - H3433 - 0.50)</f>
        <v>0</v>
      </c>
      <c r="J3433" s="8" t="str">
        <f>((G3433 * 5)/100 )</f>
        <v>0</v>
      </c>
      <c r="K3433" s="8" t="str">
        <f>(I3433 - J3433 )</f>
        <v>0</v>
      </c>
      <c r="L3433">
        <v>88503750</v>
      </c>
      <c r="M3433" t="s">
        <v>33</v>
      </c>
      <c r="N3433" s="4">
        <v>1.705</v>
      </c>
      <c r="O3433" s="4">
        <v>0.5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>
      <c r="A3434">
        <v>3432</v>
      </c>
      <c r="B3434" t="s">
        <v>6865</v>
      </c>
      <c r="C3434" t="s">
        <v>6866</v>
      </c>
      <c r="D3434" t="s">
        <v>31</v>
      </c>
      <c r="E3434" t="s">
        <v>32</v>
      </c>
      <c r="F3434" s="7"/>
      <c r="G3434" s="4">
        <v>105.96</v>
      </c>
      <c r="H3434" s="8" t="str">
        <f>((G3434 * 6.5)/100)</f>
        <v>0</v>
      </c>
      <c r="I3434" s="8" t="str">
        <f>(G3434 - H3434 - 0.50)</f>
        <v>0</v>
      </c>
      <c r="J3434" s="8" t="str">
        <f>((G3434 * 5)/100 )</f>
        <v>0</v>
      </c>
      <c r="K3434" s="8" t="str">
        <f>(I3434 - J3434 )</f>
        <v>0</v>
      </c>
      <c r="L3434">
        <v>88503652</v>
      </c>
      <c r="M3434" t="s">
        <v>33</v>
      </c>
      <c r="N3434" s="4">
        <v>3.613236</v>
      </c>
      <c r="O3434" s="4">
        <v>1.0596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>
      <c r="A3435">
        <v>3433</v>
      </c>
      <c r="B3435" t="s">
        <v>6867</v>
      </c>
      <c r="C3435" t="s">
        <v>6868</v>
      </c>
      <c r="D3435" t="s">
        <v>31</v>
      </c>
      <c r="E3435" t="s">
        <v>32</v>
      </c>
      <c r="F3435" s="7"/>
      <c r="G3435" s="4">
        <v>84.75</v>
      </c>
      <c r="H3435" s="8" t="str">
        <f>((G3435 * 6.5)/100)</f>
        <v>0</v>
      </c>
      <c r="I3435" s="8" t="str">
        <f>(G3435 - H3435 - 0.50)</f>
        <v>0</v>
      </c>
      <c r="J3435" s="8" t="str">
        <f>((G3435 * 5)/100 )</f>
        <v>0</v>
      </c>
      <c r="K3435" s="8" t="str">
        <f>(I3435 - J3435 )</f>
        <v>0</v>
      </c>
      <c r="L3435">
        <v>88503566</v>
      </c>
      <c r="M3435" t="s">
        <v>33</v>
      </c>
      <c r="N3435" s="4">
        <v>2.889975</v>
      </c>
      <c r="O3435" s="4">
        <v>0.8475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>
      <c r="A3436">
        <v>3434</v>
      </c>
      <c r="B3436" t="s">
        <v>6869</v>
      </c>
      <c r="C3436" t="s">
        <v>6870</v>
      </c>
      <c r="D3436" t="s">
        <v>31</v>
      </c>
      <c r="E3436" t="s">
        <v>32</v>
      </c>
      <c r="F3436" s="7"/>
      <c r="G3436" s="4">
        <v>55.0</v>
      </c>
      <c r="H3436" s="8" t="str">
        <f>((G3436 * 6.5)/100)</f>
        <v>0</v>
      </c>
      <c r="I3436" s="8" t="str">
        <f>(G3436 - H3436 - 0.50)</f>
        <v>0</v>
      </c>
      <c r="J3436" s="8" t="str">
        <f>((G3436 * 5)/100 )</f>
        <v>0</v>
      </c>
      <c r="K3436" s="8" t="str">
        <f>(I3436 - J3436 )</f>
        <v>0</v>
      </c>
      <c r="L3436">
        <v>88503542</v>
      </c>
      <c r="M3436" t="s">
        <v>33</v>
      </c>
      <c r="N3436" s="4">
        <v>1.8755</v>
      </c>
      <c r="O3436" s="4">
        <v>0.55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>
      <c r="A3437">
        <v>3435</v>
      </c>
      <c r="B3437" t="s">
        <v>6871</v>
      </c>
      <c r="C3437" t="s">
        <v>6872</v>
      </c>
      <c r="D3437" t="s">
        <v>31</v>
      </c>
      <c r="E3437" t="s">
        <v>32</v>
      </c>
      <c r="F3437" s="7"/>
      <c r="G3437" s="4">
        <v>105.95</v>
      </c>
      <c r="H3437" s="8" t="str">
        <f>((G3437 * 6.5)/100)</f>
        <v>0</v>
      </c>
      <c r="I3437" s="8" t="str">
        <f>(G3437 - H3437 - 0.50)</f>
        <v>0</v>
      </c>
      <c r="J3437" s="8" t="str">
        <f>((G3437 * 5)/100 )</f>
        <v>0</v>
      </c>
      <c r="K3437" s="8" t="str">
        <f>(I3437 - J3437 )</f>
        <v>0</v>
      </c>
      <c r="L3437">
        <v>88503524</v>
      </c>
      <c r="M3437" t="s">
        <v>33</v>
      </c>
      <c r="N3437" s="4">
        <v>3.612895</v>
      </c>
      <c r="O3437" s="4">
        <v>1.0595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>
      <c r="A3438">
        <v>3436</v>
      </c>
      <c r="B3438" t="s">
        <v>6873</v>
      </c>
      <c r="C3438" t="s">
        <v>6874</v>
      </c>
      <c r="D3438" t="s">
        <v>31</v>
      </c>
      <c r="E3438" t="s">
        <v>32</v>
      </c>
      <c r="F3438" s="7"/>
      <c r="G3438" s="4">
        <v>105.95</v>
      </c>
      <c r="H3438" s="8" t="str">
        <f>((G3438 * 6.5)/100)</f>
        <v>0</v>
      </c>
      <c r="I3438" s="8" t="str">
        <f>(G3438 - H3438 - 0.50)</f>
        <v>0</v>
      </c>
      <c r="J3438" s="8" t="str">
        <f>((G3438 * 5)/100 )</f>
        <v>0</v>
      </c>
      <c r="K3438" s="8" t="str">
        <f>(I3438 - J3438 )</f>
        <v>0</v>
      </c>
      <c r="L3438">
        <v>88503506</v>
      </c>
      <c r="M3438" t="s">
        <v>33</v>
      </c>
      <c r="N3438" s="4">
        <v>3.612895</v>
      </c>
      <c r="O3438" s="4">
        <v>1.0595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</row>
    <row r="3439" spans="1:28">
      <c r="A3439">
        <v>3437</v>
      </c>
      <c r="B3439" t="s">
        <v>6875</v>
      </c>
      <c r="C3439" t="s">
        <v>6876</v>
      </c>
      <c r="D3439" t="s">
        <v>31</v>
      </c>
      <c r="E3439" t="s">
        <v>32</v>
      </c>
      <c r="F3439" s="7"/>
      <c r="G3439" s="4">
        <v>105.93</v>
      </c>
      <c r="H3439" s="8" t="str">
        <f>((G3439 * 6.5)/100)</f>
        <v>0</v>
      </c>
      <c r="I3439" s="8" t="str">
        <f>(G3439 - H3439 - 0.50)</f>
        <v>0</v>
      </c>
      <c r="J3439" s="8" t="str">
        <f>((G3439 * 5)/100 )</f>
        <v>0</v>
      </c>
      <c r="K3439" s="8" t="str">
        <f>(I3439 - J3439 )</f>
        <v>0</v>
      </c>
      <c r="L3439">
        <v>88503490</v>
      </c>
      <c r="M3439" t="s">
        <v>33</v>
      </c>
      <c r="N3439" s="4">
        <v>3.612213</v>
      </c>
      <c r="O3439" s="4">
        <v>1.0593</v>
      </c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>
      <c r="A3440">
        <v>3438</v>
      </c>
      <c r="B3440" t="s">
        <v>6877</v>
      </c>
      <c r="C3440" t="s">
        <v>6878</v>
      </c>
      <c r="D3440" t="s">
        <v>31</v>
      </c>
      <c r="E3440" t="s">
        <v>32</v>
      </c>
      <c r="F3440" s="7"/>
      <c r="G3440" s="4">
        <v>317.93</v>
      </c>
      <c r="H3440" s="8" t="str">
        <f>((G3440 * 6.5)/100)</f>
        <v>0</v>
      </c>
      <c r="I3440" s="8" t="str">
        <f>(G3440 - H3440 - 0.50)</f>
        <v>0</v>
      </c>
      <c r="J3440" s="8" t="str">
        <f>((G3440 * 5)/100 )</f>
        <v>0</v>
      </c>
      <c r="K3440" s="8" t="str">
        <f>(I3440 - J3440 )</f>
        <v>0</v>
      </c>
      <c r="L3440">
        <v>88503440</v>
      </c>
      <c r="M3440" t="s">
        <v>33</v>
      </c>
      <c r="N3440" s="4">
        <v>10.841413</v>
      </c>
      <c r="O3440" s="4">
        <v>3.1793</v>
      </c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>
      <c r="A3441">
        <v>3439</v>
      </c>
      <c r="B3441" t="s">
        <v>6879</v>
      </c>
      <c r="C3441" t="s">
        <v>6880</v>
      </c>
      <c r="D3441" t="s">
        <v>31</v>
      </c>
      <c r="E3441" t="s">
        <v>32</v>
      </c>
      <c r="F3441" s="7"/>
      <c r="G3441" s="4">
        <v>47.67</v>
      </c>
      <c r="H3441" s="8" t="str">
        <f>((G3441 * 6.5)/100)</f>
        <v>0</v>
      </c>
      <c r="I3441" s="8" t="str">
        <f>(G3441 - H3441 - 0.50)</f>
        <v>0</v>
      </c>
      <c r="J3441" s="8" t="str">
        <f>((G3441 * 5)/100 )</f>
        <v>0</v>
      </c>
      <c r="K3441" s="8" t="str">
        <f>(I3441 - J3441 )</f>
        <v>0</v>
      </c>
      <c r="L3441">
        <v>88503374</v>
      </c>
      <c r="M3441" t="s">
        <v>33</v>
      </c>
      <c r="N3441" s="4">
        <v>1.625547</v>
      </c>
      <c r="O3441" s="4">
        <v>0.4767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>
      <c r="A3442">
        <v>3440</v>
      </c>
      <c r="B3442" t="s">
        <v>6881</v>
      </c>
      <c r="C3442" t="s">
        <v>6882</v>
      </c>
      <c r="D3442" t="s">
        <v>31</v>
      </c>
      <c r="E3442" t="s">
        <v>32</v>
      </c>
      <c r="F3442" s="7"/>
      <c r="G3442" s="4">
        <v>47.66</v>
      </c>
      <c r="H3442" s="8" t="str">
        <f>((G3442 * 6.5)/100)</f>
        <v>0</v>
      </c>
      <c r="I3442" s="8" t="str">
        <f>(G3442 - H3442 - 0.50)</f>
        <v>0</v>
      </c>
      <c r="J3442" s="8" t="str">
        <f>((G3442 * 5)/100 )</f>
        <v>0</v>
      </c>
      <c r="K3442" s="8" t="str">
        <f>(I3442 - J3442 )</f>
        <v>0</v>
      </c>
      <c r="L3442">
        <v>88503362</v>
      </c>
      <c r="M3442" t="s">
        <v>33</v>
      </c>
      <c r="N3442" s="4">
        <v>1.625206</v>
      </c>
      <c r="O3442" s="4">
        <v>0.4766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>
      <c r="A3443">
        <v>3441</v>
      </c>
      <c r="B3443" t="s">
        <v>6883</v>
      </c>
      <c r="C3443" t="s">
        <v>6884</v>
      </c>
      <c r="D3443" t="s">
        <v>31</v>
      </c>
      <c r="E3443" t="s">
        <v>32</v>
      </c>
      <c r="F3443" s="7"/>
      <c r="G3443" s="4">
        <v>50.0</v>
      </c>
      <c r="H3443" s="8" t="str">
        <f>((G3443 * 6.5)/100)</f>
        <v>0</v>
      </c>
      <c r="I3443" s="8" t="str">
        <f>(G3443 - H3443 - 0.50)</f>
        <v>0</v>
      </c>
      <c r="J3443" s="8" t="str">
        <f>((G3443 * 5)/100 )</f>
        <v>0</v>
      </c>
      <c r="K3443" s="8" t="str">
        <f>(I3443 - J3443 )</f>
        <v>0</v>
      </c>
      <c r="L3443">
        <v>88503324</v>
      </c>
      <c r="M3443" t="s">
        <v>33</v>
      </c>
      <c r="N3443" s="4">
        <v>1.705</v>
      </c>
      <c r="O3443" s="4">
        <v>0.5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>
      <c r="A3444">
        <v>3442</v>
      </c>
      <c r="B3444" t="s">
        <v>6885</v>
      </c>
      <c r="C3444" t="s">
        <v>6886</v>
      </c>
      <c r="D3444" t="s">
        <v>31</v>
      </c>
      <c r="E3444" t="s">
        <v>32</v>
      </c>
      <c r="F3444" s="7"/>
      <c r="G3444" s="4">
        <v>64.94</v>
      </c>
      <c r="H3444" s="8" t="str">
        <f>((G3444 * 6.5)/100)</f>
        <v>0</v>
      </c>
      <c r="I3444" s="8" t="str">
        <f>(G3444 - H3444 - 0.50)</f>
        <v>0</v>
      </c>
      <c r="J3444" s="8" t="str">
        <f>((G3444 * 5)/100 )</f>
        <v>0</v>
      </c>
      <c r="K3444" s="8" t="str">
        <f>(I3444 - J3444 )</f>
        <v>0</v>
      </c>
      <c r="L3444">
        <v>88503320</v>
      </c>
      <c r="M3444" t="s">
        <v>33</v>
      </c>
      <c r="N3444" s="4">
        <v>2.214454</v>
      </c>
      <c r="O3444" s="4">
        <v>0.6494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>
      <c r="A3445">
        <v>3443</v>
      </c>
      <c r="B3445" t="s">
        <v>6887</v>
      </c>
      <c r="C3445" t="s">
        <v>6888</v>
      </c>
      <c r="D3445" t="s">
        <v>31</v>
      </c>
      <c r="E3445" t="s">
        <v>32</v>
      </c>
      <c r="F3445" s="7"/>
      <c r="G3445" s="4">
        <v>317.93</v>
      </c>
      <c r="H3445" s="8" t="str">
        <f>((G3445 * 6.5)/100)</f>
        <v>0</v>
      </c>
      <c r="I3445" s="8" t="str">
        <f>(G3445 - H3445 - 0.50)</f>
        <v>0</v>
      </c>
      <c r="J3445" s="8" t="str">
        <f>((G3445 * 5)/100 )</f>
        <v>0</v>
      </c>
      <c r="K3445" s="8" t="str">
        <f>(I3445 - J3445 )</f>
        <v>0</v>
      </c>
      <c r="L3445">
        <v>88503282</v>
      </c>
      <c r="M3445" t="s">
        <v>33</v>
      </c>
      <c r="N3445" s="4">
        <v>10.841413</v>
      </c>
      <c r="O3445" s="4">
        <v>3.1793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>
      <c r="A3446">
        <v>3444</v>
      </c>
      <c r="B3446" t="s">
        <v>6889</v>
      </c>
      <c r="C3446" t="s">
        <v>6890</v>
      </c>
      <c r="D3446" t="s">
        <v>31</v>
      </c>
      <c r="E3446" t="s">
        <v>32</v>
      </c>
      <c r="F3446" s="7"/>
      <c r="G3446" s="4">
        <v>74.16</v>
      </c>
      <c r="H3446" s="8" t="str">
        <f>((G3446 * 6.5)/100)</f>
        <v>0</v>
      </c>
      <c r="I3446" s="8" t="str">
        <f>(G3446 - H3446 - 0.50)</f>
        <v>0</v>
      </c>
      <c r="J3446" s="8" t="str">
        <f>((G3446 * 5)/100 )</f>
        <v>0</v>
      </c>
      <c r="K3446" s="8" t="str">
        <f>(I3446 - J3446 )</f>
        <v>0</v>
      </c>
      <c r="L3446">
        <v>88503254</v>
      </c>
      <c r="M3446" t="s">
        <v>33</v>
      </c>
      <c r="N3446" s="4">
        <v>2.528856</v>
      </c>
      <c r="O3446" s="4">
        <v>0.7416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>
      <c r="A3447">
        <v>3445</v>
      </c>
      <c r="B3447" t="s">
        <v>6891</v>
      </c>
      <c r="C3447" t="s">
        <v>6892</v>
      </c>
      <c r="D3447" t="s">
        <v>31</v>
      </c>
      <c r="E3447" t="s">
        <v>32</v>
      </c>
      <c r="F3447" s="7"/>
      <c r="G3447" s="4">
        <v>47.65</v>
      </c>
      <c r="H3447" s="8" t="str">
        <f>((G3447 * 6.5)/100)</f>
        <v>0</v>
      </c>
      <c r="I3447" s="8" t="str">
        <f>(G3447 - H3447 - 0.50)</f>
        <v>0</v>
      </c>
      <c r="J3447" s="8" t="str">
        <f>((G3447 * 5)/100 )</f>
        <v>0</v>
      </c>
      <c r="K3447" s="8" t="str">
        <f>(I3447 - J3447 )</f>
        <v>0</v>
      </c>
      <c r="L3447">
        <v>88503250</v>
      </c>
      <c r="M3447" t="s">
        <v>33</v>
      </c>
      <c r="N3447" s="4">
        <v>1.624865</v>
      </c>
      <c r="O3447" s="4">
        <v>0.4765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>
      <c r="A3448">
        <v>3446</v>
      </c>
      <c r="B3448" t="s">
        <v>6893</v>
      </c>
      <c r="C3448" t="s">
        <v>6894</v>
      </c>
      <c r="D3448" t="s">
        <v>31</v>
      </c>
      <c r="E3448" t="s">
        <v>32</v>
      </c>
      <c r="F3448" s="7"/>
      <c r="G3448" s="4">
        <v>50.0</v>
      </c>
      <c r="H3448" s="8" t="str">
        <f>((G3448 * 6.5)/100)</f>
        <v>0</v>
      </c>
      <c r="I3448" s="8" t="str">
        <f>(G3448 - H3448 - 0.50)</f>
        <v>0</v>
      </c>
      <c r="J3448" s="8" t="str">
        <f>((G3448 * 5)/100 )</f>
        <v>0</v>
      </c>
      <c r="K3448" s="8" t="str">
        <f>(I3448 - J3448 )</f>
        <v>0</v>
      </c>
      <c r="L3448">
        <v>88503232</v>
      </c>
      <c r="M3448" t="s">
        <v>33</v>
      </c>
      <c r="N3448" s="4">
        <v>1.705</v>
      </c>
      <c r="O3448" s="4">
        <v>0.5</v>
      </c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>
      <c r="A3449">
        <v>3447</v>
      </c>
      <c r="B3449" t="s">
        <v>6895</v>
      </c>
      <c r="C3449" t="s">
        <v>6896</v>
      </c>
      <c r="D3449" t="s">
        <v>31</v>
      </c>
      <c r="E3449" t="s">
        <v>32</v>
      </c>
      <c r="F3449" s="7"/>
      <c r="G3449" s="4">
        <v>54.0</v>
      </c>
      <c r="H3449" s="8" t="str">
        <f>((G3449 * 6.5)/100)</f>
        <v>0</v>
      </c>
      <c r="I3449" s="8" t="str">
        <f>(G3449 - H3449 - 0.50)</f>
        <v>0</v>
      </c>
      <c r="J3449" s="8" t="str">
        <f>((G3449 * 5)/100 )</f>
        <v>0</v>
      </c>
      <c r="K3449" s="8" t="str">
        <f>(I3449 - J3449 )</f>
        <v>0</v>
      </c>
      <c r="L3449">
        <v>88503184</v>
      </c>
      <c r="M3449" t="s">
        <v>33</v>
      </c>
      <c r="N3449" s="4">
        <v>1.8414</v>
      </c>
      <c r="O3449" s="4">
        <v>0.54</v>
      </c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>
      <c r="A3450">
        <v>3448</v>
      </c>
      <c r="B3450" t="s">
        <v>6897</v>
      </c>
      <c r="C3450" t="s">
        <v>6898</v>
      </c>
      <c r="D3450" t="s">
        <v>31</v>
      </c>
      <c r="E3450" t="s">
        <v>32</v>
      </c>
      <c r="F3450" s="7"/>
      <c r="G3450" s="4">
        <v>47.64</v>
      </c>
      <c r="H3450" s="8" t="str">
        <f>((G3450 * 6.5)/100)</f>
        <v>0</v>
      </c>
      <c r="I3450" s="8" t="str">
        <f>(G3450 - H3450 - 0.50)</f>
        <v>0</v>
      </c>
      <c r="J3450" s="8" t="str">
        <f>((G3450 * 5)/100 )</f>
        <v>0</v>
      </c>
      <c r="K3450" s="8" t="str">
        <f>(I3450 - J3450 )</f>
        <v>0</v>
      </c>
      <c r="L3450">
        <v>88503152</v>
      </c>
      <c r="M3450" t="s">
        <v>33</v>
      </c>
      <c r="N3450" s="4">
        <v>1.624524</v>
      </c>
      <c r="O3450" s="4">
        <v>0.4764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>
      <c r="A3451">
        <v>3449</v>
      </c>
      <c r="B3451" t="s">
        <v>6899</v>
      </c>
      <c r="C3451" t="s">
        <v>6900</v>
      </c>
      <c r="D3451" t="s">
        <v>31</v>
      </c>
      <c r="E3451" t="s">
        <v>32</v>
      </c>
      <c r="F3451" s="7"/>
      <c r="G3451" s="4">
        <v>1271.95</v>
      </c>
      <c r="H3451" s="8" t="str">
        <f>((G3451 * 6.5)/100)</f>
        <v>0</v>
      </c>
      <c r="I3451" s="8" t="str">
        <f>(G3451 - H3451 - 0.50)</f>
        <v>0</v>
      </c>
      <c r="J3451" s="8" t="str">
        <f>((G3451 * 5)/100 )</f>
        <v>0</v>
      </c>
      <c r="K3451" s="8" t="str">
        <f>(I3451 - J3451 )</f>
        <v>0</v>
      </c>
      <c r="L3451">
        <v>88503142</v>
      </c>
      <c r="M3451" t="s">
        <v>33</v>
      </c>
      <c r="N3451" s="4">
        <v>43.373495</v>
      </c>
      <c r="O3451" s="4">
        <v>12.7195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>
      <c r="A3452">
        <v>3450</v>
      </c>
      <c r="B3452" t="s">
        <v>6901</v>
      </c>
      <c r="C3452" t="s">
        <v>6902</v>
      </c>
      <c r="D3452" t="s">
        <v>31</v>
      </c>
      <c r="E3452" t="s">
        <v>32</v>
      </c>
      <c r="F3452" s="7"/>
      <c r="G3452" s="4">
        <v>105.97</v>
      </c>
      <c r="H3452" s="8" t="str">
        <f>((G3452 * 6.5)/100)</f>
        <v>0</v>
      </c>
      <c r="I3452" s="8" t="str">
        <f>(G3452 - H3452 - 0.50)</f>
        <v>0</v>
      </c>
      <c r="J3452" s="8" t="str">
        <f>((G3452 * 5)/100 )</f>
        <v>0</v>
      </c>
      <c r="K3452" s="8" t="str">
        <f>(I3452 - J3452 )</f>
        <v>0</v>
      </c>
      <c r="L3452">
        <v>88503090</v>
      </c>
      <c r="M3452" t="s">
        <v>33</v>
      </c>
      <c r="N3452" s="4">
        <v>3.613577</v>
      </c>
      <c r="O3452" s="4">
        <v>1.0597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>
      <c r="A3453">
        <v>3451</v>
      </c>
      <c r="B3453" t="s">
        <v>6903</v>
      </c>
      <c r="C3453" t="s">
        <v>6904</v>
      </c>
      <c r="D3453" t="s">
        <v>31</v>
      </c>
      <c r="E3453" t="s">
        <v>32</v>
      </c>
      <c r="F3453" s="7"/>
      <c r="G3453" s="4">
        <v>105.96</v>
      </c>
      <c r="H3453" s="8" t="str">
        <f>((G3453 * 6.5)/100)</f>
        <v>0</v>
      </c>
      <c r="I3453" s="8" t="str">
        <f>(G3453 - H3453 - 0.50)</f>
        <v>0</v>
      </c>
      <c r="J3453" s="8" t="str">
        <f>((G3453 * 5)/100 )</f>
        <v>0</v>
      </c>
      <c r="K3453" s="8" t="str">
        <f>(I3453 - J3453 )</f>
        <v>0</v>
      </c>
      <c r="L3453">
        <v>88503086</v>
      </c>
      <c r="M3453" t="s">
        <v>33</v>
      </c>
      <c r="N3453" s="4">
        <v>3.613236</v>
      </c>
      <c r="O3453" s="4">
        <v>1.0596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</row>
    <row r="3454" spans="1:28">
      <c r="A3454">
        <v>3452</v>
      </c>
      <c r="B3454" t="s">
        <v>6905</v>
      </c>
      <c r="C3454" t="s">
        <v>6906</v>
      </c>
      <c r="D3454" t="s">
        <v>31</v>
      </c>
      <c r="E3454" t="s">
        <v>32</v>
      </c>
      <c r="F3454" s="7"/>
      <c r="G3454" s="4">
        <v>38.79</v>
      </c>
      <c r="H3454" s="8" t="str">
        <f>((G3454 * 6.5)/100)</f>
        <v>0</v>
      </c>
      <c r="I3454" s="8" t="str">
        <f>(G3454 - H3454 - 0.50)</f>
        <v>0</v>
      </c>
      <c r="J3454" s="8" t="str">
        <f>((G3454 * 5)/100 )</f>
        <v>0</v>
      </c>
      <c r="K3454" s="8" t="str">
        <f>(I3454 - J3454 )</f>
        <v>0</v>
      </c>
      <c r="L3454">
        <v>88503064</v>
      </c>
      <c r="M3454" t="s">
        <v>33</v>
      </c>
      <c r="N3454" s="4">
        <v>1.322739</v>
      </c>
      <c r="O3454" s="4">
        <v>0.3879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>
      <c r="A3455">
        <v>3453</v>
      </c>
      <c r="B3455" t="s">
        <v>6907</v>
      </c>
      <c r="C3455" t="s">
        <v>6908</v>
      </c>
      <c r="D3455" t="s">
        <v>31</v>
      </c>
      <c r="E3455" t="s">
        <v>32</v>
      </c>
      <c r="F3455" s="7"/>
      <c r="G3455" s="4">
        <v>105.92</v>
      </c>
      <c r="H3455" s="8" t="str">
        <f>((G3455 * 6.5)/100)</f>
        <v>0</v>
      </c>
      <c r="I3455" s="8" t="str">
        <f>(G3455 - H3455 - 0.50)</f>
        <v>0</v>
      </c>
      <c r="J3455" s="8" t="str">
        <f>((G3455 * 5)/100 )</f>
        <v>0</v>
      </c>
      <c r="K3455" s="8" t="str">
        <f>(I3455 - J3455 )</f>
        <v>0</v>
      </c>
      <c r="L3455">
        <v>88503042</v>
      </c>
      <c r="M3455" t="s">
        <v>33</v>
      </c>
      <c r="N3455" s="4">
        <v>3.611872</v>
      </c>
      <c r="O3455" s="4">
        <v>1.0592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>
      <c r="A3456">
        <v>3454</v>
      </c>
      <c r="B3456" t="s">
        <v>6909</v>
      </c>
      <c r="C3456" t="s">
        <v>6910</v>
      </c>
      <c r="D3456" t="s">
        <v>31</v>
      </c>
      <c r="E3456" t="s">
        <v>32</v>
      </c>
      <c r="F3456" s="7"/>
      <c r="G3456" s="4">
        <v>62.53</v>
      </c>
      <c r="H3456" s="8" t="str">
        <f>((G3456 * 6.5)/100)</f>
        <v>0</v>
      </c>
      <c r="I3456" s="8" t="str">
        <f>(G3456 - H3456 - 0.50)</f>
        <v>0</v>
      </c>
      <c r="J3456" s="8" t="str">
        <f>((G3456 * 5)/100 )</f>
        <v>0</v>
      </c>
      <c r="K3456" s="8" t="str">
        <f>(I3456 - J3456 )</f>
        <v>0</v>
      </c>
      <c r="L3456">
        <v>88502990</v>
      </c>
      <c r="M3456" t="s">
        <v>33</v>
      </c>
      <c r="N3456" s="4">
        <v>2.132273</v>
      </c>
      <c r="O3456" s="4">
        <v>0.6253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>
      <c r="A3457">
        <v>3455</v>
      </c>
      <c r="B3457" t="s">
        <v>6911</v>
      </c>
      <c r="C3457" t="s">
        <v>6912</v>
      </c>
      <c r="D3457" t="s">
        <v>31</v>
      </c>
      <c r="E3457" t="s">
        <v>32</v>
      </c>
      <c r="F3457" s="7"/>
      <c r="G3457" s="4">
        <v>25.0</v>
      </c>
      <c r="H3457" s="8" t="str">
        <f>((G3457 * 6.5)/100)</f>
        <v>0</v>
      </c>
      <c r="I3457" s="8" t="str">
        <f>(G3457 - H3457 - 0.50)</f>
        <v>0</v>
      </c>
      <c r="J3457" s="8" t="str">
        <f>((G3457 * 5)/100 )</f>
        <v>0</v>
      </c>
      <c r="K3457" s="8" t="str">
        <f>(I3457 - J3457 )</f>
        <v>0</v>
      </c>
      <c r="L3457">
        <v>88502944</v>
      </c>
      <c r="M3457" t="s">
        <v>33</v>
      </c>
      <c r="N3457" s="4">
        <v>0.8525</v>
      </c>
      <c r="O3457" s="4">
        <v>0.25</v>
      </c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>
      <c r="A3458">
        <v>3456</v>
      </c>
      <c r="B3458" t="s">
        <v>6913</v>
      </c>
      <c r="C3458" t="s">
        <v>6914</v>
      </c>
      <c r="D3458" t="s">
        <v>31</v>
      </c>
      <c r="E3458" t="s">
        <v>32</v>
      </c>
      <c r="F3458" s="7"/>
      <c r="G3458" s="4">
        <v>50.0</v>
      </c>
      <c r="H3458" s="8" t="str">
        <f>((G3458 * 6.5)/100)</f>
        <v>0</v>
      </c>
      <c r="I3458" s="8" t="str">
        <f>(G3458 - H3458 - 0.50)</f>
        <v>0</v>
      </c>
      <c r="J3458" s="8" t="str">
        <f>((G3458 * 5)/100 )</f>
        <v>0</v>
      </c>
      <c r="K3458" s="8" t="str">
        <f>(I3458 - J3458 )</f>
        <v>0</v>
      </c>
      <c r="L3458">
        <v>88502924</v>
      </c>
      <c r="M3458" t="s">
        <v>33</v>
      </c>
      <c r="N3458" s="4">
        <v>1.705</v>
      </c>
      <c r="O3458" s="4">
        <v>0.5</v>
      </c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</row>
    <row r="3459" spans="1:28">
      <c r="A3459">
        <v>3457</v>
      </c>
      <c r="B3459" t="s">
        <v>6915</v>
      </c>
      <c r="C3459" t="s">
        <v>6916</v>
      </c>
      <c r="D3459" t="s">
        <v>31</v>
      </c>
      <c r="E3459" t="s">
        <v>32</v>
      </c>
      <c r="F3459" s="7"/>
      <c r="G3459" s="4">
        <v>264.97</v>
      </c>
      <c r="H3459" s="8" t="str">
        <f>((G3459 * 6.5)/100)</f>
        <v>0</v>
      </c>
      <c r="I3459" s="8" t="str">
        <f>(G3459 - H3459 - 0.50)</f>
        <v>0</v>
      </c>
      <c r="J3459" s="8" t="str">
        <f>((G3459 * 5)/100 )</f>
        <v>0</v>
      </c>
      <c r="K3459" s="8" t="str">
        <f>(I3459 - J3459 )</f>
        <v>0</v>
      </c>
      <c r="L3459">
        <v>88502914</v>
      </c>
      <c r="M3459" t="s">
        <v>33</v>
      </c>
      <c r="N3459" s="4">
        <v>9.035477</v>
      </c>
      <c r="O3459" s="4">
        <v>2.6497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>
      <c r="A3460">
        <v>3458</v>
      </c>
      <c r="B3460" t="s">
        <v>6917</v>
      </c>
      <c r="C3460" t="s">
        <v>6918</v>
      </c>
      <c r="D3460" t="s">
        <v>31</v>
      </c>
      <c r="E3460" t="s">
        <v>32</v>
      </c>
      <c r="F3460" s="7"/>
      <c r="G3460" s="4">
        <v>105.99</v>
      </c>
      <c r="H3460" s="8" t="str">
        <f>((G3460 * 6.5)/100)</f>
        <v>0</v>
      </c>
      <c r="I3460" s="8" t="str">
        <f>(G3460 - H3460 - 0.50)</f>
        <v>0</v>
      </c>
      <c r="J3460" s="8" t="str">
        <f>((G3460 * 5)/100 )</f>
        <v>0</v>
      </c>
      <c r="K3460" s="8" t="str">
        <f>(I3460 - J3460 )</f>
        <v>0</v>
      </c>
      <c r="L3460">
        <v>88502838</v>
      </c>
      <c r="M3460" t="s">
        <v>33</v>
      </c>
      <c r="N3460" s="4">
        <v>3.614259</v>
      </c>
      <c r="O3460" s="4">
        <v>1.0599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>
      <c r="A3461">
        <v>3459</v>
      </c>
      <c r="B3461" t="s">
        <v>6919</v>
      </c>
      <c r="C3461" t="s">
        <v>6920</v>
      </c>
      <c r="D3461" t="s">
        <v>31</v>
      </c>
      <c r="E3461" t="s">
        <v>32</v>
      </c>
      <c r="F3461" s="7"/>
      <c r="G3461" s="4">
        <v>35.0</v>
      </c>
      <c r="H3461" s="8" t="str">
        <f>((G3461 * 6.5)/100)</f>
        <v>0</v>
      </c>
      <c r="I3461" s="8" t="str">
        <f>(G3461 - H3461 - 0.50)</f>
        <v>0</v>
      </c>
      <c r="J3461" s="8" t="str">
        <f>((G3461 * 5)/100 )</f>
        <v>0</v>
      </c>
      <c r="K3461" s="8" t="str">
        <f>(I3461 - J3461 )</f>
        <v>0</v>
      </c>
      <c r="L3461">
        <v>88502794</v>
      </c>
      <c r="M3461" t="s">
        <v>33</v>
      </c>
      <c r="N3461" s="4">
        <v>1.1935</v>
      </c>
      <c r="O3461" s="4">
        <v>0.35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>
      <c r="A3462">
        <v>3460</v>
      </c>
      <c r="B3462" t="s">
        <v>6921</v>
      </c>
      <c r="C3462" t="s">
        <v>6922</v>
      </c>
      <c r="D3462" t="s">
        <v>31</v>
      </c>
      <c r="E3462" t="s">
        <v>32</v>
      </c>
      <c r="F3462" s="7"/>
      <c r="G3462" s="4">
        <v>47.63</v>
      </c>
      <c r="H3462" s="8" t="str">
        <f>((G3462 * 6.5)/100)</f>
        <v>0</v>
      </c>
      <c r="I3462" s="8" t="str">
        <f>(G3462 - H3462 - 0.50)</f>
        <v>0</v>
      </c>
      <c r="J3462" s="8" t="str">
        <f>((G3462 * 5)/100 )</f>
        <v>0</v>
      </c>
      <c r="K3462" s="8" t="str">
        <f>(I3462 - J3462 )</f>
        <v>0</v>
      </c>
      <c r="L3462">
        <v>88502734</v>
      </c>
      <c r="M3462" t="s">
        <v>33</v>
      </c>
      <c r="N3462" s="4">
        <v>1.624183</v>
      </c>
      <c r="O3462" s="4">
        <v>0.4763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>
      <c r="A3463">
        <v>3461</v>
      </c>
      <c r="B3463" t="s">
        <v>6923</v>
      </c>
      <c r="C3463" t="s">
        <v>6924</v>
      </c>
      <c r="D3463" t="s">
        <v>31</v>
      </c>
      <c r="E3463" t="s">
        <v>32</v>
      </c>
      <c r="F3463" s="7"/>
      <c r="G3463" s="4">
        <v>161.61</v>
      </c>
      <c r="H3463" s="8" t="str">
        <f>((G3463 * 6.5)/100)</f>
        <v>0</v>
      </c>
      <c r="I3463" s="8" t="str">
        <f>(G3463 - H3463 - 0.50)</f>
        <v>0</v>
      </c>
      <c r="J3463" s="8" t="str">
        <f>((G3463 * 5)/100 )</f>
        <v>0</v>
      </c>
      <c r="K3463" s="8" t="str">
        <f>(I3463 - J3463 )</f>
        <v>0</v>
      </c>
      <c r="L3463">
        <v>88502672</v>
      </c>
      <c r="M3463" t="s">
        <v>33</v>
      </c>
      <c r="N3463" s="4">
        <v>5.510901</v>
      </c>
      <c r="O3463" s="4">
        <v>1.6161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>
      <c r="A3464">
        <v>3462</v>
      </c>
      <c r="B3464" t="s">
        <v>6925</v>
      </c>
      <c r="C3464" t="s">
        <v>6926</v>
      </c>
      <c r="D3464" t="s">
        <v>31</v>
      </c>
      <c r="E3464" t="s">
        <v>32</v>
      </c>
      <c r="F3464" s="7"/>
      <c r="G3464" s="4">
        <v>99.94</v>
      </c>
      <c r="H3464" s="8" t="str">
        <f>((G3464 * 6.5)/100)</f>
        <v>0</v>
      </c>
      <c r="I3464" s="8" t="str">
        <f>(G3464 - H3464 - 0.50)</f>
        <v>0</v>
      </c>
      <c r="J3464" s="8" t="str">
        <f>((G3464 * 5)/100 )</f>
        <v>0</v>
      </c>
      <c r="K3464" s="8" t="str">
        <f>(I3464 - J3464 )</f>
        <v>0</v>
      </c>
      <c r="L3464">
        <v>88502618</v>
      </c>
      <c r="M3464" t="s">
        <v>33</v>
      </c>
      <c r="N3464" s="4">
        <v>3.407954</v>
      </c>
      <c r="O3464" s="4">
        <v>0.9994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>
      <c r="A3465">
        <v>3463</v>
      </c>
      <c r="B3465" t="s">
        <v>6927</v>
      </c>
      <c r="C3465" t="s">
        <v>6928</v>
      </c>
      <c r="D3465" t="s">
        <v>31</v>
      </c>
      <c r="E3465" t="s">
        <v>32</v>
      </c>
      <c r="F3465" s="7"/>
      <c r="G3465" s="4">
        <v>47.66</v>
      </c>
      <c r="H3465" s="8" t="str">
        <f>((G3465 * 6.5)/100)</f>
        <v>0</v>
      </c>
      <c r="I3465" s="8" t="str">
        <f>(G3465 - H3465 - 0.50)</f>
        <v>0</v>
      </c>
      <c r="J3465" s="8" t="str">
        <f>((G3465 * 5)/100 )</f>
        <v>0</v>
      </c>
      <c r="K3465" s="8" t="str">
        <f>(I3465 - J3465 )</f>
        <v>0</v>
      </c>
      <c r="L3465">
        <v>88502568</v>
      </c>
      <c r="M3465" t="s">
        <v>33</v>
      </c>
      <c r="N3465" s="4">
        <v>1.625206</v>
      </c>
      <c r="O3465" s="4">
        <v>0.4766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>
      <c r="A3466">
        <v>3464</v>
      </c>
      <c r="B3466" t="s">
        <v>6929</v>
      </c>
      <c r="C3466" t="s">
        <v>6930</v>
      </c>
      <c r="D3466" t="s">
        <v>31</v>
      </c>
      <c r="E3466" t="s">
        <v>32</v>
      </c>
      <c r="F3466" s="7"/>
      <c r="G3466" s="4">
        <v>161.61</v>
      </c>
      <c r="H3466" s="8" t="str">
        <f>((G3466 * 6.5)/100)</f>
        <v>0</v>
      </c>
      <c r="I3466" s="8" t="str">
        <f>(G3466 - H3466 - 0.50)</f>
        <v>0</v>
      </c>
      <c r="J3466" s="8" t="str">
        <f>((G3466 * 5)/100 )</f>
        <v>0</v>
      </c>
      <c r="K3466" s="8" t="str">
        <f>(I3466 - J3466 )</f>
        <v>0</v>
      </c>
      <c r="L3466">
        <v>88502550</v>
      </c>
      <c r="M3466" t="s">
        <v>33</v>
      </c>
      <c r="N3466" s="4">
        <v>5.510901</v>
      </c>
      <c r="O3466" s="4">
        <v>1.6161</v>
      </c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>
      <c r="A3467">
        <v>3465</v>
      </c>
      <c r="B3467" t="s">
        <v>6931</v>
      </c>
      <c r="C3467" t="s">
        <v>6932</v>
      </c>
      <c r="D3467" t="s">
        <v>31</v>
      </c>
      <c r="E3467" t="s">
        <v>32</v>
      </c>
      <c r="F3467" s="7"/>
      <c r="G3467" s="4">
        <v>25.0</v>
      </c>
      <c r="H3467" s="8" t="str">
        <f>((G3467 * 6.5)/100)</f>
        <v>0</v>
      </c>
      <c r="I3467" s="8" t="str">
        <f>(G3467 - H3467 - 0.50)</f>
        <v>0</v>
      </c>
      <c r="J3467" s="8" t="str">
        <f>((G3467 * 5)/100 )</f>
        <v>0</v>
      </c>
      <c r="K3467" s="8" t="str">
        <f>(I3467 - J3467 )</f>
        <v>0</v>
      </c>
      <c r="L3467">
        <v>88502464</v>
      </c>
      <c r="M3467" t="s">
        <v>33</v>
      </c>
      <c r="N3467" s="4">
        <v>0.8525</v>
      </c>
      <c r="O3467" s="4">
        <v>0.25</v>
      </c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>
      <c r="A3468">
        <v>3466</v>
      </c>
      <c r="B3468" t="s">
        <v>6933</v>
      </c>
      <c r="C3468" t="s">
        <v>6934</v>
      </c>
      <c r="D3468" t="s">
        <v>31</v>
      </c>
      <c r="E3468" t="s">
        <v>32</v>
      </c>
      <c r="F3468" s="7"/>
      <c r="G3468" s="4">
        <v>25.0</v>
      </c>
      <c r="H3468" s="8" t="str">
        <f>((G3468 * 6.5)/100)</f>
        <v>0</v>
      </c>
      <c r="I3468" s="8" t="str">
        <f>(G3468 - H3468 - 0.50)</f>
        <v>0</v>
      </c>
      <c r="J3468" s="8" t="str">
        <f>((G3468 * 5)/100 )</f>
        <v>0</v>
      </c>
      <c r="K3468" s="8" t="str">
        <f>(I3468 - J3468 )</f>
        <v>0</v>
      </c>
      <c r="L3468">
        <v>88502422</v>
      </c>
      <c r="M3468" t="s">
        <v>33</v>
      </c>
      <c r="N3468" s="4">
        <v>0.8525</v>
      </c>
      <c r="O3468" s="4">
        <v>0.25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>
      <c r="A3469">
        <v>3467</v>
      </c>
      <c r="B3469" t="s">
        <v>6935</v>
      </c>
      <c r="C3469" t="s">
        <v>6936</v>
      </c>
      <c r="D3469" t="s">
        <v>31</v>
      </c>
      <c r="E3469" t="s">
        <v>32</v>
      </c>
      <c r="F3469" s="7"/>
      <c r="G3469" s="4">
        <v>105.99</v>
      </c>
      <c r="H3469" s="8" t="str">
        <f>((G3469 * 6.5)/100)</f>
        <v>0</v>
      </c>
      <c r="I3469" s="8" t="str">
        <f>(G3469 - H3469 - 0.50)</f>
        <v>0</v>
      </c>
      <c r="J3469" s="8" t="str">
        <f>((G3469 * 5)/100 )</f>
        <v>0</v>
      </c>
      <c r="K3469" s="8" t="str">
        <f>(I3469 - J3469 )</f>
        <v>0</v>
      </c>
      <c r="L3469">
        <v>88502394</v>
      </c>
      <c r="M3469" t="s">
        <v>33</v>
      </c>
      <c r="N3469" s="4">
        <v>3.614259</v>
      </c>
      <c r="O3469" s="4">
        <v>1.0599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>
      <c r="A3470">
        <v>3468</v>
      </c>
      <c r="B3470" t="s">
        <v>6937</v>
      </c>
      <c r="C3470" t="s">
        <v>6938</v>
      </c>
      <c r="D3470" t="s">
        <v>31</v>
      </c>
      <c r="E3470" t="s">
        <v>32</v>
      </c>
      <c r="F3470" s="7"/>
      <c r="G3470" s="4">
        <v>105.93</v>
      </c>
      <c r="H3470" s="8" t="str">
        <f>((G3470 * 6.5)/100)</f>
        <v>0</v>
      </c>
      <c r="I3470" s="8" t="str">
        <f>(G3470 - H3470 - 0.50)</f>
        <v>0</v>
      </c>
      <c r="J3470" s="8" t="str">
        <f>((G3470 * 5)/100 )</f>
        <v>0</v>
      </c>
      <c r="K3470" s="8" t="str">
        <f>(I3470 - J3470 )</f>
        <v>0</v>
      </c>
      <c r="L3470">
        <v>88502392</v>
      </c>
      <c r="M3470" t="s">
        <v>33</v>
      </c>
      <c r="N3470" s="4">
        <v>3.612213</v>
      </c>
      <c r="O3470" s="4">
        <v>1.0593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>
      <c r="A3471">
        <v>3469</v>
      </c>
      <c r="B3471" t="s">
        <v>6939</v>
      </c>
      <c r="C3471" t="s">
        <v>6940</v>
      </c>
      <c r="D3471" t="s">
        <v>31</v>
      </c>
      <c r="E3471" t="s">
        <v>32</v>
      </c>
      <c r="F3471" s="7"/>
      <c r="G3471" s="4">
        <v>35.0</v>
      </c>
      <c r="H3471" s="8" t="str">
        <f>((G3471 * 6.5)/100)</f>
        <v>0</v>
      </c>
      <c r="I3471" s="8" t="str">
        <f>(G3471 - H3471 - 0.50)</f>
        <v>0</v>
      </c>
      <c r="J3471" s="8" t="str">
        <f>((G3471 * 5)/100 )</f>
        <v>0</v>
      </c>
      <c r="K3471" s="8" t="str">
        <f>(I3471 - J3471 )</f>
        <v>0</v>
      </c>
      <c r="L3471">
        <v>88502348</v>
      </c>
      <c r="M3471" t="s">
        <v>33</v>
      </c>
      <c r="N3471" s="4">
        <v>1.1935</v>
      </c>
      <c r="O3471" s="4">
        <v>0.35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>
      <c r="A3472">
        <v>3470</v>
      </c>
      <c r="B3472" t="s">
        <v>6941</v>
      </c>
      <c r="C3472" t="s">
        <v>6942</v>
      </c>
      <c r="D3472" t="s">
        <v>31</v>
      </c>
      <c r="E3472" t="s">
        <v>32</v>
      </c>
      <c r="F3472" s="7"/>
      <c r="G3472" s="4">
        <v>211.92</v>
      </c>
      <c r="H3472" s="8" t="str">
        <f>((G3472 * 6.5)/100)</f>
        <v>0</v>
      </c>
      <c r="I3472" s="8" t="str">
        <f>(G3472 - H3472 - 0.50)</f>
        <v>0</v>
      </c>
      <c r="J3472" s="8" t="str">
        <f>((G3472 * 5)/100 )</f>
        <v>0</v>
      </c>
      <c r="K3472" s="8" t="str">
        <f>(I3472 - J3472 )</f>
        <v>0</v>
      </c>
      <c r="L3472">
        <v>88502330</v>
      </c>
      <c r="M3472" t="s">
        <v>33</v>
      </c>
      <c r="N3472" s="4">
        <v>7.226472</v>
      </c>
      <c r="O3472" s="4">
        <v>2.1192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>
      <c r="A3473">
        <v>3471</v>
      </c>
      <c r="B3473" t="s">
        <v>6943</v>
      </c>
      <c r="C3473" t="s">
        <v>6944</v>
      </c>
      <c r="D3473" t="s">
        <v>31</v>
      </c>
      <c r="E3473" t="s">
        <v>32</v>
      </c>
      <c r="F3473" s="7"/>
      <c r="G3473" s="4">
        <v>25.0</v>
      </c>
      <c r="H3473" s="8" t="str">
        <f>((G3473 * 6.5)/100)</f>
        <v>0</v>
      </c>
      <c r="I3473" s="8" t="str">
        <f>(G3473 - H3473 - 0.50)</f>
        <v>0</v>
      </c>
      <c r="J3473" s="8" t="str">
        <f>((G3473 * 5)/100 )</f>
        <v>0</v>
      </c>
      <c r="K3473" s="8" t="str">
        <f>(I3473 - J3473 )</f>
        <v>0</v>
      </c>
      <c r="L3473">
        <v>88502280</v>
      </c>
      <c r="M3473" t="s">
        <v>33</v>
      </c>
      <c r="N3473" s="4">
        <v>0.8525</v>
      </c>
      <c r="O3473" s="4">
        <v>0.25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>
      <c r="A3474">
        <v>3472</v>
      </c>
      <c r="B3474" t="s">
        <v>6945</v>
      </c>
      <c r="C3474" t="s">
        <v>6946</v>
      </c>
      <c r="D3474" t="s">
        <v>31</v>
      </c>
      <c r="E3474" t="s">
        <v>32</v>
      </c>
      <c r="F3474" s="7"/>
      <c r="G3474" s="4">
        <v>19.39</v>
      </c>
      <c r="H3474" s="8" t="str">
        <f>((G3474 * 6.5)/100)</f>
        <v>0</v>
      </c>
      <c r="I3474" s="8" t="str">
        <f>(G3474 - H3474 - 0.50)</f>
        <v>0</v>
      </c>
      <c r="J3474" s="8" t="str">
        <f>((G3474 * 5)/100 )</f>
        <v>0</v>
      </c>
      <c r="K3474" s="8" t="str">
        <f>(I3474 - J3474 )</f>
        <v>0</v>
      </c>
      <c r="L3474">
        <v>88502228</v>
      </c>
      <c r="M3474" t="s">
        <v>33</v>
      </c>
      <c r="N3474" s="4">
        <v>0.661199</v>
      </c>
      <c r="O3474" s="4">
        <v>0.1939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>
      <c r="A3475">
        <v>3473</v>
      </c>
      <c r="B3475" t="s">
        <v>6947</v>
      </c>
      <c r="C3475" t="s">
        <v>6948</v>
      </c>
      <c r="D3475" t="s">
        <v>31</v>
      </c>
      <c r="E3475" t="s">
        <v>32</v>
      </c>
      <c r="F3475" s="7"/>
      <c r="G3475" s="4">
        <v>45.0</v>
      </c>
      <c r="H3475" s="8" t="str">
        <f>((G3475 * 6.5)/100)</f>
        <v>0</v>
      </c>
      <c r="I3475" s="8" t="str">
        <f>(G3475 - H3475 - 0.50)</f>
        <v>0</v>
      </c>
      <c r="J3475" s="8" t="str">
        <f>((G3475 * 5)/100 )</f>
        <v>0</v>
      </c>
      <c r="K3475" s="8" t="str">
        <f>(I3475 - J3475 )</f>
        <v>0</v>
      </c>
      <c r="L3475">
        <v>88502186</v>
      </c>
      <c r="M3475" t="s">
        <v>33</v>
      </c>
      <c r="N3475" s="4">
        <v>1.5345</v>
      </c>
      <c r="O3475" s="4">
        <v>0.45</v>
      </c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>
      <c r="A3476">
        <v>3474</v>
      </c>
      <c r="B3476" t="s">
        <v>6949</v>
      </c>
      <c r="C3476" t="s">
        <v>6950</v>
      </c>
      <c r="D3476" t="s">
        <v>31</v>
      </c>
      <c r="E3476" t="s">
        <v>32</v>
      </c>
      <c r="F3476" s="7"/>
      <c r="G3476" s="4">
        <v>52.99</v>
      </c>
      <c r="H3476" s="8" t="str">
        <f>((G3476 * 6.5)/100)</f>
        <v>0</v>
      </c>
      <c r="I3476" s="8" t="str">
        <f>(G3476 - H3476 - 0.50)</f>
        <v>0</v>
      </c>
      <c r="J3476" s="8" t="str">
        <f>((G3476 * 5)/100 )</f>
        <v>0</v>
      </c>
      <c r="K3476" s="8" t="str">
        <f>(I3476 - J3476 )</f>
        <v>0</v>
      </c>
      <c r="L3476">
        <v>88502120</v>
      </c>
      <c r="M3476" t="s">
        <v>33</v>
      </c>
      <c r="N3476" s="4">
        <v>1.806959</v>
      </c>
      <c r="O3476" s="4">
        <v>0.5299</v>
      </c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>
      <c r="A3477">
        <v>3475</v>
      </c>
      <c r="B3477" t="s">
        <v>6951</v>
      </c>
      <c r="C3477" t="s">
        <v>6952</v>
      </c>
      <c r="D3477" t="s">
        <v>31</v>
      </c>
      <c r="E3477" t="s">
        <v>32</v>
      </c>
      <c r="F3477" s="7"/>
      <c r="G3477" s="4">
        <v>75.0</v>
      </c>
      <c r="H3477" s="8" t="str">
        <f>((G3477 * 6.5)/100)</f>
        <v>0</v>
      </c>
      <c r="I3477" s="8" t="str">
        <f>(G3477 - H3477 - 0.50)</f>
        <v>0</v>
      </c>
      <c r="J3477" s="8" t="str">
        <f>((G3477 * 5)/100 )</f>
        <v>0</v>
      </c>
      <c r="K3477" s="8" t="str">
        <f>(I3477 - J3477 )</f>
        <v>0</v>
      </c>
      <c r="L3477">
        <v>88502080</v>
      </c>
      <c r="M3477" t="s">
        <v>33</v>
      </c>
      <c r="N3477" s="4">
        <v>2.5575</v>
      </c>
      <c r="O3477" s="4">
        <v>0.75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>
      <c r="A3478">
        <v>3476</v>
      </c>
      <c r="B3478" t="s">
        <v>6953</v>
      </c>
      <c r="C3478" t="s">
        <v>6954</v>
      </c>
      <c r="D3478" t="s">
        <v>31</v>
      </c>
      <c r="E3478" t="s">
        <v>32</v>
      </c>
      <c r="F3478" s="7"/>
      <c r="G3478" s="4">
        <v>302.5</v>
      </c>
      <c r="H3478" s="8" t="str">
        <f>((G3478 * 6.5)/100)</f>
        <v>0</v>
      </c>
      <c r="I3478" s="8" t="str">
        <f>(G3478 - H3478 - 0.50)</f>
        <v>0</v>
      </c>
      <c r="J3478" s="8" t="str">
        <f>((G3478 * 5)/100 )</f>
        <v>0</v>
      </c>
      <c r="K3478" s="8" t="str">
        <f>(I3478 - J3478 )</f>
        <v>0</v>
      </c>
      <c r="L3478">
        <v>88502078</v>
      </c>
      <c r="M3478" t="s">
        <v>33</v>
      </c>
      <c r="N3478" s="4">
        <v>10.31525</v>
      </c>
      <c r="O3478" s="4">
        <v>3.025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>
      <c r="A3479">
        <v>3477</v>
      </c>
      <c r="B3479" t="s">
        <v>6955</v>
      </c>
      <c r="C3479" t="s">
        <v>6956</v>
      </c>
      <c r="D3479" t="s">
        <v>31</v>
      </c>
      <c r="E3479" t="s">
        <v>32</v>
      </c>
      <c r="F3479" s="7"/>
      <c r="G3479" s="4">
        <v>100.0</v>
      </c>
      <c r="H3479" s="8" t="str">
        <f>((G3479 * 6.5)/100)</f>
        <v>0</v>
      </c>
      <c r="I3479" s="8" t="str">
        <f>(G3479 - H3479 - 0.50)</f>
        <v>0</v>
      </c>
      <c r="J3479" s="8" t="str">
        <f>((G3479 * 5)/100 )</f>
        <v>0</v>
      </c>
      <c r="K3479" s="8" t="str">
        <f>(I3479 - J3479 )</f>
        <v>0</v>
      </c>
      <c r="L3479">
        <v>88502056</v>
      </c>
      <c r="M3479" t="s">
        <v>33</v>
      </c>
      <c r="N3479" s="4">
        <v>3.41</v>
      </c>
      <c r="O3479" s="4">
        <v>1.0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>
      <c r="A3480">
        <v>3478</v>
      </c>
      <c r="B3480" t="s">
        <v>6957</v>
      </c>
      <c r="C3480" t="s">
        <v>6958</v>
      </c>
      <c r="D3480" t="s">
        <v>31</v>
      </c>
      <c r="E3480" t="s">
        <v>32</v>
      </c>
      <c r="F3480" s="7"/>
      <c r="G3480" s="4">
        <v>47.68</v>
      </c>
      <c r="H3480" s="8" t="str">
        <f>((G3480 * 6.5)/100)</f>
        <v>0</v>
      </c>
      <c r="I3480" s="8" t="str">
        <f>(G3480 - H3480 - 0.50)</f>
        <v>0</v>
      </c>
      <c r="J3480" s="8" t="str">
        <f>((G3480 * 5)/100 )</f>
        <v>0</v>
      </c>
      <c r="K3480" s="8" t="str">
        <f>(I3480 - J3480 )</f>
        <v>0</v>
      </c>
      <c r="L3480">
        <v>88502054</v>
      </c>
      <c r="M3480" t="s">
        <v>33</v>
      </c>
      <c r="N3480" s="4">
        <v>1.625888</v>
      </c>
      <c r="O3480" s="4">
        <v>0.4768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>
      <c r="A3481">
        <v>3479</v>
      </c>
      <c r="B3481" t="s">
        <v>6959</v>
      </c>
      <c r="C3481" t="s">
        <v>6960</v>
      </c>
      <c r="D3481" t="s">
        <v>31</v>
      </c>
      <c r="E3481" t="s">
        <v>32</v>
      </c>
      <c r="F3481" s="7"/>
      <c r="G3481" s="4">
        <v>158.98</v>
      </c>
      <c r="H3481" s="8" t="str">
        <f>((G3481 * 6.5)/100)</f>
        <v>0</v>
      </c>
      <c r="I3481" s="8" t="str">
        <f>(G3481 - H3481 - 0.50)</f>
        <v>0</v>
      </c>
      <c r="J3481" s="8" t="str">
        <f>((G3481 * 5)/100 )</f>
        <v>0</v>
      </c>
      <c r="K3481" s="8" t="str">
        <f>(I3481 - J3481 )</f>
        <v>0</v>
      </c>
      <c r="L3481">
        <v>88502038</v>
      </c>
      <c r="M3481" t="s">
        <v>33</v>
      </c>
      <c r="N3481" s="4">
        <v>5.421218</v>
      </c>
      <c r="O3481" s="4">
        <v>1.5898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>
      <c r="A3482">
        <v>3480</v>
      </c>
      <c r="B3482" t="s">
        <v>6961</v>
      </c>
      <c r="C3482" t="s">
        <v>6962</v>
      </c>
      <c r="D3482" t="s">
        <v>31</v>
      </c>
      <c r="E3482" t="s">
        <v>32</v>
      </c>
      <c r="F3482" s="7"/>
      <c r="G3482" s="4">
        <v>52.99</v>
      </c>
      <c r="H3482" s="8" t="str">
        <f>((G3482 * 6.5)/100)</f>
        <v>0</v>
      </c>
      <c r="I3482" s="8" t="str">
        <f>(G3482 - H3482 - 0.50)</f>
        <v>0</v>
      </c>
      <c r="J3482" s="8" t="str">
        <f>((G3482 * 5)/100 )</f>
        <v>0</v>
      </c>
      <c r="K3482" s="8" t="str">
        <f>(I3482 - J3482 )</f>
        <v>0</v>
      </c>
      <c r="L3482">
        <v>88502026</v>
      </c>
      <c r="M3482" t="s">
        <v>33</v>
      </c>
      <c r="N3482" s="4">
        <v>1.806959</v>
      </c>
      <c r="O3482" s="4">
        <v>0.5299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>
      <c r="A3483">
        <v>3481</v>
      </c>
      <c r="B3483" t="s">
        <v>6963</v>
      </c>
      <c r="C3483" t="s">
        <v>6964</v>
      </c>
      <c r="D3483" t="s">
        <v>31</v>
      </c>
      <c r="E3483" t="s">
        <v>32</v>
      </c>
      <c r="F3483" s="7"/>
      <c r="G3483" s="4">
        <v>12.93</v>
      </c>
      <c r="H3483" s="8" t="str">
        <f>((G3483 * 6.5)/100)</f>
        <v>0</v>
      </c>
      <c r="I3483" s="8" t="str">
        <f>(G3483 - H3483 - 0.50)</f>
        <v>0</v>
      </c>
      <c r="J3483" s="8" t="str">
        <f>((G3483 * 5)/100 )</f>
        <v>0</v>
      </c>
      <c r="K3483" s="8" t="str">
        <f>(I3483 - J3483 )</f>
        <v>0</v>
      </c>
      <c r="L3483">
        <v>88501904</v>
      </c>
      <c r="M3483" t="s">
        <v>33</v>
      </c>
      <c r="N3483" s="4">
        <v>0.440913</v>
      </c>
      <c r="O3483" s="4">
        <v>0.1293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>
      <c r="A3484">
        <v>3482</v>
      </c>
      <c r="B3484" t="s">
        <v>6965</v>
      </c>
      <c r="C3484" t="s">
        <v>6966</v>
      </c>
      <c r="D3484" t="s">
        <v>31</v>
      </c>
      <c r="E3484" t="s">
        <v>32</v>
      </c>
      <c r="F3484" s="7"/>
      <c r="G3484" s="4">
        <v>60.0</v>
      </c>
      <c r="H3484" s="8" t="str">
        <f>((G3484 * 6.5)/100)</f>
        <v>0</v>
      </c>
      <c r="I3484" s="8" t="str">
        <f>(G3484 - H3484 - 0.50)</f>
        <v>0</v>
      </c>
      <c r="J3484" s="8" t="str">
        <f>((G3484 * 5)/100 )</f>
        <v>0</v>
      </c>
      <c r="K3484" s="8" t="str">
        <f>(I3484 - J3484 )</f>
        <v>0</v>
      </c>
      <c r="L3484">
        <v>88501886</v>
      </c>
      <c r="M3484" t="s">
        <v>33</v>
      </c>
      <c r="N3484" s="4">
        <v>2.046</v>
      </c>
      <c r="O3484" s="4">
        <v>0.6</v>
      </c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>
      <c r="A3485">
        <v>3483</v>
      </c>
      <c r="B3485" t="s">
        <v>6967</v>
      </c>
      <c r="C3485" t="s">
        <v>6968</v>
      </c>
      <c r="D3485" t="s">
        <v>31</v>
      </c>
      <c r="E3485" t="s">
        <v>32</v>
      </c>
      <c r="F3485" s="7"/>
      <c r="G3485" s="4">
        <v>47.63</v>
      </c>
      <c r="H3485" s="8" t="str">
        <f>((G3485 * 6.5)/100)</f>
        <v>0</v>
      </c>
      <c r="I3485" s="8" t="str">
        <f>(G3485 - H3485 - 0.50)</f>
        <v>0</v>
      </c>
      <c r="J3485" s="8" t="str">
        <f>((G3485 * 5)/100 )</f>
        <v>0</v>
      </c>
      <c r="K3485" s="8" t="str">
        <f>(I3485 - J3485 )</f>
        <v>0</v>
      </c>
      <c r="L3485">
        <v>88501786</v>
      </c>
      <c r="M3485" t="s">
        <v>33</v>
      </c>
      <c r="N3485" s="4">
        <v>1.624183</v>
      </c>
      <c r="O3485" s="4">
        <v>0.4763</v>
      </c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>
      <c r="A3486">
        <v>3484</v>
      </c>
      <c r="B3486" t="s">
        <v>6969</v>
      </c>
      <c r="C3486" t="s">
        <v>6970</v>
      </c>
      <c r="D3486" t="s">
        <v>31</v>
      </c>
      <c r="E3486" t="s">
        <v>32</v>
      </c>
      <c r="F3486" s="7"/>
      <c r="G3486" s="4">
        <v>49.74</v>
      </c>
      <c r="H3486" s="8" t="str">
        <f>((G3486 * 6.5)/100)</f>
        <v>0</v>
      </c>
      <c r="I3486" s="8" t="str">
        <f>(G3486 - H3486 - 0.50)</f>
        <v>0</v>
      </c>
      <c r="J3486" s="8" t="str">
        <f>((G3486 * 5)/100 )</f>
        <v>0</v>
      </c>
      <c r="K3486" s="8" t="str">
        <f>(I3486 - J3486 )</f>
        <v>0</v>
      </c>
      <c r="L3486">
        <v>88501774</v>
      </c>
      <c r="M3486" t="s">
        <v>33</v>
      </c>
      <c r="N3486" s="4">
        <v>1.696134</v>
      </c>
      <c r="O3486" s="4">
        <v>0.4974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>
      <c r="A3487">
        <v>3485</v>
      </c>
      <c r="B3487" t="s">
        <v>6971</v>
      </c>
      <c r="C3487" t="s">
        <v>6972</v>
      </c>
      <c r="D3487" t="s">
        <v>31</v>
      </c>
      <c r="E3487" t="s">
        <v>32</v>
      </c>
      <c r="F3487" s="7"/>
      <c r="G3487" s="4">
        <v>44.98</v>
      </c>
      <c r="H3487" s="8" t="str">
        <f>((G3487 * 6.5)/100)</f>
        <v>0</v>
      </c>
      <c r="I3487" s="8" t="str">
        <f>(G3487 - H3487 - 0.50)</f>
        <v>0</v>
      </c>
      <c r="J3487" s="8" t="str">
        <f>((G3487 * 5)/100 )</f>
        <v>0</v>
      </c>
      <c r="K3487" s="8" t="str">
        <f>(I3487 - J3487 )</f>
        <v>0</v>
      </c>
      <c r="L3487">
        <v>88501770</v>
      </c>
      <c r="M3487" t="s">
        <v>33</v>
      </c>
      <c r="N3487" s="4">
        <v>1.533818</v>
      </c>
      <c r="O3487" s="4">
        <v>0.4498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>
      <c r="A3488">
        <v>3486</v>
      </c>
      <c r="B3488" t="s">
        <v>6973</v>
      </c>
      <c r="C3488" t="s">
        <v>6974</v>
      </c>
      <c r="D3488" t="s">
        <v>31</v>
      </c>
      <c r="E3488" t="s">
        <v>32</v>
      </c>
      <c r="F3488" s="7"/>
      <c r="G3488" s="4">
        <v>100.0</v>
      </c>
      <c r="H3488" s="8" t="str">
        <f>((G3488 * 6.5)/100)</f>
        <v>0</v>
      </c>
      <c r="I3488" s="8" t="str">
        <f>(G3488 - H3488 - 0.50)</f>
        <v>0</v>
      </c>
      <c r="J3488" s="8" t="str">
        <f>((G3488 * 5)/100 )</f>
        <v>0</v>
      </c>
      <c r="K3488" s="8" t="str">
        <f>(I3488 - J3488 )</f>
        <v>0</v>
      </c>
      <c r="L3488">
        <v>88501748</v>
      </c>
      <c r="M3488" t="s">
        <v>33</v>
      </c>
      <c r="N3488" s="4">
        <v>3.41</v>
      </c>
      <c r="O3488" s="4">
        <v>1.0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>
      <c r="A3489">
        <v>3487</v>
      </c>
      <c r="B3489" t="s">
        <v>6975</v>
      </c>
      <c r="C3489" t="s">
        <v>6976</v>
      </c>
      <c r="D3489" t="s">
        <v>31</v>
      </c>
      <c r="E3489" t="s">
        <v>32</v>
      </c>
      <c r="F3489" s="7"/>
      <c r="G3489" s="4">
        <v>105.96</v>
      </c>
      <c r="H3489" s="8" t="str">
        <f>((G3489 * 6.5)/100)</f>
        <v>0</v>
      </c>
      <c r="I3489" s="8" t="str">
        <f>(G3489 - H3489 - 0.50)</f>
        <v>0</v>
      </c>
      <c r="J3489" s="8" t="str">
        <f>((G3489 * 5)/100 )</f>
        <v>0</v>
      </c>
      <c r="K3489" s="8" t="str">
        <f>(I3489 - J3489 )</f>
        <v>0</v>
      </c>
      <c r="L3489">
        <v>88501726</v>
      </c>
      <c r="M3489" t="s">
        <v>33</v>
      </c>
      <c r="N3489" s="4">
        <v>3.613236</v>
      </c>
      <c r="O3489" s="4">
        <v>1.0596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>
      <c r="A3490">
        <v>3488</v>
      </c>
      <c r="B3490" t="s">
        <v>6977</v>
      </c>
      <c r="C3490" t="s">
        <v>6978</v>
      </c>
      <c r="D3490" t="s">
        <v>31</v>
      </c>
      <c r="E3490" t="s">
        <v>32</v>
      </c>
      <c r="F3490" s="7"/>
      <c r="G3490" s="4">
        <v>25.05</v>
      </c>
      <c r="H3490" s="8" t="str">
        <f>((G3490 * 6.5)/100)</f>
        <v>0</v>
      </c>
      <c r="I3490" s="8" t="str">
        <f>(G3490 - H3490 - 0.50)</f>
        <v>0</v>
      </c>
      <c r="J3490" s="8" t="str">
        <f>((G3490 * 5)/100 )</f>
        <v>0</v>
      </c>
      <c r="K3490" s="8" t="str">
        <f>(I3490 - J3490 )</f>
        <v>0</v>
      </c>
      <c r="L3490">
        <v>88501662</v>
      </c>
      <c r="M3490" t="s">
        <v>33</v>
      </c>
      <c r="N3490" s="4">
        <v>0.854205</v>
      </c>
      <c r="O3490" s="4">
        <v>0.2505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>
      <c r="A3491">
        <v>3489</v>
      </c>
      <c r="B3491" t="s">
        <v>6979</v>
      </c>
      <c r="C3491" t="s">
        <v>6980</v>
      </c>
      <c r="D3491" t="s">
        <v>31</v>
      </c>
      <c r="E3491" t="s">
        <v>32</v>
      </c>
      <c r="F3491" s="7"/>
      <c r="G3491" s="4">
        <v>63.53</v>
      </c>
      <c r="H3491" s="8" t="str">
        <f>((G3491 * 6.5)/100)</f>
        <v>0</v>
      </c>
      <c r="I3491" s="8" t="str">
        <f>(G3491 - H3491 - 0.50)</f>
        <v>0</v>
      </c>
      <c r="J3491" s="8" t="str">
        <f>((G3491 * 5)/100 )</f>
        <v>0</v>
      </c>
      <c r="K3491" s="8" t="str">
        <f>(I3491 - J3491 )</f>
        <v>0</v>
      </c>
      <c r="L3491">
        <v>88501642</v>
      </c>
      <c r="M3491" t="s">
        <v>33</v>
      </c>
      <c r="N3491" s="4">
        <v>2.166373</v>
      </c>
      <c r="O3491" s="4">
        <v>0.6353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>
      <c r="A3492">
        <v>3490</v>
      </c>
      <c r="B3492" t="s">
        <v>6981</v>
      </c>
      <c r="C3492" t="s">
        <v>6982</v>
      </c>
      <c r="D3492" t="s">
        <v>31</v>
      </c>
      <c r="E3492" t="s">
        <v>32</v>
      </c>
      <c r="F3492" s="7"/>
      <c r="G3492" s="4">
        <v>12.93</v>
      </c>
      <c r="H3492" s="8" t="str">
        <f>((G3492 * 6.5)/100)</f>
        <v>0</v>
      </c>
      <c r="I3492" s="8" t="str">
        <f>(G3492 - H3492 - 0.50)</f>
        <v>0</v>
      </c>
      <c r="J3492" s="8" t="str">
        <f>((G3492 * 5)/100 )</f>
        <v>0</v>
      </c>
      <c r="K3492" s="8" t="str">
        <f>(I3492 - J3492 )</f>
        <v>0</v>
      </c>
      <c r="L3492">
        <v>88501622</v>
      </c>
      <c r="M3492" t="s">
        <v>33</v>
      </c>
      <c r="N3492" s="4">
        <v>0.440913</v>
      </c>
      <c r="O3492" s="4">
        <v>0.1293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>
      <c r="A3493">
        <v>3491</v>
      </c>
      <c r="B3493" t="s">
        <v>6983</v>
      </c>
      <c r="C3493" t="s">
        <v>6984</v>
      </c>
      <c r="D3493" t="s">
        <v>31</v>
      </c>
      <c r="E3493" t="s">
        <v>32</v>
      </c>
      <c r="F3493" s="7"/>
      <c r="G3493" s="4">
        <v>19.39</v>
      </c>
      <c r="H3493" s="8" t="str">
        <f>((G3493 * 6.5)/100)</f>
        <v>0</v>
      </c>
      <c r="I3493" s="8" t="str">
        <f>(G3493 - H3493 - 0.50)</f>
        <v>0</v>
      </c>
      <c r="J3493" s="8" t="str">
        <f>((G3493 * 5)/100 )</f>
        <v>0</v>
      </c>
      <c r="K3493" s="8" t="str">
        <f>(I3493 - J3493 )</f>
        <v>0</v>
      </c>
      <c r="L3493">
        <v>88501594</v>
      </c>
      <c r="M3493" t="s">
        <v>33</v>
      </c>
      <c r="N3493" s="4">
        <v>0.661199</v>
      </c>
      <c r="O3493" s="4">
        <v>0.1939</v>
      </c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>
      <c r="A3494">
        <v>3492</v>
      </c>
      <c r="B3494" t="s">
        <v>6985</v>
      </c>
      <c r="C3494" t="s">
        <v>6986</v>
      </c>
      <c r="D3494" t="s">
        <v>31</v>
      </c>
      <c r="E3494" t="s">
        <v>32</v>
      </c>
      <c r="F3494" s="7"/>
      <c r="G3494" s="4">
        <v>100.64</v>
      </c>
      <c r="H3494" s="8" t="str">
        <f>((G3494 * 6.5)/100)</f>
        <v>0</v>
      </c>
      <c r="I3494" s="8" t="str">
        <f>(G3494 - H3494 - 0.50)</f>
        <v>0</v>
      </c>
      <c r="J3494" s="8" t="str">
        <f>((G3494 * 5)/100 )</f>
        <v>0</v>
      </c>
      <c r="K3494" s="8" t="str">
        <f>(I3494 - J3494 )</f>
        <v>0</v>
      </c>
      <c r="L3494">
        <v>88501550</v>
      </c>
      <c r="M3494" t="s">
        <v>33</v>
      </c>
      <c r="N3494" s="4">
        <v>3.431824</v>
      </c>
      <c r="O3494" s="4">
        <v>1.0064</v>
      </c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>
      <c r="A3495">
        <v>3493</v>
      </c>
      <c r="B3495" t="s">
        <v>6987</v>
      </c>
      <c r="C3495" t="s">
        <v>6988</v>
      </c>
      <c r="D3495" t="s">
        <v>31</v>
      </c>
      <c r="E3495" t="s">
        <v>32</v>
      </c>
      <c r="F3495" s="7"/>
      <c r="G3495" s="4">
        <v>105.93</v>
      </c>
      <c r="H3495" s="8" t="str">
        <f>((G3495 * 6.5)/100)</f>
        <v>0</v>
      </c>
      <c r="I3495" s="8" t="str">
        <f>(G3495 - H3495 - 0.50)</f>
        <v>0</v>
      </c>
      <c r="J3495" s="8" t="str">
        <f>((G3495 * 5)/100 )</f>
        <v>0</v>
      </c>
      <c r="K3495" s="8" t="str">
        <f>(I3495 - J3495 )</f>
        <v>0</v>
      </c>
      <c r="L3495">
        <v>88501526</v>
      </c>
      <c r="M3495" t="s">
        <v>33</v>
      </c>
      <c r="N3495" s="4">
        <v>3.612213</v>
      </c>
      <c r="O3495" s="4">
        <v>1.0593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>
      <c r="A3496">
        <v>3494</v>
      </c>
      <c r="B3496" t="s">
        <v>6989</v>
      </c>
      <c r="C3496" t="s">
        <v>6990</v>
      </c>
      <c r="D3496" t="s">
        <v>31</v>
      </c>
      <c r="E3496" t="s">
        <v>32</v>
      </c>
      <c r="F3496" s="7"/>
      <c r="G3496" s="4">
        <v>105.96</v>
      </c>
      <c r="H3496" s="8" t="str">
        <f>((G3496 * 6.5)/100)</f>
        <v>0</v>
      </c>
      <c r="I3496" s="8" t="str">
        <f>(G3496 - H3496 - 0.50)</f>
        <v>0</v>
      </c>
      <c r="J3496" s="8" t="str">
        <f>((G3496 * 5)/100 )</f>
        <v>0</v>
      </c>
      <c r="K3496" s="8" t="str">
        <f>(I3496 - J3496 )</f>
        <v>0</v>
      </c>
      <c r="L3496">
        <v>88501486</v>
      </c>
      <c r="M3496" t="s">
        <v>33</v>
      </c>
      <c r="N3496" s="4">
        <v>3.613236</v>
      </c>
      <c r="O3496" s="4">
        <v>1.0596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>
      <c r="A3497">
        <v>3495</v>
      </c>
      <c r="B3497" t="s">
        <v>6991</v>
      </c>
      <c r="C3497" t="s">
        <v>6992</v>
      </c>
      <c r="D3497" t="s">
        <v>31</v>
      </c>
      <c r="E3497" t="s">
        <v>32</v>
      </c>
      <c r="F3497" s="7"/>
      <c r="G3497" s="4">
        <v>45.0</v>
      </c>
      <c r="H3497" s="8" t="str">
        <f>((G3497 * 6.5)/100)</f>
        <v>0</v>
      </c>
      <c r="I3497" s="8" t="str">
        <f>(G3497 - H3497 - 0.50)</f>
        <v>0</v>
      </c>
      <c r="J3497" s="8" t="str">
        <f>((G3497 * 5)/100 )</f>
        <v>0</v>
      </c>
      <c r="K3497" s="8" t="str">
        <f>(I3497 - J3497 )</f>
        <v>0</v>
      </c>
      <c r="L3497">
        <v>88501440</v>
      </c>
      <c r="M3497" t="s">
        <v>33</v>
      </c>
      <c r="N3497" s="4">
        <v>1.5345</v>
      </c>
      <c r="O3497" s="4">
        <v>0.45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>
      <c r="A3498">
        <v>3496</v>
      </c>
      <c r="B3498" t="s">
        <v>6993</v>
      </c>
      <c r="C3498" t="s">
        <v>6994</v>
      </c>
      <c r="D3498" t="s">
        <v>31</v>
      </c>
      <c r="E3498" t="s">
        <v>32</v>
      </c>
      <c r="F3498" s="7"/>
      <c r="G3498" s="4">
        <v>264.95</v>
      </c>
      <c r="H3498" s="8" t="str">
        <f>((G3498 * 6.5)/100)</f>
        <v>0</v>
      </c>
      <c r="I3498" s="8" t="str">
        <f>(G3498 - H3498 - 0.50)</f>
        <v>0</v>
      </c>
      <c r="J3498" s="8" t="str">
        <f>((G3498 * 5)/100 )</f>
        <v>0</v>
      </c>
      <c r="K3498" s="8" t="str">
        <f>(I3498 - J3498 )</f>
        <v>0</v>
      </c>
      <c r="L3498">
        <v>88501432</v>
      </c>
      <c r="M3498" t="s">
        <v>33</v>
      </c>
      <c r="N3498" s="4">
        <v>9.034795</v>
      </c>
      <c r="O3498" s="4">
        <v>2.6495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>
      <c r="A3499">
        <v>3497</v>
      </c>
      <c r="B3499" t="s">
        <v>6995</v>
      </c>
      <c r="C3499" t="s">
        <v>6996</v>
      </c>
      <c r="D3499" t="s">
        <v>31</v>
      </c>
      <c r="E3499" t="s">
        <v>32</v>
      </c>
      <c r="F3499" s="7"/>
      <c r="G3499" s="4">
        <v>100.0</v>
      </c>
      <c r="H3499" s="8" t="str">
        <f>((G3499 * 6.5)/100)</f>
        <v>0</v>
      </c>
      <c r="I3499" s="8" t="str">
        <f>(G3499 - H3499 - 0.50)</f>
        <v>0</v>
      </c>
      <c r="J3499" s="8" t="str">
        <f>((G3499 * 5)/100 )</f>
        <v>0</v>
      </c>
      <c r="K3499" s="8" t="str">
        <f>(I3499 - J3499 )</f>
        <v>0</v>
      </c>
      <c r="L3499">
        <v>88501404</v>
      </c>
      <c r="M3499" t="s">
        <v>33</v>
      </c>
      <c r="N3499" s="4">
        <v>3.41</v>
      </c>
      <c r="O3499" s="4">
        <v>1.0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>
      <c r="A3500">
        <v>3498</v>
      </c>
      <c r="B3500" t="s">
        <v>6997</v>
      </c>
      <c r="C3500" t="s">
        <v>6998</v>
      </c>
      <c r="D3500" t="s">
        <v>31</v>
      </c>
      <c r="E3500" t="s">
        <v>32</v>
      </c>
      <c r="F3500" s="7"/>
      <c r="G3500" s="4">
        <v>317.92</v>
      </c>
      <c r="H3500" s="8" t="str">
        <f>((G3500 * 6.5)/100)</f>
        <v>0</v>
      </c>
      <c r="I3500" s="8" t="str">
        <f>(G3500 - H3500 - 0.50)</f>
        <v>0</v>
      </c>
      <c r="J3500" s="8" t="str">
        <f>((G3500 * 5)/100 )</f>
        <v>0</v>
      </c>
      <c r="K3500" s="8" t="str">
        <f>(I3500 - J3500 )</f>
        <v>0</v>
      </c>
      <c r="L3500">
        <v>88501398</v>
      </c>
      <c r="M3500" t="s">
        <v>33</v>
      </c>
      <c r="N3500" s="4">
        <v>10.841072</v>
      </c>
      <c r="O3500" s="4">
        <v>3.1792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>
      <c r="A3501">
        <v>3499</v>
      </c>
      <c r="B3501" t="s">
        <v>6999</v>
      </c>
      <c r="C3501" t="s">
        <v>7000</v>
      </c>
      <c r="D3501" t="s">
        <v>31</v>
      </c>
      <c r="E3501" t="s">
        <v>32</v>
      </c>
      <c r="F3501" s="7"/>
      <c r="G3501" s="4">
        <v>52.93</v>
      </c>
      <c r="H3501" s="8" t="str">
        <f>((G3501 * 6.5)/100)</f>
        <v>0</v>
      </c>
      <c r="I3501" s="8" t="str">
        <f>(G3501 - H3501 - 0.50)</f>
        <v>0</v>
      </c>
      <c r="J3501" s="8" t="str">
        <f>((G3501 * 5)/100 )</f>
        <v>0</v>
      </c>
      <c r="K3501" s="8" t="str">
        <f>(I3501 - J3501 )</f>
        <v>0</v>
      </c>
      <c r="L3501">
        <v>88501378</v>
      </c>
      <c r="M3501" t="s">
        <v>33</v>
      </c>
      <c r="N3501" s="4">
        <v>1.804913</v>
      </c>
      <c r="O3501" s="4">
        <v>0.5293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>
      <c r="A3502">
        <v>3500</v>
      </c>
      <c r="B3502" t="s">
        <v>7001</v>
      </c>
      <c r="C3502" t="s">
        <v>7002</v>
      </c>
      <c r="D3502" t="s">
        <v>31</v>
      </c>
      <c r="E3502" t="s">
        <v>32</v>
      </c>
      <c r="F3502" s="7"/>
      <c r="G3502" s="4">
        <v>135.0</v>
      </c>
      <c r="H3502" s="8" t="str">
        <f>((G3502 * 6.5)/100)</f>
        <v>0</v>
      </c>
      <c r="I3502" s="8" t="str">
        <f>(G3502 - H3502 - 0.50)</f>
        <v>0</v>
      </c>
      <c r="J3502" s="8" t="str">
        <f>((G3502 * 5)/100 )</f>
        <v>0</v>
      </c>
      <c r="K3502" s="8" t="str">
        <f>(I3502 - J3502 )</f>
        <v>0</v>
      </c>
      <c r="L3502">
        <v>88501334</v>
      </c>
      <c r="M3502" t="s">
        <v>33</v>
      </c>
      <c r="N3502" s="4">
        <v>4.6035</v>
      </c>
      <c r="O3502" s="4">
        <v>1.35</v>
      </c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>
      <c r="A3503">
        <v>3501</v>
      </c>
      <c r="B3503" t="s">
        <v>7003</v>
      </c>
      <c r="C3503" t="s">
        <v>7004</v>
      </c>
      <c r="D3503" t="s">
        <v>31</v>
      </c>
      <c r="E3503" t="s">
        <v>32</v>
      </c>
      <c r="F3503" s="7"/>
      <c r="G3503" s="4">
        <v>47.69</v>
      </c>
      <c r="H3503" s="8" t="str">
        <f>((G3503 * 6.5)/100)</f>
        <v>0</v>
      </c>
      <c r="I3503" s="8" t="str">
        <f>(G3503 - H3503 - 0.50)</f>
        <v>0</v>
      </c>
      <c r="J3503" s="8" t="str">
        <f>((G3503 * 5)/100 )</f>
        <v>0</v>
      </c>
      <c r="K3503" s="8" t="str">
        <f>(I3503 - J3503 )</f>
        <v>0</v>
      </c>
      <c r="L3503">
        <v>88501286</v>
      </c>
      <c r="M3503" t="s">
        <v>33</v>
      </c>
      <c r="N3503" s="4">
        <v>1.626229</v>
      </c>
      <c r="O3503" s="4">
        <v>0.4769</v>
      </c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>
      <c r="A3504">
        <v>3502</v>
      </c>
      <c r="B3504" t="s">
        <v>7005</v>
      </c>
      <c r="C3504" t="s">
        <v>7006</v>
      </c>
      <c r="D3504" t="s">
        <v>31</v>
      </c>
      <c r="E3504" t="s">
        <v>32</v>
      </c>
      <c r="F3504" s="7"/>
      <c r="G3504" s="4">
        <v>158.94</v>
      </c>
      <c r="H3504" s="8" t="str">
        <f>((G3504 * 6.5)/100)</f>
        <v>0</v>
      </c>
      <c r="I3504" s="8" t="str">
        <f>(G3504 - H3504 - 0.50)</f>
        <v>0</v>
      </c>
      <c r="J3504" s="8" t="str">
        <f>((G3504 * 5)/100 )</f>
        <v>0</v>
      </c>
      <c r="K3504" s="8" t="str">
        <f>(I3504 - J3504 )</f>
        <v>0</v>
      </c>
      <c r="L3504">
        <v>88501254</v>
      </c>
      <c r="M3504" t="s">
        <v>33</v>
      </c>
      <c r="N3504" s="4">
        <v>5.419854</v>
      </c>
      <c r="O3504" s="4">
        <v>1.5894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>
      <c r="A3505">
        <v>3503</v>
      </c>
      <c r="B3505" t="s">
        <v>7007</v>
      </c>
      <c r="C3505" t="s">
        <v>7008</v>
      </c>
      <c r="D3505" t="s">
        <v>31</v>
      </c>
      <c r="E3505" t="s">
        <v>32</v>
      </c>
      <c r="F3505" s="7"/>
      <c r="G3505" s="4">
        <v>211.92</v>
      </c>
      <c r="H3505" s="8" t="str">
        <f>((G3505 * 6.5)/100)</f>
        <v>0</v>
      </c>
      <c r="I3505" s="8" t="str">
        <f>(G3505 - H3505 - 0.50)</f>
        <v>0</v>
      </c>
      <c r="J3505" s="8" t="str">
        <f>((G3505 * 5)/100 )</f>
        <v>0</v>
      </c>
      <c r="K3505" s="8" t="str">
        <f>(I3505 - J3505 )</f>
        <v>0</v>
      </c>
      <c r="L3505">
        <v>88501240</v>
      </c>
      <c r="M3505" t="s">
        <v>33</v>
      </c>
      <c r="N3505" s="4">
        <v>7.226472</v>
      </c>
      <c r="O3505" s="4">
        <v>2.1192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>
      <c r="A3506">
        <v>3504</v>
      </c>
      <c r="B3506" t="s">
        <v>7009</v>
      </c>
      <c r="C3506" t="s">
        <v>7010</v>
      </c>
      <c r="D3506" t="s">
        <v>31</v>
      </c>
      <c r="E3506" t="s">
        <v>32</v>
      </c>
      <c r="F3506" s="7"/>
      <c r="G3506" s="4">
        <v>100.0</v>
      </c>
      <c r="H3506" s="8" t="str">
        <f>((G3506 * 6.5)/100)</f>
        <v>0</v>
      </c>
      <c r="I3506" s="8" t="str">
        <f>(G3506 - H3506 - 0.50)</f>
        <v>0</v>
      </c>
      <c r="J3506" s="8" t="str">
        <f>((G3506 * 5)/100 )</f>
        <v>0</v>
      </c>
      <c r="K3506" s="8" t="str">
        <f>(I3506 - J3506 )</f>
        <v>0</v>
      </c>
      <c r="L3506">
        <v>88501200</v>
      </c>
      <c r="M3506" t="s">
        <v>33</v>
      </c>
      <c r="N3506" s="4">
        <v>3.41</v>
      </c>
      <c r="O3506" s="4">
        <v>1.0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 spans="1:28">
      <c r="A3507">
        <v>3505</v>
      </c>
      <c r="B3507" t="s">
        <v>7011</v>
      </c>
      <c r="C3507" t="s">
        <v>7012</v>
      </c>
      <c r="D3507" t="s">
        <v>31</v>
      </c>
      <c r="E3507" t="s">
        <v>32</v>
      </c>
      <c r="F3507" s="7"/>
      <c r="G3507" s="4">
        <v>32.32</v>
      </c>
      <c r="H3507" s="8" t="str">
        <f>((G3507 * 6.5)/100)</f>
        <v>0</v>
      </c>
      <c r="I3507" s="8" t="str">
        <f>(G3507 - H3507 - 0.50)</f>
        <v>0</v>
      </c>
      <c r="J3507" s="8" t="str">
        <f>((G3507 * 5)/100 )</f>
        <v>0</v>
      </c>
      <c r="K3507" s="8" t="str">
        <f>(I3507 - J3507 )</f>
        <v>0</v>
      </c>
      <c r="L3507">
        <v>88501186</v>
      </c>
      <c r="M3507" t="s">
        <v>33</v>
      </c>
      <c r="N3507" s="4">
        <v>1.102112</v>
      </c>
      <c r="O3507" s="4">
        <v>0.3232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 spans="1:28">
      <c r="A3508">
        <v>3506</v>
      </c>
      <c r="B3508" t="s">
        <v>7013</v>
      </c>
      <c r="C3508" t="s">
        <v>7014</v>
      </c>
      <c r="D3508" t="s">
        <v>31</v>
      </c>
      <c r="E3508" t="s">
        <v>32</v>
      </c>
      <c r="F3508" s="7"/>
      <c r="G3508" s="4">
        <v>635.96</v>
      </c>
      <c r="H3508" s="8" t="str">
        <f>((G3508 * 6.5)/100)</f>
        <v>0</v>
      </c>
      <c r="I3508" s="8" t="str">
        <f>(G3508 - H3508 - 0.50)</f>
        <v>0</v>
      </c>
      <c r="J3508" s="8" t="str">
        <f>((G3508 * 5)/100 )</f>
        <v>0</v>
      </c>
      <c r="K3508" s="8" t="str">
        <f>(I3508 - J3508 )</f>
        <v>0</v>
      </c>
      <c r="L3508">
        <v>88501176</v>
      </c>
      <c r="M3508" t="s">
        <v>33</v>
      </c>
      <c r="N3508" s="4">
        <v>21.686236</v>
      </c>
      <c r="O3508" s="4">
        <v>6.3596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 spans="1:28">
      <c r="A3509">
        <v>3507</v>
      </c>
      <c r="B3509" t="s">
        <v>7015</v>
      </c>
      <c r="C3509" t="s">
        <v>7016</v>
      </c>
      <c r="D3509" t="s">
        <v>112</v>
      </c>
      <c r="E3509" t="s">
        <v>32</v>
      </c>
      <c r="F3509" s="7"/>
      <c r="G3509" s="4">
        <v>105.92</v>
      </c>
      <c r="H3509" s="8" t="str">
        <f>((G3509 * 6.5)/100)</f>
        <v>0</v>
      </c>
      <c r="I3509" s="8" t="str">
        <f>(G3509 - H3509 - 0.50)</f>
        <v>0</v>
      </c>
      <c r="J3509" s="8" t="str">
        <f>((G3509 * 5)/100 )</f>
        <v>0</v>
      </c>
      <c r="K3509" s="8" t="str">
        <f>(I3509 - J3509 )</f>
        <v>0</v>
      </c>
      <c r="L3509">
        <v>88501164</v>
      </c>
      <c r="M3509" t="s">
        <v>33</v>
      </c>
      <c r="N3509" s="4">
        <v>3.611872</v>
      </c>
      <c r="O3509" s="4">
        <v>1.0592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 spans="1:28">
      <c r="A3510">
        <v>3508</v>
      </c>
      <c r="B3510" t="s">
        <v>7017</v>
      </c>
      <c r="C3510" t="s">
        <v>7018</v>
      </c>
      <c r="D3510" t="s">
        <v>31</v>
      </c>
      <c r="E3510" t="s">
        <v>32</v>
      </c>
      <c r="F3510" s="7"/>
      <c r="G3510" s="4">
        <v>30.0</v>
      </c>
      <c r="H3510" s="8" t="str">
        <f>((G3510 * 6.5)/100)</f>
        <v>0</v>
      </c>
      <c r="I3510" s="8" t="str">
        <f>(G3510 - H3510 - 0.50)</f>
        <v>0</v>
      </c>
      <c r="J3510" s="8" t="str">
        <f>((G3510 * 5)/100 )</f>
        <v>0</v>
      </c>
      <c r="K3510" s="8" t="str">
        <f>(I3510 - J3510 )</f>
        <v>0</v>
      </c>
      <c r="L3510">
        <v>88501152</v>
      </c>
      <c r="M3510" t="s">
        <v>33</v>
      </c>
      <c r="N3510" s="4">
        <v>1.023</v>
      </c>
      <c r="O3510" s="4">
        <v>0.3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>
      <c r="A3511">
        <v>3509</v>
      </c>
      <c r="B3511" t="s">
        <v>7019</v>
      </c>
      <c r="C3511" t="s">
        <v>7020</v>
      </c>
      <c r="D3511" t="s">
        <v>31</v>
      </c>
      <c r="E3511" t="s">
        <v>32</v>
      </c>
      <c r="F3511" s="7"/>
      <c r="G3511" s="4">
        <v>317.96</v>
      </c>
      <c r="H3511" s="8" t="str">
        <f>((G3511 * 6.5)/100)</f>
        <v>0</v>
      </c>
      <c r="I3511" s="8" t="str">
        <f>(G3511 - H3511 - 0.50)</f>
        <v>0</v>
      </c>
      <c r="J3511" s="8" t="str">
        <f>((G3511 * 5)/100 )</f>
        <v>0</v>
      </c>
      <c r="K3511" s="8" t="str">
        <f>(I3511 - J3511 )</f>
        <v>0</v>
      </c>
      <c r="L3511">
        <v>88501128</v>
      </c>
      <c r="M3511" t="s">
        <v>33</v>
      </c>
      <c r="N3511" s="4">
        <v>10.842436</v>
      </c>
      <c r="O3511" s="4">
        <v>3.1796</v>
      </c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</row>
    <row r="3512" spans="1:28">
      <c r="A3512">
        <v>3510</v>
      </c>
      <c r="B3512" t="s">
        <v>7021</v>
      </c>
      <c r="C3512" t="s">
        <v>7022</v>
      </c>
      <c r="D3512" t="s">
        <v>31</v>
      </c>
      <c r="E3512" t="s">
        <v>32</v>
      </c>
      <c r="F3512" s="7"/>
      <c r="G3512" s="4">
        <v>32.32</v>
      </c>
      <c r="H3512" s="8" t="str">
        <f>((G3512 * 6.5)/100)</f>
        <v>0</v>
      </c>
      <c r="I3512" s="8" t="str">
        <f>(G3512 - H3512 - 0.50)</f>
        <v>0</v>
      </c>
      <c r="J3512" s="8" t="str">
        <f>((G3512 * 5)/100 )</f>
        <v>0</v>
      </c>
      <c r="K3512" s="8" t="str">
        <f>(I3512 - J3512 )</f>
        <v>0</v>
      </c>
      <c r="L3512">
        <v>88501118</v>
      </c>
      <c r="M3512" t="s">
        <v>33</v>
      </c>
      <c r="N3512" s="4">
        <v>1.102112</v>
      </c>
      <c r="O3512" s="4">
        <v>0.3232</v>
      </c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 spans="1:28">
      <c r="A3513">
        <v>3511</v>
      </c>
      <c r="B3513" t="s">
        <v>7023</v>
      </c>
      <c r="C3513" t="s">
        <v>7024</v>
      </c>
      <c r="D3513" t="s">
        <v>31</v>
      </c>
      <c r="E3513" t="s">
        <v>32</v>
      </c>
      <c r="F3513" s="7"/>
      <c r="G3513" s="4">
        <v>25.0</v>
      </c>
      <c r="H3513" s="8" t="str">
        <f>((G3513 * 6.5)/100)</f>
        <v>0</v>
      </c>
      <c r="I3513" s="8" t="str">
        <f>(G3513 - H3513 - 0.50)</f>
        <v>0</v>
      </c>
      <c r="J3513" s="8" t="str">
        <f>((G3513 * 5)/100 )</f>
        <v>0</v>
      </c>
      <c r="K3513" s="8" t="str">
        <f>(I3513 - J3513 )</f>
        <v>0</v>
      </c>
      <c r="L3513">
        <v>88501097</v>
      </c>
      <c r="M3513" t="s">
        <v>33</v>
      </c>
      <c r="N3513" s="4">
        <v>0.8525</v>
      </c>
      <c r="O3513" s="4">
        <v>0.25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 spans="1:28">
      <c r="A3514">
        <v>3512</v>
      </c>
      <c r="B3514" t="s">
        <v>7025</v>
      </c>
      <c r="C3514" t="s">
        <v>7026</v>
      </c>
      <c r="D3514" t="s">
        <v>31</v>
      </c>
      <c r="E3514" t="s">
        <v>32</v>
      </c>
      <c r="F3514" s="7"/>
      <c r="G3514" s="4">
        <v>105.96</v>
      </c>
      <c r="H3514" s="8" t="str">
        <f>((G3514 * 6.5)/100)</f>
        <v>0</v>
      </c>
      <c r="I3514" s="8" t="str">
        <f>(G3514 - H3514 - 0.50)</f>
        <v>0</v>
      </c>
      <c r="J3514" s="8" t="str">
        <f>((G3514 * 5)/100 )</f>
        <v>0</v>
      </c>
      <c r="K3514" s="8" t="str">
        <f>(I3514 - J3514 )</f>
        <v>0</v>
      </c>
      <c r="L3514">
        <v>88501086</v>
      </c>
      <c r="M3514" t="s">
        <v>33</v>
      </c>
      <c r="N3514" s="4">
        <v>3.613236</v>
      </c>
      <c r="O3514" s="4">
        <v>1.0596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 spans="1:28">
      <c r="A3515">
        <v>3513</v>
      </c>
      <c r="B3515" t="s">
        <v>7027</v>
      </c>
      <c r="C3515" t="s">
        <v>7028</v>
      </c>
      <c r="D3515" t="s">
        <v>31</v>
      </c>
      <c r="E3515" t="s">
        <v>32</v>
      </c>
      <c r="F3515" s="7"/>
      <c r="G3515" s="4">
        <v>45.0</v>
      </c>
      <c r="H3515" s="8" t="str">
        <f>((G3515 * 6.5)/100)</f>
        <v>0</v>
      </c>
      <c r="I3515" s="8" t="str">
        <f>(G3515 - H3515 - 0.50)</f>
        <v>0</v>
      </c>
      <c r="J3515" s="8" t="str">
        <f>((G3515 * 5)/100 )</f>
        <v>0</v>
      </c>
      <c r="K3515" s="8" t="str">
        <f>(I3515 - J3515 )</f>
        <v>0</v>
      </c>
      <c r="L3515">
        <v>88501048</v>
      </c>
      <c r="M3515" t="s">
        <v>33</v>
      </c>
      <c r="N3515" s="4">
        <v>1.5345</v>
      </c>
      <c r="O3515" s="4">
        <v>0.45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 spans="1:28">
      <c r="A3516">
        <v>3514</v>
      </c>
      <c r="B3516" t="s">
        <v>7029</v>
      </c>
      <c r="C3516" t="s">
        <v>7030</v>
      </c>
      <c r="D3516" t="s">
        <v>31</v>
      </c>
      <c r="E3516" t="s">
        <v>32</v>
      </c>
      <c r="F3516" s="7"/>
      <c r="G3516" s="4">
        <v>52.98</v>
      </c>
      <c r="H3516" s="8" t="str">
        <f>((G3516 * 6.5)/100)</f>
        <v>0</v>
      </c>
      <c r="I3516" s="8" t="str">
        <f>(G3516 - H3516 - 0.50)</f>
        <v>0</v>
      </c>
      <c r="J3516" s="8" t="str">
        <f>((G3516 * 5)/100 )</f>
        <v>0</v>
      </c>
      <c r="K3516" s="8" t="str">
        <f>(I3516 - J3516 )</f>
        <v>0</v>
      </c>
      <c r="L3516">
        <v>88501020</v>
      </c>
      <c r="M3516" t="s">
        <v>33</v>
      </c>
      <c r="N3516" s="4">
        <v>1.806618</v>
      </c>
      <c r="O3516" s="4">
        <v>0.5298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 spans="1:28">
      <c r="A3517">
        <v>3515</v>
      </c>
      <c r="B3517" t="s">
        <v>7031</v>
      </c>
      <c r="C3517" t="s">
        <v>7032</v>
      </c>
      <c r="D3517" t="s">
        <v>31</v>
      </c>
      <c r="E3517" t="s">
        <v>32</v>
      </c>
      <c r="F3517" s="7"/>
      <c r="G3517" s="4">
        <v>1059.99</v>
      </c>
      <c r="H3517" s="8" t="str">
        <f>((G3517 * 6.5)/100)</f>
        <v>0</v>
      </c>
      <c r="I3517" s="8" t="str">
        <f>(G3517 - H3517 - 0.50)</f>
        <v>0</v>
      </c>
      <c r="J3517" s="8" t="str">
        <f>((G3517 * 5)/100 )</f>
        <v>0</v>
      </c>
      <c r="K3517" s="8" t="str">
        <f>(I3517 - J3517 )</f>
        <v>0</v>
      </c>
      <c r="L3517">
        <v>88501018</v>
      </c>
      <c r="M3517" t="s">
        <v>33</v>
      </c>
      <c r="N3517" s="4">
        <v>36.145659</v>
      </c>
      <c r="O3517" s="4">
        <v>10.5999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 spans="1:28">
      <c r="A3518">
        <v>3516</v>
      </c>
      <c r="B3518" t="s">
        <v>7033</v>
      </c>
      <c r="C3518" t="s">
        <v>7034</v>
      </c>
      <c r="D3518" t="s">
        <v>31</v>
      </c>
      <c r="E3518" t="s">
        <v>32</v>
      </c>
      <c r="F3518" s="7"/>
      <c r="G3518" s="4">
        <v>105.98</v>
      </c>
      <c r="H3518" s="8" t="str">
        <f>((G3518 * 6.5)/100)</f>
        <v>0</v>
      </c>
      <c r="I3518" s="8" t="str">
        <f>(G3518 - H3518 - 0.50)</f>
        <v>0</v>
      </c>
      <c r="J3518" s="8" t="str">
        <f>((G3518 * 5)/100 )</f>
        <v>0</v>
      </c>
      <c r="K3518" s="8" t="str">
        <f>(I3518 - J3518 )</f>
        <v>0</v>
      </c>
      <c r="L3518">
        <v>88500992</v>
      </c>
      <c r="M3518" t="s">
        <v>33</v>
      </c>
      <c r="N3518" s="4">
        <v>3.613918</v>
      </c>
      <c r="O3518" s="4">
        <v>1.0598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 spans="1:28">
      <c r="A3519">
        <v>3517</v>
      </c>
      <c r="B3519" t="s">
        <v>7035</v>
      </c>
      <c r="C3519" t="s">
        <v>7036</v>
      </c>
      <c r="D3519" t="s">
        <v>31</v>
      </c>
      <c r="E3519" t="s">
        <v>32</v>
      </c>
      <c r="F3519" s="7"/>
      <c r="G3519" s="4">
        <v>25.0</v>
      </c>
      <c r="H3519" s="8" t="str">
        <f>((G3519 * 6.5)/100)</f>
        <v>0</v>
      </c>
      <c r="I3519" s="8" t="str">
        <f>(G3519 - H3519 - 0.50)</f>
        <v>0</v>
      </c>
      <c r="J3519" s="8" t="str">
        <f>((G3519 * 5)/100 )</f>
        <v>0</v>
      </c>
      <c r="K3519" s="8" t="str">
        <f>(I3519 - J3519 )</f>
        <v>0</v>
      </c>
      <c r="L3519">
        <v>88500842</v>
      </c>
      <c r="M3519" t="s">
        <v>33</v>
      </c>
      <c r="N3519" s="4">
        <v>0.8525</v>
      </c>
      <c r="O3519" s="4">
        <v>0.25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 spans="1:28">
      <c r="A3520">
        <v>3518</v>
      </c>
      <c r="B3520" t="s">
        <v>7037</v>
      </c>
      <c r="C3520" t="s">
        <v>7038</v>
      </c>
      <c r="D3520" t="s">
        <v>31</v>
      </c>
      <c r="E3520" t="s">
        <v>32</v>
      </c>
      <c r="F3520" s="7"/>
      <c r="G3520" s="4">
        <v>317.94</v>
      </c>
      <c r="H3520" s="8" t="str">
        <f>((G3520 * 6.5)/100)</f>
        <v>0</v>
      </c>
      <c r="I3520" s="8" t="str">
        <f>(G3520 - H3520 - 0.50)</f>
        <v>0</v>
      </c>
      <c r="J3520" s="8" t="str">
        <f>((G3520 * 5)/100 )</f>
        <v>0</v>
      </c>
      <c r="K3520" s="8" t="str">
        <f>(I3520 - J3520 )</f>
        <v>0</v>
      </c>
      <c r="L3520">
        <v>88500826</v>
      </c>
      <c r="M3520" t="s">
        <v>33</v>
      </c>
      <c r="N3520" s="4">
        <v>10.841754</v>
      </c>
      <c r="O3520" s="4">
        <v>3.1794</v>
      </c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 spans="1:28">
      <c r="A3521">
        <v>3519</v>
      </c>
      <c r="B3521" t="s">
        <v>7039</v>
      </c>
      <c r="C3521" t="s">
        <v>7040</v>
      </c>
      <c r="D3521" t="s">
        <v>31</v>
      </c>
      <c r="E3521" t="s">
        <v>32</v>
      </c>
      <c r="F3521" s="7"/>
      <c r="G3521" s="4">
        <v>51.92</v>
      </c>
      <c r="H3521" s="8" t="str">
        <f>((G3521 * 6.5)/100)</f>
        <v>0</v>
      </c>
      <c r="I3521" s="8" t="str">
        <f>(G3521 - H3521 - 0.50)</f>
        <v>0</v>
      </c>
      <c r="J3521" s="8" t="str">
        <f>((G3521 * 5)/100 )</f>
        <v>0</v>
      </c>
      <c r="K3521" s="8" t="str">
        <f>(I3521 - J3521 )</f>
        <v>0</v>
      </c>
      <c r="L3521">
        <v>88500804</v>
      </c>
      <c r="M3521" t="s">
        <v>33</v>
      </c>
      <c r="N3521" s="4">
        <v>1.770472</v>
      </c>
      <c r="O3521" s="4">
        <v>0.5192</v>
      </c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 spans="1:28">
      <c r="A3522">
        <v>3520</v>
      </c>
      <c r="B3522" t="s">
        <v>7041</v>
      </c>
      <c r="C3522" t="s">
        <v>7042</v>
      </c>
      <c r="D3522" t="s">
        <v>31</v>
      </c>
      <c r="E3522" t="s">
        <v>32</v>
      </c>
      <c r="F3522" s="7"/>
      <c r="G3522" s="4">
        <v>158.98</v>
      </c>
      <c r="H3522" s="8" t="str">
        <f>((G3522 * 6.5)/100)</f>
        <v>0</v>
      </c>
      <c r="I3522" s="8" t="str">
        <f>(G3522 - H3522 - 0.50)</f>
        <v>0</v>
      </c>
      <c r="J3522" s="8" t="str">
        <f>((G3522 * 5)/100 )</f>
        <v>0</v>
      </c>
      <c r="K3522" s="8" t="str">
        <f>(I3522 - J3522 )</f>
        <v>0</v>
      </c>
      <c r="L3522">
        <v>88500800</v>
      </c>
      <c r="M3522" t="s">
        <v>33</v>
      </c>
      <c r="N3522" s="4">
        <v>5.421218</v>
      </c>
      <c r="O3522" s="4">
        <v>1.5898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 spans="1:28">
      <c r="A3523">
        <v>3521</v>
      </c>
      <c r="B3523" t="s">
        <v>7043</v>
      </c>
      <c r="C3523" t="s">
        <v>7044</v>
      </c>
      <c r="D3523" t="s">
        <v>31</v>
      </c>
      <c r="E3523" t="s">
        <v>32</v>
      </c>
      <c r="F3523" s="7"/>
      <c r="G3523" s="4">
        <v>52.99</v>
      </c>
      <c r="H3523" s="8" t="str">
        <f>((G3523 * 6.5)/100)</f>
        <v>0</v>
      </c>
      <c r="I3523" s="8" t="str">
        <f>(G3523 - H3523 - 0.50)</f>
        <v>0</v>
      </c>
      <c r="J3523" s="8" t="str">
        <f>((G3523 * 5)/100 )</f>
        <v>0</v>
      </c>
      <c r="K3523" s="8" t="str">
        <f>(I3523 - J3523 )</f>
        <v>0</v>
      </c>
      <c r="L3523">
        <v>88500776</v>
      </c>
      <c r="M3523" t="s">
        <v>33</v>
      </c>
      <c r="N3523" s="4">
        <v>1.806959</v>
      </c>
      <c r="O3523" s="4">
        <v>0.5299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 spans="1:28">
      <c r="A3524">
        <v>3522</v>
      </c>
      <c r="B3524" t="s">
        <v>7045</v>
      </c>
      <c r="C3524" t="s">
        <v>7046</v>
      </c>
      <c r="D3524" t="s">
        <v>31</v>
      </c>
      <c r="E3524" t="s">
        <v>32</v>
      </c>
      <c r="F3524" s="7"/>
      <c r="G3524" s="4">
        <v>99.96</v>
      </c>
      <c r="H3524" s="8" t="str">
        <f>((G3524 * 6.5)/100)</f>
        <v>0</v>
      </c>
      <c r="I3524" s="8" t="str">
        <f>(G3524 - H3524 - 0.50)</f>
        <v>0</v>
      </c>
      <c r="J3524" s="8" t="str">
        <f>((G3524 * 5)/100 )</f>
        <v>0</v>
      </c>
      <c r="K3524" s="8" t="str">
        <f>(I3524 - J3524 )</f>
        <v>0</v>
      </c>
      <c r="L3524">
        <v>88500702</v>
      </c>
      <c r="M3524" t="s">
        <v>33</v>
      </c>
      <c r="N3524" s="4">
        <v>3.408636</v>
      </c>
      <c r="O3524" s="4">
        <v>0.9996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 spans="1:28">
      <c r="A3525">
        <v>3523</v>
      </c>
      <c r="B3525" t="s">
        <v>7047</v>
      </c>
      <c r="C3525" t="s">
        <v>7048</v>
      </c>
      <c r="D3525" t="s">
        <v>31</v>
      </c>
      <c r="E3525" t="s">
        <v>32</v>
      </c>
      <c r="F3525" s="7"/>
      <c r="G3525" s="4">
        <v>35.0</v>
      </c>
      <c r="H3525" s="8" t="str">
        <f>((G3525 * 6.5)/100)</f>
        <v>0</v>
      </c>
      <c r="I3525" s="8" t="str">
        <f>(G3525 - H3525 - 0.50)</f>
        <v>0</v>
      </c>
      <c r="J3525" s="8" t="str">
        <f>((G3525 * 5)/100 )</f>
        <v>0</v>
      </c>
      <c r="K3525" s="8" t="str">
        <f>(I3525 - J3525 )</f>
        <v>0</v>
      </c>
      <c r="L3525">
        <v>88500688</v>
      </c>
      <c r="M3525" t="s">
        <v>33</v>
      </c>
      <c r="N3525" s="4">
        <v>1.1935</v>
      </c>
      <c r="O3525" s="4">
        <v>0.35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 spans="1:28">
      <c r="A3526">
        <v>3524</v>
      </c>
      <c r="B3526" t="s">
        <v>7049</v>
      </c>
      <c r="C3526" t="s">
        <v>7050</v>
      </c>
      <c r="D3526" t="s">
        <v>31</v>
      </c>
      <c r="E3526" t="s">
        <v>32</v>
      </c>
      <c r="F3526" s="7"/>
      <c r="G3526" s="4">
        <v>211.93</v>
      </c>
      <c r="H3526" s="8" t="str">
        <f>((G3526 * 6.5)/100)</f>
        <v>0</v>
      </c>
      <c r="I3526" s="8" t="str">
        <f>(G3526 - H3526 - 0.50)</f>
        <v>0</v>
      </c>
      <c r="J3526" s="8" t="str">
        <f>((G3526 * 5)/100 )</f>
        <v>0</v>
      </c>
      <c r="K3526" s="8" t="str">
        <f>(I3526 - J3526 )</f>
        <v>0</v>
      </c>
      <c r="L3526">
        <v>88500676</v>
      </c>
      <c r="M3526" t="s">
        <v>33</v>
      </c>
      <c r="N3526" s="4">
        <v>7.226813</v>
      </c>
      <c r="O3526" s="4">
        <v>2.1193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 spans="1:28">
      <c r="A3527">
        <v>3525</v>
      </c>
      <c r="B3527" t="s">
        <v>7051</v>
      </c>
      <c r="C3527" t="s">
        <v>7052</v>
      </c>
      <c r="D3527" t="s">
        <v>31</v>
      </c>
      <c r="E3527" t="s">
        <v>32</v>
      </c>
      <c r="F3527" s="7"/>
      <c r="G3527" s="4">
        <v>105.95</v>
      </c>
      <c r="H3527" s="8" t="str">
        <f>((G3527 * 6.5)/100)</f>
        <v>0</v>
      </c>
      <c r="I3527" s="8" t="str">
        <f>(G3527 - H3527 - 0.50)</f>
        <v>0</v>
      </c>
      <c r="J3527" s="8" t="str">
        <f>((G3527 * 5)/100 )</f>
        <v>0</v>
      </c>
      <c r="K3527" s="8" t="str">
        <f>(I3527 - J3527 )</f>
        <v>0</v>
      </c>
      <c r="L3527">
        <v>88500643</v>
      </c>
      <c r="M3527" t="s">
        <v>33</v>
      </c>
      <c r="N3527" s="4">
        <v>3.612895</v>
      </c>
      <c r="O3527" s="4">
        <v>1.0595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 spans="1:28">
      <c r="A3528">
        <v>3526</v>
      </c>
      <c r="B3528" t="s">
        <v>7053</v>
      </c>
      <c r="C3528" t="s">
        <v>7054</v>
      </c>
      <c r="D3528" t="s">
        <v>31</v>
      </c>
      <c r="E3528" t="s">
        <v>32</v>
      </c>
      <c r="F3528" s="7"/>
      <c r="G3528" s="4">
        <v>35.0</v>
      </c>
      <c r="H3528" s="8" t="str">
        <f>((G3528 * 6.5)/100)</f>
        <v>0</v>
      </c>
      <c r="I3528" s="8" t="str">
        <f>(G3528 - H3528 - 0.50)</f>
        <v>0</v>
      </c>
      <c r="J3528" s="8" t="str">
        <f>((G3528 * 5)/100 )</f>
        <v>0</v>
      </c>
      <c r="K3528" s="8" t="str">
        <f>(I3528 - J3528 )</f>
        <v>0</v>
      </c>
      <c r="L3528">
        <v>88500595</v>
      </c>
      <c r="M3528" t="s">
        <v>33</v>
      </c>
      <c r="N3528" s="4">
        <v>1.1935</v>
      </c>
      <c r="O3528" s="4">
        <v>0.35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 spans="1:28">
      <c r="A3529">
        <v>3527</v>
      </c>
      <c r="B3529" t="s">
        <v>7055</v>
      </c>
      <c r="C3529" t="s">
        <v>7056</v>
      </c>
      <c r="D3529" t="s">
        <v>31</v>
      </c>
      <c r="E3529" t="s">
        <v>32</v>
      </c>
      <c r="F3529" s="7"/>
      <c r="G3529" s="4">
        <v>12.93</v>
      </c>
      <c r="H3529" s="8" t="str">
        <f>((G3529 * 6.5)/100)</f>
        <v>0</v>
      </c>
      <c r="I3529" s="8" t="str">
        <f>(G3529 - H3529 - 0.50)</f>
        <v>0</v>
      </c>
      <c r="J3529" s="8" t="str">
        <f>((G3529 * 5)/100 )</f>
        <v>0</v>
      </c>
      <c r="K3529" s="8" t="str">
        <f>(I3529 - J3529 )</f>
        <v>0</v>
      </c>
      <c r="L3529">
        <v>88500473</v>
      </c>
      <c r="M3529" t="s">
        <v>33</v>
      </c>
      <c r="N3529" s="4">
        <v>0.440913</v>
      </c>
      <c r="O3529" s="4">
        <v>0.1293</v>
      </c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 spans="1:28">
      <c r="A3530">
        <v>3528</v>
      </c>
      <c r="B3530" t="s">
        <v>7057</v>
      </c>
      <c r="C3530" t="s">
        <v>7058</v>
      </c>
      <c r="D3530" t="s">
        <v>31</v>
      </c>
      <c r="E3530" t="s">
        <v>32</v>
      </c>
      <c r="F3530" s="7"/>
      <c r="G3530" s="4">
        <v>40.0</v>
      </c>
      <c r="H3530" s="8" t="str">
        <f>((G3530 * 6.5)/100)</f>
        <v>0</v>
      </c>
      <c r="I3530" s="8" t="str">
        <f>(G3530 - H3530 - 0.50)</f>
        <v>0</v>
      </c>
      <c r="J3530" s="8" t="str">
        <f>((G3530 * 5)/100 )</f>
        <v>0</v>
      </c>
      <c r="K3530" s="8" t="str">
        <f>(I3530 - J3530 )</f>
        <v>0</v>
      </c>
      <c r="L3530">
        <v>88500467</v>
      </c>
      <c r="M3530" t="s">
        <v>33</v>
      </c>
      <c r="N3530" s="4">
        <v>1.364</v>
      </c>
      <c r="O3530" s="4">
        <v>0.4</v>
      </c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 spans="1:28">
      <c r="A3531">
        <v>3529</v>
      </c>
      <c r="B3531" t="s">
        <v>7059</v>
      </c>
      <c r="C3531" t="s">
        <v>7060</v>
      </c>
      <c r="D3531" t="s">
        <v>31</v>
      </c>
      <c r="E3531" t="s">
        <v>32</v>
      </c>
      <c r="F3531" s="7"/>
      <c r="G3531" s="4">
        <v>25.0</v>
      </c>
      <c r="H3531" s="8" t="str">
        <f>((G3531 * 6.5)/100)</f>
        <v>0</v>
      </c>
      <c r="I3531" s="8" t="str">
        <f>(G3531 - H3531 - 0.50)</f>
        <v>0</v>
      </c>
      <c r="J3531" s="8" t="str">
        <f>((G3531 * 5)/100 )</f>
        <v>0</v>
      </c>
      <c r="K3531" s="8" t="str">
        <f>(I3531 - J3531 )</f>
        <v>0</v>
      </c>
      <c r="L3531">
        <v>88500405</v>
      </c>
      <c r="M3531" t="s">
        <v>33</v>
      </c>
      <c r="N3531" s="4">
        <v>0.8525</v>
      </c>
      <c r="O3531" s="4">
        <v>0.25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</row>
    <row r="3532" spans="1:28">
      <c r="A3532">
        <v>3530</v>
      </c>
      <c r="B3532" t="s">
        <v>7061</v>
      </c>
      <c r="C3532" t="s">
        <v>7062</v>
      </c>
      <c r="D3532" t="s">
        <v>31</v>
      </c>
      <c r="E3532" t="s">
        <v>32</v>
      </c>
      <c r="F3532" s="7"/>
      <c r="G3532" s="4">
        <v>27.0</v>
      </c>
      <c r="H3532" s="8" t="str">
        <f>((G3532 * 6.5)/100)</f>
        <v>0</v>
      </c>
      <c r="I3532" s="8" t="str">
        <f>(G3532 - H3532 - 0.50)</f>
        <v>0</v>
      </c>
      <c r="J3532" s="8" t="str">
        <f>((G3532 * 5)/100 )</f>
        <v>0</v>
      </c>
      <c r="K3532" s="8" t="str">
        <f>(I3532 - J3532 )</f>
        <v>0</v>
      </c>
      <c r="L3532">
        <v>88500393</v>
      </c>
      <c r="M3532" t="s">
        <v>33</v>
      </c>
      <c r="N3532" s="4">
        <v>0.9207</v>
      </c>
      <c r="O3532" s="4">
        <v>0.27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 spans="1:28">
      <c r="A3533">
        <v>3531</v>
      </c>
      <c r="B3533" t="s">
        <v>7063</v>
      </c>
      <c r="C3533" t="s">
        <v>7064</v>
      </c>
      <c r="D3533" t="s">
        <v>31</v>
      </c>
      <c r="E3533" t="s">
        <v>32</v>
      </c>
      <c r="F3533" s="7"/>
      <c r="G3533" s="4">
        <v>12.93</v>
      </c>
      <c r="H3533" s="8" t="str">
        <f>((G3533 * 6.5)/100)</f>
        <v>0</v>
      </c>
      <c r="I3533" s="8" t="str">
        <f>(G3533 - H3533 - 0.50)</f>
        <v>0</v>
      </c>
      <c r="J3533" s="8" t="str">
        <f>((G3533 * 5)/100 )</f>
        <v>0</v>
      </c>
      <c r="K3533" s="8" t="str">
        <f>(I3533 - J3533 )</f>
        <v>0</v>
      </c>
      <c r="L3533">
        <v>88500293</v>
      </c>
      <c r="M3533" t="s">
        <v>33</v>
      </c>
      <c r="N3533" s="4">
        <v>0.440913</v>
      </c>
      <c r="O3533" s="4">
        <v>0.1293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 spans="1:28">
      <c r="A3534">
        <v>3532</v>
      </c>
      <c r="B3534" t="s">
        <v>7065</v>
      </c>
      <c r="C3534" t="s">
        <v>7066</v>
      </c>
      <c r="D3534" t="s">
        <v>31</v>
      </c>
      <c r="E3534" t="s">
        <v>32</v>
      </c>
      <c r="F3534" s="7"/>
      <c r="G3534" s="4">
        <v>105.98</v>
      </c>
      <c r="H3534" s="8" t="str">
        <f>((G3534 * 6.5)/100)</f>
        <v>0</v>
      </c>
      <c r="I3534" s="8" t="str">
        <f>(G3534 - H3534 - 0.50)</f>
        <v>0</v>
      </c>
      <c r="J3534" s="8" t="str">
        <f>((G3534 * 5)/100 )</f>
        <v>0</v>
      </c>
      <c r="K3534" s="8" t="str">
        <f>(I3534 - J3534 )</f>
        <v>0</v>
      </c>
      <c r="L3534">
        <v>88500245</v>
      </c>
      <c r="M3534" t="s">
        <v>33</v>
      </c>
      <c r="N3534" s="4">
        <v>3.613918</v>
      </c>
      <c r="O3534" s="4">
        <v>1.0598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 spans="1:28">
      <c r="A3535">
        <v>3533</v>
      </c>
      <c r="B3535" t="s">
        <v>7067</v>
      </c>
      <c r="C3535" t="s">
        <v>7068</v>
      </c>
      <c r="D3535" t="s">
        <v>31</v>
      </c>
      <c r="E3535" t="s">
        <v>32</v>
      </c>
      <c r="F3535" s="7"/>
      <c r="G3535" s="4">
        <v>32.0</v>
      </c>
      <c r="H3535" s="8" t="str">
        <f>((G3535 * 6.5)/100)</f>
        <v>0</v>
      </c>
      <c r="I3535" s="8" t="str">
        <f>(G3535 - H3535 - 0.50)</f>
        <v>0</v>
      </c>
      <c r="J3535" s="8" t="str">
        <f>((G3535 * 5)/100 )</f>
        <v>0</v>
      </c>
      <c r="K3535" s="8" t="str">
        <f>(I3535 - J3535 )</f>
        <v>0</v>
      </c>
      <c r="L3535">
        <v>88500205</v>
      </c>
      <c r="M3535" t="s">
        <v>33</v>
      </c>
      <c r="N3535" s="4">
        <v>1.0912</v>
      </c>
      <c r="O3535" s="4">
        <v>0.32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 spans="1:28">
      <c r="A3536">
        <v>3534</v>
      </c>
      <c r="B3536" t="s">
        <v>7069</v>
      </c>
      <c r="C3536" t="s">
        <v>7070</v>
      </c>
      <c r="D3536" t="s">
        <v>31</v>
      </c>
      <c r="E3536" t="s">
        <v>32</v>
      </c>
      <c r="F3536" s="7"/>
      <c r="G3536" s="4">
        <v>60.0</v>
      </c>
      <c r="H3536" s="8" t="str">
        <f>((G3536 * 6.5)/100)</f>
        <v>0</v>
      </c>
      <c r="I3536" s="8" t="str">
        <f>(G3536 - H3536 - 0.50)</f>
        <v>0</v>
      </c>
      <c r="J3536" s="8" t="str">
        <f>((G3536 * 5)/100 )</f>
        <v>0</v>
      </c>
      <c r="K3536" s="8" t="str">
        <f>(I3536 - J3536 )</f>
        <v>0</v>
      </c>
      <c r="L3536">
        <v>88500191</v>
      </c>
      <c r="M3536" t="s">
        <v>33</v>
      </c>
      <c r="N3536" s="4">
        <v>2.046</v>
      </c>
      <c r="O3536" s="4">
        <v>0.6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 spans="1:28">
      <c r="A3537">
        <v>3535</v>
      </c>
      <c r="B3537" t="s">
        <v>7071</v>
      </c>
      <c r="C3537" t="s">
        <v>7072</v>
      </c>
      <c r="D3537" t="s">
        <v>31</v>
      </c>
      <c r="E3537" t="s">
        <v>32</v>
      </c>
      <c r="F3537" s="7"/>
      <c r="G3537" s="4">
        <v>116.54</v>
      </c>
      <c r="H3537" s="8" t="str">
        <f>((G3537 * 6.5)/100)</f>
        <v>0</v>
      </c>
      <c r="I3537" s="8" t="str">
        <f>(G3537 - H3537 - 0.50)</f>
        <v>0</v>
      </c>
      <c r="J3537" s="8" t="str">
        <f>((G3537 * 5)/100 )</f>
        <v>0</v>
      </c>
      <c r="K3537" s="8" t="str">
        <f>(I3537 - J3537 )</f>
        <v>0</v>
      </c>
      <c r="L3537">
        <v>88500171</v>
      </c>
      <c r="M3537" t="s">
        <v>33</v>
      </c>
      <c r="N3537" s="4">
        <v>3.974014</v>
      </c>
      <c r="O3537" s="4">
        <v>1.1654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 spans="1:28">
      <c r="A3538">
        <v>3536</v>
      </c>
      <c r="B3538" t="s">
        <v>7073</v>
      </c>
      <c r="C3538" t="s">
        <v>7074</v>
      </c>
      <c r="D3538" t="s">
        <v>31</v>
      </c>
      <c r="E3538" t="s">
        <v>32</v>
      </c>
      <c r="F3538" s="7"/>
      <c r="G3538" s="4">
        <v>47.66</v>
      </c>
      <c r="H3538" s="8" t="str">
        <f>((G3538 * 6.5)/100)</f>
        <v>0</v>
      </c>
      <c r="I3538" s="8" t="str">
        <f>(G3538 - H3538 - 0.50)</f>
        <v>0</v>
      </c>
      <c r="J3538" s="8" t="str">
        <f>((G3538 * 5)/100 )</f>
        <v>0</v>
      </c>
      <c r="K3538" s="8" t="str">
        <f>(I3538 - J3538 )</f>
        <v>0</v>
      </c>
      <c r="L3538">
        <v>88500133</v>
      </c>
      <c r="M3538" t="s">
        <v>33</v>
      </c>
      <c r="N3538" s="4">
        <v>1.625206</v>
      </c>
      <c r="O3538" s="4">
        <v>0.4766</v>
      </c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 spans="1:28">
      <c r="A3539">
        <v>3537</v>
      </c>
      <c r="B3539" t="s">
        <v>7075</v>
      </c>
      <c r="C3539" t="s">
        <v>7076</v>
      </c>
      <c r="D3539" t="s">
        <v>31</v>
      </c>
      <c r="E3539" t="s">
        <v>32</v>
      </c>
      <c r="F3539" s="7"/>
      <c r="G3539" s="4">
        <v>47.67</v>
      </c>
      <c r="H3539" s="8" t="str">
        <f>((G3539 * 6.5)/100)</f>
        <v>0</v>
      </c>
      <c r="I3539" s="8" t="str">
        <f>(G3539 - H3539 - 0.50)</f>
        <v>0</v>
      </c>
      <c r="J3539" s="8" t="str">
        <f>((G3539 * 5)/100 )</f>
        <v>0</v>
      </c>
      <c r="K3539" s="8" t="str">
        <f>(I3539 - J3539 )</f>
        <v>0</v>
      </c>
      <c r="L3539">
        <v>88500095</v>
      </c>
      <c r="M3539" t="s">
        <v>33</v>
      </c>
      <c r="N3539" s="4">
        <v>1.625547</v>
      </c>
      <c r="O3539" s="4">
        <v>0.4767</v>
      </c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 spans="1:28">
      <c r="A3540">
        <v>3538</v>
      </c>
      <c r="B3540" t="s">
        <v>7077</v>
      </c>
      <c r="C3540" t="s">
        <v>7078</v>
      </c>
      <c r="D3540" t="s">
        <v>31</v>
      </c>
      <c r="E3540" t="s">
        <v>32</v>
      </c>
      <c r="F3540" s="7"/>
      <c r="G3540" s="4">
        <v>100.0</v>
      </c>
      <c r="H3540" s="8" t="str">
        <f>((G3540 * 6.5)/100)</f>
        <v>0</v>
      </c>
      <c r="I3540" s="8" t="str">
        <f>(G3540 - H3540 - 0.50)</f>
        <v>0</v>
      </c>
      <c r="J3540" s="8" t="str">
        <f>((G3540 * 5)/100 )</f>
        <v>0</v>
      </c>
      <c r="K3540" s="8" t="str">
        <f>(I3540 - J3540 )</f>
        <v>0</v>
      </c>
      <c r="L3540">
        <v>88500073</v>
      </c>
      <c r="M3540" t="s">
        <v>33</v>
      </c>
      <c r="N3540" s="4">
        <v>3.41</v>
      </c>
      <c r="O3540" s="4">
        <v>1.0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 spans="1:28">
      <c r="A3541">
        <v>3539</v>
      </c>
      <c r="B3541" t="s">
        <v>7079</v>
      </c>
      <c r="C3541" t="s">
        <v>7080</v>
      </c>
      <c r="D3541" t="s">
        <v>31</v>
      </c>
      <c r="E3541" t="s">
        <v>32</v>
      </c>
      <c r="F3541" s="7"/>
      <c r="G3541" s="4">
        <v>44.96</v>
      </c>
      <c r="H3541" s="8" t="str">
        <f>((G3541 * 6.5)/100)</f>
        <v>0</v>
      </c>
      <c r="I3541" s="8" t="str">
        <f>(G3541 - H3541 - 0.50)</f>
        <v>0</v>
      </c>
      <c r="J3541" s="8" t="str">
        <f>((G3541 * 5)/100 )</f>
        <v>0</v>
      </c>
      <c r="K3541" s="8" t="str">
        <f>(I3541 - J3541 )</f>
        <v>0</v>
      </c>
      <c r="L3541">
        <v>88500067</v>
      </c>
      <c r="M3541" t="s">
        <v>33</v>
      </c>
      <c r="N3541" s="4">
        <v>1.533136</v>
      </c>
      <c r="O3541" s="4">
        <v>0.4496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 spans="1:28">
      <c r="A3542">
        <v>3540</v>
      </c>
      <c r="B3542" t="s">
        <v>7081</v>
      </c>
      <c r="C3542" t="s">
        <v>7082</v>
      </c>
      <c r="D3542" t="s">
        <v>31</v>
      </c>
      <c r="E3542" t="s">
        <v>32</v>
      </c>
      <c r="F3542" s="7"/>
      <c r="G3542" s="4">
        <v>55.09</v>
      </c>
      <c r="H3542" s="8" t="str">
        <f>((G3542 * 6.5)/100)</f>
        <v>0</v>
      </c>
      <c r="I3542" s="8" t="str">
        <f>(G3542 - H3542 - 0.50)</f>
        <v>0</v>
      </c>
      <c r="J3542" s="8" t="str">
        <f>((G3542 * 5)/100 )</f>
        <v>0</v>
      </c>
      <c r="K3542" s="8" t="str">
        <f>(I3542 - J3542 )</f>
        <v>0</v>
      </c>
      <c r="L3542">
        <v>88500053</v>
      </c>
      <c r="M3542" t="s">
        <v>33</v>
      </c>
      <c r="N3542" s="4">
        <v>1.878569</v>
      </c>
      <c r="O3542" s="4">
        <v>0.5509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 spans="1:28">
      <c r="A3543">
        <v>3541</v>
      </c>
      <c r="B3543" t="s">
        <v>7083</v>
      </c>
      <c r="C3543" t="s">
        <v>7084</v>
      </c>
      <c r="D3543" t="s">
        <v>31</v>
      </c>
      <c r="E3543" t="s">
        <v>32</v>
      </c>
      <c r="F3543" s="7"/>
      <c r="G3543" s="4">
        <v>35.0</v>
      </c>
      <c r="H3543" s="8" t="str">
        <f>((G3543 * 6.5)/100)</f>
        <v>0</v>
      </c>
      <c r="I3543" s="8" t="str">
        <f>(G3543 - H3543 - 0.50)</f>
        <v>0</v>
      </c>
      <c r="J3543" s="8" t="str">
        <f>((G3543 * 5)/100 )</f>
        <v>0</v>
      </c>
      <c r="K3543" s="8" t="str">
        <f>(I3543 - J3543 )</f>
        <v>0</v>
      </c>
      <c r="L3543">
        <v>88500049</v>
      </c>
      <c r="M3543" t="s">
        <v>33</v>
      </c>
      <c r="N3543" s="4">
        <v>1.1935</v>
      </c>
      <c r="O3543" s="4">
        <v>0.35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 spans="1:28">
      <c r="A3544">
        <v>3542</v>
      </c>
      <c r="B3544" t="s">
        <v>7085</v>
      </c>
      <c r="C3544" t="s">
        <v>7086</v>
      </c>
      <c r="D3544" t="s">
        <v>31</v>
      </c>
      <c r="E3544" t="s">
        <v>32</v>
      </c>
      <c r="F3544" s="7"/>
      <c r="G3544" s="4">
        <v>19.39</v>
      </c>
      <c r="H3544" s="8" t="str">
        <f>((G3544 * 6.5)/100)</f>
        <v>0</v>
      </c>
      <c r="I3544" s="8" t="str">
        <f>(G3544 - H3544 - 0.50)</f>
        <v>0</v>
      </c>
      <c r="J3544" s="8" t="str">
        <f>((G3544 * 5)/100 )</f>
        <v>0</v>
      </c>
      <c r="K3544" s="8" t="str">
        <f>(I3544 - J3544 )</f>
        <v>0</v>
      </c>
      <c r="L3544">
        <v>88500041</v>
      </c>
      <c r="M3544" t="s">
        <v>33</v>
      </c>
      <c r="N3544" s="4">
        <v>0.661199</v>
      </c>
      <c r="O3544" s="4">
        <v>0.1939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 spans="1:28">
      <c r="A3545">
        <v>3543</v>
      </c>
      <c r="B3545" t="s">
        <v>7087</v>
      </c>
      <c r="C3545" t="s">
        <v>7088</v>
      </c>
      <c r="D3545" t="s">
        <v>31</v>
      </c>
      <c r="E3545" t="s">
        <v>32</v>
      </c>
      <c r="F3545" s="7"/>
      <c r="G3545" s="4">
        <v>317.96</v>
      </c>
      <c r="H3545" s="8" t="str">
        <f>((G3545 * 6.5)/100)</f>
        <v>0</v>
      </c>
      <c r="I3545" s="8" t="str">
        <f>(G3545 - H3545 - 0.50)</f>
        <v>0</v>
      </c>
      <c r="J3545" s="8" t="str">
        <f>((G3545 * 5)/100 )</f>
        <v>0</v>
      </c>
      <c r="K3545" s="8" t="str">
        <f>(I3545 - J3545 )</f>
        <v>0</v>
      </c>
      <c r="L3545">
        <v>88500021</v>
      </c>
      <c r="M3545" t="s">
        <v>33</v>
      </c>
      <c r="N3545" s="4">
        <v>10.842436</v>
      </c>
      <c r="O3545" s="4">
        <v>3.1796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 spans="1:28">
      <c r="A3546">
        <v>3544</v>
      </c>
      <c r="B3546" t="s">
        <v>7089</v>
      </c>
      <c r="C3546" t="s">
        <v>7090</v>
      </c>
      <c r="D3546" t="s">
        <v>31</v>
      </c>
      <c r="E3546" t="s">
        <v>32</v>
      </c>
      <c r="F3546" s="7"/>
      <c r="G3546" s="4">
        <v>60.0</v>
      </c>
      <c r="H3546" s="8" t="str">
        <f>((G3546 * 6.5)/100)</f>
        <v>0</v>
      </c>
      <c r="I3546" s="8" t="str">
        <f>(G3546 - H3546 - 0.50)</f>
        <v>0</v>
      </c>
      <c r="J3546" s="8" t="str">
        <f>((G3546 * 5)/100 )</f>
        <v>0</v>
      </c>
      <c r="K3546" s="8" t="str">
        <f>(I3546 - J3546 )</f>
        <v>0</v>
      </c>
      <c r="L3546">
        <v>88500011</v>
      </c>
      <c r="M3546" t="s">
        <v>33</v>
      </c>
      <c r="N3546" s="4">
        <v>2.046</v>
      </c>
      <c r="O3546" s="4">
        <v>0.6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 spans="1:28">
      <c r="A3547">
        <v>3545</v>
      </c>
      <c r="B3547" t="s">
        <v>7091</v>
      </c>
      <c r="C3547" t="s">
        <v>7092</v>
      </c>
      <c r="D3547" t="s">
        <v>31</v>
      </c>
      <c r="E3547" t="s">
        <v>32</v>
      </c>
      <c r="F3547" s="7"/>
      <c r="G3547" s="4">
        <v>158.95</v>
      </c>
      <c r="H3547" s="8" t="str">
        <f>((G3547 * 6.5)/100)</f>
        <v>0</v>
      </c>
      <c r="I3547" s="8" t="str">
        <f>(G3547 - H3547 - 0.50)</f>
        <v>0</v>
      </c>
      <c r="J3547" s="8" t="str">
        <f>((G3547 * 5)/100 )</f>
        <v>0</v>
      </c>
      <c r="K3547" s="8" t="str">
        <f>(I3547 - J3547 )</f>
        <v>0</v>
      </c>
      <c r="L3547">
        <v>88499963</v>
      </c>
      <c r="M3547" t="s">
        <v>33</v>
      </c>
      <c r="N3547" s="4">
        <v>5.420195</v>
      </c>
      <c r="O3547" s="4">
        <v>1.5895</v>
      </c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 spans="1:28">
      <c r="A3548">
        <v>3546</v>
      </c>
      <c r="B3548" t="s">
        <v>7093</v>
      </c>
      <c r="C3548" t="s">
        <v>7094</v>
      </c>
      <c r="D3548" t="s">
        <v>31</v>
      </c>
      <c r="E3548" t="s">
        <v>32</v>
      </c>
      <c r="F3548" s="7"/>
      <c r="G3548" s="4">
        <v>14.87</v>
      </c>
      <c r="H3548" s="8" t="str">
        <f>((G3548 * 6.5)/100)</f>
        <v>0</v>
      </c>
      <c r="I3548" s="8" t="str">
        <f>(G3548 - H3548 - 0.50)</f>
        <v>0</v>
      </c>
      <c r="J3548" s="8" t="str">
        <f>((G3548 * 5)/100 )</f>
        <v>0</v>
      </c>
      <c r="K3548" s="8" t="str">
        <f>(I3548 - J3548 )</f>
        <v>0</v>
      </c>
      <c r="L3548">
        <v>88499927</v>
      </c>
      <c r="M3548" t="s">
        <v>33</v>
      </c>
      <c r="N3548" s="4">
        <v>0.507067</v>
      </c>
      <c r="O3548" s="4">
        <v>0.1487</v>
      </c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 spans="1:28">
      <c r="A3549">
        <v>3547</v>
      </c>
      <c r="B3549" t="s">
        <v>7095</v>
      </c>
      <c r="C3549" t="s">
        <v>7096</v>
      </c>
      <c r="D3549" t="s">
        <v>31</v>
      </c>
      <c r="E3549" t="s">
        <v>32</v>
      </c>
      <c r="F3549" s="7"/>
      <c r="G3549" s="4">
        <v>108.0</v>
      </c>
      <c r="H3549" s="8" t="str">
        <f>((G3549 * 6.5)/100)</f>
        <v>0</v>
      </c>
      <c r="I3549" s="8" t="str">
        <f>(G3549 - H3549 - 0.50)</f>
        <v>0</v>
      </c>
      <c r="J3549" s="8" t="str">
        <f>((G3549 * 5)/100 )</f>
        <v>0</v>
      </c>
      <c r="K3549" s="8" t="str">
        <f>(I3549 - J3549 )</f>
        <v>0</v>
      </c>
      <c r="L3549">
        <v>88499871</v>
      </c>
      <c r="M3549" t="s">
        <v>33</v>
      </c>
      <c r="N3549" s="4">
        <v>3.6828</v>
      </c>
      <c r="O3549" s="4">
        <v>1.08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 spans="1:28">
      <c r="A3550">
        <v>3548</v>
      </c>
      <c r="B3550" t="s">
        <v>7097</v>
      </c>
      <c r="C3550" t="s">
        <v>7096</v>
      </c>
      <c r="D3550" t="s">
        <v>31</v>
      </c>
      <c r="E3550" t="s">
        <v>32</v>
      </c>
      <c r="F3550" s="7"/>
      <c r="G3550" s="4">
        <v>35.0</v>
      </c>
      <c r="H3550" s="8" t="str">
        <f>((G3550 * 6.5)/100)</f>
        <v>0</v>
      </c>
      <c r="I3550" s="8" t="str">
        <f>(G3550 - H3550 - 0.50)</f>
        <v>0</v>
      </c>
      <c r="J3550" s="8" t="str">
        <f>((G3550 * 5)/100 )</f>
        <v>0</v>
      </c>
      <c r="K3550" s="8" t="str">
        <f>(I3550 - J3550 )</f>
        <v>0</v>
      </c>
      <c r="L3550">
        <v>88499873</v>
      </c>
      <c r="M3550" t="s">
        <v>33</v>
      </c>
      <c r="N3550" s="4">
        <v>1.1935</v>
      </c>
      <c r="O3550" s="4">
        <v>0.35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 spans="1:28">
      <c r="A3551">
        <v>3549</v>
      </c>
      <c r="B3551" t="s">
        <v>7098</v>
      </c>
      <c r="C3551" t="s">
        <v>7099</v>
      </c>
      <c r="D3551" t="s">
        <v>112</v>
      </c>
      <c r="E3551" t="s">
        <v>32</v>
      </c>
      <c r="F3551" s="7"/>
      <c r="G3551" s="4">
        <v>49.78</v>
      </c>
      <c r="H3551" s="8" t="str">
        <f>((G3551 * 6.5)/100)</f>
        <v>0</v>
      </c>
      <c r="I3551" s="8" t="str">
        <f>(G3551 - H3551 - 0.50)</f>
        <v>0</v>
      </c>
      <c r="J3551" s="8" t="str">
        <f>((G3551 * 5)/100 )</f>
        <v>0</v>
      </c>
      <c r="K3551" s="8" t="str">
        <f>(I3551 - J3551 )</f>
        <v>0</v>
      </c>
      <c r="L3551">
        <v>88499795</v>
      </c>
      <c r="M3551" t="s">
        <v>33</v>
      </c>
      <c r="N3551" s="4">
        <v>1.697498</v>
      </c>
      <c r="O3551" s="4">
        <v>0.4978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 spans="1:28">
      <c r="A3552">
        <v>3550</v>
      </c>
      <c r="B3552" t="s">
        <v>7100</v>
      </c>
      <c r="C3552" t="s">
        <v>7101</v>
      </c>
      <c r="D3552" t="s">
        <v>31</v>
      </c>
      <c r="E3552" t="s">
        <v>32</v>
      </c>
      <c r="F3552" s="7"/>
      <c r="G3552" s="4">
        <v>317.93</v>
      </c>
      <c r="H3552" s="8" t="str">
        <f>((G3552 * 6.5)/100)</f>
        <v>0</v>
      </c>
      <c r="I3552" s="8" t="str">
        <f>(G3552 - H3552 - 0.50)</f>
        <v>0</v>
      </c>
      <c r="J3552" s="8" t="str">
        <f>((G3552 * 5)/100 )</f>
        <v>0</v>
      </c>
      <c r="K3552" s="8" t="str">
        <f>(I3552 - J3552 )</f>
        <v>0</v>
      </c>
      <c r="L3552">
        <v>88499775</v>
      </c>
      <c r="M3552" t="s">
        <v>33</v>
      </c>
      <c r="N3552" s="4">
        <v>10.841413</v>
      </c>
      <c r="O3552" s="4">
        <v>3.1793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 spans="1:28">
      <c r="A3553">
        <v>3551</v>
      </c>
      <c r="B3553" t="s">
        <v>7102</v>
      </c>
      <c r="C3553" t="s">
        <v>7103</v>
      </c>
      <c r="D3553" t="s">
        <v>31</v>
      </c>
      <c r="E3553" t="s">
        <v>32</v>
      </c>
      <c r="F3553" s="7"/>
      <c r="G3553" s="4">
        <v>158.95</v>
      </c>
      <c r="H3553" s="8" t="str">
        <f>((G3553 * 6.5)/100)</f>
        <v>0</v>
      </c>
      <c r="I3553" s="8" t="str">
        <f>(G3553 - H3553 - 0.50)</f>
        <v>0</v>
      </c>
      <c r="J3553" s="8" t="str">
        <f>((G3553 * 5)/100 )</f>
        <v>0</v>
      </c>
      <c r="K3553" s="8" t="str">
        <f>(I3553 - J3553 )</f>
        <v>0</v>
      </c>
      <c r="L3553">
        <v>88499753</v>
      </c>
      <c r="M3553" t="s">
        <v>33</v>
      </c>
      <c r="N3553" s="4">
        <v>5.420195</v>
      </c>
      <c r="O3553" s="4">
        <v>1.5895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 spans="1:28">
      <c r="A3554">
        <v>3552</v>
      </c>
      <c r="B3554" t="s">
        <v>7104</v>
      </c>
      <c r="C3554" t="s">
        <v>7105</v>
      </c>
      <c r="D3554" t="s">
        <v>31</v>
      </c>
      <c r="E3554" t="s">
        <v>32</v>
      </c>
      <c r="F3554" s="7"/>
      <c r="G3554" s="4">
        <v>25.0</v>
      </c>
      <c r="H3554" s="8" t="str">
        <f>((G3554 * 6.5)/100)</f>
        <v>0</v>
      </c>
      <c r="I3554" s="8" t="str">
        <f>(G3554 - H3554 - 0.50)</f>
        <v>0</v>
      </c>
      <c r="J3554" s="8" t="str">
        <f>((G3554 * 5)/100 )</f>
        <v>0</v>
      </c>
      <c r="K3554" s="8" t="str">
        <f>(I3554 - J3554 )</f>
        <v>0</v>
      </c>
      <c r="L3554">
        <v>88499745</v>
      </c>
      <c r="M3554" t="s">
        <v>33</v>
      </c>
      <c r="N3554" s="4">
        <v>0.8525</v>
      </c>
      <c r="O3554" s="4">
        <v>0.25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 spans="1:28">
      <c r="A3555">
        <v>3553</v>
      </c>
      <c r="B3555" t="s">
        <v>7106</v>
      </c>
      <c r="C3555" t="s">
        <v>7107</v>
      </c>
      <c r="D3555" t="s">
        <v>31</v>
      </c>
      <c r="E3555" t="s">
        <v>32</v>
      </c>
      <c r="F3555" s="7"/>
      <c r="G3555" s="4">
        <v>74.0</v>
      </c>
      <c r="H3555" s="8" t="str">
        <f>((G3555 * 6.5)/100)</f>
        <v>0</v>
      </c>
      <c r="I3555" s="8" t="str">
        <f>(G3555 - H3555 - 0.50)</f>
        <v>0</v>
      </c>
      <c r="J3555" s="8" t="str">
        <f>((G3555 * 5)/100 )</f>
        <v>0</v>
      </c>
      <c r="K3555" s="8" t="str">
        <f>(I3555 - J3555 )</f>
        <v>0</v>
      </c>
      <c r="L3555">
        <v>88499713</v>
      </c>
      <c r="M3555" t="s">
        <v>33</v>
      </c>
      <c r="N3555" s="4">
        <v>2.5234</v>
      </c>
      <c r="O3555" s="4">
        <v>0.74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</row>
    <row r="3556" spans="1:28">
      <c r="A3556">
        <v>3554</v>
      </c>
      <c r="B3556" t="s">
        <v>7108</v>
      </c>
      <c r="C3556" t="s">
        <v>7109</v>
      </c>
      <c r="D3556" t="s">
        <v>31</v>
      </c>
      <c r="E3556" t="s">
        <v>32</v>
      </c>
      <c r="F3556" s="7"/>
      <c r="G3556" s="4">
        <v>47.63</v>
      </c>
      <c r="H3556" s="8" t="str">
        <f>((G3556 * 6.5)/100)</f>
        <v>0</v>
      </c>
      <c r="I3556" s="8" t="str">
        <f>(G3556 - H3556 - 0.50)</f>
        <v>0</v>
      </c>
      <c r="J3556" s="8" t="str">
        <f>((G3556 * 5)/100 )</f>
        <v>0</v>
      </c>
      <c r="K3556" s="8" t="str">
        <f>(I3556 - J3556 )</f>
        <v>0</v>
      </c>
      <c r="L3556">
        <v>88499705</v>
      </c>
      <c r="M3556" t="s">
        <v>33</v>
      </c>
      <c r="N3556" s="4">
        <v>1.624183</v>
      </c>
      <c r="O3556" s="4">
        <v>0.4763</v>
      </c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 spans="1:28">
      <c r="A3557">
        <v>3555</v>
      </c>
      <c r="B3557" t="s">
        <v>7110</v>
      </c>
      <c r="C3557" t="s">
        <v>7111</v>
      </c>
      <c r="D3557" t="s">
        <v>31</v>
      </c>
      <c r="E3557" t="s">
        <v>32</v>
      </c>
      <c r="F3557" s="7"/>
      <c r="G3557" s="4">
        <v>105.93</v>
      </c>
      <c r="H3557" s="8" t="str">
        <f>((G3557 * 6.5)/100)</f>
        <v>0</v>
      </c>
      <c r="I3557" s="8" t="str">
        <f>(G3557 - H3557 - 0.50)</f>
        <v>0</v>
      </c>
      <c r="J3557" s="8" t="str">
        <f>((G3557 * 5)/100 )</f>
        <v>0</v>
      </c>
      <c r="K3557" s="8" t="str">
        <f>(I3557 - J3557 )</f>
        <v>0</v>
      </c>
      <c r="L3557">
        <v>88499693</v>
      </c>
      <c r="M3557" t="s">
        <v>33</v>
      </c>
      <c r="N3557" s="4">
        <v>3.612213</v>
      </c>
      <c r="O3557" s="4">
        <v>1.0593</v>
      </c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 spans="1:28">
      <c r="A3558">
        <v>3556</v>
      </c>
      <c r="B3558" t="s">
        <v>7112</v>
      </c>
      <c r="C3558" t="s">
        <v>7113</v>
      </c>
      <c r="D3558" t="s">
        <v>31</v>
      </c>
      <c r="E3558" t="s">
        <v>32</v>
      </c>
      <c r="F3558" s="7"/>
      <c r="G3558" s="4">
        <v>49.98</v>
      </c>
      <c r="H3558" s="8" t="str">
        <f>((G3558 * 6.5)/100)</f>
        <v>0</v>
      </c>
      <c r="I3558" s="8" t="str">
        <f>(G3558 - H3558 - 0.50)</f>
        <v>0</v>
      </c>
      <c r="J3558" s="8" t="str">
        <f>((G3558 * 5)/100 )</f>
        <v>0</v>
      </c>
      <c r="K3558" s="8" t="str">
        <f>(I3558 - J3558 )</f>
        <v>0</v>
      </c>
      <c r="L3558">
        <v>88499659</v>
      </c>
      <c r="M3558" t="s">
        <v>33</v>
      </c>
      <c r="N3558" s="4">
        <v>1.704318</v>
      </c>
      <c r="O3558" s="4">
        <v>0.4998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 spans="1:28">
      <c r="A3559">
        <v>3557</v>
      </c>
      <c r="B3559" t="s">
        <v>7114</v>
      </c>
      <c r="C3559" t="s">
        <v>7115</v>
      </c>
      <c r="D3559" t="s">
        <v>31</v>
      </c>
      <c r="E3559" t="s">
        <v>32</v>
      </c>
      <c r="F3559" s="7"/>
      <c r="G3559" s="4">
        <v>317.93</v>
      </c>
      <c r="H3559" s="8" t="str">
        <f>((G3559 * 6.5)/100)</f>
        <v>0</v>
      </c>
      <c r="I3559" s="8" t="str">
        <f>(G3559 - H3559 - 0.50)</f>
        <v>0</v>
      </c>
      <c r="J3559" s="8" t="str">
        <f>((G3559 * 5)/100 )</f>
        <v>0</v>
      </c>
      <c r="K3559" s="8" t="str">
        <f>(I3559 - J3559 )</f>
        <v>0</v>
      </c>
      <c r="L3559">
        <v>88499623</v>
      </c>
      <c r="M3559" t="s">
        <v>33</v>
      </c>
      <c r="N3559" s="4">
        <v>10.841413</v>
      </c>
      <c r="O3559" s="4">
        <v>3.1793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 spans="1:28">
      <c r="A3560">
        <v>3558</v>
      </c>
      <c r="B3560" t="s">
        <v>7116</v>
      </c>
      <c r="C3560" t="s">
        <v>7117</v>
      </c>
      <c r="D3560" t="s">
        <v>31</v>
      </c>
      <c r="E3560" t="s">
        <v>32</v>
      </c>
      <c r="F3560" s="7"/>
      <c r="G3560" s="4">
        <v>211.99</v>
      </c>
      <c r="H3560" s="8" t="str">
        <f>((G3560 * 6.5)/100)</f>
        <v>0</v>
      </c>
      <c r="I3560" s="8" t="str">
        <f>(G3560 - H3560 - 0.50)</f>
        <v>0</v>
      </c>
      <c r="J3560" s="8" t="str">
        <f>((G3560 * 5)/100 )</f>
        <v>0</v>
      </c>
      <c r="K3560" s="8" t="str">
        <f>(I3560 - J3560 )</f>
        <v>0</v>
      </c>
      <c r="L3560">
        <v>88499621</v>
      </c>
      <c r="M3560" t="s">
        <v>33</v>
      </c>
      <c r="N3560" s="4">
        <v>7.228859</v>
      </c>
      <c r="O3560" s="4">
        <v>2.1199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 spans="1:28">
      <c r="A3561">
        <v>3559</v>
      </c>
      <c r="B3561" t="s">
        <v>7118</v>
      </c>
      <c r="C3561" t="s">
        <v>7119</v>
      </c>
      <c r="D3561" t="s">
        <v>31</v>
      </c>
      <c r="E3561" t="s">
        <v>32</v>
      </c>
      <c r="F3561" s="7"/>
      <c r="G3561" s="4">
        <v>105.98</v>
      </c>
      <c r="H3561" s="8" t="str">
        <f>((G3561 * 6.5)/100)</f>
        <v>0</v>
      </c>
      <c r="I3561" s="8" t="str">
        <f>(G3561 - H3561 - 0.50)</f>
        <v>0</v>
      </c>
      <c r="J3561" s="8" t="str">
        <f>((G3561 * 5)/100 )</f>
        <v>0</v>
      </c>
      <c r="K3561" s="8" t="str">
        <f>(I3561 - J3561 )</f>
        <v>0</v>
      </c>
      <c r="L3561">
        <v>88499591</v>
      </c>
      <c r="M3561" t="s">
        <v>33</v>
      </c>
      <c r="N3561" s="4">
        <v>3.613918</v>
      </c>
      <c r="O3561" s="4">
        <v>1.0598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 spans="1:28">
      <c r="A3562">
        <v>3560</v>
      </c>
      <c r="B3562" t="s">
        <v>7120</v>
      </c>
      <c r="C3562" t="s">
        <v>7121</v>
      </c>
      <c r="D3562" t="s">
        <v>206</v>
      </c>
      <c r="E3562" t="s">
        <v>32</v>
      </c>
      <c r="F3562" s="7"/>
      <c r="G3562" s="4">
        <v>105.94</v>
      </c>
      <c r="H3562" s="8" t="str">
        <f>((G3562 * 6.5)/100)</f>
        <v>0</v>
      </c>
      <c r="I3562" s="8" t="str">
        <f>(G3562 - H3562 - 0.50)</f>
        <v>0</v>
      </c>
      <c r="J3562" s="8" t="str">
        <f>((G3562 * 5)/100 )</f>
        <v>0</v>
      </c>
      <c r="K3562" s="8" t="str">
        <f>(I3562 - J3562 )</f>
        <v>0</v>
      </c>
      <c r="L3562">
        <v>88499561</v>
      </c>
      <c r="M3562" t="s">
        <v>33</v>
      </c>
      <c r="N3562" s="4">
        <v>3.612554</v>
      </c>
      <c r="O3562" s="4">
        <v>1.0594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 spans="1:28">
      <c r="A3563">
        <v>3561</v>
      </c>
      <c r="B3563" t="s">
        <v>7122</v>
      </c>
      <c r="C3563" t="s">
        <v>7123</v>
      </c>
      <c r="D3563" t="s">
        <v>31</v>
      </c>
      <c r="E3563" t="s">
        <v>32</v>
      </c>
      <c r="F3563" s="7"/>
      <c r="G3563" s="4">
        <v>100.0</v>
      </c>
      <c r="H3563" s="8" t="str">
        <f>((G3563 * 6.5)/100)</f>
        <v>0</v>
      </c>
      <c r="I3563" s="8" t="str">
        <f>(G3563 - H3563 - 0.50)</f>
        <v>0</v>
      </c>
      <c r="J3563" s="8" t="str">
        <f>((G3563 * 5)/100 )</f>
        <v>0</v>
      </c>
      <c r="K3563" s="8" t="str">
        <f>(I3563 - J3563 )</f>
        <v>0</v>
      </c>
      <c r="L3563">
        <v>88499559</v>
      </c>
      <c r="M3563" t="s">
        <v>33</v>
      </c>
      <c r="N3563" s="4">
        <v>3.41</v>
      </c>
      <c r="O3563" s="4">
        <v>1.0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 spans="1:28">
      <c r="A3564">
        <v>3562</v>
      </c>
      <c r="B3564" t="s">
        <v>7124</v>
      </c>
      <c r="C3564" t="s">
        <v>7125</v>
      </c>
      <c r="D3564" t="s">
        <v>31</v>
      </c>
      <c r="E3564" t="s">
        <v>32</v>
      </c>
      <c r="F3564" s="7"/>
      <c r="G3564" s="4">
        <v>681.8</v>
      </c>
      <c r="H3564" s="8" t="str">
        <f>((G3564 * 6.5)/100)</f>
        <v>0</v>
      </c>
      <c r="I3564" s="8" t="str">
        <f>(G3564 - H3564 - 0.50)</f>
        <v>0</v>
      </c>
      <c r="J3564" s="8" t="str">
        <f>((G3564 * 5)/100 )</f>
        <v>0</v>
      </c>
      <c r="K3564" s="8" t="str">
        <f>(I3564 - J3564 )</f>
        <v>0</v>
      </c>
      <c r="L3564">
        <v>88499523</v>
      </c>
      <c r="M3564" t="s">
        <v>33</v>
      </c>
      <c r="N3564" s="4">
        <v>23.24938</v>
      </c>
      <c r="O3564" s="4">
        <v>6.818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>
      <c r="A3565">
        <v>3563</v>
      </c>
      <c r="B3565" t="s">
        <v>7126</v>
      </c>
      <c r="C3565" t="s">
        <v>7127</v>
      </c>
      <c r="D3565" t="s">
        <v>31</v>
      </c>
      <c r="E3565" t="s">
        <v>32</v>
      </c>
      <c r="F3565" s="7"/>
      <c r="G3565" s="4">
        <v>45.0</v>
      </c>
      <c r="H3565" s="8" t="str">
        <f>((G3565 * 6.5)/100)</f>
        <v>0</v>
      </c>
      <c r="I3565" s="8" t="str">
        <f>(G3565 - H3565 - 0.50)</f>
        <v>0</v>
      </c>
      <c r="J3565" s="8" t="str">
        <f>((G3565 * 5)/100 )</f>
        <v>0</v>
      </c>
      <c r="K3565" s="8" t="str">
        <f>(I3565 - J3565 )</f>
        <v>0</v>
      </c>
      <c r="L3565">
        <v>88499449</v>
      </c>
      <c r="M3565" t="s">
        <v>33</v>
      </c>
      <c r="N3565" s="4">
        <v>1.5345</v>
      </c>
      <c r="O3565" s="4">
        <v>0.45</v>
      </c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>
      <c r="A3566">
        <v>3564</v>
      </c>
      <c r="B3566" t="s">
        <v>7128</v>
      </c>
      <c r="C3566" t="s">
        <v>7129</v>
      </c>
      <c r="D3566" t="s">
        <v>31</v>
      </c>
      <c r="E3566" t="s">
        <v>32</v>
      </c>
      <c r="F3566" s="7"/>
      <c r="G3566" s="4">
        <v>47.62</v>
      </c>
      <c r="H3566" s="8" t="str">
        <f>((G3566 * 6.5)/100)</f>
        <v>0</v>
      </c>
      <c r="I3566" s="8" t="str">
        <f>(G3566 - H3566 - 0.50)</f>
        <v>0</v>
      </c>
      <c r="J3566" s="8" t="str">
        <f>((G3566 * 5)/100 )</f>
        <v>0</v>
      </c>
      <c r="K3566" s="8" t="str">
        <f>(I3566 - J3566 )</f>
        <v>0</v>
      </c>
      <c r="L3566">
        <v>88499421</v>
      </c>
      <c r="M3566" t="s">
        <v>33</v>
      </c>
      <c r="N3566" s="4">
        <v>1.623842</v>
      </c>
      <c r="O3566" s="4">
        <v>0.4762</v>
      </c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 spans="1:28">
      <c r="A3567">
        <v>3565</v>
      </c>
      <c r="B3567" t="s">
        <v>7130</v>
      </c>
      <c r="C3567" t="s">
        <v>7131</v>
      </c>
      <c r="D3567" t="s">
        <v>31</v>
      </c>
      <c r="E3567" t="s">
        <v>32</v>
      </c>
      <c r="F3567" s="7"/>
      <c r="G3567" s="4">
        <v>74.18</v>
      </c>
      <c r="H3567" s="8" t="str">
        <f>((G3567 * 6.5)/100)</f>
        <v>0</v>
      </c>
      <c r="I3567" s="8" t="str">
        <f>(G3567 - H3567 - 0.50)</f>
        <v>0</v>
      </c>
      <c r="J3567" s="8" t="str">
        <f>((G3567 * 5)/100 )</f>
        <v>0</v>
      </c>
      <c r="K3567" s="8" t="str">
        <f>(I3567 - J3567 )</f>
        <v>0</v>
      </c>
      <c r="L3567">
        <v>88499379</v>
      </c>
      <c r="M3567" t="s">
        <v>33</v>
      </c>
      <c r="N3567" s="4">
        <v>2.529538</v>
      </c>
      <c r="O3567" s="4">
        <v>0.7418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</row>
    <row r="3568" spans="1:28">
      <c r="A3568">
        <v>3566</v>
      </c>
      <c r="B3568" t="s">
        <v>7132</v>
      </c>
      <c r="C3568" t="s">
        <v>7133</v>
      </c>
      <c r="D3568" t="s">
        <v>31</v>
      </c>
      <c r="E3568" t="s">
        <v>32</v>
      </c>
      <c r="F3568" s="7"/>
      <c r="G3568" s="4">
        <v>158.95</v>
      </c>
      <c r="H3568" s="8" t="str">
        <f>((G3568 * 6.5)/100)</f>
        <v>0</v>
      </c>
      <c r="I3568" s="8" t="str">
        <f>(G3568 - H3568 - 0.50)</f>
        <v>0</v>
      </c>
      <c r="J3568" s="8" t="str">
        <f>((G3568 * 5)/100 )</f>
        <v>0</v>
      </c>
      <c r="K3568" s="8" t="str">
        <f>(I3568 - J3568 )</f>
        <v>0</v>
      </c>
      <c r="L3568">
        <v>88499375</v>
      </c>
      <c r="M3568" t="s">
        <v>33</v>
      </c>
      <c r="N3568" s="4">
        <v>5.420195</v>
      </c>
      <c r="O3568" s="4">
        <v>1.5895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</row>
    <row r="3569" spans="1:28">
      <c r="A3569">
        <v>3567</v>
      </c>
      <c r="B3569" t="s">
        <v>7134</v>
      </c>
      <c r="C3569" t="s">
        <v>7135</v>
      </c>
      <c r="D3569" t="s">
        <v>31</v>
      </c>
      <c r="E3569" t="s">
        <v>32</v>
      </c>
      <c r="F3569" s="7"/>
      <c r="G3569" s="4">
        <v>104.85</v>
      </c>
      <c r="H3569" s="8" t="str">
        <f>((G3569 * 6.5)/100)</f>
        <v>0</v>
      </c>
      <c r="I3569" s="8" t="str">
        <f>(G3569 - H3569 - 0.50)</f>
        <v>0</v>
      </c>
      <c r="J3569" s="8" t="str">
        <f>((G3569 * 5)/100 )</f>
        <v>0</v>
      </c>
      <c r="K3569" s="8" t="str">
        <f>(I3569 - J3569 )</f>
        <v>0</v>
      </c>
      <c r="L3569">
        <v>88499359</v>
      </c>
      <c r="M3569" t="s">
        <v>33</v>
      </c>
      <c r="N3569" s="4">
        <v>3.575385</v>
      </c>
      <c r="O3569" s="4">
        <v>1.0485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 spans="1:28">
      <c r="A3570">
        <v>3568</v>
      </c>
      <c r="B3570" t="s">
        <v>7136</v>
      </c>
      <c r="C3570" t="s">
        <v>7137</v>
      </c>
      <c r="D3570" t="s">
        <v>31</v>
      </c>
      <c r="E3570" t="s">
        <v>32</v>
      </c>
      <c r="F3570" s="7"/>
      <c r="G3570" s="4">
        <v>35.0</v>
      </c>
      <c r="H3570" s="8" t="str">
        <f>((G3570 * 6.5)/100)</f>
        <v>0</v>
      </c>
      <c r="I3570" s="8" t="str">
        <f>(G3570 - H3570 - 0.50)</f>
        <v>0</v>
      </c>
      <c r="J3570" s="8" t="str">
        <f>((G3570 * 5)/100 )</f>
        <v>0</v>
      </c>
      <c r="K3570" s="8" t="str">
        <f>(I3570 - J3570 )</f>
        <v>0</v>
      </c>
      <c r="L3570">
        <v>88499325</v>
      </c>
      <c r="M3570" t="s">
        <v>33</v>
      </c>
      <c r="N3570" s="4">
        <v>1.1935</v>
      </c>
      <c r="O3570" s="4">
        <v>0.35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 spans="1:28">
      <c r="A3571">
        <v>3569</v>
      </c>
      <c r="B3571" t="s">
        <v>7138</v>
      </c>
      <c r="C3571" t="s">
        <v>7139</v>
      </c>
      <c r="D3571" t="s">
        <v>31</v>
      </c>
      <c r="E3571" t="s">
        <v>32</v>
      </c>
      <c r="F3571" s="7"/>
      <c r="G3571" s="4">
        <v>47.62</v>
      </c>
      <c r="H3571" s="8" t="str">
        <f>((G3571 * 6.5)/100)</f>
        <v>0</v>
      </c>
      <c r="I3571" s="8" t="str">
        <f>(G3571 - H3571 - 0.50)</f>
        <v>0</v>
      </c>
      <c r="J3571" s="8" t="str">
        <f>((G3571 * 5)/100 )</f>
        <v>0</v>
      </c>
      <c r="K3571" s="8" t="str">
        <f>(I3571 - J3571 )</f>
        <v>0</v>
      </c>
      <c r="L3571">
        <v>88499323</v>
      </c>
      <c r="M3571" t="s">
        <v>33</v>
      </c>
      <c r="N3571" s="4">
        <v>1.623842</v>
      </c>
      <c r="O3571" s="4">
        <v>0.4762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 spans="1:28">
      <c r="A3572">
        <v>3570</v>
      </c>
      <c r="B3572" t="s">
        <v>7140</v>
      </c>
      <c r="C3572" t="s">
        <v>7141</v>
      </c>
      <c r="D3572" t="s">
        <v>31</v>
      </c>
      <c r="E3572" t="s">
        <v>32</v>
      </c>
      <c r="F3572" s="7"/>
      <c r="G3572" s="4">
        <v>158.95</v>
      </c>
      <c r="H3572" s="8" t="str">
        <f>((G3572 * 6.5)/100)</f>
        <v>0</v>
      </c>
      <c r="I3572" s="8" t="str">
        <f>(G3572 - H3572 - 0.50)</f>
        <v>0</v>
      </c>
      <c r="J3572" s="8" t="str">
        <f>((G3572 * 5)/100 )</f>
        <v>0</v>
      </c>
      <c r="K3572" s="8" t="str">
        <f>(I3572 - J3572 )</f>
        <v>0</v>
      </c>
      <c r="L3572">
        <v>88499239</v>
      </c>
      <c r="M3572" t="s">
        <v>33</v>
      </c>
      <c r="N3572" s="4">
        <v>5.420195</v>
      </c>
      <c r="O3572" s="4">
        <v>1.5895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 spans="1:28">
      <c r="A3573">
        <v>3571</v>
      </c>
      <c r="B3573" t="s">
        <v>7142</v>
      </c>
      <c r="C3573" t="s">
        <v>7143</v>
      </c>
      <c r="D3573" t="s">
        <v>31</v>
      </c>
      <c r="E3573" t="s">
        <v>32</v>
      </c>
      <c r="F3573" s="7"/>
      <c r="G3573" s="4">
        <v>47.14</v>
      </c>
      <c r="H3573" s="8" t="str">
        <f>((G3573 * 6.5)/100)</f>
        <v>0</v>
      </c>
      <c r="I3573" s="8" t="str">
        <f>(G3573 - H3573 - 0.50)</f>
        <v>0</v>
      </c>
      <c r="J3573" s="8" t="str">
        <f>((G3573 * 5)/100 )</f>
        <v>0</v>
      </c>
      <c r="K3573" s="8" t="str">
        <f>(I3573 - J3573 )</f>
        <v>0</v>
      </c>
      <c r="L3573">
        <v>88499191</v>
      </c>
      <c r="M3573" t="s">
        <v>33</v>
      </c>
      <c r="N3573" s="4">
        <v>1.607474</v>
      </c>
      <c r="O3573" s="4">
        <v>0.4714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 spans="1:28">
      <c r="A3574">
        <v>3572</v>
      </c>
      <c r="B3574" t="s">
        <v>7144</v>
      </c>
      <c r="C3574" t="s">
        <v>7145</v>
      </c>
      <c r="D3574" t="s">
        <v>31</v>
      </c>
      <c r="E3574" t="s">
        <v>32</v>
      </c>
      <c r="F3574" s="7"/>
      <c r="G3574" s="4">
        <v>48.73</v>
      </c>
      <c r="H3574" s="8" t="str">
        <f>((G3574 * 6.5)/100)</f>
        <v>0</v>
      </c>
      <c r="I3574" s="8" t="str">
        <f>(G3574 - H3574 - 0.50)</f>
        <v>0</v>
      </c>
      <c r="J3574" s="8" t="str">
        <f>((G3574 * 5)/100 )</f>
        <v>0</v>
      </c>
      <c r="K3574" s="8" t="str">
        <f>(I3574 - J3574 )</f>
        <v>0</v>
      </c>
      <c r="L3574">
        <v>88499187</v>
      </c>
      <c r="M3574" t="s">
        <v>33</v>
      </c>
      <c r="N3574" s="4">
        <v>1.661693</v>
      </c>
      <c r="O3574" s="4">
        <v>0.4873</v>
      </c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 spans="1:28">
      <c r="A3575">
        <v>3573</v>
      </c>
      <c r="B3575" t="s">
        <v>7146</v>
      </c>
      <c r="C3575" t="s">
        <v>7147</v>
      </c>
      <c r="D3575" t="s">
        <v>31</v>
      </c>
      <c r="E3575" t="s">
        <v>32</v>
      </c>
      <c r="F3575" s="7"/>
      <c r="G3575" s="4">
        <v>317.94</v>
      </c>
      <c r="H3575" s="8" t="str">
        <f>((G3575 * 6.5)/100)</f>
        <v>0</v>
      </c>
      <c r="I3575" s="8" t="str">
        <f>(G3575 - H3575 - 0.50)</f>
        <v>0</v>
      </c>
      <c r="J3575" s="8" t="str">
        <f>((G3575 * 5)/100 )</f>
        <v>0</v>
      </c>
      <c r="K3575" s="8" t="str">
        <f>(I3575 - J3575 )</f>
        <v>0</v>
      </c>
      <c r="L3575">
        <v>88499049</v>
      </c>
      <c r="M3575" t="s">
        <v>33</v>
      </c>
      <c r="N3575" s="4">
        <v>10.841754</v>
      </c>
      <c r="O3575" s="4">
        <v>3.1794</v>
      </c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>
      <c r="A3576">
        <v>3574</v>
      </c>
      <c r="B3576" t="s">
        <v>7148</v>
      </c>
      <c r="C3576" t="s">
        <v>7149</v>
      </c>
      <c r="D3576" t="s">
        <v>31</v>
      </c>
      <c r="E3576" t="s">
        <v>32</v>
      </c>
      <c r="F3576" s="7"/>
      <c r="G3576" s="4">
        <v>49.93</v>
      </c>
      <c r="H3576" s="8" t="str">
        <f>((G3576 * 6.5)/100)</f>
        <v>0</v>
      </c>
      <c r="I3576" s="8" t="str">
        <f>(G3576 - H3576 - 0.50)</f>
        <v>0</v>
      </c>
      <c r="J3576" s="8" t="str">
        <f>((G3576 * 5)/100 )</f>
        <v>0</v>
      </c>
      <c r="K3576" s="8" t="str">
        <f>(I3576 - J3576 )</f>
        <v>0</v>
      </c>
      <c r="L3576">
        <v>88499047</v>
      </c>
      <c r="M3576" t="s">
        <v>33</v>
      </c>
      <c r="N3576" s="4">
        <v>1.702613</v>
      </c>
      <c r="O3576" s="4">
        <v>0.4993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 spans="1:28">
      <c r="A3577">
        <v>3575</v>
      </c>
      <c r="B3577" t="s">
        <v>7150</v>
      </c>
      <c r="C3577" t="s">
        <v>7151</v>
      </c>
      <c r="D3577" t="s">
        <v>31</v>
      </c>
      <c r="E3577" t="s">
        <v>32</v>
      </c>
      <c r="F3577" s="7"/>
      <c r="G3577" s="4">
        <v>25.0</v>
      </c>
      <c r="H3577" s="8" t="str">
        <f>((G3577 * 6.5)/100)</f>
        <v>0</v>
      </c>
      <c r="I3577" s="8" t="str">
        <f>(G3577 - H3577 - 0.50)</f>
        <v>0</v>
      </c>
      <c r="J3577" s="8" t="str">
        <f>((G3577 * 5)/100 )</f>
        <v>0</v>
      </c>
      <c r="K3577" s="8" t="str">
        <f>(I3577 - J3577 )</f>
        <v>0</v>
      </c>
      <c r="L3577">
        <v>88499005</v>
      </c>
      <c r="M3577" t="s">
        <v>33</v>
      </c>
      <c r="N3577" s="4">
        <v>0.8525</v>
      </c>
      <c r="O3577" s="4">
        <v>0.25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 spans="1:28">
      <c r="A3578">
        <v>3576</v>
      </c>
      <c r="B3578" t="s">
        <v>7152</v>
      </c>
      <c r="C3578" t="s">
        <v>7153</v>
      </c>
      <c r="D3578" t="s">
        <v>31</v>
      </c>
      <c r="E3578" t="s">
        <v>32</v>
      </c>
      <c r="F3578" s="7"/>
      <c r="G3578" s="4">
        <v>52.97</v>
      </c>
      <c r="H3578" s="8" t="str">
        <f>((G3578 * 6.5)/100)</f>
        <v>0</v>
      </c>
      <c r="I3578" s="8" t="str">
        <f>(G3578 - H3578 - 0.50)</f>
        <v>0</v>
      </c>
      <c r="J3578" s="8" t="str">
        <f>((G3578 * 5)/100 )</f>
        <v>0</v>
      </c>
      <c r="K3578" s="8" t="str">
        <f>(I3578 - J3578 )</f>
        <v>0</v>
      </c>
      <c r="L3578">
        <v>88499003</v>
      </c>
      <c r="M3578" t="s">
        <v>33</v>
      </c>
      <c r="N3578" s="4">
        <v>1.806277</v>
      </c>
      <c r="O3578" s="4">
        <v>0.5297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 spans="1:28">
      <c r="A3579">
        <v>3577</v>
      </c>
      <c r="B3579" t="s">
        <v>7154</v>
      </c>
      <c r="C3579" t="s">
        <v>7155</v>
      </c>
      <c r="D3579" t="s">
        <v>31</v>
      </c>
      <c r="E3579" t="s">
        <v>32</v>
      </c>
      <c r="F3579" s="7"/>
      <c r="G3579" s="4">
        <v>48.68</v>
      </c>
      <c r="H3579" s="8" t="str">
        <f>((G3579 * 6.5)/100)</f>
        <v>0</v>
      </c>
      <c r="I3579" s="8" t="str">
        <f>(G3579 - H3579 - 0.50)</f>
        <v>0</v>
      </c>
      <c r="J3579" s="8" t="str">
        <f>((G3579 * 5)/100 )</f>
        <v>0</v>
      </c>
      <c r="K3579" s="8" t="str">
        <f>(I3579 - J3579 )</f>
        <v>0</v>
      </c>
      <c r="L3579">
        <v>88498999</v>
      </c>
      <c r="M3579" t="s">
        <v>33</v>
      </c>
      <c r="N3579" s="4">
        <v>1.659988</v>
      </c>
      <c r="O3579" s="4">
        <v>0.4868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 spans="1:28">
      <c r="A3580">
        <v>3578</v>
      </c>
      <c r="B3580" t="s">
        <v>7156</v>
      </c>
      <c r="C3580" t="s">
        <v>7157</v>
      </c>
      <c r="D3580" t="s">
        <v>31</v>
      </c>
      <c r="E3580" t="s">
        <v>32</v>
      </c>
      <c r="F3580" s="7"/>
      <c r="G3580" s="4">
        <v>49.99</v>
      </c>
      <c r="H3580" s="8" t="str">
        <f>((G3580 * 6.5)/100)</f>
        <v>0</v>
      </c>
      <c r="I3580" s="8" t="str">
        <f>(G3580 - H3580 - 0.50)</f>
        <v>0</v>
      </c>
      <c r="J3580" s="8" t="str">
        <f>((G3580 * 5)/100 )</f>
        <v>0</v>
      </c>
      <c r="K3580" s="8" t="str">
        <f>(I3580 - J3580 )</f>
        <v>0</v>
      </c>
      <c r="L3580">
        <v>88498995</v>
      </c>
      <c r="M3580" t="s">
        <v>33</v>
      </c>
      <c r="N3580" s="4">
        <v>1.704659</v>
      </c>
      <c r="O3580" s="4">
        <v>0.4999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>
      <c r="A3581">
        <v>3579</v>
      </c>
      <c r="B3581" t="s">
        <v>7158</v>
      </c>
      <c r="C3581" t="s">
        <v>7159</v>
      </c>
      <c r="D3581" t="s">
        <v>31</v>
      </c>
      <c r="E3581" t="s">
        <v>32</v>
      </c>
      <c r="F3581" s="7"/>
      <c r="G3581" s="4">
        <v>49.98</v>
      </c>
      <c r="H3581" s="8" t="str">
        <f>((G3581 * 6.5)/100)</f>
        <v>0</v>
      </c>
      <c r="I3581" s="8" t="str">
        <f>(G3581 - H3581 - 0.50)</f>
        <v>0</v>
      </c>
      <c r="J3581" s="8" t="str">
        <f>((G3581 * 5)/100 )</f>
        <v>0</v>
      </c>
      <c r="K3581" s="8" t="str">
        <f>(I3581 - J3581 )</f>
        <v>0</v>
      </c>
      <c r="L3581">
        <v>88498819</v>
      </c>
      <c r="M3581" t="s">
        <v>33</v>
      </c>
      <c r="N3581" s="4">
        <v>1.704318</v>
      </c>
      <c r="O3581" s="4">
        <v>0.4998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</row>
    <row r="3582" spans="1:28">
      <c r="A3582">
        <v>3580</v>
      </c>
      <c r="B3582" t="s">
        <v>7160</v>
      </c>
      <c r="C3582" t="s">
        <v>7161</v>
      </c>
      <c r="D3582" t="s">
        <v>31</v>
      </c>
      <c r="E3582" t="s">
        <v>32</v>
      </c>
      <c r="F3582" s="7"/>
      <c r="G3582" s="4">
        <v>52.96</v>
      </c>
      <c r="H3582" s="8" t="str">
        <f>((G3582 * 6.5)/100)</f>
        <v>0</v>
      </c>
      <c r="I3582" s="8" t="str">
        <f>(G3582 - H3582 - 0.50)</f>
        <v>0</v>
      </c>
      <c r="J3582" s="8" t="str">
        <f>((G3582 * 5)/100 )</f>
        <v>0</v>
      </c>
      <c r="K3582" s="8" t="str">
        <f>(I3582 - J3582 )</f>
        <v>0</v>
      </c>
      <c r="L3582">
        <v>88498815</v>
      </c>
      <c r="M3582" t="s">
        <v>33</v>
      </c>
      <c r="N3582" s="4">
        <v>1.805936</v>
      </c>
      <c r="O3582" s="4">
        <v>0.5296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 spans="1:28">
      <c r="A3583">
        <v>3581</v>
      </c>
      <c r="B3583" t="s">
        <v>7162</v>
      </c>
      <c r="C3583" t="s">
        <v>7163</v>
      </c>
      <c r="D3583" t="s">
        <v>31</v>
      </c>
      <c r="E3583" t="s">
        <v>32</v>
      </c>
      <c r="F3583" s="7"/>
      <c r="G3583" s="4">
        <v>90.05</v>
      </c>
      <c r="H3583" s="8" t="str">
        <f>((G3583 * 6.5)/100)</f>
        <v>0</v>
      </c>
      <c r="I3583" s="8" t="str">
        <f>(G3583 - H3583 - 0.50)</f>
        <v>0</v>
      </c>
      <c r="J3583" s="8" t="str">
        <f>((G3583 * 5)/100 )</f>
        <v>0</v>
      </c>
      <c r="K3583" s="8" t="str">
        <f>(I3583 - J3583 )</f>
        <v>0</v>
      </c>
      <c r="L3583">
        <v>88498809</v>
      </c>
      <c r="M3583" t="s">
        <v>33</v>
      </c>
      <c r="N3583" s="4">
        <v>3.070705</v>
      </c>
      <c r="O3583" s="4">
        <v>0.9005</v>
      </c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 spans="1:28">
      <c r="A3584">
        <v>3582</v>
      </c>
      <c r="B3584" t="s">
        <v>7164</v>
      </c>
      <c r="C3584" t="s">
        <v>7165</v>
      </c>
      <c r="D3584" t="s">
        <v>31</v>
      </c>
      <c r="E3584" t="s">
        <v>32</v>
      </c>
      <c r="F3584" s="7"/>
      <c r="G3584" s="4">
        <v>211.95</v>
      </c>
      <c r="H3584" s="8" t="str">
        <f>((G3584 * 6.5)/100)</f>
        <v>0</v>
      </c>
      <c r="I3584" s="8" t="str">
        <f>(G3584 - H3584 - 0.50)</f>
        <v>0</v>
      </c>
      <c r="J3584" s="8" t="str">
        <f>((G3584 * 5)/100 )</f>
        <v>0</v>
      </c>
      <c r="K3584" s="8" t="str">
        <f>(I3584 - J3584 )</f>
        <v>0</v>
      </c>
      <c r="L3584">
        <v>88498779</v>
      </c>
      <c r="M3584" t="s">
        <v>33</v>
      </c>
      <c r="N3584" s="4">
        <v>7.227495</v>
      </c>
      <c r="O3584" s="4">
        <v>2.1195</v>
      </c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 spans="1:28">
      <c r="A3585">
        <v>3583</v>
      </c>
      <c r="B3585" t="s">
        <v>7166</v>
      </c>
      <c r="C3585" t="s">
        <v>7167</v>
      </c>
      <c r="D3585" t="s">
        <v>31</v>
      </c>
      <c r="E3585" t="s">
        <v>32</v>
      </c>
      <c r="F3585" s="7"/>
      <c r="G3585" s="4">
        <v>105.99</v>
      </c>
      <c r="H3585" s="8" t="str">
        <f>((G3585 * 6.5)/100)</f>
        <v>0</v>
      </c>
      <c r="I3585" s="8" t="str">
        <f>(G3585 - H3585 - 0.50)</f>
        <v>0</v>
      </c>
      <c r="J3585" s="8" t="str">
        <f>((G3585 * 5)/100 )</f>
        <v>0</v>
      </c>
      <c r="K3585" s="8" t="str">
        <f>(I3585 - J3585 )</f>
        <v>0</v>
      </c>
      <c r="L3585">
        <v>88498693</v>
      </c>
      <c r="M3585" t="s">
        <v>33</v>
      </c>
      <c r="N3585" s="4">
        <v>3.614259</v>
      </c>
      <c r="O3585" s="4">
        <v>1.0599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 spans="1:28">
      <c r="A3586">
        <v>3584</v>
      </c>
      <c r="B3586" t="s">
        <v>7168</v>
      </c>
      <c r="C3586" t="s">
        <v>7169</v>
      </c>
      <c r="D3586" t="s">
        <v>31</v>
      </c>
      <c r="E3586" t="s">
        <v>32</v>
      </c>
      <c r="F3586" s="7"/>
      <c r="G3586" s="4">
        <v>47.64</v>
      </c>
      <c r="H3586" s="8" t="str">
        <f>((G3586 * 6.5)/100)</f>
        <v>0</v>
      </c>
      <c r="I3586" s="8" t="str">
        <f>(G3586 - H3586 - 0.50)</f>
        <v>0</v>
      </c>
      <c r="J3586" s="8" t="str">
        <f>((G3586 * 5)/100 )</f>
        <v>0</v>
      </c>
      <c r="K3586" s="8" t="str">
        <f>(I3586 - J3586 )</f>
        <v>0</v>
      </c>
      <c r="L3586">
        <v>88498685</v>
      </c>
      <c r="M3586" t="s">
        <v>33</v>
      </c>
      <c r="N3586" s="4">
        <v>1.624524</v>
      </c>
      <c r="O3586" s="4">
        <v>0.4764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 spans="1:28">
      <c r="A3587">
        <v>3585</v>
      </c>
      <c r="B3587" t="s">
        <v>7170</v>
      </c>
      <c r="C3587" t="s">
        <v>7171</v>
      </c>
      <c r="D3587" t="s">
        <v>31</v>
      </c>
      <c r="E3587" t="s">
        <v>32</v>
      </c>
      <c r="F3587" s="7"/>
      <c r="G3587" s="4">
        <v>105.96</v>
      </c>
      <c r="H3587" s="8" t="str">
        <f>((G3587 * 6.5)/100)</f>
        <v>0</v>
      </c>
      <c r="I3587" s="8" t="str">
        <f>(G3587 - H3587 - 0.50)</f>
        <v>0</v>
      </c>
      <c r="J3587" s="8" t="str">
        <f>((G3587 * 5)/100 )</f>
        <v>0</v>
      </c>
      <c r="K3587" s="8" t="str">
        <f>(I3587 - J3587 )</f>
        <v>0</v>
      </c>
      <c r="L3587">
        <v>88498683</v>
      </c>
      <c r="M3587" t="s">
        <v>33</v>
      </c>
      <c r="N3587" s="4">
        <v>3.613236</v>
      </c>
      <c r="O3587" s="4">
        <v>1.0596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 spans="1:28">
      <c r="A3588">
        <v>3586</v>
      </c>
      <c r="B3588" t="s">
        <v>7172</v>
      </c>
      <c r="C3588" t="s">
        <v>7173</v>
      </c>
      <c r="D3588" t="s">
        <v>31</v>
      </c>
      <c r="E3588" t="s">
        <v>32</v>
      </c>
      <c r="F3588" s="7"/>
      <c r="G3588" s="4">
        <v>25.0</v>
      </c>
      <c r="H3588" s="8" t="str">
        <f>((G3588 * 6.5)/100)</f>
        <v>0</v>
      </c>
      <c r="I3588" s="8" t="str">
        <f>(G3588 - H3588 - 0.50)</f>
        <v>0</v>
      </c>
      <c r="J3588" s="8" t="str">
        <f>((G3588 * 5)/100 )</f>
        <v>0</v>
      </c>
      <c r="K3588" s="8" t="str">
        <f>(I3588 - J3588 )</f>
        <v>0</v>
      </c>
      <c r="L3588">
        <v>88498655</v>
      </c>
      <c r="M3588" t="s">
        <v>33</v>
      </c>
      <c r="N3588" s="4">
        <v>0.8525</v>
      </c>
      <c r="O3588" s="4">
        <v>0.25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 spans="1:28">
      <c r="A3589">
        <v>3587</v>
      </c>
      <c r="B3589" t="s">
        <v>7174</v>
      </c>
      <c r="C3589" t="s">
        <v>7175</v>
      </c>
      <c r="D3589" t="s">
        <v>31</v>
      </c>
      <c r="E3589" t="s">
        <v>32</v>
      </c>
      <c r="F3589" s="7"/>
      <c r="G3589" s="4">
        <v>45.0</v>
      </c>
      <c r="H3589" s="8" t="str">
        <f>((G3589 * 6.5)/100)</f>
        <v>0</v>
      </c>
      <c r="I3589" s="8" t="str">
        <f>(G3589 - H3589 - 0.50)</f>
        <v>0</v>
      </c>
      <c r="J3589" s="8" t="str">
        <f>((G3589 * 5)/100 )</f>
        <v>0</v>
      </c>
      <c r="K3589" s="8" t="str">
        <f>(I3589 - J3589 )</f>
        <v>0</v>
      </c>
      <c r="L3589">
        <v>88498613</v>
      </c>
      <c r="M3589" t="s">
        <v>33</v>
      </c>
      <c r="N3589" s="4">
        <v>1.5345</v>
      </c>
      <c r="O3589" s="4">
        <v>0.45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 spans="1:28">
      <c r="A3590">
        <v>3588</v>
      </c>
      <c r="B3590" t="s">
        <v>7176</v>
      </c>
      <c r="C3590" t="s">
        <v>7177</v>
      </c>
      <c r="D3590" t="s">
        <v>31</v>
      </c>
      <c r="E3590" t="s">
        <v>32</v>
      </c>
      <c r="F3590" s="7"/>
      <c r="G3590" s="4">
        <v>32.0</v>
      </c>
      <c r="H3590" s="8" t="str">
        <f>((G3590 * 6.5)/100)</f>
        <v>0</v>
      </c>
      <c r="I3590" s="8" t="str">
        <f>(G3590 - H3590 - 0.50)</f>
        <v>0</v>
      </c>
      <c r="J3590" s="8" t="str">
        <f>((G3590 * 5)/100 )</f>
        <v>0</v>
      </c>
      <c r="K3590" s="8" t="str">
        <f>(I3590 - J3590 )</f>
        <v>0</v>
      </c>
      <c r="L3590">
        <v>88498603</v>
      </c>
      <c r="M3590" t="s">
        <v>33</v>
      </c>
      <c r="N3590" s="4">
        <v>1.0912</v>
      </c>
      <c r="O3590" s="4">
        <v>0.32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 spans="1:28">
      <c r="A3591">
        <v>3589</v>
      </c>
      <c r="B3591" t="s">
        <v>7178</v>
      </c>
      <c r="C3591" t="s">
        <v>7179</v>
      </c>
      <c r="D3591" t="s">
        <v>31</v>
      </c>
      <c r="E3591" t="s">
        <v>32</v>
      </c>
      <c r="F3591" s="7"/>
      <c r="G3591" s="4">
        <v>47.66</v>
      </c>
      <c r="H3591" s="8" t="str">
        <f>((G3591 * 6.5)/100)</f>
        <v>0</v>
      </c>
      <c r="I3591" s="8" t="str">
        <f>(G3591 - H3591 - 0.50)</f>
        <v>0</v>
      </c>
      <c r="J3591" s="8" t="str">
        <f>((G3591 * 5)/100 )</f>
        <v>0</v>
      </c>
      <c r="K3591" s="8" t="str">
        <f>(I3591 - J3591 )</f>
        <v>0</v>
      </c>
      <c r="L3591">
        <v>88498589</v>
      </c>
      <c r="M3591" t="s">
        <v>33</v>
      </c>
      <c r="N3591" s="4">
        <v>1.625206</v>
      </c>
      <c r="O3591" s="4">
        <v>0.4766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</row>
    <row r="3592" spans="1:28">
      <c r="A3592">
        <v>3590</v>
      </c>
      <c r="B3592" t="s">
        <v>7180</v>
      </c>
      <c r="C3592" t="s">
        <v>7181</v>
      </c>
      <c r="D3592" t="s">
        <v>31</v>
      </c>
      <c r="E3592" t="s">
        <v>32</v>
      </c>
      <c r="F3592" s="7"/>
      <c r="G3592" s="4">
        <v>317.95</v>
      </c>
      <c r="H3592" s="8" t="str">
        <f>((G3592 * 6.5)/100)</f>
        <v>0</v>
      </c>
      <c r="I3592" s="8" t="str">
        <f>(G3592 - H3592 - 0.50)</f>
        <v>0</v>
      </c>
      <c r="J3592" s="8" t="str">
        <f>((G3592 * 5)/100 )</f>
        <v>0</v>
      </c>
      <c r="K3592" s="8" t="str">
        <f>(I3592 - J3592 )</f>
        <v>0</v>
      </c>
      <c r="L3592">
        <v>88498585</v>
      </c>
      <c r="M3592" t="s">
        <v>33</v>
      </c>
      <c r="N3592" s="4">
        <v>10.842095</v>
      </c>
      <c r="O3592" s="4">
        <v>3.1795</v>
      </c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 spans="1:28">
      <c r="A3593">
        <v>3591</v>
      </c>
      <c r="B3593" t="s">
        <v>7182</v>
      </c>
      <c r="C3593" t="s">
        <v>7183</v>
      </c>
      <c r="D3593" t="s">
        <v>31</v>
      </c>
      <c r="E3593" t="s">
        <v>32</v>
      </c>
      <c r="F3593" s="7"/>
      <c r="G3593" s="4">
        <v>299.95</v>
      </c>
      <c r="H3593" s="8" t="str">
        <f>((G3593 * 6.5)/100)</f>
        <v>0</v>
      </c>
      <c r="I3593" s="8" t="str">
        <f>(G3593 - H3593 - 0.50)</f>
        <v>0</v>
      </c>
      <c r="J3593" s="8" t="str">
        <f>((G3593 * 5)/100 )</f>
        <v>0</v>
      </c>
      <c r="K3593" s="8" t="str">
        <f>(I3593 - J3593 )</f>
        <v>0</v>
      </c>
      <c r="L3593">
        <v>88498551</v>
      </c>
      <c r="M3593" t="s">
        <v>33</v>
      </c>
      <c r="N3593" s="4">
        <v>10.228295</v>
      </c>
      <c r="O3593" s="4">
        <v>2.9995</v>
      </c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 spans="1:28">
      <c r="A3594">
        <v>3592</v>
      </c>
      <c r="B3594" t="s">
        <v>7184</v>
      </c>
      <c r="C3594" t="s">
        <v>7185</v>
      </c>
      <c r="D3594" t="s">
        <v>31</v>
      </c>
      <c r="E3594" t="s">
        <v>32</v>
      </c>
      <c r="F3594" s="7"/>
      <c r="G3594" s="4">
        <v>47.64</v>
      </c>
      <c r="H3594" s="8" t="str">
        <f>((G3594 * 6.5)/100)</f>
        <v>0</v>
      </c>
      <c r="I3594" s="8" t="str">
        <f>(G3594 - H3594 - 0.50)</f>
        <v>0</v>
      </c>
      <c r="J3594" s="8" t="str">
        <f>((G3594 * 5)/100 )</f>
        <v>0</v>
      </c>
      <c r="K3594" s="8" t="str">
        <f>(I3594 - J3594 )</f>
        <v>0</v>
      </c>
      <c r="L3594">
        <v>88498543</v>
      </c>
      <c r="M3594" t="s">
        <v>33</v>
      </c>
      <c r="N3594" s="4">
        <v>1.624524</v>
      </c>
      <c r="O3594" s="4">
        <v>0.4764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 spans="1:28">
      <c r="A3595">
        <v>3593</v>
      </c>
      <c r="B3595" t="s">
        <v>7186</v>
      </c>
      <c r="C3595" t="s">
        <v>7187</v>
      </c>
      <c r="D3595" t="s">
        <v>31</v>
      </c>
      <c r="E3595" t="s">
        <v>32</v>
      </c>
      <c r="F3595" s="7"/>
      <c r="G3595" s="4">
        <v>25.0</v>
      </c>
      <c r="H3595" s="8" t="str">
        <f>((G3595 * 6.5)/100)</f>
        <v>0</v>
      </c>
      <c r="I3595" s="8" t="str">
        <f>(G3595 - H3595 - 0.50)</f>
        <v>0</v>
      </c>
      <c r="J3595" s="8" t="str">
        <f>((G3595 * 5)/100 )</f>
        <v>0</v>
      </c>
      <c r="K3595" s="8" t="str">
        <f>(I3595 - J3595 )</f>
        <v>0</v>
      </c>
      <c r="L3595">
        <v>88498419</v>
      </c>
      <c r="M3595" t="s">
        <v>33</v>
      </c>
      <c r="N3595" s="4">
        <v>0.8525</v>
      </c>
      <c r="O3595" s="4">
        <v>0.25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 spans="1:28">
      <c r="A3596">
        <v>3594</v>
      </c>
      <c r="B3596" t="s">
        <v>7188</v>
      </c>
      <c r="C3596" t="s">
        <v>7189</v>
      </c>
      <c r="D3596" t="s">
        <v>31</v>
      </c>
      <c r="E3596" t="s">
        <v>32</v>
      </c>
      <c r="F3596" s="7"/>
      <c r="G3596" s="4">
        <v>47.67</v>
      </c>
      <c r="H3596" s="8" t="str">
        <f>((G3596 * 6.5)/100)</f>
        <v>0</v>
      </c>
      <c r="I3596" s="8" t="str">
        <f>(G3596 - H3596 - 0.50)</f>
        <v>0</v>
      </c>
      <c r="J3596" s="8" t="str">
        <f>((G3596 * 5)/100 )</f>
        <v>0</v>
      </c>
      <c r="K3596" s="8" t="str">
        <f>(I3596 - J3596 )</f>
        <v>0</v>
      </c>
      <c r="L3596">
        <v>88498329</v>
      </c>
      <c r="M3596" t="s">
        <v>33</v>
      </c>
      <c r="N3596" s="4">
        <v>1.625547</v>
      </c>
      <c r="O3596" s="4">
        <v>0.4767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 spans="1:28">
      <c r="A3597">
        <v>3595</v>
      </c>
      <c r="B3597" t="s">
        <v>7190</v>
      </c>
      <c r="C3597" t="s">
        <v>7191</v>
      </c>
      <c r="D3597" t="s">
        <v>31</v>
      </c>
      <c r="E3597" t="s">
        <v>32</v>
      </c>
      <c r="F3597" s="7"/>
      <c r="G3597" s="4">
        <v>105.97</v>
      </c>
      <c r="H3597" s="8" t="str">
        <f>((G3597 * 6.5)/100)</f>
        <v>0</v>
      </c>
      <c r="I3597" s="8" t="str">
        <f>(G3597 - H3597 - 0.50)</f>
        <v>0</v>
      </c>
      <c r="J3597" s="8" t="str">
        <f>((G3597 * 5)/100 )</f>
        <v>0</v>
      </c>
      <c r="K3597" s="8" t="str">
        <f>(I3597 - J3597 )</f>
        <v>0</v>
      </c>
      <c r="L3597">
        <v>88498253</v>
      </c>
      <c r="M3597" t="s">
        <v>33</v>
      </c>
      <c r="N3597" s="4">
        <v>3.613577</v>
      </c>
      <c r="O3597" s="4">
        <v>1.0597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 spans="1:28">
      <c r="A3598">
        <v>3596</v>
      </c>
      <c r="B3598" t="s">
        <v>7192</v>
      </c>
      <c r="C3598" t="s">
        <v>7193</v>
      </c>
      <c r="D3598" t="s">
        <v>31</v>
      </c>
      <c r="E3598" t="s">
        <v>32</v>
      </c>
      <c r="F3598" s="7"/>
      <c r="G3598" s="4">
        <v>25.0</v>
      </c>
      <c r="H3598" s="8" t="str">
        <f>((G3598 * 6.5)/100)</f>
        <v>0</v>
      </c>
      <c r="I3598" s="8" t="str">
        <f>(G3598 - H3598 - 0.50)</f>
        <v>0</v>
      </c>
      <c r="J3598" s="8" t="str">
        <f>((G3598 * 5)/100 )</f>
        <v>0</v>
      </c>
      <c r="K3598" s="8" t="str">
        <f>(I3598 - J3598 )</f>
        <v>0</v>
      </c>
      <c r="L3598">
        <v>88498179</v>
      </c>
      <c r="M3598" t="s">
        <v>33</v>
      </c>
      <c r="N3598" s="4">
        <v>0.8525</v>
      </c>
      <c r="O3598" s="4">
        <v>0.25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 spans="1:28">
      <c r="A3599">
        <v>3597</v>
      </c>
      <c r="B3599" t="s">
        <v>7194</v>
      </c>
      <c r="C3599" t="s">
        <v>7195</v>
      </c>
      <c r="D3599" t="s">
        <v>31</v>
      </c>
      <c r="E3599" t="s">
        <v>32</v>
      </c>
      <c r="F3599" s="7"/>
      <c r="G3599" s="4">
        <v>45.0</v>
      </c>
      <c r="H3599" s="8" t="str">
        <f>((G3599 * 6.5)/100)</f>
        <v>0</v>
      </c>
      <c r="I3599" s="8" t="str">
        <f>(G3599 - H3599 - 0.50)</f>
        <v>0</v>
      </c>
      <c r="J3599" s="8" t="str">
        <f>((G3599 * 5)/100 )</f>
        <v>0</v>
      </c>
      <c r="K3599" s="8" t="str">
        <f>(I3599 - J3599 )</f>
        <v>0</v>
      </c>
      <c r="L3599">
        <v>88498163</v>
      </c>
      <c r="M3599" t="s">
        <v>33</v>
      </c>
      <c r="N3599" s="4">
        <v>1.5345</v>
      </c>
      <c r="O3599" s="4">
        <v>0.45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 spans="1:28">
      <c r="A3600">
        <v>3598</v>
      </c>
      <c r="B3600" t="s">
        <v>7196</v>
      </c>
      <c r="C3600" t="s">
        <v>7197</v>
      </c>
      <c r="D3600" t="s">
        <v>31</v>
      </c>
      <c r="E3600" t="s">
        <v>32</v>
      </c>
      <c r="F3600" s="7"/>
      <c r="G3600" s="4">
        <v>25.0</v>
      </c>
      <c r="H3600" s="8" t="str">
        <f>((G3600 * 6.5)/100)</f>
        <v>0</v>
      </c>
      <c r="I3600" s="8" t="str">
        <f>(G3600 - H3600 - 0.50)</f>
        <v>0</v>
      </c>
      <c r="J3600" s="8" t="str">
        <f>((G3600 * 5)/100 )</f>
        <v>0</v>
      </c>
      <c r="K3600" s="8" t="str">
        <f>(I3600 - J3600 )</f>
        <v>0</v>
      </c>
      <c r="L3600">
        <v>88498151</v>
      </c>
      <c r="M3600" t="s">
        <v>33</v>
      </c>
      <c r="N3600" s="4">
        <v>0.8525</v>
      </c>
      <c r="O3600" s="4">
        <v>0.25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 spans="1:28">
      <c r="A3601">
        <v>3599</v>
      </c>
      <c r="B3601" t="s">
        <v>7198</v>
      </c>
      <c r="C3601" t="s">
        <v>7199</v>
      </c>
      <c r="D3601" t="s">
        <v>31</v>
      </c>
      <c r="E3601" t="s">
        <v>32</v>
      </c>
      <c r="F3601" s="7"/>
      <c r="G3601" s="4">
        <v>47.65</v>
      </c>
      <c r="H3601" s="8" t="str">
        <f>((G3601 * 6.5)/100)</f>
        <v>0</v>
      </c>
      <c r="I3601" s="8" t="str">
        <f>(G3601 - H3601 - 0.50)</f>
        <v>0</v>
      </c>
      <c r="J3601" s="8" t="str">
        <f>((G3601 * 5)/100 )</f>
        <v>0</v>
      </c>
      <c r="K3601" s="8" t="str">
        <f>(I3601 - J3601 )</f>
        <v>0</v>
      </c>
      <c r="L3601">
        <v>88498143</v>
      </c>
      <c r="M3601" t="s">
        <v>33</v>
      </c>
      <c r="N3601" s="4">
        <v>1.624865</v>
      </c>
      <c r="O3601" s="4">
        <v>0.4765</v>
      </c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 spans="1:28">
      <c r="A3602">
        <v>3600</v>
      </c>
      <c r="B3602" t="s">
        <v>7200</v>
      </c>
      <c r="C3602" t="s">
        <v>7201</v>
      </c>
      <c r="D3602" t="s">
        <v>206</v>
      </c>
      <c r="E3602" t="s">
        <v>32</v>
      </c>
      <c r="F3602" s="7"/>
      <c r="G3602" s="4">
        <v>99.99</v>
      </c>
      <c r="H3602" s="8" t="str">
        <f>((G3602 * 6.5)/100)</f>
        <v>0</v>
      </c>
      <c r="I3602" s="8" t="str">
        <f>(G3602 - H3602 - 0.50)</f>
        <v>0</v>
      </c>
      <c r="J3602" s="8" t="str">
        <f>((G3602 * 5)/100 )</f>
        <v>0</v>
      </c>
      <c r="K3602" s="8" t="str">
        <f>(I3602 - J3602 )</f>
        <v>0</v>
      </c>
      <c r="L3602">
        <v>88498133</v>
      </c>
      <c r="M3602" t="s">
        <v>33</v>
      </c>
      <c r="N3602" s="4">
        <v>3.409659</v>
      </c>
      <c r="O3602" s="4">
        <v>0.9999</v>
      </c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 spans="1:28">
      <c r="A3603">
        <v>3601</v>
      </c>
      <c r="B3603" t="s">
        <v>7202</v>
      </c>
      <c r="C3603" t="s">
        <v>7203</v>
      </c>
      <c r="D3603" t="s">
        <v>31</v>
      </c>
      <c r="E3603" t="s">
        <v>32</v>
      </c>
      <c r="F3603" s="7"/>
      <c r="G3603" s="4">
        <v>1048.99</v>
      </c>
      <c r="H3603" s="8" t="str">
        <f>((G3603 * 6.5)/100)</f>
        <v>0</v>
      </c>
      <c r="I3603" s="8" t="str">
        <f>(G3603 - H3603 - 0.50)</f>
        <v>0</v>
      </c>
      <c r="J3603" s="8" t="str">
        <f>((G3603 * 5)/100 )</f>
        <v>0</v>
      </c>
      <c r="K3603" s="8" t="str">
        <f>(I3603 - J3603 )</f>
        <v>0</v>
      </c>
      <c r="L3603">
        <v>88498127</v>
      </c>
      <c r="M3603" t="s">
        <v>33</v>
      </c>
      <c r="N3603" s="4">
        <v>35.770559</v>
      </c>
      <c r="O3603" s="4">
        <v>10.4899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</row>
    <row r="3604" spans="1:28">
      <c r="A3604">
        <v>3602</v>
      </c>
      <c r="B3604" t="s">
        <v>7204</v>
      </c>
      <c r="C3604" t="s">
        <v>7205</v>
      </c>
      <c r="D3604" t="s">
        <v>31</v>
      </c>
      <c r="E3604" t="s">
        <v>32</v>
      </c>
      <c r="F3604" s="7"/>
      <c r="G3604" s="4">
        <v>47.67</v>
      </c>
      <c r="H3604" s="8" t="str">
        <f>((G3604 * 6.5)/100)</f>
        <v>0</v>
      </c>
      <c r="I3604" s="8" t="str">
        <f>(G3604 - H3604 - 0.50)</f>
        <v>0</v>
      </c>
      <c r="J3604" s="8" t="str">
        <f>((G3604 * 5)/100 )</f>
        <v>0</v>
      </c>
      <c r="K3604" s="8" t="str">
        <f>(I3604 - J3604 )</f>
        <v>0</v>
      </c>
      <c r="L3604">
        <v>88498103</v>
      </c>
      <c r="M3604" t="s">
        <v>33</v>
      </c>
      <c r="N3604" s="4">
        <v>1.625547</v>
      </c>
      <c r="O3604" s="4">
        <v>0.4767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 spans="1:28">
      <c r="A3605">
        <v>3603</v>
      </c>
      <c r="B3605" t="s">
        <v>7206</v>
      </c>
      <c r="C3605" t="s">
        <v>7207</v>
      </c>
      <c r="D3605" t="s">
        <v>31</v>
      </c>
      <c r="E3605" t="s">
        <v>32</v>
      </c>
      <c r="F3605" s="7"/>
      <c r="G3605" s="4">
        <v>25.0</v>
      </c>
      <c r="H3605" s="8" t="str">
        <f>((G3605 * 6.5)/100)</f>
        <v>0</v>
      </c>
      <c r="I3605" s="8" t="str">
        <f>(G3605 - H3605 - 0.50)</f>
        <v>0</v>
      </c>
      <c r="J3605" s="8" t="str">
        <f>((G3605 * 5)/100 )</f>
        <v>0</v>
      </c>
      <c r="K3605" s="8" t="str">
        <f>(I3605 - J3605 )</f>
        <v>0</v>
      </c>
      <c r="L3605">
        <v>88498063</v>
      </c>
      <c r="M3605" t="s">
        <v>33</v>
      </c>
      <c r="N3605" s="4">
        <v>0.8525</v>
      </c>
      <c r="O3605" s="4">
        <v>0.25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>
      <c r="A3606">
        <v>3604</v>
      </c>
      <c r="B3606" t="s">
        <v>7208</v>
      </c>
      <c r="C3606" t="s">
        <v>7209</v>
      </c>
      <c r="D3606" t="s">
        <v>31</v>
      </c>
      <c r="E3606" t="s">
        <v>32</v>
      </c>
      <c r="F3606" s="7"/>
      <c r="G3606" s="4">
        <v>45.0</v>
      </c>
      <c r="H3606" s="8" t="str">
        <f>((G3606 * 6.5)/100)</f>
        <v>0</v>
      </c>
      <c r="I3606" s="8" t="str">
        <f>(G3606 - H3606 - 0.50)</f>
        <v>0</v>
      </c>
      <c r="J3606" s="8" t="str">
        <f>((G3606 * 5)/100 )</f>
        <v>0</v>
      </c>
      <c r="K3606" s="8" t="str">
        <f>(I3606 - J3606 )</f>
        <v>0</v>
      </c>
      <c r="L3606">
        <v>88497997</v>
      </c>
      <c r="M3606" t="s">
        <v>33</v>
      </c>
      <c r="N3606" s="4">
        <v>1.5345</v>
      </c>
      <c r="O3606" s="4">
        <v>0.45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 spans="1:28">
      <c r="A3607">
        <v>3605</v>
      </c>
      <c r="B3607" t="s">
        <v>7210</v>
      </c>
      <c r="C3607" t="s">
        <v>7211</v>
      </c>
      <c r="D3607" t="s">
        <v>31</v>
      </c>
      <c r="E3607" t="s">
        <v>32</v>
      </c>
      <c r="F3607" s="7"/>
      <c r="G3607" s="4">
        <v>105.95</v>
      </c>
      <c r="H3607" s="8" t="str">
        <f>((G3607 * 6.5)/100)</f>
        <v>0</v>
      </c>
      <c r="I3607" s="8" t="str">
        <f>(G3607 - H3607 - 0.50)</f>
        <v>0</v>
      </c>
      <c r="J3607" s="8" t="str">
        <f>((G3607 * 5)/100 )</f>
        <v>0</v>
      </c>
      <c r="K3607" s="8" t="str">
        <f>(I3607 - J3607 )</f>
        <v>0</v>
      </c>
      <c r="L3607">
        <v>88497989</v>
      </c>
      <c r="M3607" t="s">
        <v>33</v>
      </c>
      <c r="N3607" s="4">
        <v>3.612895</v>
      </c>
      <c r="O3607" s="4">
        <v>1.0595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 spans="1:28">
      <c r="A3608">
        <v>3606</v>
      </c>
      <c r="B3608" t="s">
        <v>7212</v>
      </c>
      <c r="C3608" t="s">
        <v>7213</v>
      </c>
      <c r="D3608" t="s">
        <v>112</v>
      </c>
      <c r="E3608" t="s">
        <v>32</v>
      </c>
      <c r="F3608" s="7"/>
      <c r="G3608" s="4">
        <v>44.93</v>
      </c>
      <c r="H3608" s="8" t="str">
        <f>((G3608 * 6.5)/100)</f>
        <v>0</v>
      </c>
      <c r="I3608" s="8" t="str">
        <f>(G3608 - H3608 - 0.50)</f>
        <v>0</v>
      </c>
      <c r="J3608" s="8" t="str">
        <f>((G3608 * 5)/100 )</f>
        <v>0</v>
      </c>
      <c r="K3608" s="8" t="str">
        <f>(I3608 - J3608 )</f>
        <v>0</v>
      </c>
      <c r="L3608">
        <v>88497969</v>
      </c>
      <c r="M3608" t="s">
        <v>33</v>
      </c>
      <c r="N3608" s="4">
        <v>1.532113</v>
      </c>
      <c r="O3608" s="4">
        <v>0.4493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 spans="1:28">
      <c r="A3609">
        <v>3607</v>
      </c>
      <c r="B3609" t="s">
        <v>7214</v>
      </c>
      <c r="C3609" t="s">
        <v>7215</v>
      </c>
      <c r="D3609" t="s">
        <v>31</v>
      </c>
      <c r="E3609" t="s">
        <v>32</v>
      </c>
      <c r="F3609" s="7"/>
      <c r="G3609" s="4">
        <v>211.97</v>
      </c>
      <c r="H3609" s="8" t="str">
        <f>((G3609 * 6.5)/100)</f>
        <v>0</v>
      </c>
      <c r="I3609" s="8" t="str">
        <f>(G3609 - H3609 - 0.50)</f>
        <v>0</v>
      </c>
      <c r="J3609" s="8" t="str">
        <f>((G3609 * 5)/100 )</f>
        <v>0</v>
      </c>
      <c r="K3609" s="8" t="str">
        <f>(I3609 - J3609 )</f>
        <v>0</v>
      </c>
      <c r="L3609">
        <v>88497923</v>
      </c>
      <c r="M3609" t="s">
        <v>33</v>
      </c>
      <c r="N3609" s="4">
        <v>7.228177</v>
      </c>
      <c r="O3609" s="4">
        <v>2.1197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</row>
    <row r="3610" spans="1:28">
      <c r="A3610">
        <v>3608</v>
      </c>
      <c r="B3610" t="s">
        <v>7216</v>
      </c>
      <c r="C3610" t="s">
        <v>7217</v>
      </c>
      <c r="D3610" t="s">
        <v>31</v>
      </c>
      <c r="E3610" t="s">
        <v>32</v>
      </c>
      <c r="F3610" s="7"/>
      <c r="G3610" s="4">
        <v>499.97</v>
      </c>
      <c r="H3610" s="8" t="str">
        <f>((G3610 * 6.5)/100)</f>
        <v>0</v>
      </c>
      <c r="I3610" s="8" t="str">
        <f>(G3610 - H3610 - 0.50)</f>
        <v>0</v>
      </c>
      <c r="J3610" s="8" t="str">
        <f>((G3610 * 5)/100 )</f>
        <v>0</v>
      </c>
      <c r="K3610" s="8" t="str">
        <f>(I3610 - J3610 )</f>
        <v>0</v>
      </c>
      <c r="L3610">
        <v>88497885</v>
      </c>
      <c r="M3610" t="s">
        <v>33</v>
      </c>
      <c r="N3610" s="4">
        <v>17.048977</v>
      </c>
      <c r="O3610" s="4">
        <v>4.9997</v>
      </c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 spans="1:28">
      <c r="A3611">
        <v>3609</v>
      </c>
      <c r="B3611" t="s">
        <v>7218</v>
      </c>
      <c r="C3611" t="s">
        <v>7219</v>
      </c>
      <c r="D3611" t="s">
        <v>31</v>
      </c>
      <c r="E3611" t="s">
        <v>32</v>
      </c>
      <c r="F3611" s="7"/>
      <c r="G3611" s="4">
        <v>25.0</v>
      </c>
      <c r="H3611" s="8" t="str">
        <f>((G3611 * 6.5)/100)</f>
        <v>0</v>
      </c>
      <c r="I3611" s="8" t="str">
        <f>(G3611 - H3611 - 0.50)</f>
        <v>0</v>
      </c>
      <c r="J3611" s="8" t="str">
        <f>((G3611 * 5)/100 )</f>
        <v>0</v>
      </c>
      <c r="K3611" s="8" t="str">
        <f>(I3611 - J3611 )</f>
        <v>0</v>
      </c>
      <c r="L3611">
        <v>88497865</v>
      </c>
      <c r="M3611" t="s">
        <v>33</v>
      </c>
      <c r="N3611" s="4">
        <v>0.8525</v>
      </c>
      <c r="O3611" s="4">
        <v>0.25</v>
      </c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 spans="1:28">
      <c r="A3612">
        <v>3610</v>
      </c>
      <c r="B3612" t="s">
        <v>7220</v>
      </c>
      <c r="C3612" t="s">
        <v>7221</v>
      </c>
      <c r="D3612" t="s">
        <v>31</v>
      </c>
      <c r="E3612" t="s">
        <v>32</v>
      </c>
      <c r="F3612" s="7"/>
      <c r="G3612" s="4">
        <v>314.66</v>
      </c>
      <c r="H3612" s="8" t="str">
        <f>((G3612 * 6.5)/100)</f>
        <v>0</v>
      </c>
      <c r="I3612" s="8" t="str">
        <f>(G3612 - H3612 - 0.50)</f>
        <v>0</v>
      </c>
      <c r="J3612" s="8" t="str">
        <f>((G3612 * 5)/100 )</f>
        <v>0</v>
      </c>
      <c r="K3612" s="8" t="str">
        <f>(I3612 - J3612 )</f>
        <v>0</v>
      </c>
      <c r="L3612">
        <v>88497835</v>
      </c>
      <c r="M3612" t="s">
        <v>33</v>
      </c>
      <c r="N3612" s="4">
        <v>10.729906</v>
      </c>
      <c r="O3612" s="4">
        <v>3.1466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 spans="1:28">
      <c r="A3613">
        <v>3611</v>
      </c>
      <c r="B3613" t="s">
        <v>7222</v>
      </c>
      <c r="C3613" t="s">
        <v>7223</v>
      </c>
      <c r="D3613" t="s">
        <v>31</v>
      </c>
      <c r="E3613" t="s">
        <v>32</v>
      </c>
      <c r="F3613" s="7"/>
      <c r="G3613" s="4">
        <v>47.67</v>
      </c>
      <c r="H3613" s="8" t="str">
        <f>((G3613 * 6.5)/100)</f>
        <v>0</v>
      </c>
      <c r="I3613" s="8" t="str">
        <f>(G3613 - H3613 - 0.50)</f>
        <v>0</v>
      </c>
      <c r="J3613" s="8" t="str">
        <f>((G3613 * 5)/100 )</f>
        <v>0</v>
      </c>
      <c r="K3613" s="8" t="str">
        <f>(I3613 - J3613 )</f>
        <v>0</v>
      </c>
      <c r="L3613">
        <v>88497827</v>
      </c>
      <c r="M3613" t="s">
        <v>33</v>
      </c>
      <c r="N3613" s="4">
        <v>1.625547</v>
      </c>
      <c r="O3613" s="4">
        <v>0.4767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 spans="1:28">
      <c r="A3614">
        <v>3612</v>
      </c>
      <c r="B3614" t="s">
        <v>7224</v>
      </c>
      <c r="C3614" t="s">
        <v>7225</v>
      </c>
      <c r="D3614" t="s">
        <v>31</v>
      </c>
      <c r="E3614" t="s">
        <v>32</v>
      </c>
      <c r="F3614" s="7"/>
      <c r="G3614" s="4">
        <v>52.99</v>
      </c>
      <c r="H3614" s="8" t="str">
        <f>((G3614 * 6.5)/100)</f>
        <v>0</v>
      </c>
      <c r="I3614" s="8" t="str">
        <f>(G3614 - H3614 - 0.50)</f>
        <v>0</v>
      </c>
      <c r="J3614" s="8" t="str">
        <f>((G3614 * 5)/100 )</f>
        <v>0</v>
      </c>
      <c r="K3614" s="8" t="str">
        <f>(I3614 - J3614 )</f>
        <v>0</v>
      </c>
      <c r="L3614">
        <v>88497825</v>
      </c>
      <c r="M3614" t="s">
        <v>33</v>
      </c>
      <c r="N3614" s="4">
        <v>1.806959</v>
      </c>
      <c r="O3614" s="4">
        <v>0.5299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>
      <c r="A3615">
        <v>3613</v>
      </c>
      <c r="B3615" t="s">
        <v>7226</v>
      </c>
      <c r="C3615" t="s">
        <v>7227</v>
      </c>
      <c r="D3615" t="s">
        <v>31</v>
      </c>
      <c r="E3615" t="s">
        <v>32</v>
      </c>
      <c r="F3615" s="7"/>
      <c r="G3615" s="4">
        <v>99.94</v>
      </c>
      <c r="H3615" s="8" t="str">
        <f>((G3615 * 6.5)/100)</f>
        <v>0</v>
      </c>
      <c r="I3615" s="8" t="str">
        <f>(G3615 - H3615 - 0.50)</f>
        <v>0</v>
      </c>
      <c r="J3615" s="8" t="str">
        <f>((G3615 * 5)/100 )</f>
        <v>0</v>
      </c>
      <c r="K3615" s="8" t="str">
        <f>(I3615 - J3615 )</f>
        <v>0</v>
      </c>
      <c r="L3615">
        <v>88497801</v>
      </c>
      <c r="M3615" t="s">
        <v>33</v>
      </c>
      <c r="N3615" s="4">
        <v>3.407954</v>
      </c>
      <c r="O3615" s="4">
        <v>0.9994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</row>
    <row r="3616" spans="1:28">
      <c r="A3616">
        <v>3614</v>
      </c>
      <c r="B3616" t="s">
        <v>7228</v>
      </c>
      <c r="C3616" t="s">
        <v>7229</v>
      </c>
      <c r="D3616" t="s">
        <v>31</v>
      </c>
      <c r="E3616" t="s">
        <v>32</v>
      </c>
      <c r="F3616" s="7"/>
      <c r="G3616" s="4">
        <v>47.68</v>
      </c>
      <c r="H3616" s="8" t="str">
        <f>((G3616 * 6.5)/100)</f>
        <v>0</v>
      </c>
      <c r="I3616" s="8" t="str">
        <f>(G3616 - H3616 - 0.50)</f>
        <v>0</v>
      </c>
      <c r="J3616" s="8" t="str">
        <f>((G3616 * 5)/100 )</f>
        <v>0</v>
      </c>
      <c r="K3616" s="8" t="str">
        <f>(I3616 - J3616 )</f>
        <v>0</v>
      </c>
      <c r="L3616">
        <v>88497798</v>
      </c>
      <c r="M3616" t="s">
        <v>33</v>
      </c>
      <c r="N3616" s="4">
        <v>1.625888</v>
      </c>
      <c r="O3616" s="4">
        <v>0.4768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 spans="1:28">
      <c r="A3617">
        <v>3615</v>
      </c>
      <c r="B3617" t="s">
        <v>7230</v>
      </c>
      <c r="C3617" t="s">
        <v>7231</v>
      </c>
      <c r="D3617" t="s">
        <v>31</v>
      </c>
      <c r="E3617" t="s">
        <v>32</v>
      </c>
      <c r="F3617" s="7"/>
      <c r="G3617" s="4">
        <v>35.0</v>
      </c>
      <c r="H3617" s="8" t="str">
        <f>((G3617 * 6.5)/100)</f>
        <v>0</v>
      </c>
      <c r="I3617" s="8" t="str">
        <f>(G3617 - H3617 - 0.50)</f>
        <v>0</v>
      </c>
      <c r="J3617" s="8" t="str">
        <f>((G3617 * 5)/100 )</f>
        <v>0</v>
      </c>
      <c r="K3617" s="8" t="str">
        <f>(I3617 - J3617 )</f>
        <v>0</v>
      </c>
      <c r="L3617">
        <v>88497759</v>
      </c>
      <c r="M3617" t="s">
        <v>33</v>
      </c>
      <c r="N3617" s="4">
        <v>1.1935</v>
      </c>
      <c r="O3617" s="4">
        <v>0.35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 spans="1:28">
      <c r="A3618">
        <v>3616</v>
      </c>
      <c r="B3618" t="s">
        <v>7232</v>
      </c>
      <c r="C3618" t="s">
        <v>7233</v>
      </c>
      <c r="D3618" t="s">
        <v>31</v>
      </c>
      <c r="E3618" t="s">
        <v>32</v>
      </c>
      <c r="F3618" s="7"/>
      <c r="G3618" s="4">
        <v>52.93</v>
      </c>
      <c r="H3618" s="8" t="str">
        <f>((G3618 * 6.5)/100)</f>
        <v>0</v>
      </c>
      <c r="I3618" s="8" t="str">
        <f>(G3618 - H3618 - 0.50)</f>
        <v>0</v>
      </c>
      <c r="J3618" s="8" t="str">
        <f>((G3618 * 5)/100 )</f>
        <v>0</v>
      </c>
      <c r="K3618" s="8" t="str">
        <f>(I3618 - J3618 )</f>
        <v>0</v>
      </c>
      <c r="L3618">
        <v>88497717</v>
      </c>
      <c r="M3618" t="s">
        <v>33</v>
      </c>
      <c r="N3618" s="4">
        <v>1.804913</v>
      </c>
      <c r="O3618" s="4">
        <v>0.5293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 spans="1:28">
      <c r="A3619">
        <v>3617</v>
      </c>
      <c r="B3619" t="s">
        <v>7234</v>
      </c>
      <c r="C3619" t="s">
        <v>7233</v>
      </c>
      <c r="D3619" t="s">
        <v>31</v>
      </c>
      <c r="E3619" t="s">
        <v>32</v>
      </c>
      <c r="F3619" s="7"/>
      <c r="G3619" s="4">
        <v>317.95</v>
      </c>
      <c r="H3619" s="8" t="str">
        <f>((G3619 * 6.5)/100)</f>
        <v>0</v>
      </c>
      <c r="I3619" s="8" t="str">
        <f>(G3619 - H3619 - 0.50)</f>
        <v>0</v>
      </c>
      <c r="J3619" s="8" t="str">
        <f>((G3619 * 5)/100 )</f>
        <v>0</v>
      </c>
      <c r="K3619" s="8" t="str">
        <f>(I3619 - J3619 )</f>
        <v>0</v>
      </c>
      <c r="L3619">
        <v>88497719</v>
      </c>
      <c r="M3619" t="s">
        <v>33</v>
      </c>
      <c r="N3619" s="4">
        <v>10.842095</v>
      </c>
      <c r="O3619" s="4">
        <v>3.1795</v>
      </c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 spans="1:28">
      <c r="A3620">
        <v>3618</v>
      </c>
      <c r="B3620" t="s">
        <v>7235</v>
      </c>
      <c r="C3620" t="s">
        <v>7236</v>
      </c>
      <c r="D3620" t="s">
        <v>31</v>
      </c>
      <c r="E3620" t="s">
        <v>32</v>
      </c>
      <c r="F3620" s="7"/>
      <c r="G3620" s="4">
        <v>59.96</v>
      </c>
      <c r="H3620" s="8" t="str">
        <f>((G3620 * 6.5)/100)</f>
        <v>0</v>
      </c>
      <c r="I3620" s="8" t="str">
        <f>(G3620 - H3620 - 0.50)</f>
        <v>0</v>
      </c>
      <c r="J3620" s="8" t="str">
        <f>((G3620 * 5)/100 )</f>
        <v>0</v>
      </c>
      <c r="K3620" s="8" t="str">
        <f>(I3620 - J3620 )</f>
        <v>0</v>
      </c>
      <c r="L3620">
        <v>88497667</v>
      </c>
      <c r="M3620" t="s">
        <v>33</v>
      </c>
      <c r="N3620" s="4">
        <v>2.044636</v>
      </c>
      <c r="O3620" s="4">
        <v>0.5996</v>
      </c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</row>
    <row r="3621" spans="1:28">
      <c r="A3621">
        <v>3619</v>
      </c>
      <c r="B3621" t="s">
        <v>7237</v>
      </c>
      <c r="C3621" t="s">
        <v>7238</v>
      </c>
      <c r="D3621" t="s">
        <v>31</v>
      </c>
      <c r="E3621" t="s">
        <v>32</v>
      </c>
      <c r="F3621" s="7"/>
      <c r="G3621" s="4">
        <v>99.93</v>
      </c>
      <c r="H3621" s="8" t="str">
        <f>((G3621 * 6.5)/100)</f>
        <v>0</v>
      </c>
      <c r="I3621" s="8" t="str">
        <f>(G3621 - H3621 - 0.50)</f>
        <v>0</v>
      </c>
      <c r="J3621" s="8" t="str">
        <f>((G3621 * 5)/100 )</f>
        <v>0</v>
      </c>
      <c r="K3621" s="8" t="str">
        <f>(I3621 - J3621 )</f>
        <v>0</v>
      </c>
      <c r="L3621">
        <v>88497645</v>
      </c>
      <c r="M3621" t="s">
        <v>33</v>
      </c>
      <c r="N3621" s="4">
        <v>3.407613</v>
      </c>
      <c r="O3621" s="4">
        <v>0.9993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 spans="1:28">
      <c r="A3622">
        <v>3620</v>
      </c>
      <c r="B3622" t="s">
        <v>7239</v>
      </c>
      <c r="C3622" t="s">
        <v>7240</v>
      </c>
      <c r="D3622" t="s">
        <v>31</v>
      </c>
      <c r="E3622" t="s">
        <v>32</v>
      </c>
      <c r="F3622" s="7"/>
      <c r="G3622" s="4">
        <v>50.0</v>
      </c>
      <c r="H3622" s="8" t="str">
        <f>((G3622 * 6.5)/100)</f>
        <v>0</v>
      </c>
      <c r="I3622" s="8" t="str">
        <f>(G3622 - H3622 - 0.50)</f>
        <v>0</v>
      </c>
      <c r="J3622" s="8" t="str">
        <f>((G3622 * 5)/100 )</f>
        <v>0</v>
      </c>
      <c r="K3622" s="8" t="str">
        <f>(I3622 - J3622 )</f>
        <v>0</v>
      </c>
      <c r="L3622">
        <v>88497639</v>
      </c>
      <c r="M3622" t="s">
        <v>33</v>
      </c>
      <c r="N3622" s="4">
        <v>1.705</v>
      </c>
      <c r="O3622" s="4">
        <v>0.5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 spans="1:28">
      <c r="A3623">
        <v>3621</v>
      </c>
      <c r="B3623" t="s">
        <v>7241</v>
      </c>
      <c r="C3623" t="s">
        <v>7242</v>
      </c>
      <c r="D3623" t="s">
        <v>31</v>
      </c>
      <c r="E3623" t="s">
        <v>32</v>
      </c>
      <c r="F3623" s="7"/>
      <c r="G3623" s="4">
        <v>18.09</v>
      </c>
      <c r="H3623" s="8" t="str">
        <f>((G3623 * 6.5)/100)</f>
        <v>0</v>
      </c>
      <c r="I3623" s="8" t="str">
        <f>(G3623 - H3623 - 0.50)</f>
        <v>0</v>
      </c>
      <c r="J3623" s="8" t="str">
        <f>((G3623 * 5)/100 )</f>
        <v>0</v>
      </c>
      <c r="K3623" s="8" t="str">
        <f>(I3623 - J3623 )</f>
        <v>0</v>
      </c>
      <c r="L3623">
        <v>88497609</v>
      </c>
      <c r="M3623" t="s">
        <v>33</v>
      </c>
      <c r="N3623" s="4">
        <v>0.616869</v>
      </c>
      <c r="O3623" s="4">
        <v>0.1809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</row>
    <row r="3624" spans="1:28">
      <c r="A3624">
        <v>3622</v>
      </c>
      <c r="B3624" t="s">
        <v>7243</v>
      </c>
      <c r="C3624" t="s">
        <v>7244</v>
      </c>
      <c r="D3624" t="s">
        <v>31</v>
      </c>
      <c r="E3624" t="s">
        <v>32</v>
      </c>
      <c r="F3624" s="7"/>
      <c r="G3624" s="4">
        <v>12.92</v>
      </c>
      <c r="H3624" s="8" t="str">
        <f>((G3624 * 6.5)/100)</f>
        <v>0</v>
      </c>
      <c r="I3624" s="8" t="str">
        <f>(G3624 - H3624 - 0.50)</f>
        <v>0</v>
      </c>
      <c r="J3624" s="8" t="str">
        <f>((G3624 * 5)/100 )</f>
        <v>0</v>
      </c>
      <c r="K3624" s="8" t="str">
        <f>(I3624 - J3624 )</f>
        <v>0</v>
      </c>
      <c r="L3624">
        <v>88497607</v>
      </c>
      <c r="M3624" t="s">
        <v>33</v>
      </c>
      <c r="N3624" s="4">
        <v>0.440572</v>
      </c>
      <c r="O3624" s="4">
        <v>0.1292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 spans="1:28">
      <c r="A3625">
        <v>3623</v>
      </c>
      <c r="B3625" t="s">
        <v>7245</v>
      </c>
      <c r="C3625" t="s">
        <v>7246</v>
      </c>
      <c r="D3625" t="s">
        <v>31</v>
      </c>
      <c r="E3625" t="s">
        <v>32</v>
      </c>
      <c r="F3625" s="7"/>
      <c r="G3625" s="4">
        <v>99.95</v>
      </c>
      <c r="H3625" s="8" t="str">
        <f>((G3625 * 6.5)/100)</f>
        <v>0</v>
      </c>
      <c r="I3625" s="8" t="str">
        <f>(G3625 - H3625 - 0.50)</f>
        <v>0</v>
      </c>
      <c r="J3625" s="8" t="str">
        <f>((G3625 * 5)/100 )</f>
        <v>0</v>
      </c>
      <c r="K3625" s="8" t="str">
        <f>(I3625 - J3625 )</f>
        <v>0</v>
      </c>
      <c r="L3625">
        <v>88497549</v>
      </c>
      <c r="M3625" t="s">
        <v>33</v>
      </c>
      <c r="N3625" s="4">
        <v>3.408295</v>
      </c>
      <c r="O3625" s="4">
        <v>0.9995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 spans="1:28">
      <c r="A3626">
        <v>3624</v>
      </c>
      <c r="B3626" t="s">
        <v>7247</v>
      </c>
      <c r="C3626" t="s">
        <v>7248</v>
      </c>
      <c r="D3626" t="s">
        <v>31</v>
      </c>
      <c r="E3626" t="s">
        <v>32</v>
      </c>
      <c r="F3626" s="7"/>
      <c r="G3626" s="4">
        <v>47.65</v>
      </c>
      <c r="H3626" s="8" t="str">
        <f>((G3626 * 6.5)/100)</f>
        <v>0</v>
      </c>
      <c r="I3626" s="8" t="str">
        <f>(G3626 - H3626 - 0.50)</f>
        <v>0</v>
      </c>
      <c r="J3626" s="8" t="str">
        <f>((G3626 * 5)/100 )</f>
        <v>0</v>
      </c>
      <c r="K3626" s="8" t="str">
        <f>(I3626 - J3626 )</f>
        <v>0</v>
      </c>
      <c r="L3626">
        <v>88497497</v>
      </c>
      <c r="M3626" t="s">
        <v>33</v>
      </c>
      <c r="N3626" s="4">
        <v>1.624865</v>
      </c>
      <c r="O3626" s="4">
        <v>0.4765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</row>
    <row r="3627" spans="1:28">
      <c r="A3627">
        <v>3625</v>
      </c>
      <c r="B3627" t="s">
        <v>7249</v>
      </c>
      <c r="C3627" t="s">
        <v>7250</v>
      </c>
      <c r="D3627" t="s">
        <v>31</v>
      </c>
      <c r="E3627" t="s">
        <v>32</v>
      </c>
      <c r="F3627" s="7"/>
      <c r="G3627" s="4">
        <v>262.22</v>
      </c>
      <c r="H3627" s="8" t="str">
        <f>((G3627 * 6.5)/100)</f>
        <v>0</v>
      </c>
      <c r="I3627" s="8" t="str">
        <f>(G3627 - H3627 - 0.50)</f>
        <v>0</v>
      </c>
      <c r="J3627" s="8" t="str">
        <f>((G3627 * 5)/100 )</f>
        <v>0</v>
      </c>
      <c r="K3627" s="8" t="str">
        <f>(I3627 - J3627 )</f>
        <v>0</v>
      </c>
      <c r="L3627">
        <v>88497489</v>
      </c>
      <c r="M3627" t="s">
        <v>33</v>
      </c>
      <c r="N3627" s="4">
        <v>8.941702</v>
      </c>
      <c r="O3627" s="4">
        <v>2.6222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 spans="1:28">
      <c r="A3628">
        <v>3626</v>
      </c>
      <c r="B3628" t="s">
        <v>7251</v>
      </c>
      <c r="C3628" t="s">
        <v>7252</v>
      </c>
      <c r="D3628" t="s">
        <v>31</v>
      </c>
      <c r="E3628" t="s">
        <v>32</v>
      </c>
      <c r="F3628" s="7"/>
      <c r="G3628" s="4">
        <v>105.96</v>
      </c>
      <c r="H3628" s="8" t="str">
        <f>((G3628 * 6.5)/100)</f>
        <v>0</v>
      </c>
      <c r="I3628" s="8" t="str">
        <f>(G3628 - H3628 - 0.50)</f>
        <v>0</v>
      </c>
      <c r="J3628" s="8" t="str">
        <f>((G3628 * 5)/100 )</f>
        <v>0</v>
      </c>
      <c r="K3628" s="8" t="str">
        <f>(I3628 - J3628 )</f>
        <v>0</v>
      </c>
      <c r="L3628">
        <v>88497419</v>
      </c>
      <c r="M3628" t="s">
        <v>33</v>
      </c>
      <c r="N3628" s="4">
        <v>3.613236</v>
      </c>
      <c r="O3628" s="4">
        <v>1.0596</v>
      </c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 spans="1:28">
      <c r="A3629">
        <v>3627</v>
      </c>
      <c r="B3629" t="s">
        <v>7253</v>
      </c>
      <c r="C3629" t="s">
        <v>7254</v>
      </c>
      <c r="D3629" t="s">
        <v>31</v>
      </c>
      <c r="E3629" t="s">
        <v>32</v>
      </c>
      <c r="F3629" s="7"/>
      <c r="G3629" s="4">
        <v>50.0</v>
      </c>
      <c r="H3629" s="8" t="str">
        <f>((G3629 * 6.5)/100)</f>
        <v>0</v>
      </c>
      <c r="I3629" s="8" t="str">
        <f>(G3629 - H3629 - 0.50)</f>
        <v>0</v>
      </c>
      <c r="J3629" s="8" t="str">
        <f>((G3629 * 5)/100 )</f>
        <v>0</v>
      </c>
      <c r="K3629" s="8" t="str">
        <f>(I3629 - J3629 )</f>
        <v>0</v>
      </c>
      <c r="L3629">
        <v>88497417</v>
      </c>
      <c r="M3629" t="s">
        <v>33</v>
      </c>
      <c r="N3629" s="4">
        <v>1.705</v>
      </c>
      <c r="O3629" s="4">
        <v>0.5</v>
      </c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 spans="1:28">
      <c r="A3630">
        <v>3628</v>
      </c>
      <c r="B3630" t="s">
        <v>7255</v>
      </c>
      <c r="C3630" t="s">
        <v>7256</v>
      </c>
      <c r="D3630" t="s">
        <v>31</v>
      </c>
      <c r="E3630" t="s">
        <v>32</v>
      </c>
      <c r="F3630" s="7"/>
      <c r="G3630" s="4">
        <v>158.92</v>
      </c>
      <c r="H3630" s="8" t="str">
        <f>((G3630 * 6.5)/100)</f>
        <v>0</v>
      </c>
      <c r="I3630" s="8" t="str">
        <f>(G3630 - H3630 - 0.50)</f>
        <v>0</v>
      </c>
      <c r="J3630" s="8" t="str">
        <f>((G3630 * 5)/100 )</f>
        <v>0</v>
      </c>
      <c r="K3630" s="8" t="str">
        <f>(I3630 - J3630 )</f>
        <v>0</v>
      </c>
      <c r="L3630">
        <v>88497414</v>
      </c>
      <c r="M3630" t="s">
        <v>33</v>
      </c>
      <c r="N3630" s="4">
        <v>5.419172</v>
      </c>
      <c r="O3630" s="4">
        <v>1.5892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</row>
    <row r="3631" spans="1:28">
      <c r="A3631">
        <v>3629</v>
      </c>
      <c r="B3631" t="s">
        <v>7257</v>
      </c>
      <c r="C3631" t="s">
        <v>7258</v>
      </c>
      <c r="D3631" t="s">
        <v>31</v>
      </c>
      <c r="E3631" t="s">
        <v>32</v>
      </c>
      <c r="F3631" s="7"/>
      <c r="G3631" s="4">
        <v>47.65</v>
      </c>
      <c r="H3631" s="8" t="str">
        <f>((G3631 * 6.5)/100)</f>
        <v>0</v>
      </c>
      <c r="I3631" s="8" t="str">
        <f>(G3631 - H3631 - 0.50)</f>
        <v>0</v>
      </c>
      <c r="J3631" s="8" t="str">
        <f>((G3631 * 5)/100 )</f>
        <v>0</v>
      </c>
      <c r="K3631" s="8" t="str">
        <f>(I3631 - J3631 )</f>
        <v>0</v>
      </c>
      <c r="L3631">
        <v>88497410</v>
      </c>
      <c r="M3631" t="s">
        <v>33</v>
      </c>
      <c r="N3631" s="4">
        <v>1.624865</v>
      </c>
      <c r="O3631" s="4">
        <v>0.4765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 spans="1:28">
      <c r="A3632">
        <v>3630</v>
      </c>
      <c r="B3632" t="s">
        <v>7259</v>
      </c>
      <c r="C3632" t="s">
        <v>7260</v>
      </c>
      <c r="D3632" t="s">
        <v>31</v>
      </c>
      <c r="E3632" t="s">
        <v>32</v>
      </c>
      <c r="F3632" s="7"/>
      <c r="G3632" s="4">
        <v>209.73</v>
      </c>
      <c r="H3632" s="8" t="str">
        <f>((G3632 * 6.5)/100)</f>
        <v>0</v>
      </c>
      <c r="I3632" s="8" t="str">
        <f>(G3632 - H3632 - 0.50)</f>
        <v>0</v>
      </c>
      <c r="J3632" s="8" t="str">
        <f>((G3632 * 5)/100 )</f>
        <v>0</v>
      </c>
      <c r="K3632" s="8" t="str">
        <f>(I3632 - J3632 )</f>
        <v>0</v>
      </c>
      <c r="L3632">
        <v>88497385</v>
      </c>
      <c r="M3632" t="s">
        <v>33</v>
      </c>
      <c r="N3632" s="4">
        <v>7.151793</v>
      </c>
      <c r="O3632" s="4">
        <v>2.0973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 spans="1:28">
      <c r="A3633">
        <v>3631</v>
      </c>
      <c r="B3633" t="s">
        <v>7261</v>
      </c>
      <c r="C3633" t="s">
        <v>7262</v>
      </c>
      <c r="D3633" t="s">
        <v>31</v>
      </c>
      <c r="E3633" t="s">
        <v>32</v>
      </c>
      <c r="F3633" s="7"/>
      <c r="G3633" s="4">
        <v>94.28</v>
      </c>
      <c r="H3633" s="8" t="str">
        <f>((G3633 * 6.5)/100)</f>
        <v>0</v>
      </c>
      <c r="I3633" s="8" t="str">
        <f>(G3633 - H3633 - 0.50)</f>
        <v>0</v>
      </c>
      <c r="J3633" s="8" t="str">
        <f>((G3633 * 5)/100 )</f>
        <v>0</v>
      </c>
      <c r="K3633" s="8" t="str">
        <f>(I3633 - J3633 )</f>
        <v>0</v>
      </c>
      <c r="L3633">
        <v>88497379</v>
      </c>
      <c r="M3633" t="s">
        <v>33</v>
      </c>
      <c r="N3633" s="4">
        <v>3.214948</v>
      </c>
      <c r="O3633" s="4">
        <v>0.9428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</row>
    <row r="3634" spans="1:28">
      <c r="A3634">
        <v>3632</v>
      </c>
      <c r="B3634" t="s">
        <v>7263</v>
      </c>
      <c r="C3634" t="s">
        <v>7264</v>
      </c>
      <c r="D3634" t="s">
        <v>31</v>
      </c>
      <c r="E3634" t="s">
        <v>32</v>
      </c>
      <c r="F3634" s="7"/>
      <c r="G3634" s="4">
        <v>47.65</v>
      </c>
      <c r="H3634" s="8" t="str">
        <f>((G3634 * 6.5)/100)</f>
        <v>0</v>
      </c>
      <c r="I3634" s="8" t="str">
        <f>(G3634 - H3634 - 0.50)</f>
        <v>0</v>
      </c>
      <c r="J3634" s="8" t="str">
        <f>((G3634 * 5)/100 )</f>
        <v>0</v>
      </c>
      <c r="K3634" s="8" t="str">
        <f>(I3634 - J3634 )</f>
        <v>0</v>
      </c>
      <c r="L3634">
        <v>88497375</v>
      </c>
      <c r="M3634" t="s">
        <v>33</v>
      </c>
      <c r="N3634" s="4">
        <v>1.624865</v>
      </c>
      <c r="O3634" s="4">
        <v>0.4765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 spans="1:28">
      <c r="A3635">
        <v>3633</v>
      </c>
      <c r="B3635" t="s">
        <v>7265</v>
      </c>
      <c r="C3635" t="s">
        <v>7266</v>
      </c>
      <c r="D3635" t="s">
        <v>31</v>
      </c>
      <c r="E3635" t="s">
        <v>32</v>
      </c>
      <c r="F3635" s="7"/>
      <c r="G3635" s="4">
        <v>47.69</v>
      </c>
      <c r="H3635" s="8" t="str">
        <f>((G3635 * 6.5)/100)</f>
        <v>0</v>
      </c>
      <c r="I3635" s="8" t="str">
        <f>(G3635 - H3635 - 0.50)</f>
        <v>0</v>
      </c>
      <c r="J3635" s="8" t="str">
        <f>((G3635 * 5)/100 )</f>
        <v>0</v>
      </c>
      <c r="K3635" s="8" t="str">
        <f>(I3635 - J3635 )</f>
        <v>0</v>
      </c>
      <c r="L3635">
        <v>88497339</v>
      </c>
      <c r="M3635" t="s">
        <v>33</v>
      </c>
      <c r="N3635" s="4">
        <v>1.626229</v>
      </c>
      <c r="O3635" s="4">
        <v>0.4769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>
      <c r="A3636">
        <v>3634</v>
      </c>
      <c r="B3636" t="s">
        <v>7267</v>
      </c>
      <c r="C3636" t="s">
        <v>7268</v>
      </c>
      <c r="D3636" t="s">
        <v>31</v>
      </c>
      <c r="E3636" t="s">
        <v>32</v>
      </c>
      <c r="F3636" s="7"/>
      <c r="G3636" s="4">
        <v>67.85</v>
      </c>
      <c r="H3636" s="8" t="str">
        <f>((G3636 * 6.5)/100)</f>
        <v>0</v>
      </c>
      <c r="I3636" s="8" t="str">
        <f>(G3636 - H3636 - 0.50)</f>
        <v>0</v>
      </c>
      <c r="J3636" s="8" t="str">
        <f>((G3636 * 5)/100 )</f>
        <v>0</v>
      </c>
      <c r="K3636" s="8" t="str">
        <f>(I3636 - J3636 )</f>
        <v>0</v>
      </c>
      <c r="L3636">
        <v>88497319</v>
      </c>
      <c r="M3636" t="s">
        <v>33</v>
      </c>
      <c r="N3636" s="4">
        <v>2.313685</v>
      </c>
      <c r="O3636" s="4">
        <v>0.6785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 spans="1:28">
      <c r="A3637">
        <v>3635</v>
      </c>
      <c r="B3637" t="s">
        <v>7269</v>
      </c>
      <c r="C3637" t="s">
        <v>7270</v>
      </c>
      <c r="D3637" t="s">
        <v>31</v>
      </c>
      <c r="E3637" t="s">
        <v>32</v>
      </c>
      <c r="F3637" s="7"/>
      <c r="G3637" s="4">
        <v>52.92</v>
      </c>
      <c r="H3637" s="8" t="str">
        <f>((G3637 * 6.5)/100)</f>
        <v>0</v>
      </c>
      <c r="I3637" s="8" t="str">
        <f>(G3637 - H3637 - 0.50)</f>
        <v>0</v>
      </c>
      <c r="J3637" s="8" t="str">
        <f>((G3637 * 5)/100 )</f>
        <v>0</v>
      </c>
      <c r="K3637" s="8" t="str">
        <f>(I3637 - J3637 )</f>
        <v>0</v>
      </c>
      <c r="L3637">
        <v>88497315</v>
      </c>
      <c r="M3637" t="s">
        <v>33</v>
      </c>
      <c r="N3637" s="4">
        <v>1.804572</v>
      </c>
      <c r="O3637" s="4">
        <v>0.5292</v>
      </c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 spans="1:28">
      <c r="A3638">
        <v>3636</v>
      </c>
      <c r="B3638" t="s">
        <v>7271</v>
      </c>
      <c r="C3638" t="s">
        <v>7272</v>
      </c>
      <c r="D3638" t="s">
        <v>31</v>
      </c>
      <c r="E3638" t="s">
        <v>32</v>
      </c>
      <c r="F3638" s="7"/>
      <c r="G3638" s="4">
        <v>47.67</v>
      </c>
      <c r="H3638" s="8" t="str">
        <f>((G3638 * 6.5)/100)</f>
        <v>0</v>
      </c>
      <c r="I3638" s="8" t="str">
        <f>(G3638 - H3638 - 0.50)</f>
        <v>0</v>
      </c>
      <c r="J3638" s="8" t="str">
        <f>((G3638 * 5)/100 )</f>
        <v>0</v>
      </c>
      <c r="K3638" s="8" t="str">
        <f>(I3638 - J3638 )</f>
        <v>0</v>
      </c>
      <c r="L3638">
        <v>88497239</v>
      </c>
      <c r="M3638" t="s">
        <v>33</v>
      </c>
      <c r="N3638" s="4">
        <v>1.625547</v>
      </c>
      <c r="O3638" s="4">
        <v>0.4767</v>
      </c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 spans="1:28">
      <c r="A3639">
        <v>3637</v>
      </c>
      <c r="B3639" t="s">
        <v>7273</v>
      </c>
      <c r="C3639" t="s">
        <v>7274</v>
      </c>
      <c r="D3639" t="s">
        <v>31</v>
      </c>
      <c r="E3639" t="s">
        <v>32</v>
      </c>
      <c r="F3639" s="7"/>
      <c r="G3639" s="4">
        <v>1993.1</v>
      </c>
      <c r="H3639" s="8" t="str">
        <f>((G3639 * 6.5)/100)</f>
        <v>0</v>
      </c>
      <c r="I3639" s="8" t="str">
        <f>(G3639 - H3639 - 0.50)</f>
        <v>0</v>
      </c>
      <c r="J3639" s="8" t="str">
        <f>((G3639 * 5)/100 )</f>
        <v>0</v>
      </c>
      <c r="K3639" s="8" t="str">
        <f>(I3639 - J3639 )</f>
        <v>0</v>
      </c>
      <c r="L3639">
        <v>88497201</v>
      </c>
      <c r="M3639" t="s">
        <v>33</v>
      </c>
      <c r="N3639" s="4">
        <v>67.96471</v>
      </c>
      <c r="O3639" s="4">
        <v>19.931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 spans="1:28">
      <c r="A3640">
        <v>3638</v>
      </c>
      <c r="B3640" t="s">
        <v>7275</v>
      </c>
      <c r="C3640" t="s">
        <v>7276</v>
      </c>
      <c r="D3640" t="s">
        <v>31</v>
      </c>
      <c r="E3640" t="s">
        <v>32</v>
      </c>
      <c r="F3640" s="7"/>
      <c r="G3640" s="4">
        <v>99.99</v>
      </c>
      <c r="H3640" s="8" t="str">
        <f>((G3640 * 6.5)/100)</f>
        <v>0</v>
      </c>
      <c r="I3640" s="8" t="str">
        <f>(G3640 - H3640 - 0.50)</f>
        <v>0</v>
      </c>
      <c r="J3640" s="8" t="str">
        <f>((G3640 * 5)/100 )</f>
        <v>0</v>
      </c>
      <c r="K3640" s="8" t="str">
        <f>(I3640 - J3640 )</f>
        <v>0</v>
      </c>
      <c r="L3640">
        <v>88497181</v>
      </c>
      <c r="M3640" t="s">
        <v>33</v>
      </c>
      <c r="N3640" s="4">
        <v>3.409659</v>
      </c>
      <c r="O3640" s="4">
        <v>0.9999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 spans="1:28">
      <c r="A3641">
        <v>3639</v>
      </c>
      <c r="B3641" t="s">
        <v>7277</v>
      </c>
      <c r="C3641" t="s">
        <v>7278</v>
      </c>
      <c r="D3641" t="s">
        <v>31</v>
      </c>
      <c r="E3641" t="s">
        <v>32</v>
      </c>
      <c r="F3641" s="7"/>
      <c r="G3641" s="4">
        <v>104.85</v>
      </c>
      <c r="H3641" s="8" t="str">
        <f>((G3641 * 6.5)/100)</f>
        <v>0</v>
      </c>
      <c r="I3641" s="8" t="str">
        <f>(G3641 - H3641 - 0.50)</f>
        <v>0</v>
      </c>
      <c r="J3641" s="8" t="str">
        <f>((G3641 * 5)/100 )</f>
        <v>0</v>
      </c>
      <c r="K3641" s="8" t="str">
        <f>(I3641 - J3641 )</f>
        <v>0</v>
      </c>
      <c r="L3641">
        <v>88497169</v>
      </c>
      <c r="M3641" t="s">
        <v>33</v>
      </c>
      <c r="N3641" s="4">
        <v>3.575385</v>
      </c>
      <c r="O3641" s="4">
        <v>1.0485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 spans="1:28">
      <c r="A3642">
        <v>3640</v>
      </c>
      <c r="B3642" t="s">
        <v>7279</v>
      </c>
      <c r="C3642" t="s">
        <v>7280</v>
      </c>
      <c r="D3642" t="s">
        <v>31</v>
      </c>
      <c r="E3642" t="s">
        <v>32</v>
      </c>
      <c r="F3642" s="7"/>
      <c r="G3642" s="4">
        <v>44.98</v>
      </c>
      <c r="H3642" s="8" t="str">
        <f>((G3642 * 6.5)/100)</f>
        <v>0</v>
      </c>
      <c r="I3642" s="8" t="str">
        <f>(G3642 - H3642 - 0.50)</f>
        <v>0</v>
      </c>
      <c r="J3642" s="8" t="str">
        <f>((G3642 * 5)/100 )</f>
        <v>0</v>
      </c>
      <c r="K3642" s="8" t="str">
        <f>(I3642 - J3642 )</f>
        <v>0</v>
      </c>
      <c r="L3642">
        <v>88497163</v>
      </c>
      <c r="M3642" t="s">
        <v>33</v>
      </c>
      <c r="N3642" s="4">
        <v>1.533818</v>
      </c>
      <c r="O3642" s="4">
        <v>0.4498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</row>
    <row r="3643" spans="1:28">
      <c r="A3643">
        <v>3641</v>
      </c>
      <c r="B3643" t="s">
        <v>7281</v>
      </c>
      <c r="C3643" t="s">
        <v>7282</v>
      </c>
      <c r="D3643" t="s">
        <v>31</v>
      </c>
      <c r="E3643" t="s">
        <v>32</v>
      </c>
      <c r="F3643" s="7"/>
      <c r="G3643" s="4">
        <v>105.96</v>
      </c>
      <c r="H3643" s="8" t="str">
        <f>((G3643 * 6.5)/100)</f>
        <v>0</v>
      </c>
      <c r="I3643" s="8" t="str">
        <f>(G3643 - H3643 - 0.50)</f>
        <v>0</v>
      </c>
      <c r="J3643" s="8" t="str">
        <f>((G3643 * 5)/100 )</f>
        <v>0</v>
      </c>
      <c r="K3643" s="8" t="str">
        <f>(I3643 - J3643 )</f>
        <v>0</v>
      </c>
      <c r="L3643">
        <v>88497113</v>
      </c>
      <c r="M3643" t="s">
        <v>33</v>
      </c>
      <c r="N3643" s="4">
        <v>3.613236</v>
      </c>
      <c r="O3643" s="4">
        <v>1.0596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 spans="1:28">
      <c r="A3644">
        <v>3642</v>
      </c>
      <c r="B3644" t="s">
        <v>7283</v>
      </c>
      <c r="C3644" t="s">
        <v>7284</v>
      </c>
      <c r="D3644" t="s">
        <v>31</v>
      </c>
      <c r="E3644" t="s">
        <v>32</v>
      </c>
      <c r="F3644" s="7"/>
      <c r="G3644" s="4">
        <v>52.93</v>
      </c>
      <c r="H3644" s="8" t="str">
        <f>((G3644 * 6.5)/100)</f>
        <v>0</v>
      </c>
      <c r="I3644" s="8" t="str">
        <f>(G3644 - H3644 - 0.50)</f>
        <v>0</v>
      </c>
      <c r="J3644" s="8" t="str">
        <f>((G3644 * 5)/100 )</f>
        <v>0</v>
      </c>
      <c r="K3644" s="8" t="str">
        <f>(I3644 - J3644 )</f>
        <v>0</v>
      </c>
      <c r="L3644">
        <v>88497091</v>
      </c>
      <c r="M3644" t="s">
        <v>33</v>
      </c>
      <c r="N3644" s="4">
        <v>1.804913</v>
      </c>
      <c r="O3644" s="4">
        <v>0.5293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 spans="1:28">
      <c r="A3645">
        <v>3643</v>
      </c>
      <c r="B3645" t="s">
        <v>7285</v>
      </c>
      <c r="C3645" t="s">
        <v>7286</v>
      </c>
      <c r="D3645" t="s">
        <v>31</v>
      </c>
      <c r="E3645" t="s">
        <v>32</v>
      </c>
      <c r="F3645" s="7"/>
      <c r="G3645" s="4">
        <v>52.92</v>
      </c>
      <c r="H3645" s="8" t="str">
        <f>((G3645 * 6.5)/100)</f>
        <v>0</v>
      </c>
      <c r="I3645" s="8" t="str">
        <f>(G3645 - H3645 - 0.50)</f>
        <v>0</v>
      </c>
      <c r="J3645" s="8" t="str">
        <f>((G3645 * 5)/100 )</f>
        <v>0</v>
      </c>
      <c r="K3645" s="8" t="str">
        <f>(I3645 - J3645 )</f>
        <v>0</v>
      </c>
      <c r="L3645">
        <v>88497031</v>
      </c>
      <c r="M3645" t="s">
        <v>33</v>
      </c>
      <c r="N3645" s="4">
        <v>1.804572</v>
      </c>
      <c r="O3645" s="4">
        <v>0.5292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 spans="1:28">
      <c r="A3646">
        <v>3644</v>
      </c>
      <c r="B3646" t="s">
        <v>7287</v>
      </c>
      <c r="C3646" t="s">
        <v>7288</v>
      </c>
      <c r="D3646" t="s">
        <v>31</v>
      </c>
      <c r="E3646" t="s">
        <v>32</v>
      </c>
      <c r="F3646" s="7"/>
      <c r="G3646" s="4">
        <v>52.99</v>
      </c>
      <c r="H3646" s="8" t="str">
        <f>((G3646 * 6.5)/100)</f>
        <v>0</v>
      </c>
      <c r="I3646" s="8" t="str">
        <f>(G3646 - H3646 - 0.50)</f>
        <v>0</v>
      </c>
      <c r="J3646" s="8" t="str">
        <f>((G3646 * 5)/100 )</f>
        <v>0</v>
      </c>
      <c r="K3646" s="8" t="str">
        <f>(I3646 - J3646 )</f>
        <v>0</v>
      </c>
      <c r="L3646">
        <v>88497029</v>
      </c>
      <c r="M3646" t="s">
        <v>33</v>
      </c>
      <c r="N3646" s="4">
        <v>1.806959</v>
      </c>
      <c r="O3646" s="4">
        <v>0.5299</v>
      </c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 spans="1:28">
      <c r="A3647">
        <v>3645</v>
      </c>
      <c r="B3647" t="s">
        <v>7289</v>
      </c>
      <c r="C3647" t="s">
        <v>7290</v>
      </c>
      <c r="D3647" t="s">
        <v>31</v>
      </c>
      <c r="E3647" t="s">
        <v>32</v>
      </c>
      <c r="F3647" s="7"/>
      <c r="G3647" s="4">
        <v>50.0</v>
      </c>
      <c r="H3647" s="8" t="str">
        <f>((G3647 * 6.5)/100)</f>
        <v>0</v>
      </c>
      <c r="I3647" s="8" t="str">
        <f>(G3647 - H3647 - 0.50)</f>
        <v>0</v>
      </c>
      <c r="J3647" s="8" t="str">
        <f>((G3647 * 5)/100 )</f>
        <v>0</v>
      </c>
      <c r="K3647" s="8" t="str">
        <f>(I3647 - J3647 )</f>
        <v>0</v>
      </c>
      <c r="L3647">
        <v>88496903</v>
      </c>
      <c r="M3647" t="s">
        <v>33</v>
      </c>
      <c r="N3647" s="4">
        <v>1.705</v>
      </c>
      <c r="O3647" s="4">
        <v>0.5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 spans="1:28">
      <c r="A3648">
        <v>3646</v>
      </c>
      <c r="B3648" t="s">
        <v>7291</v>
      </c>
      <c r="C3648" t="s">
        <v>7292</v>
      </c>
      <c r="D3648" t="s">
        <v>31</v>
      </c>
      <c r="E3648" t="s">
        <v>32</v>
      </c>
      <c r="F3648" s="7"/>
      <c r="G3648" s="4">
        <v>49.93</v>
      </c>
      <c r="H3648" s="8" t="str">
        <f>((G3648 * 6.5)/100)</f>
        <v>0</v>
      </c>
      <c r="I3648" s="8" t="str">
        <f>(G3648 - H3648 - 0.50)</f>
        <v>0</v>
      </c>
      <c r="J3648" s="8" t="str">
        <f>((G3648 * 5)/100 )</f>
        <v>0</v>
      </c>
      <c r="K3648" s="8" t="str">
        <f>(I3648 - J3648 )</f>
        <v>0</v>
      </c>
      <c r="L3648">
        <v>88496853</v>
      </c>
      <c r="M3648" t="s">
        <v>33</v>
      </c>
      <c r="N3648" s="4">
        <v>1.702613</v>
      </c>
      <c r="O3648" s="4">
        <v>0.4993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 spans="1:28">
      <c r="A3649">
        <v>3647</v>
      </c>
      <c r="B3649" t="s">
        <v>7293</v>
      </c>
      <c r="C3649" t="s">
        <v>7294</v>
      </c>
      <c r="D3649" t="s">
        <v>31</v>
      </c>
      <c r="E3649" t="s">
        <v>32</v>
      </c>
      <c r="F3649" s="7"/>
      <c r="G3649" s="4">
        <v>26.59</v>
      </c>
      <c r="H3649" s="8" t="str">
        <f>((G3649 * 6.5)/100)</f>
        <v>0</v>
      </c>
      <c r="I3649" s="8" t="str">
        <f>(G3649 - H3649 - 0.50)</f>
        <v>0</v>
      </c>
      <c r="J3649" s="8" t="str">
        <f>((G3649 * 5)/100 )</f>
        <v>0</v>
      </c>
      <c r="K3649" s="8" t="str">
        <f>(I3649 - J3649 )</f>
        <v>0</v>
      </c>
      <c r="L3649">
        <v>88496832</v>
      </c>
      <c r="M3649" t="s">
        <v>33</v>
      </c>
      <c r="N3649" s="4">
        <v>0.906719</v>
      </c>
      <c r="O3649" s="4">
        <v>0.2659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>
      <c r="A3650">
        <v>3648</v>
      </c>
      <c r="B3650" t="s">
        <v>7295</v>
      </c>
      <c r="C3650" t="s">
        <v>7296</v>
      </c>
      <c r="D3650" t="s">
        <v>31</v>
      </c>
      <c r="E3650" t="s">
        <v>32</v>
      </c>
      <c r="F3650" s="7"/>
      <c r="G3650" s="4">
        <v>370.92</v>
      </c>
      <c r="H3650" s="8" t="str">
        <f>((G3650 * 6.5)/100)</f>
        <v>0</v>
      </c>
      <c r="I3650" s="8" t="str">
        <f>(G3650 - H3650 - 0.50)</f>
        <v>0</v>
      </c>
      <c r="J3650" s="8" t="str">
        <f>((G3650 * 5)/100 )</f>
        <v>0</v>
      </c>
      <c r="K3650" s="8" t="str">
        <f>(I3650 - J3650 )</f>
        <v>0</v>
      </c>
      <c r="L3650">
        <v>88496812</v>
      </c>
      <c r="M3650" t="s">
        <v>33</v>
      </c>
      <c r="N3650" s="4">
        <v>12.648372</v>
      </c>
      <c r="O3650" s="4">
        <v>3.7092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>
      <c r="A3651">
        <v>3649</v>
      </c>
      <c r="B3651" t="s">
        <v>7297</v>
      </c>
      <c r="C3651" t="s">
        <v>7298</v>
      </c>
      <c r="D3651" t="s">
        <v>31</v>
      </c>
      <c r="E3651" t="s">
        <v>32</v>
      </c>
      <c r="F3651" s="7"/>
      <c r="G3651" s="4">
        <v>47.69</v>
      </c>
      <c r="H3651" s="8" t="str">
        <f>((G3651 * 6.5)/100)</f>
        <v>0</v>
      </c>
      <c r="I3651" s="8" t="str">
        <f>(G3651 - H3651 - 0.50)</f>
        <v>0</v>
      </c>
      <c r="J3651" s="8" t="str">
        <f>((G3651 * 5)/100 )</f>
        <v>0</v>
      </c>
      <c r="K3651" s="8" t="str">
        <f>(I3651 - J3651 )</f>
        <v>0</v>
      </c>
      <c r="L3651">
        <v>88496778</v>
      </c>
      <c r="M3651" t="s">
        <v>33</v>
      </c>
      <c r="N3651" s="4">
        <v>1.626229</v>
      </c>
      <c r="O3651" s="4">
        <v>0.4769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 spans="1:28">
      <c r="A3652">
        <v>3650</v>
      </c>
      <c r="B3652" t="s">
        <v>7299</v>
      </c>
      <c r="C3652" t="s">
        <v>7300</v>
      </c>
      <c r="D3652" t="s">
        <v>31</v>
      </c>
      <c r="E3652" t="s">
        <v>32</v>
      </c>
      <c r="F3652" s="7"/>
      <c r="G3652" s="4">
        <v>47.66</v>
      </c>
      <c r="H3652" s="8" t="str">
        <f>((G3652 * 6.5)/100)</f>
        <v>0</v>
      </c>
      <c r="I3652" s="8" t="str">
        <f>(G3652 - H3652 - 0.50)</f>
        <v>0</v>
      </c>
      <c r="J3652" s="8" t="str">
        <f>((G3652 * 5)/100 )</f>
        <v>0</v>
      </c>
      <c r="K3652" s="8" t="str">
        <f>(I3652 - J3652 )</f>
        <v>0</v>
      </c>
      <c r="L3652">
        <v>88496750</v>
      </c>
      <c r="M3652" t="s">
        <v>33</v>
      </c>
      <c r="N3652" s="4">
        <v>1.625206</v>
      </c>
      <c r="O3652" s="4">
        <v>0.4766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 spans="1:28">
      <c r="A3653">
        <v>3651</v>
      </c>
      <c r="B3653" t="s">
        <v>7301</v>
      </c>
      <c r="C3653" t="s">
        <v>7302</v>
      </c>
      <c r="D3653" t="s">
        <v>31</v>
      </c>
      <c r="E3653" t="s">
        <v>32</v>
      </c>
      <c r="F3653" s="7"/>
      <c r="G3653" s="4">
        <v>52.96</v>
      </c>
      <c r="H3653" s="8" t="str">
        <f>((G3653 * 6.5)/100)</f>
        <v>0</v>
      </c>
      <c r="I3653" s="8" t="str">
        <f>(G3653 - H3653 - 0.50)</f>
        <v>0</v>
      </c>
      <c r="J3653" s="8" t="str">
        <f>((G3653 * 5)/100 )</f>
        <v>0</v>
      </c>
      <c r="K3653" s="8" t="str">
        <f>(I3653 - J3653 )</f>
        <v>0</v>
      </c>
      <c r="L3653">
        <v>88496740</v>
      </c>
      <c r="M3653" t="s">
        <v>33</v>
      </c>
      <c r="N3653" s="4">
        <v>1.805936</v>
      </c>
      <c r="O3653" s="4">
        <v>0.5296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 spans="1:28">
      <c r="A3654">
        <v>3652</v>
      </c>
      <c r="B3654" t="s">
        <v>7303</v>
      </c>
      <c r="C3654" t="s">
        <v>7304</v>
      </c>
      <c r="D3654" t="s">
        <v>31</v>
      </c>
      <c r="E3654" t="s">
        <v>32</v>
      </c>
      <c r="F3654" s="7"/>
      <c r="G3654" s="4">
        <v>105.98</v>
      </c>
      <c r="H3654" s="8" t="str">
        <f>((G3654 * 6.5)/100)</f>
        <v>0</v>
      </c>
      <c r="I3654" s="8" t="str">
        <f>(G3654 - H3654 - 0.50)</f>
        <v>0</v>
      </c>
      <c r="J3654" s="8" t="str">
        <f>((G3654 * 5)/100 )</f>
        <v>0</v>
      </c>
      <c r="K3654" s="8" t="str">
        <f>(I3654 - J3654 )</f>
        <v>0</v>
      </c>
      <c r="L3654">
        <v>88496726</v>
      </c>
      <c r="M3654" t="s">
        <v>33</v>
      </c>
      <c r="N3654" s="4">
        <v>3.613918</v>
      </c>
      <c r="O3654" s="4">
        <v>1.0598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 spans="1:28">
      <c r="A3655">
        <v>3653</v>
      </c>
      <c r="B3655" t="s">
        <v>7305</v>
      </c>
      <c r="C3655" t="s">
        <v>7306</v>
      </c>
      <c r="D3655" t="s">
        <v>31</v>
      </c>
      <c r="E3655" t="s">
        <v>32</v>
      </c>
      <c r="F3655" s="7"/>
      <c r="G3655" s="4">
        <v>74.98</v>
      </c>
      <c r="H3655" s="8" t="str">
        <f>((G3655 * 6.5)/100)</f>
        <v>0</v>
      </c>
      <c r="I3655" s="8" t="str">
        <f>(G3655 - H3655 - 0.50)</f>
        <v>0</v>
      </c>
      <c r="J3655" s="8" t="str">
        <f>((G3655 * 5)/100 )</f>
        <v>0</v>
      </c>
      <c r="K3655" s="8" t="str">
        <f>(I3655 - J3655 )</f>
        <v>0</v>
      </c>
      <c r="L3655">
        <v>88496698</v>
      </c>
      <c r="M3655" t="s">
        <v>33</v>
      </c>
      <c r="N3655" s="4">
        <v>2.556818</v>
      </c>
      <c r="O3655" s="4">
        <v>0.7498</v>
      </c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 spans="1:28">
      <c r="A3656">
        <v>3654</v>
      </c>
      <c r="B3656" t="s">
        <v>7307</v>
      </c>
      <c r="C3656" t="s">
        <v>7308</v>
      </c>
      <c r="D3656" t="s">
        <v>31</v>
      </c>
      <c r="E3656" t="s">
        <v>32</v>
      </c>
      <c r="F3656" s="7"/>
      <c r="G3656" s="4">
        <v>105.98</v>
      </c>
      <c r="H3656" s="8" t="str">
        <f>((G3656 * 6.5)/100)</f>
        <v>0</v>
      </c>
      <c r="I3656" s="8" t="str">
        <f>(G3656 - H3656 - 0.50)</f>
        <v>0</v>
      </c>
      <c r="J3656" s="8" t="str">
        <f>((G3656 * 5)/100 )</f>
        <v>0</v>
      </c>
      <c r="K3656" s="8" t="str">
        <f>(I3656 - J3656 )</f>
        <v>0</v>
      </c>
      <c r="L3656">
        <v>88496680</v>
      </c>
      <c r="M3656" t="s">
        <v>33</v>
      </c>
      <c r="N3656" s="4">
        <v>3.613918</v>
      </c>
      <c r="O3656" s="4">
        <v>1.0598</v>
      </c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 spans="1:28">
      <c r="A3657">
        <v>3655</v>
      </c>
      <c r="B3657" t="s">
        <v>7309</v>
      </c>
      <c r="C3657" t="s">
        <v>7310</v>
      </c>
      <c r="D3657" t="s">
        <v>31</v>
      </c>
      <c r="E3657" t="s">
        <v>32</v>
      </c>
      <c r="F3657" s="7"/>
      <c r="G3657" s="4">
        <v>99.93</v>
      </c>
      <c r="H3657" s="8" t="str">
        <f>((G3657 * 6.5)/100)</f>
        <v>0</v>
      </c>
      <c r="I3657" s="8" t="str">
        <f>(G3657 - H3657 - 0.50)</f>
        <v>0</v>
      </c>
      <c r="J3657" s="8" t="str">
        <f>((G3657 * 5)/100 )</f>
        <v>0</v>
      </c>
      <c r="K3657" s="8" t="str">
        <f>(I3657 - J3657 )</f>
        <v>0</v>
      </c>
      <c r="L3657">
        <v>88496624</v>
      </c>
      <c r="M3657" t="s">
        <v>33</v>
      </c>
      <c r="N3657" s="4">
        <v>3.407613</v>
      </c>
      <c r="O3657" s="4">
        <v>0.9993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 spans="1:28">
      <c r="A3658">
        <v>3656</v>
      </c>
      <c r="B3658" t="s">
        <v>7311</v>
      </c>
      <c r="C3658" t="s">
        <v>7312</v>
      </c>
      <c r="D3658" t="s">
        <v>31</v>
      </c>
      <c r="E3658" t="s">
        <v>32</v>
      </c>
      <c r="F3658" s="7"/>
      <c r="G3658" s="4">
        <v>73.35</v>
      </c>
      <c r="H3658" s="8" t="str">
        <f>((G3658 * 6.5)/100)</f>
        <v>0</v>
      </c>
      <c r="I3658" s="8" t="str">
        <f>(G3658 - H3658 - 0.50)</f>
        <v>0</v>
      </c>
      <c r="J3658" s="8" t="str">
        <f>((G3658 * 5)/100 )</f>
        <v>0</v>
      </c>
      <c r="K3658" s="8" t="str">
        <f>(I3658 - J3658 )</f>
        <v>0</v>
      </c>
      <c r="L3658">
        <v>88496580</v>
      </c>
      <c r="M3658" t="s">
        <v>33</v>
      </c>
      <c r="N3658" s="4">
        <v>2.501235</v>
      </c>
      <c r="O3658" s="4">
        <v>0.7335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 spans="1:28">
      <c r="A3659">
        <v>3657</v>
      </c>
      <c r="B3659" t="s">
        <v>7313</v>
      </c>
      <c r="C3659" t="s">
        <v>7314</v>
      </c>
      <c r="D3659" t="s">
        <v>31</v>
      </c>
      <c r="E3659" t="s">
        <v>32</v>
      </c>
      <c r="F3659" s="7"/>
      <c r="G3659" s="4">
        <v>52.95</v>
      </c>
      <c r="H3659" s="8" t="str">
        <f>((G3659 * 6.5)/100)</f>
        <v>0</v>
      </c>
      <c r="I3659" s="8" t="str">
        <f>(G3659 - H3659 - 0.50)</f>
        <v>0</v>
      </c>
      <c r="J3659" s="8" t="str">
        <f>((G3659 * 5)/100 )</f>
        <v>0</v>
      </c>
      <c r="K3659" s="8" t="str">
        <f>(I3659 - J3659 )</f>
        <v>0</v>
      </c>
      <c r="L3659">
        <v>88496564</v>
      </c>
      <c r="M3659" t="s">
        <v>33</v>
      </c>
      <c r="N3659" s="4">
        <v>1.805595</v>
      </c>
      <c r="O3659" s="4">
        <v>0.5295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 spans="1:28">
      <c r="A3660">
        <v>3658</v>
      </c>
      <c r="B3660" t="s">
        <v>7315</v>
      </c>
      <c r="C3660" t="s">
        <v>7316</v>
      </c>
      <c r="D3660" t="s">
        <v>31</v>
      </c>
      <c r="E3660" t="s">
        <v>32</v>
      </c>
      <c r="F3660" s="7"/>
      <c r="G3660" s="4">
        <v>78.6</v>
      </c>
      <c r="H3660" s="8" t="str">
        <f>((G3660 * 6.5)/100)</f>
        <v>0</v>
      </c>
      <c r="I3660" s="8" t="str">
        <f>(G3660 - H3660 - 0.50)</f>
        <v>0</v>
      </c>
      <c r="J3660" s="8" t="str">
        <f>((G3660 * 5)/100 )</f>
        <v>0</v>
      </c>
      <c r="K3660" s="8" t="str">
        <f>(I3660 - J3660 )</f>
        <v>0</v>
      </c>
      <c r="L3660">
        <v>88496556</v>
      </c>
      <c r="M3660" t="s">
        <v>33</v>
      </c>
      <c r="N3660" s="4">
        <v>2.68026</v>
      </c>
      <c r="O3660" s="4">
        <v>0.786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 spans="1:28">
      <c r="A3661">
        <v>3659</v>
      </c>
      <c r="B3661" t="s">
        <v>7317</v>
      </c>
      <c r="C3661" t="s">
        <v>7318</v>
      </c>
      <c r="D3661" t="s">
        <v>31</v>
      </c>
      <c r="E3661" t="s">
        <v>32</v>
      </c>
      <c r="F3661" s="7"/>
      <c r="G3661" s="4">
        <v>60.0</v>
      </c>
      <c r="H3661" s="8" t="str">
        <f>((G3661 * 6.5)/100)</f>
        <v>0</v>
      </c>
      <c r="I3661" s="8" t="str">
        <f>(G3661 - H3661 - 0.50)</f>
        <v>0</v>
      </c>
      <c r="J3661" s="8" t="str">
        <f>((G3661 * 5)/100 )</f>
        <v>0</v>
      </c>
      <c r="K3661" s="8" t="str">
        <f>(I3661 - J3661 )</f>
        <v>0</v>
      </c>
      <c r="L3661">
        <v>88496526</v>
      </c>
      <c r="M3661" t="s">
        <v>33</v>
      </c>
      <c r="N3661" s="4">
        <v>2.046</v>
      </c>
      <c r="O3661" s="4">
        <v>0.6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 spans="1:28">
      <c r="A3662">
        <v>3660</v>
      </c>
      <c r="B3662" t="s">
        <v>7319</v>
      </c>
      <c r="C3662" t="s">
        <v>7320</v>
      </c>
      <c r="D3662" t="s">
        <v>31</v>
      </c>
      <c r="E3662" t="s">
        <v>32</v>
      </c>
      <c r="F3662" s="7"/>
      <c r="G3662" s="4">
        <v>52.92</v>
      </c>
      <c r="H3662" s="8" t="str">
        <f>((G3662 * 6.5)/100)</f>
        <v>0</v>
      </c>
      <c r="I3662" s="8" t="str">
        <f>(G3662 - H3662 - 0.50)</f>
        <v>0</v>
      </c>
      <c r="J3662" s="8" t="str">
        <f>((G3662 * 5)/100 )</f>
        <v>0</v>
      </c>
      <c r="K3662" s="8" t="str">
        <f>(I3662 - J3662 )</f>
        <v>0</v>
      </c>
      <c r="L3662">
        <v>88496460</v>
      </c>
      <c r="M3662" t="s">
        <v>33</v>
      </c>
      <c r="N3662" s="4">
        <v>1.804572</v>
      </c>
      <c r="O3662" s="4">
        <v>0.5292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</row>
    <row r="3663" spans="1:28">
      <c r="A3663">
        <v>3661</v>
      </c>
      <c r="B3663" t="s">
        <v>7321</v>
      </c>
      <c r="C3663" t="s">
        <v>7322</v>
      </c>
      <c r="D3663" t="s">
        <v>31</v>
      </c>
      <c r="E3663" t="s">
        <v>32</v>
      </c>
      <c r="F3663" s="7"/>
      <c r="G3663" s="4">
        <v>105.98</v>
      </c>
      <c r="H3663" s="8" t="str">
        <f>((G3663 * 6.5)/100)</f>
        <v>0</v>
      </c>
      <c r="I3663" s="8" t="str">
        <f>(G3663 - H3663 - 0.50)</f>
        <v>0</v>
      </c>
      <c r="J3663" s="8" t="str">
        <f>((G3663 * 5)/100 )</f>
        <v>0</v>
      </c>
      <c r="K3663" s="8" t="str">
        <f>(I3663 - J3663 )</f>
        <v>0</v>
      </c>
      <c r="L3663">
        <v>88496430</v>
      </c>
      <c r="M3663" t="s">
        <v>33</v>
      </c>
      <c r="N3663" s="4">
        <v>3.613918</v>
      </c>
      <c r="O3663" s="4">
        <v>1.0598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</row>
    <row r="3664" spans="1:28">
      <c r="A3664">
        <v>3662</v>
      </c>
      <c r="B3664" t="s">
        <v>7323</v>
      </c>
      <c r="C3664" t="s">
        <v>7324</v>
      </c>
      <c r="D3664" t="s">
        <v>31</v>
      </c>
      <c r="E3664" t="s">
        <v>32</v>
      </c>
      <c r="F3664" s="7"/>
      <c r="G3664" s="4">
        <v>52.93</v>
      </c>
      <c r="H3664" s="8" t="str">
        <f>((G3664 * 6.5)/100)</f>
        <v>0</v>
      </c>
      <c r="I3664" s="8" t="str">
        <f>(G3664 - H3664 - 0.50)</f>
        <v>0</v>
      </c>
      <c r="J3664" s="8" t="str">
        <f>((G3664 * 5)/100 )</f>
        <v>0</v>
      </c>
      <c r="K3664" s="8" t="str">
        <f>(I3664 - J3664 )</f>
        <v>0</v>
      </c>
      <c r="L3664">
        <v>88496416</v>
      </c>
      <c r="M3664" t="s">
        <v>33</v>
      </c>
      <c r="N3664" s="4">
        <v>1.804913</v>
      </c>
      <c r="O3664" s="4">
        <v>0.5293</v>
      </c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 spans="1:28">
      <c r="A3665">
        <v>3663</v>
      </c>
      <c r="B3665" t="s">
        <v>7325</v>
      </c>
      <c r="C3665" t="s">
        <v>7326</v>
      </c>
      <c r="D3665" t="s">
        <v>31</v>
      </c>
      <c r="E3665" t="s">
        <v>32</v>
      </c>
      <c r="F3665" s="7"/>
      <c r="G3665" s="4">
        <v>58.26</v>
      </c>
      <c r="H3665" s="8" t="str">
        <f>((G3665 * 6.5)/100)</f>
        <v>0</v>
      </c>
      <c r="I3665" s="8" t="str">
        <f>(G3665 - H3665 - 0.50)</f>
        <v>0</v>
      </c>
      <c r="J3665" s="8" t="str">
        <f>((G3665 * 5)/100 )</f>
        <v>0</v>
      </c>
      <c r="K3665" s="8" t="str">
        <f>(I3665 - J3665 )</f>
        <v>0</v>
      </c>
      <c r="L3665">
        <v>88496402</v>
      </c>
      <c r="M3665" t="s">
        <v>33</v>
      </c>
      <c r="N3665" s="4">
        <v>1.986666</v>
      </c>
      <c r="O3665" s="4">
        <v>0.5826</v>
      </c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</row>
    <row r="3666" spans="1:28">
      <c r="A3666">
        <v>3664</v>
      </c>
      <c r="B3666" t="s">
        <v>7327</v>
      </c>
      <c r="C3666" t="s">
        <v>7328</v>
      </c>
      <c r="D3666" t="s">
        <v>112</v>
      </c>
      <c r="E3666" t="s">
        <v>32</v>
      </c>
      <c r="F3666" s="7"/>
      <c r="G3666" s="4">
        <v>158.93</v>
      </c>
      <c r="H3666" s="8" t="str">
        <f>((G3666 * 6.5)/100)</f>
        <v>0</v>
      </c>
      <c r="I3666" s="8" t="str">
        <f>(G3666 - H3666 - 0.50)</f>
        <v>0</v>
      </c>
      <c r="J3666" s="8" t="str">
        <f>((G3666 * 5)/100 )</f>
        <v>0</v>
      </c>
      <c r="K3666" s="8" t="str">
        <f>(I3666 - J3666 )</f>
        <v>0</v>
      </c>
      <c r="L3666">
        <v>88496396</v>
      </c>
      <c r="M3666" t="s">
        <v>33</v>
      </c>
      <c r="N3666" s="4">
        <v>5.419513</v>
      </c>
      <c r="O3666" s="4">
        <v>1.5893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</row>
    <row r="3667" spans="1:28">
      <c r="A3667">
        <v>3665</v>
      </c>
      <c r="B3667" t="s">
        <v>7329</v>
      </c>
      <c r="C3667" t="s">
        <v>7330</v>
      </c>
      <c r="D3667" t="s">
        <v>31</v>
      </c>
      <c r="E3667" t="s">
        <v>32</v>
      </c>
      <c r="F3667" s="7"/>
      <c r="G3667" s="4">
        <v>47.68</v>
      </c>
      <c r="H3667" s="8" t="str">
        <f>((G3667 * 6.5)/100)</f>
        <v>0</v>
      </c>
      <c r="I3667" s="8" t="str">
        <f>(G3667 - H3667 - 0.50)</f>
        <v>0</v>
      </c>
      <c r="J3667" s="8" t="str">
        <f>((G3667 * 5)/100 )</f>
        <v>0</v>
      </c>
      <c r="K3667" s="8" t="str">
        <f>(I3667 - J3667 )</f>
        <v>0</v>
      </c>
      <c r="L3667">
        <v>88496374</v>
      </c>
      <c r="M3667" t="s">
        <v>33</v>
      </c>
      <c r="N3667" s="4">
        <v>1.625888</v>
      </c>
      <c r="O3667" s="4">
        <v>0.4768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>
      <c r="A3668">
        <v>3666</v>
      </c>
      <c r="B3668" t="s">
        <v>7331</v>
      </c>
      <c r="C3668" t="s">
        <v>7332</v>
      </c>
      <c r="D3668" t="s">
        <v>31</v>
      </c>
      <c r="E3668" t="s">
        <v>32</v>
      </c>
      <c r="F3668" s="7"/>
      <c r="G3668" s="4">
        <v>30.0</v>
      </c>
      <c r="H3668" s="8" t="str">
        <f>((G3668 * 6.5)/100)</f>
        <v>0</v>
      </c>
      <c r="I3668" s="8" t="str">
        <f>(G3668 - H3668 - 0.50)</f>
        <v>0</v>
      </c>
      <c r="J3668" s="8" t="str">
        <f>((G3668 * 5)/100 )</f>
        <v>0</v>
      </c>
      <c r="K3668" s="8" t="str">
        <f>(I3668 - J3668 )</f>
        <v>0</v>
      </c>
      <c r="L3668">
        <v>88496366</v>
      </c>
      <c r="M3668" t="s">
        <v>33</v>
      </c>
      <c r="N3668" s="4">
        <v>1.023</v>
      </c>
      <c r="O3668" s="4">
        <v>0.3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>
      <c r="A3669">
        <v>3667</v>
      </c>
      <c r="B3669" t="s">
        <v>7333</v>
      </c>
      <c r="C3669" t="s">
        <v>7334</v>
      </c>
      <c r="D3669" t="s">
        <v>31</v>
      </c>
      <c r="E3669" t="s">
        <v>32</v>
      </c>
      <c r="F3669" s="7"/>
      <c r="G3669" s="4">
        <v>99.95</v>
      </c>
      <c r="H3669" s="8" t="str">
        <f>((G3669 * 6.5)/100)</f>
        <v>0</v>
      </c>
      <c r="I3669" s="8" t="str">
        <f>(G3669 - H3669 - 0.50)</f>
        <v>0</v>
      </c>
      <c r="J3669" s="8" t="str">
        <f>((G3669 * 5)/100 )</f>
        <v>0</v>
      </c>
      <c r="K3669" s="8" t="str">
        <f>(I3669 - J3669 )</f>
        <v>0</v>
      </c>
      <c r="L3669">
        <v>88496342</v>
      </c>
      <c r="M3669" t="s">
        <v>33</v>
      </c>
      <c r="N3669" s="4">
        <v>3.408295</v>
      </c>
      <c r="O3669" s="4">
        <v>0.9995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 spans="1:28">
      <c r="A3670">
        <v>3668</v>
      </c>
      <c r="B3670" t="s">
        <v>7335</v>
      </c>
      <c r="C3670" t="s">
        <v>7336</v>
      </c>
      <c r="D3670" t="s">
        <v>31</v>
      </c>
      <c r="E3670" t="s">
        <v>32</v>
      </c>
      <c r="F3670" s="7"/>
      <c r="G3670" s="4">
        <v>35.0</v>
      </c>
      <c r="H3670" s="8" t="str">
        <f>((G3670 * 6.5)/100)</f>
        <v>0</v>
      </c>
      <c r="I3670" s="8" t="str">
        <f>(G3670 - H3670 - 0.50)</f>
        <v>0</v>
      </c>
      <c r="J3670" s="8" t="str">
        <f>((G3670 * 5)/100 )</f>
        <v>0</v>
      </c>
      <c r="K3670" s="8" t="str">
        <f>(I3670 - J3670 )</f>
        <v>0</v>
      </c>
      <c r="L3670">
        <v>88496320</v>
      </c>
      <c r="M3670" t="s">
        <v>33</v>
      </c>
      <c r="N3670" s="4">
        <v>1.1935</v>
      </c>
      <c r="O3670" s="4">
        <v>0.35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 spans="1:28">
      <c r="A3671">
        <v>3669</v>
      </c>
      <c r="B3671" t="s">
        <v>7337</v>
      </c>
      <c r="C3671" t="s">
        <v>7338</v>
      </c>
      <c r="D3671" t="s">
        <v>31</v>
      </c>
      <c r="E3671" t="s">
        <v>32</v>
      </c>
      <c r="F3671" s="7"/>
      <c r="G3671" s="4">
        <v>25.0</v>
      </c>
      <c r="H3671" s="8" t="str">
        <f>((G3671 * 6.5)/100)</f>
        <v>0</v>
      </c>
      <c r="I3671" s="8" t="str">
        <f>(G3671 - H3671 - 0.50)</f>
        <v>0</v>
      </c>
      <c r="J3671" s="8" t="str">
        <f>((G3671 * 5)/100 )</f>
        <v>0</v>
      </c>
      <c r="K3671" s="8" t="str">
        <f>(I3671 - J3671 )</f>
        <v>0</v>
      </c>
      <c r="L3671">
        <v>88496302</v>
      </c>
      <c r="M3671" t="s">
        <v>33</v>
      </c>
      <c r="N3671" s="4">
        <v>0.8525</v>
      </c>
      <c r="O3671" s="4">
        <v>0.25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 spans="1:28">
      <c r="A3672">
        <v>3670</v>
      </c>
      <c r="B3672" t="s">
        <v>7339</v>
      </c>
      <c r="C3672" t="s">
        <v>7340</v>
      </c>
      <c r="D3672" t="s">
        <v>31</v>
      </c>
      <c r="E3672" t="s">
        <v>32</v>
      </c>
      <c r="F3672" s="7"/>
      <c r="G3672" s="4">
        <v>52.98</v>
      </c>
      <c r="H3672" s="8" t="str">
        <f>((G3672 * 6.5)/100)</f>
        <v>0</v>
      </c>
      <c r="I3672" s="8" t="str">
        <f>(G3672 - H3672 - 0.50)</f>
        <v>0</v>
      </c>
      <c r="J3672" s="8" t="str">
        <f>((G3672 * 5)/100 )</f>
        <v>0</v>
      </c>
      <c r="K3672" s="8" t="str">
        <f>(I3672 - J3672 )</f>
        <v>0</v>
      </c>
      <c r="L3672">
        <v>88496266</v>
      </c>
      <c r="M3672" t="s">
        <v>33</v>
      </c>
      <c r="N3672" s="4">
        <v>1.806618</v>
      </c>
      <c r="O3672" s="4">
        <v>0.5298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</row>
    <row r="3673" spans="1:28">
      <c r="A3673">
        <v>3671</v>
      </c>
      <c r="B3673" t="s">
        <v>7341</v>
      </c>
      <c r="C3673" t="s">
        <v>7342</v>
      </c>
      <c r="D3673" t="s">
        <v>31</v>
      </c>
      <c r="E3673" t="s">
        <v>32</v>
      </c>
      <c r="F3673" s="7"/>
      <c r="G3673" s="4">
        <v>52.93</v>
      </c>
      <c r="H3673" s="8" t="str">
        <f>((G3673 * 6.5)/100)</f>
        <v>0</v>
      </c>
      <c r="I3673" s="8" t="str">
        <f>(G3673 - H3673 - 0.50)</f>
        <v>0</v>
      </c>
      <c r="J3673" s="8" t="str">
        <f>((G3673 * 5)/100 )</f>
        <v>0</v>
      </c>
      <c r="K3673" s="8" t="str">
        <f>(I3673 - J3673 )</f>
        <v>0</v>
      </c>
      <c r="L3673">
        <v>88496234</v>
      </c>
      <c r="M3673" t="s">
        <v>33</v>
      </c>
      <c r="N3673" s="4">
        <v>1.804913</v>
      </c>
      <c r="O3673" s="4">
        <v>0.5293</v>
      </c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</row>
    <row r="3674" spans="1:28">
      <c r="A3674">
        <v>3672</v>
      </c>
      <c r="B3674" t="s">
        <v>7343</v>
      </c>
      <c r="C3674" t="s">
        <v>7344</v>
      </c>
      <c r="D3674" t="s">
        <v>31</v>
      </c>
      <c r="E3674" t="s">
        <v>32</v>
      </c>
      <c r="F3674" s="7"/>
      <c r="G3674" s="4">
        <v>99.97</v>
      </c>
      <c r="H3674" s="8" t="str">
        <f>((G3674 * 6.5)/100)</f>
        <v>0</v>
      </c>
      <c r="I3674" s="8" t="str">
        <f>(G3674 - H3674 - 0.50)</f>
        <v>0</v>
      </c>
      <c r="J3674" s="8" t="str">
        <f>((G3674 * 5)/100 )</f>
        <v>0</v>
      </c>
      <c r="K3674" s="8" t="str">
        <f>(I3674 - J3674 )</f>
        <v>0</v>
      </c>
      <c r="L3674">
        <v>88496170</v>
      </c>
      <c r="M3674" t="s">
        <v>33</v>
      </c>
      <c r="N3674" s="4">
        <v>3.408977</v>
      </c>
      <c r="O3674" s="4">
        <v>0.9997</v>
      </c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</row>
    <row r="3675" spans="1:28">
      <c r="A3675">
        <v>3673</v>
      </c>
      <c r="B3675" t="s">
        <v>7345</v>
      </c>
      <c r="C3675" t="s">
        <v>7346</v>
      </c>
      <c r="D3675" t="s">
        <v>31</v>
      </c>
      <c r="E3675" t="s">
        <v>32</v>
      </c>
      <c r="F3675" s="7"/>
      <c r="G3675" s="4">
        <v>116.52</v>
      </c>
      <c r="H3675" s="8" t="str">
        <f>((G3675 * 6.5)/100)</f>
        <v>0</v>
      </c>
      <c r="I3675" s="8" t="str">
        <f>(G3675 - H3675 - 0.50)</f>
        <v>0</v>
      </c>
      <c r="J3675" s="8" t="str">
        <f>((G3675 * 5)/100 )</f>
        <v>0</v>
      </c>
      <c r="K3675" s="8" t="str">
        <f>(I3675 - J3675 )</f>
        <v>0</v>
      </c>
      <c r="L3675">
        <v>88496131</v>
      </c>
      <c r="M3675" t="s">
        <v>33</v>
      </c>
      <c r="N3675" s="4">
        <v>3.973332</v>
      </c>
      <c r="O3675" s="4">
        <v>1.1652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 spans="1:28">
      <c r="A3676">
        <v>3674</v>
      </c>
      <c r="B3676" t="s">
        <v>7347</v>
      </c>
      <c r="C3676" t="s">
        <v>7348</v>
      </c>
      <c r="D3676" t="s">
        <v>31</v>
      </c>
      <c r="E3676" t="s">
        <v>32</v>
      </c>
      <c r="F3676" s="7"/>
      <c r="G3676" s="4">
        <v>52.93</v>
      </c>
      <c r="H3676" s="8" t="str">
        <f>((G3676 * 6.5)/100)</f>
        <v>0</v>
      </c>
      <c r="I3676" s="8" t="str">
        <f>(G3676 - H3676 - 0.50)</f>
        <v>0</v>
      </c>
      <c r="J3676" s="8" t="str">
        <f>((G3676 * 5)/100 )</f>
        <v>0</v>
      </c>
      <c r="K3676" s="8" t="str">
        <f>(I3676 - J3676 )</f>
        <v>0</v>
      </c>
      <c r="L3676">
        <v>88496118</v>
      </c>
      <c r="M3676" t="s">
        <v>33</v>
      </c>
      <c r="N3676" s="4">
        <v>1.804913</v>
      </c>
      <c r="O3676" s="4">
        <v>0.5293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 spans="1:28">
      <c r="A3677">
        <v>3675</v>
      </c>
      <c r="B3677" t="s">
        <v>7349</v>
      </c>
      <c r="C3677" t="s">
        <v>7350</v>
      </c>
      <c r="D3677" t="s">
        <v>31</v>
      </c>
      <c r="E3677" t="s">
        <v>32</v>
      </c>
      <c r="F3677" s="7"/>
      <c r="G3677" s="4">
        <v>47.68</v>
      </c>
      <c r="H3677" s="8" t="str">
        <f>((G3677 * 6.5)/100)</f>
        <v>0</v>
      </c>
      <c r="I3677" s="8" t="str">
        <f>(G3677 - H3677 - 0.50)</f>
        <v>0</v>
      </c>
      <c r="J3677" s="8" t="str">
        <f>((G3677 * 5)/100 )</f>
        <v>0</v>
      </c>
      <c r="K3677" s="8" t="str">
        <f>(I3677 - J3677 )</f>
        <v>0</v>
      </c>
      <c r="L3677">
        <v>88496084</v>
      </c>
      <c r="M3677" t="s">
        <v>33</v>
      </c>
      <c r="N3677" s="4">
        <v>1.625888</v>
      </c>
      <c r="O3677" s="4">
        <v>0.4768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 spans="1:28">
      <c r="A3678">
        <v>3676</v>
      </c>
      <c r="B3678" t="s">
        <v>7351</v>
      </c>
      <c r="C3678" t="s">
        <v>7352</v>
      </c>
      <c r="D3678" t="s">
        <v>31</v>
      </c>
      <c r="E3678" t="s">
        <v>32</v>
      </c>
      <c r="F3678" s="7"/>
      <c r="G3678" s="4">
        <v>264.96</v>
      </c>
      <c r="H3678" s="8" t="str">
        <f>((G3678 * 6.5)/100)</f>
        <v>0</v>
      </c>
      <c r="I3678" s="8" t="str">
        <f>(G3678 - H3678 - 0.50)</f>
        <v>0</v>
      </c>
      <c r="J3678" s="8" t="str">
        <f>((G3678 * 5)/100 )</f>
        <v>0</v>
      </c>
      <c r="K3678" s="8" t="str">
        <f>(I3678 - J3678 )</f>
        <v>0</v>
      </c>
      <c r="L3678">
        <v>88496072</v>
      </c>
      <c r="M3678" t="s">
        <v>33</v>
      </c>
      <c r="N3678" s="4">
        <v>9.035136</v>
      </c>
      <c r="O3678" s="4">
        <v>2.6496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 spans="1:28">
      <c r="A3679">
        <v>3677</v>
      </c>
      <c r="B3679" t="s">
        <v>7353</v>
      </c>
      <c r="C3679" t="s">
        <v>7354</v>
      </c>
      <c r="D3679" t="s">
        <v>31</v>
      </c>
      <c r="E3679" t="s">
        <v>32</v>
      </c>
      <c r="F3679" s="7"/>
      <c r="G3679" s="4">
        <v>113.4</v>
      </c>
      <c r="H3679" s="8" t="str">
        <f>((G3679 * 6.5)/100)</f>
        <v>0</v>
      </c>
      <c r="I3679" s="8" t="str">
        <f>(G3679 - H3679 - 0.50)</f>
        <v>0</v>
      </c>
      <c r="J3679" s="8" t="str">
        <f>((G3679 * 5)/100 )</f>
        <v>0</v>
      </c>
      <c r="K3679" s="8" t="str">
        <f>(I3679 - J3679 )</f>
        <v>0</v>
      </c>
      <c r="L3679">
        <v>88496016</v>
      </c>
      <c r="M3679" t="s">
        <v>33</v>
      </c>
      <c r="N3679" s="4">
        <v>3.86694</v>
      </c>
      <c r="O3679" s="4">
        <v>1.134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 spans="1:28">
      <c r="A3680">
        <v>3678</v>
      </c>
      <c r="B3680" t="s">
        <v>7355</v>
      </c>
      <c r="C3680" t="s">
        <v>7356</v>
      </c>
      <c r="D3680" t="s">
        <v>31</v>
      </c>
      <c r="E3680" t="s">
        <v>32</v>
      </c>
      <c r="F3680" s="7"/>
      <c r="G3680" s="4">
        <v>211.95</v>
      </c>
      <c r="H3680" s="8" t="str">
        <f>((G3680 * 6.5)/100)</f>
        <v>0</v>
      </c>
      <c r="I3680" s="8" t="str">
        <f>(G3680 - H3680 - 0.50)</f>
        <v>0</v>
      </c>
      <c r="J3680" s="8" t="str">
        <f>((G3680 * 5)/100 )</f>
        <v>0</v>
      </c>
      <c r="K3680" s="8" t="str">
        <f>(I3680 - J3680 )</f>
        <v>0</v>
      </c>
      <c r="L3680">
        <v>88495992</v>
      </c>
      <c r="M3680" t="s">
        <v>33</v>
      </c>
      <c r="N3680" s="4">
        <v>7.227495</v>
      </c>
      <c r="O3680" s="4">
        <v>2.1195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</row>
    <row r="3681" spans="1:28">
      <c r="A3681">
        <v>3679</v>
      </c>
      <c r="B3681" t="s">
        <v>7357</v>
      </c>
      <c r="C3681" t="s">
        <v>7358</v>
      </c>
      <c r="D3681" t="s">
        <v>31</v>
      </c>
      <c r="E3681" t="s">
        <v>32</v>
      </c>
      <c r="F3681" s="7"/>
      <c r="G3681" s="4">
        <v>180.15</v>
      </c>
      <c r="H3681" s="8" t="str">
        <f>((G3681 * 6.5)/100)</f>
        <v>0</v>
      </c>
      <c r="I3681" s="8" t="str">
        <f>(G3681 - H3681 - 0.50)</f>
        <v>0</v>
      </c>
      <c r="J3681" s="8" t="str">
        <f>((G3681 * 5)/100 )</f>
        <v>0</v>
      </c>
      <c r="K3681" s="8" t="str">
        <f>(I3681 - J3681 )</f>
        <v>0</v>
      </c>
      <c r="L3681">
        <v>88495972</v>
      </c>
      <c r="M3681" t="s">
        <v>33</v>
      </c>
      <c r="N3681" s="4">
        <v>6.143115</v>
      </c>
      <c r="O3681" s="4">
        <v>1.8015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 spans="1:28">
      <c r="A3682">
        <v>3680</v>
      </c>
      <c r="B3682" t="s">
        <v>7359</v>
      </c>
      <c r="C3682" t="s">
        <v>7360</v>
      </c>
      <c r="D3682" t="s">
        <v>31</v>
      </c>
      <c r="E3682" t="s">
        <v>32</v>
      </c>
      <c r="F3682" s="7"/>
      <c r="G3682" s="4">
        <v>105.98</v>
      </c>
      <c r="H3682" s="8" t="str">
        <f>((G3682 * 6.5)/100)</f>
        <v>0</v>
      </c>
      <c r="I3682" s="8" t="str">
        <f>(G3682 - H3682 - 0.50)</f>
        <v>0</v>
      </c>
      <c r="J3682" s="8" t="str">
        <f>((G3682 * 5)/100 )</f>
        <v>0</v>
      </c>
      <c r="K3682" s="8" t="str">
        <f>(I3682 - J3682 )</f>
        <v>0</v>
      </c>
      <c r="L3682">
        <v>88495922</v>
      </c>
      <c r="M3682" t="s">
        <v>33</v>
      </c>
      <c r="N3682" s="4">
        <v>3.613918</v>
      </c>
      <c r="O3682" s="4">
        <v>1.0598</v>
      </c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</row>
    <row r="3683" spans="1:28">
      <c r="A3683">
        <v>3681</v>
      </c>
      <c r="B3683" t="s">
        <v>7361</v>
      </c>
      <c r="C3683" t="s">
        <v>7362</v>
      </c>
      <c r="D3683" t="s">
        <v>31</v>
      </c>
      <c r="E3683" t="s">
        <v>32</v>
      </c>
      <c r="F3683" s="7"/>
      <c r="G3683" s="4">
        <v>47.62</v>
      </c>
      <c r="H3683" s="8" t="str">
        <f>((G3683 * 6.5)/100)</f>
        <v>0</v>
      </c>
      <c r="I3683" s="8" t="str">
        <f>(G3683 - H3683 - 0.50)</f>
        <v>0</v>
      </c>
      <c r="J3683" s="8" t="str">
        <f>((G3683 * 5)/100 )</f>
        <v>0</v>
      </c>
      <c r="K3683" s="8" t="str">
        <f>(I3683 - J3683 )</f>
        <v>0</v>
      </c>
      <c r="L3683">
        <v>88495884</v>
      </c>
      <c r="M3683" t="s">
        <v>33</v>
      </c>
      <c r="N3683" s="4">
        <v>1.623842</v>
      </c>
      <c r="O3683" s="4">
        <v>0.4762</v>
      </c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 spans="1:28">
      <c r="A3684">
        <v>3682</v>
      </c>
      <c r="B3684" t="s">
        <v>7363</v>
      </c>
      <c r="C3684" t="s">
        <v>7364</v>
      </c>
      <c r="D3684" t="s">
        <v>31</v>
      </c>
      <c r="E3684" t="s">
        <v>32</v>
      </c>
      <c r="F3684" s="7"/>
      <c r="G3684" s="4">
        <v>99.94</v>
      </c>
      <c r="H3684" s="8" t="str">
        <f>((G3684 * 6.5)/100)</f>
        <v>0</v>
      </c>
      <c r="I3684" s="8" t="str">
        <f>(G3684 - H3684 - 0.50)</f>
        <v>0</v>
      </c>
      <c r="J3684" s="8" t="str">
        <f>((G3684 * 5)/100 )</f>
        <v>0</v>
      </c>
      <c r="K3684" s="8" t="str">
        <f>(I3684 - J3684 )</f>
        <v>0</v>
      </c>
      <c r="L3684">
        <v>88495874</v>
      </c>
      <c r="M3684" t="s">
        <v>33</v>
      </c>
      <c r="N3684" s="4">
        <v>3.407954</v>
      </c>
      <c r="O3684" s="4">
        <v>0.9994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 spans="1:28">
      <c r="A3685">
        <v>3683</v>
      </c>
      <c r="B3685" t="s">
        <v>7365</v>
      </c>
      <c r="C3685" t="s">
        <v>7366</v>
      </c>
      <c r="D3685" t="s">
        <v>31</v>
      </c>
      <c r="E3685" t="s">
        <v>32</v>
      </c>
      <c r="F3685" s="7"/>
      <c r="G3685" s="4">
        <v>47.66</v>
      </c>
      <c r="H3685" s="8" t="str">
        <f>((G3685 * 6.5)/100)</f>
        <v>0</v>
      </c>
      <c r="I3685" s="8" t="str">
        <f>(G3685 - H3685 - 0.50)</f>
        <v>0</v>
      </c>
      <c r="J3685" s="8" t="str">
        <f>((G3685 * 5)/100 )</f>
        <v>0</v>
      </c>
      <c r="K3685" s="8" t="str">
        <f>(I3685 - J3685 )</f>
        <v>0</v>
      </c>
      <c r="L3685">
        <v>88495782</v>
      </c>
      <c r="M3685" t="s">
        <v>33</v>
      </c>
      <c r="N3685" s="4">
        <v>1.625206</v>
      </c>
      <c r="O3685" s="4">
        <v>0.4766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 spans="1:28">
      <c r="A3686">
        <v>3684</v>
      </c>
      <c r="B3686" t="s">
        <v>7367</v>
      </c>
      <c r="C3686" t="s">
        <v>7368</v>
      </c>
      <c r="D3686" t="s">
        <v>31</v>
      </c>
      <c r="E3686" t="s">
        <v>32</v>
      </c>
      <c r="F3686" s="7"/>
      <c r="G3686" s="4">
        <v>50.0</v>
      </c>
      <c r="H3686" s="8" t="str">
        <f>((G3686 * 6.5)/100)</f>
        <v>0</v>
      </c>
      <c r="I3686" s="8" t="str">
        <f>(G3686 - H3686 - 0.50)</f>
        <v>0</v>
      </c>
      <c r="J3686" s="8" t="str">
        <f>((G3686 * 5)/100 )</f>
        <v>0</v>
      </c>
      <c r="K3686" s="8" t="str">
        <f>(I3686 - J3686 )</f>
        <v>0</v>
      </c>
      <c r="L3686">
        <v>88495754</v>
      </c>
      <c r="M3686" t="s">
        <v>33</v>
      </c>
      <c r="N3686" s="4">
        <v>1.705</v>
      </c>
      <c r="O3686" s="4">
        <v>0.5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 spans="1:28">
      <c r="A3687">
        <v>3685</v>
      </c>
      <c r="B3687" t="s">
        <v>7369</v>
      </c>
      <c r="C3687" t="s">
        <v>7370</v>
      </c>
      <c r="D3687" t="s">
        <v>31</v>
      </c>
      <c r="E3687" t="s">
        <v>32</v>
      </c>
      <c r="F3687" s="7"/>
      <c r="G3687" s="4">
        <v>529.97</v>
      </c>
      <c r="H3687" s="8" t="str">
        <f>((G3687 * 6.5)/100)</f>
        <v>0</v>
      </c>
      <c r="I3687" s="8" t="str">
        <f>(G3687 - H3687 - 0.50)</f>
        <v>0</v>
      </c>
      <c r="J3687" s="8" t="str">
        <f>((G3687 * 5)/100 )</f>
        <v>0</v>
      </c>
      <c r="K3687" s="8" t="str">
        <f>(I3687 - J3687 )</f>
        <v>0</v>
      </c>
      <c r="L3687">
        <v>88495666</v>
      </c>
      <c r="M3687" t="s">
        <v>33</v>
      </c>
      <c r="N3687" s="4">
        <v>18.071977</v>
      </c>
      <c r="O3687" s="4">
        <v>5.2997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 spans="1:28">
      <c r="A3688">
        <v>3686</v>
      </c>
      <c r="B3688" t="s">
        <v>7371</v>
      </c>
      <c r="C3688" t="s">
        <v>7370</v>
      </c>
      <c r="D3688" t="s">
        <v>31</v>
      </c>
      <c r="E3688" t="s">
        <v>32</v>
      </c>
      <c r="F3688" s="7"/>
      <c r="G3688" s="4">
        <v>211.97</v>
      </c>
      <c r="H3688" s="8" t="str">
        <f>((G3688 * 6.5)/100)</f>
        <v>0</v>
      </c>
      <c r="I3688" s="8" t="str">
        <f>(G3688 - H3688 - 0.50)</f>
        <v>0</v>
      </c>
      <c r="J3688" s="8" t="str">
        <f>((G3688 * 5)/100 )</f>
        <v>0</v>
      </c>
      <c r="K3688" s="8" t="str">
        <f>(I3688 - J3688 )</f>
        <v>0</v>
      </c>
      <c r="L3688">
        <v>88495668</v>
      </c>
      <c r="M3688" t="s">
        <v>33</v>
      </c>
      <c r="N3688" s="4">
        <v>7.228177</v>
      </c>
      <c r="O3688" s="4">
        <v>2.1197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 spans="1:28">
      <c r="A3689">
        <v>3687</v>
      </c>
      <c r="B3689" t="s">
        <v>7372</v>
      </c>
      <c r="C3689" t="s">
        <v>7373</v>
      </c>
      <c r="D3689" t="s">
        <v>31</v>
      </c>
      <c r="E3689" t="s">
        <v>32</v>
      </c>
      <c r="F3689" s="7"/>
      <c r="G3689" s="4">
        <v>105.95</v>
      </c>
      <c r="H3689" s="8" t="str">
        <f>((G3689 * 6.5)/100)</f>
        <v>0</v>
      </c>
      <c r="I3689" s="8" t="str">
        <f>(G3689 - H3689 - 0.50)</f>
        <v>0</v>
      </c>
      <c r="J3689" s="8" t="str">
        <f>((G3689 * 5)/100 )</f>
        <v>0</v>
      </c>
      <c r="K3689" s="8" t="str">
        <f>(I3689 - J3689 )</f>
        <v>0</v>
      </c>
      <c r="L3689">
        <v>88495604</v>
      </c>
      <c r="M3689" t="s">
        <v>33</v>
      </c>
      <c r="N3689" s="4">
        <v>3.612895</v>
      </c>
      <c r="O3689" s="4">
        <v>1.0595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 spans="1:28">
      <c r="A3690">
        <v>3688</v>
      </c>
      <c r="B3690" t="s">
        <v>7374</v>
      </c>
      <c r="C3690" t="s">
        <v>7375</v>
      </c>
      <c r="D3690" t="s">
        <v>31</v>
      </c>
      <c r="E3690" t="s">
        <v>32</v>
      </c>
      <c r="F3690" s="7"/>
      <c r="G3690" s="4">
        <v>529.94</v>
      </c>
      <c r="H3690" s="8" t="str">
        <f>((G3690 * 6.5)/100)</f>
        <v>0</v>
      </c>
      <c r="I3690" s="8" t="str">
        <f>(G3690 - H3690 - 0.50)</f>
        <v>0</v>
      </c>
      <c r="J3690" s="8" t="str">
        <f>((G3690 * 5)/100 )</f>
        <v>0</v>
      </c>
      <c r="K3690" s="8" t="str">
        <f>(I3690 - J3690 )</f>
        <v>0</v>
      </c>
      <c r="L3690">
        <v>88495590</v>
      </c>
      <c r="M3690" t="s">
        <v>33</v>
      </c>
      <c r="N3690" s="4">
        <v>18.070954</v>
      </c>
      <c r="O3690" s="4">
        <v>5.2994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</row>
    <row r="3691" spans="1:28">
      <c r="A3691">
        <v>3689</v>
      </c>
      <c r="B3691" t="s">
        <v>7376</v>
      </c>
      <c r="C3691" t="s">
        <v>7377</v>
      </c>
      <c r="D3691" t="s">
        <v>31</v>
      </c>
      <c r="E3691" t="s">
        <v>32</v>
      </c>
      <c r="F3691" s="7"/>
      <c r="G3691" s="4">
        <v>49.97</v>
      </c>
      <c r="H3691" s="8" t="str">
        <f>((G3691 * 6.5)/100)</f>
        <v>0</v>
      </c>
      <c r="I3691" s="8" t="str">
        <f>(G3691 - H3691 - 0.50)</f>
        <v>0</v>
      </c>
      <c r="J3691" s="8" t="str">
        <f>((G3691 * 5)/100 )</f>
        <v>0</v>
      </c>
      <c r="K3691" s="8" t="str">
        <f>(I3691 - J3691 )</f>
        <v>0</v>
      </c>
      <c r="L3691">
        <v>88495546</v>
      </c>
      <c r="M3691" t="s">
        <v>33</v>
      </c>
      <c r="N3691" s="4">
        <v>1.703977</v>
      </c>
      <c r="O3691" s="4">
        <v>0.4997</v>
      </c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 spans="1:28">
      <c r="A3692">
        <v>3690</v>
      </c>
      <c r="B3692" t="s">
        <v>7378</v>
      </c>
      <c r="C3692" t="s">
        <v>7379</v>
      </c>
      <c r="D3692" t="s">
        <v>31</v>
      </c>
      <c r="E3692" t="s">
        <v>32</v>
      </c>
      <c r="F3692" s="7"/>
      <c r="G3692" s="4">
        <v>49.98</v>
      </c>
      <c r="H3692" s="8" t="str">
        <f>((G3692 * 6.5)/100)</f>
        <v>0</v>
      </c>
      <c r="I3692" s="8" t="str">
        <f>(G3692 - H3692 - 0.50)</f>
        <v>0</v>
      </c>
      <c r="J3692" s="8" t="str">
        <f>((G3692 * 5)/100 )</f>
        <v>0</v>
      </c>
      <c r="K3692" s="8" t="str">
        <f>(I3692 - J3692 )</f>
        <v>0</v>
      </c>
      <c r="L3692">
        <v>88495542</v>
      </c>
      <c r="M3692" t="s">
        <v>33</v>
      </c>
      <c r="N3692" s="4">
        <v>1.704318</v>
      </c>
      <c r="O3692" s="4">
        <v>0.4998</v>
      </c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 spans="1:28">
      <c r="A3693">
        <v>3691</v>
      </c>
      <c r="B3693" t="s">
        <v>7380</v>
      </c>
      <c r="C3693" t="s">
        <v>7381</v>
      </c>
      <c r="D3693" t="s">
        <v>31</v>
      </c>
      <c r="E3693" t="s">
        <v>32</v>
      </c>
      <c r="F3693" s="7"/>
      <c r="G3693" s="4">
        <v>50.0</v>
      </c>
      <c r="H3693" s="8" t="str">
        <f>((G3693 * 6.5)/100)</f>
        <v>0</v>
      </c>
      <c r="I3693" s="8" t="str">
        <f>(G3693 - H3693 - 0.50)</f>
        <v>0</v>
      </c>
      <c r="J3693" s="8" t="str">
        <f>((G3693 * 5)/100 )</f>
        <v>0</v>
      </c>
      <c r="K3693" s="8" t="str">
        <f>(I3693 - J3693 )</f>
        <v>0</v>
      </c>
      <c r="L3693">
        <v>88495454</v>
      </c>
      <c r="M3693" t="s">
        <v>33</v>
      </c>
      <c r="N3693" s="4">
        <v>1.705</v>
      </c>
      <c r="O3693" s="4">
        <v>0.5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 spans="1:28">
      <c r="A3694">
        <v>3692</v>
      </c>
      <c r="B3694" t="s">
        <v>7382</v>
      </c>
      <c r="C3694" t="s">
        <v>7383</v>
      </c>
      <c r="D3694" t="s">
        <v>31</v>
      </c>
      <c r="E3694" t="s">
        <v>32</v>
      </c>
      <c r="F3694" s="7"/>
      <c r="G3694" s="4">
        <v>417.55</v>
      </c>
      <c r="H3694" s="8" t="str">
        <f>((G3694 * 6.5)/100)</f>
        <v>0</v>
      </c>
      <c r="I3694" s="8" t="str">
        <f>(G3694 - H3694 - 0.50)</f>
        <v>0</v>
      </c>
      <c r="J3694" s="8" t="str">
        <f>((G3694 * 5)/100 )</f>
        <v>0</v>
      </c>
      <c r="K3694" s="8" t="str">
        <f>(I3694 - J3694 )</f>
        <v>0</v>
      </c>
      <c r="L3694">
        <v>88495420</v>
      </c>
      <c r="M3694" t="s">
        <v>33</v>
      </c>
      <c r="N3694" s="4">
        <v>14.238455</v>
      </c>
      <c r="O3694" s="4">
        <v>4.1755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</row>
    <row r="3695" spans="1:28">
      <c r="A3695">
        <v>3693</v>
      </c>
      <c r="B3695" t="s">
        <v>7384</v>
      </c>
      <c r="C3695" t="s">
        <v>7385</v>
      </c>
      <c r="D3695" t="s">
        <v>31</v>
      </c>
      <c r="E3695" t="s">
        <v>32</v>
      </c>
      <c r="F3695" s="7"/>
      <c r="G3695" s="4">
        <v>45.0</v>
      </c>
      <c r="H3695" s="8" t="str">
        <f>((G3695 * 6.5)/100)</f>
        <v>0</v>
      </c>
      <c r="I3695" s="8" t="str">
        <f>(G3695 - H3695 - 0.50)</f>
        <v>0</v>
      </c>
      <c r="J3695" s="8" t="str">
        <f>((G3695 * 5)/100 )</f>
        <v>0</v>
      </c>
      <c r="K3695" s="8" t="str">
        <f>(I3695 - J3695 )</f>
        <v>0</v>
      </c>
      <c r="L3695">
        <v>88495396</v>
      </c>
      <c r="M3695" t="s">
        <v>33</v>
      </c>
      <c r="N3695" s="4">
        <v>1.5345</v>
      </c>
      <c r="O3695" s="4">
        <v>0.45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 spans="1:28">
      <c r="A3696">
        <v>3694</v>
      </c>
      <c r="B3696" t="s">
        <v>7386</v>
      </c>
      <c r="C3696" t="s">
        <v>7387</v>
      </c>
      <c r="D3696" t="s">
        <v>31</v>
      </c>
      <c r="E3696" t="s">
        <v>32</v>
      </c>
      <c r="F3696" s="7"/>
      <c r="G3696" s="4">
        <v>99.92</v>
      </c>
      <c r="H3696" s="8" t="str">
        <f>((G3696 * 6.5)/100)</f>
        <v>0</v>
      </c>
      <c r="I3696" s="8" t="str">
        <f>(G3696 - H3696 - 0.50)</f>
        <v>0</v>
      </c>
      <c r="J3696" s="8" t="str">
        <f>((G3696 * 5)/100 )</f>
        <v>0</v>
      </c>
      <c r="K3696" s="8" t="str">
        <f>(I3696 - J3696 )</f>
        <v>0</v>
      </c>
      <c r="L3696">
        <v>88495302</v>
      </c>
      <c r="M3696" t="s">
        <v>33</v>
      </c>
      <c r="N3696" s="4">
        <v>3.407272</v>
      </c>
      <c r="O3696" s="4">
        <v>0.9992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 spans="1:28">
      <c r="A3697">
        <v>3695</v>
      </c>
      <c r="B3697" t="s">
        <v>7388</v>
      </c>
      <c r="C3697" t="s">
        <v>7389</v>
      </c>
      <c r="D3697" t="s">
        <v>31</v>
      </c>
      <c r="E3697" t="s">
        <v>32</v>
      </c>
      <c r="F3697" s="7"/>
      <c r="G3697" s="4">
        <v>105.99</v>
      </c>
      <c r="H3697" s="8" t="str">
        <f>((G3697 * 6.5)/100)</f>
        <v>0</v>
      </c>
      <c r="I3697" s="8" t="str">
        <f>(G3697 - H3697 - 0.50)</f>
        <v>0</v>
      </c>
      <c r="J3697" s="8" t="str">
        <f>((G3697 * 5)/100 )</f>
        <v>0</v>
      </c>
      <c r="K3697" s="8" t="str">
        <f>(I3697 - J3697 )</f>
        <v>0</v>
      </c>
      <c r="L3697">
        <v>88495266</v>
      </c>
      <c r="M3697" t="s">
        <v>33</v>
      </c>
      <c r="N3697" s="4">
        <v>3.614259</v>
      </c>
      <c r="O3697" s="4">
        <v>1.0599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 spans="1:28">
      <c r="A3698">
        <v>3696</v>
      </c>
      <c r="B3698" t="s">
        <v>7390</v>
      </c>
      <c r="C3698" t="s">
        <v>7391</v>
      </c>
      <c r="D3698" t="s">
        <v>31</v>
      </c>
      <c r="E3698" t="s">
        <v>32</v>
      </c>
      <c r="F3698" s="7"/>
      <c r="G3698" s="4">
        <v>262.22</v>
      </c>
      <c r="H3698" s="8" t="str">
        <f>((G3698 * 6.5)/100)</f>
        <v>0</v>
      </c>
      <c r="I3698" s="8" t="str">
        <f>(G3698 - H3698 - 0.50)</f>
        <v>0</v>
      </c>
      <c r="J3698" s="8" t="str">
        <f>((G3698 * 5)/100 )</f>
        <v>0</v>
      </c>
      <c r="K3698" s="8" t="str">
        <f>(I3698 - J3698 )</f>
        <v>0</v>
      </c>
      <c r="L3698">
        <v>88495186</v>
      </c>
      <c r="M3698" t="s">
        <v>33</v>
      </c>
      <c r="N3698" s="4">
        <v>8.941702</v>
      </c>
      <c r="O3698" s="4">
        <v>2.6222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>
      <c r="A3699">
        <v>3697</v>
      </c>
      <c r="B3699" t="s">
        <v>7392</v>
      </c>
      <c r="C3699" t="s">
        <v>7393</v>
      </c>
      <c r="D3699" t="s">
        <v>31</v>
      </c>
      <c r="E3699" t="s">
        <v>32</v>
      </c>
      <c r="F3699" s="7"/>
      <c r="G3699" s="4">
        <v>50.0</v>
      </c>
      <c r="H3699" s="8" t="str">
        <f>((G3699 * 6.5)/100)</f>
        <v>0</v>
      </c>
      <c r="I3699" s="8" t="str">
        <f>(G3699 - H3699 - 0.50)</f>
        <v>0</v>
      </c>
      <c r="J3699" s="8" t="str">
        <f>((G3699 * 5)/100 )</f>
        <v>0</v>
      </c>
      <c r="K3699" s="8" t="str">
        <f>(I3699 - J3699 )</f>
        <v>0</v>
      </c>
      <c r="L3699">
        <v>88495171</v>
      </c>
      <c r="M3699" t="s">
        <v>33</v>
      </c>
      <c r="N3699" s="4">
        <v>1.705</v>
      </c>
      <c r="O3699" s="4">
        <v>0.5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</row>
    <row r="3700" spans="1:28">
      <c r="A3700">
        <v>3698</v>
      </c>
      <c r="B3700" t="s">
        <v>7394</v>
      </c>
      <c r="C3700" t="s">
        <v>7395</v>
      </c>
      <c r="D3700" t="s">
        <v>206</v>
      </c>
      <c r="E3700" t="s">
        <v>32</v>
      </c>
      <c r="F3700" s="7"/>
      <c r="G3700" s="4">
        <v>317.92</v>
      </c>
      <c r="H3700" s="8" t="str">
        <f>((G3700 * 6.5)/100)</f>
        <v>0</v>
      </c>
      <c r="I3700" s="8" t="str">
        <f>(G3700 - H3700 - 0.50)</f>
        <v>0</v>
      </c>
      <c r="J3700" s="8" t="str">
        <f>((G3700 * 5)/100 )</f>
        <v>0</v>
      </c>
      <c r="K3700" s="8" t="str">
        <f>(I3700 - J3700 )</f>
        <v>0</v>
      </c>
      <c r="L3700">
        <v>88495162</v>
      </c>
      <c r="M3700" t="s">
        <v>33</v>
      </c>
      <c r="N3700" s="4">
        <v>10.841072</v>
      </c>
      <c r="O3700" s="4">
        <v>3.1792</v>
      </c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 spans="1:28">
      <c r="A3701">
        <v>3699</v>
      </c>
      <c r="B3701" t="s">
        <v>7396</v>
      </c>
      <c r="C3701" t="s">
        <v>7397</v>
      </c>
      <c r="D3701" t="s">
        <v>31</v>
      </c>
      <c r="E3701" t="s">
        <v>32</v>
      </c>
      <c r="F3701" s="7"/>
      <c r="G3701" s="4">
        <v>47.63</v>
      </c>
      <c r="H3701" s="8" t="str">
        <f>((G3701 * 6.5)/100)</f>
        <v>0</v>
      </c>
      <c r="I3701" s="8" t="str">
        <f>(G3701 - H3701 - 0.50)</f>
        <v>0</v>
      </c>
      <c r="J3701" s="8" t="str">
        <f>((G3701 * 5)/100 )</f>
        <v>0</v>
      </c>
      <c r="K3701" s="8" t="str">
        <f>(I3701 - J3701 )</f>
        <v>0</v>
      </c>
      <c r="L3701">
        <v>88495136</v>
      </c>
      <c r="M3701" t="s">
        <v>33</v>
      </c>
      <c r="N3701" s="4">
        <v>1.624183</v>
      </c>
      <c r="O3701" s="4">
        <v>0.4763</v>
      </c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 spans="1:28">
      <c r="A3702">
        <v>3700</v>
      </c>
      <c r="B3702" t="s">
        <v>7398</v>
      </c>
      <c r="C3702" t="s">
        <v>7399</v>
      </c>
      <c r="D3702" t="s">
        <v>31</v>
      </c>
      <c r="E3702" t="s">
        <v>32</v>
      </c>
      <c r="F3702" s="7"/>
      <c r="G3702" s="4">
        <v>58.25</v>
      </c>
      <c r="H3702" s="8" t="str">
        <f>((G3702 * 6.5)/100)</f>
        <v>0</v>
      </c>
      <c r="I3702" s="8" t="str">
        <f>(G3702 - H3702 - 0.50)</f>
        <v>0</v>
      </c>
      <c r="J3702" s="8" t="str">
        <f>((G3702 * 5)/100 )</f>
        <v>0</v>
      </c>
      <c r="K3702" s="8" t="str">
        <f>(I3702 - J3702 )</f>
        <v>0</v>
      </c>
      <c r="L3702">
        <v>88495126</v>
      </c>
      <c r="M3702" t="s">
        <v>33</v>
      </c>
      <c r="N3702" s="4">
        <v>1.986325</v>
      </c>
      <c r="O3702" s="4">
        <v>0.5825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 spans="1:28">
      <c r="A3703">
        <v>3701</v>
      </c>
      <c r="B3703" t="s">
        <v>7400</v>
      </c>
      <c r="C3703" t="s">
        <v>7401</v>
      </c>
      <c r="D3703" t="s">
        <v>31</v>
      </c>
      <c r="E3703" t="s">
        <v>32</v>
      </c>
      <c r="F3703" s="7"/>
      <c r="G3703" s="4">
        <v>99.96</v>
      </c>
      <c r="H3703" s="8" t="str">
        <f>((G3703 * 6.5)/100)</f>
        <v>0</v>
      </c>
      <c r="I3703" s="8" t="str">
        <f>(G3703 - H3703 - 0.50)</f>
        <v>0</v>
      </c>
      <c r="J3703" s="8" t="str">
        <f>((G3703 * 5)/100 )</f>
        <v>0</v>
      </c>
      <c r="K3703" s="8" t="str">
        <f>(I3703 - J3703 )</f>
        <v>0</v>
      </c>
      <c r="L3703">
        <v>88495100</v>
      </c>
      <c r="M3703" t="s">
        <v>33</v>
      </c>
      <c r="N3703" s="4">
        <v>3.408636</v>
      </c>
      <c r="O3703" s="4">
        <v>0.9996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 spans="1:28">
      <c r="A3704">
        <v>3702</v>
      </c>
      <c r="B3704" t="s">
        <v>7402</v>
      </c>
      <c r="C3704" t="s">
        <v>7403</v>
      </c>
      <c r="D3704" t="s">
        <v>31</v>
      </c>
      <c r="E3704" t="s">
        <v>32</v>
      </c>
      <c r="F3704" s="7"/>
      <c r="G3704" s="4">
        <v>467.55</v>
      </c>
      <c r="H3704" s="8" t="str">
        <f>((G3704 * 6.5)/100)</f>
        <v>0</v>
      </c>
      <c r="I3704" s="8" t="str">
        <f>(G3704 - H3704 - 0.50)</f>
        <v>0</v>
      </c>
      <c r="J3704" s="8" t="str">
        <f>((G3704 * 5)/100 )</f>
        <v>0</v>
      </c>
      <c r="K3704" s="8" t="str">
        <f>(I3704 - J3704 )</f>
        <v>0</v>
      </c>
      <c r="L3704">
        <v>88495086</v>
      </c>
      <c r="M3704" t="s">
        <v>33</v>
      </c>
      <c r="N3704" s="4">
        <v>15.943455</v>
      </c>
      <c r="O3704" s="4">
        <v>4.6755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 spans="1:28">
      <c r="A3705">
        <v>3703</v>
      </c>
      <c r="B3705" t="s">
        <v>7404</v>
      </c>
      <c r="C3705" t="s">
        <v>7405</v>
      </c>
      <c r="D3705" t="s">
        <v>31</v>
      </c>
      <c r="E3705" t="s">
        <v>32</v>
      </c>
      <c r="F3705" s="7"/>
      <c r="G3705" s="4">
        <v>52.94</v>
      </c>
      <c r="H3705" s="8" t="str">
        <f>((G3705 * 6.5)/100)</f>
        <v>0</v>
      </c>
      <c r="I3705" s="8" t="str">
        <f>(G3705 - H3705 - 0.50)</f>
        <v>0</v>
      </c>
      <c r="J3705" s="8" t="str">
        <f>((G3705 * 5)/100 )</f>
        <v>0</v>
      </c>
      <c r="K3705" s="8" t="str">
        <f>(I3705 - J3705 )</f>
        <v>0</v>
      </c>
      <c r="L3705">
        <v>88495051</v>
      </c>
      <c r="M3705" t="s">
        <v>33</v>
      </c>
      <c r="N3705" s="4">
        <v>1.805254</v>
      </c>
      <c r="O3705" s="4">
        <v>0.5294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 spans="1:28">
      <c r="A3706">
        <v>3704</v>
      </c>
      <c r="B3706" t="s">
        <v>7406</v>
      </c>
      <c r="C3706" t="s">
        <v>7407</v>
      </c>
      <c r="D3706" t="s">
        <v>31</v>
      </c>
      <c r="E3706" t="s">
        <v>32</v>
      </c>
      <c r="F3706" s="7"/>
      <c r="G3706" s="4">
        <v>52.97</v>
      </c>
      <c r="H3706" s="8" t="str">
        <f>((G3706 * 6.5)/100)</f>
        <v>0</v>
      </c>
      <c r="I3706" s="8" t="str">
        <f>(G3706 - H3706 - 0.50)</f>
        <v>0</v>
      </c>
      <c r="J3706" s="8" t="str">
        <f>((G3706 * 5)/100 )</f>
        <v>0</v>
      </c>
      <c r="K3706" s="8" t="str">
        <f>(I3706 - J3706 )</f>
        <v>0</v>
      </c>
      <c r="L3706">
        <v>88495012</v>
      </c>
      <c r="M3706" t="s">
        <v>33</v>
      </c>
      <c r="N3706" s="4">
        <v>1.806277</v>
      </c>
      <c r="O3706" s="4">
        <v>0.5297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 spans="1:28">
      <c r="A3707">
        <v>3705</v>
      </c>
      <c r="B3707" t="s">
        <v>7408</v>
      </c>
      <c r="C3707" t="s">
        <v>7409</v>
      </c>
      <c r="D3707" t="s">
        <v>31</v>
      </c>
      <c r="E3707" t="s">
        <v>32</v>
      </c>
      <c r="F3707" s="7"/>
      <c r="G3707" s="4">
        <v>78.62</v>
      </c>
      <c r="H3707" s="8" t="str">
        <f>((G3707 * 6.5)/100)</f>
        <v>0</v>
      </c>
      <c r="I3707" s="8" t="str">
        <f>(G3707 - H3707 - 0.50)</f>
        <v>0</v>
      </c>
      <c r="J3707" s="8" t="str">
        <f>((G3707 * 5)/100 )</f>
        <v>0</v>
      </c>
      <c r="K3707" s="8" t="str">
        <f>(I3707 - J3707 )</f>
        <v>0</v>
      </c>
      <c r="L3707">
        <v>88494978</v>
      </c>
      <c r="M3707" t="s">
        <v>33</v>
      </c>
      <c r="N3707" s="4">
        <v>2.680942</v>
      </c>
      <c r="O3707" s="4">
        <v>0.7862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>
      <c r="A3708">
        <v>3706</v>
      </c>
      <c r="B3708" t="s">
        <v>7410</v>
      </c>
      <c r="C3708" t="s">
        <v>7411</v>
      </c>
      <c r="D3708" t="s">
        <v>31</v>
      </c>
      <c r="E3708" t="s">
        <v>32</v>
      </c>
      <c r="F3708" s="7"/>
      <c r="G3708" s="4">
        <v>52.95</v>
      </c>
      <c r="H3708" s="8" t="str">
        <f>((G3708 * 6.5)/100)</f>
        <v>0</v>
      </c>
      <c r="I3708" s="8" t="str">
        <f>(G3708 - H3708 - 0.50)</f>
        <v>0</v>
      </c>
      <c r="J3708" s="8" t="str">
        <f>((G3708 * 5)/100 )</f>
        <v>0</v>
      </c>
      <c r="K3708" s="8" t="str">
        <f>(I3708 - J3708 )</f>
        <v>0</v>
      </c>
      <c r="L3708">
        <v>88494968</v>
      </c>
      <c r="M3708" t="s">
        <v>33</v>
      </c>
      <c r="N3708" s="4">
        <v>1.805595</v>
      </c>
      <c r="O3708" s="4">
        <v>0.5295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>
      <c r="A3709">
        <v>3707</v>
      </c>
      <c r="B3709" t="s">
        <v>7412</v>
      </c>
      <c r="C3709" t="s">
        <v>7413</v>
      </c>
      <c r="D3709" t="s">
        <v>31</v>
      </c>
      <c r="E3709" t="s">
        <v>32</v>
      </c>
      <c r="F3709" s="7"/>
      <c r="G3709" s="4">
        <v>54.27</v>
      </c>
      <c r="H3709" s="8" t="str">
        <f>((G3709 * 6.5)/100)</f>
        <v>0</v>
      </c>
      <c r="I3709" s="8" t="str">
        <f>(G3709 - H3709 - 0.50)</f>
        <v>0</v>
      </c>
      <c r="J3709" s="8" t="str">
        <f>((G3709 * 5)/100 )</f>
        <v>0</v>
      </c>
      <c r="K3709" s="8" t="str">
        <f>(I3709 - J3709 )</f>
        <v>0</v>
      </c>
      <c r="L3709">
        <v>88494948</v>
      </c>
      <c r="M3709" t="s">
        <v>33</v>
      </c>
      <c r="N3709" s="4">
        <v>1.850607</v>
      </c>
      <c r="O3709" s="4">
        <v>0.5427</v>
      </c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 spans="1:28">
      <c r="A3710">
        <v>3708</v>
      </c>
      <c r="B3710" t="s">
        <v>7414</v>
      </c>
      <c r="C3710" t="s">
        <v>7415</v>
      </c>
      <c r="D3710" t="s">
        <v>31</v>
      </c>
      <c r="E3710" t="s">
        <v>32</v>
      </c>
      <c r="F3710" s="7"/>
      <c r="G3710" s="4">
        <v>105.93</v>
      </c>
      <c r="H3710" s="8" t="str">
        <f>((G3710 * 6.5)/100)</f>
        <v>0</v>
      </c>
      <c r="I3710" s="8" t="str">
        <f>(G3710 - H3710 - 0.50)</f>
        <v>0</v>
      </c>
      <c r="J3710" s="8" t="str">
        <f>((G3710 * 5)/100 )</f>
        <v>0</v>
      </c>
      <c r="K3710" s="8" t="str">
        <f>(I3710 - J3710 )</f>
        <v>0</v>
      </c>
      <c r="L3710">
        <v>88494912</v>
      </c>
      <c r="M3710" t="s">
        <v>33</v>
      </c>
      <c r="N3710" s="4">
        <v>3.612213</v>
      </c>
      <c r="O3710" s="4">
        <v>1.0593</v>
      </c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 spans="1:28">
      <c r="A3711">
        <v>3709</v>
      </c>
      <c r="B3711" t="s">
        <v>7416</v>
      </c>
      <c r="C3711" t="s">
        <v>7417</v>
      </c>
      <c r="D3711" t="s">
        <v>31</v>
      </c>
      <c r="E3711" t="s">
        <v>32</v>
      </c>
      <c r="F3711" s="7"/>
      <c r="G3711" s="4">
        <v>51.89</v>
      </c>
      <c r="H3711" s="8" t="str">
        <f>((G3711 * 6.5)/100)</f>
        <v>0</v>
      </c>
      <c r="I3711" s="8" t="str">
        <f>(G3711 - H3711 - 0.50)</f>
        <v>0</v>
      </c>
      <c r="J3711" s="8" t="str">
        <f>((G3711 * 5)/100 )</f>
        <v>0</v>
      </c>
      <c r="K3711" s="8" t="str">
        <f>(I3711 - J3711 )</f>
        <v>0</v>
      </c>
      <c r="L3711">
        <v>88494838</v>
      </c>
      <c r="M3711" t="s">
        <v>33</v>
      </c>
      <c r="N3711" s="4">
        <v>1.769449</v>
      </c>
      <c r="O3711" s="4">
        <v>0.5189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</row>
    <row r="3712" spans="1:28">
      <c r="A3712">
        <v>3710</v>
      </c>
      <c r="B3712" t="s">
        <v>7418</v>
      </c>
      <c r="C3712" t="s">
        <v>7419</v>
      </c>
      <c r="D3712" t="s">
        <v>31</v>
      </c>
      <c r="E3712" t="s">
        <v>32</v>
      </c>
      <c r="F3712" s="7"/>
      <c r="G3712" s="4">
        <v>105.92</v>
      </c>
      <c r="H3712" s="8" t="str">
        <f>((G3712 * 6.5)/100)</f>
        <v>0</v>
      </c>
      <c r="I3712" s="8" t="str">
        <f>(G3712 - H3712 - 0.50)</f>
        <v>0</v>
      </c>
      <c r="J3712" s="8" t="str">
        <f>((G3712 * 5)/100 )</f>
        <v>0</v>
      </c>
      <c r="K3712" s="8" t="str">
        <f>(I3712 - J3712 )</f>
        <v>0</v>
      </c>
      <c r="L3712">
        <v>88494748</v>
      </c>
      <c r="M3712" t="s">
        <v>33</v>
      </c>
      <c r="N3712" s="4">
        <v>3.611872</v>
      </c>
      <c r="O3712" s="4">
        <v>1.0592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 spans="1:28">
      <c r="A3713">
        <v>3711</v>
      </c>
      <c r="B3713" t="s">
        <v>7420</v>
      </c>
      <c r="C3713" t="s">
        <v>7421</v>
      </c>
      <c r="D3713" t="s">
        <v>31</v>
      </c>
      <c r="E3713" t="s">
        <v>32</v>
      </c>
      <c r="F3713" s="7"/>
      <c r="G3713" s="4">
        <v>47.65</v>
      </c>
      <c r="H3713" s="8" t="str">
        <f>((G3713 * 6.5)/100)</f>
        <v>0</v>
      </c>
      <c r="I3713" s="8" t="str">
        <f>(G3713 - H3713 - 0.50)</f>
        <v>0</v>
      </c>
      <c r="J3713" s="8" t="str">
        <f>((G3713 * 5)/100 )</f>
        <v>0</v>
      </c>
      <c r="K3713" s="8" t="str">
        <f>(I3713 - J3713 )</f>
        <v>0</v>
      </c>
      <c r="L3713">
        <v>88494694</v>
      </c>
      <c r="M3713" t="s">
        <v>33</v>
      </c>
      <c r="N3713" s="4">
        <v>1.624865</v>
      </c>
      <c r="O3713" s="4">
        <v>0.4765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 spans="1:28">
      <c r="A3714">
        <v>3712</v>
      </c>
      <c r="B3714" t="s">
        <v>7422</v>
      </c>
      <c r="C3714" t="s">
        <v>7423</v>
      </c>
      <c r="D3714" t="s">
        <v>31</v>
      </c>
      <c r="E3714" t="s">
        <v>32</v>
      </c>
      <c r="F3714" s="7"/>
      <c r="G3714" s="4">
        <v>211.99</v>
      </c>
      <c r="H3714" s="8" t="str">
        <f>((G3714 * 6.5)/100)</f>
        <v>0</v>
      </c>
      <c r="I3714" s="8" t="str">
        <f>(G3714 - H3714 - 0.50)</f>
        <v>0</v>
      </c>
      <c r="J3714" s="8" t="str">
        <f>((G3714 * 5)/100 )</f>
        <v>0</v>
      </c>
      <c r="K3714" s="8" t="str">
        <f>(I3714 - J3714 )</f>
        <v>0</v>
      </c>
      <c r="L3714">
        <v>88494692</v>
      </c>
      <c r="M3714" t="s">
        <v>33</v>
      </c>
      <c r="N3714" s="4">
        <v>7.228859</v>
      </c>
      <c r="O3714" s="4">
        <v>2.1199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 spans="1:28">
      <c r="A3715">
        <v>3713</v>
      </c>
      <c r="B3715" t="s">
        <v>7424</v>
      </c>
      <c r="C3715" t="s">
        <v>7425</v>
      </c>
      <c r="D3715" t="s">
        <v>31</v>
      </c>
      <c r="E3715" t="s">
        <v>32</v>
      </c>
      <c r="F3715" s="7"/>
      <c r="G3715" s="4">
        <v>121.88</v>
      </c>
      <c r="H3715" s="8" t="str">
        <f>((G3715 * 6.5)/100)</f>
        <v>0</v>
      </c>
      <c r="I3715" s="8" t="str">
        <f>(G3715 - H3715 - 0.50)</f>
        <v>0</v>
      </c>
      <c r="J3715" s="8" t="str">
        <f>((G3715 * 5)/100 )</f>
        <v>0</v>
      </c>
      <c r="K3715" s="8" t="str">
        <f>(I3715 - J3715 )</f>
        <v>0</v>
      </c>
      <c r="L3715">
        <v>88494622</v>
      </c>
      <c r="M3715" t="s">
        <v>33</v>
      </c>
      <c r="N3715" s="4">
        <v>4.156108</v>
      </c>
      <c r="O3715" s="4">
        <v>1.2188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 spans="1:28">
      <c r="A3716">
        <v>3714</v>
      </c>
      <c r="B3716" t="s">
        <v>7426</v>
      </c>
      <c r="C3716" t="s">
        <v>7427</v>
      </c>
      <c r="D3716" t="s">
        <v>31</v>
      </c>
      <c r="E3716" t="s">
        <v>32</v>
      </c>
      <c r="F3716" s="7"/>
      <c r="G3716" s="4">
        <v>105.95</v>
      </c>
      <c r="H3716" s="8" t="str">
        <f>((G3716 * 6.5)/100)</f>
        <v>0</v>
      </c>
      <c r="I3716" s="8" t="str">
        <f>(G3716 - H3716 - 0.50)</f>
        <v>0</v>
      </c>
      <c r="J3716" s="8" t="str">
        <f>((G3716 * 5)/100 )</f>
        <v>0</v>
      </c>
      <c r="K3716" s="8" t="str">
        <f>(I3716 - J3716 )</f>
        <v>0</v>
      </c>
      <c r="L3716">
        <v>88494556</v>
      </c>
      <c r="M3716" t="s">
        <v>33</v>
      </c>
      <c r="N3716" s="4">
        <v>3.612895</v>
      </c>
      <c r="O3716" s="4">
        <v>1.0595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 spans="1:28">
      <c r="A3717">
        <v>3715</v>
      </c>
      <c r="B3717" t="s">
        <v>7428</v>
      </c>
      <c r="C3717" t="s">
        <v>7429</v>
      </c>
      <c r="D3717" t="s">
        <v>31</v>
      </c>
      <c r="E3717" t="s">
        <v>32</v>
      </c>
      <c r="F3717" s="7"/>
      <c r="G3717" s="4">
        <v>49.95</v>
      </c>
      <c r="H3717" s="8" t="str">
        <f>((G3717 * 6.5)/100)</f>
        <v>0</v>
      </c>
      <c r="I3717" s="8" t="str">
        <f>(G3717 - H3717 - 0.50)</f>
        <v>0</v>
      </c>
      <c r="J3717" s="8" t="str">
        <f>((G3717 * 5)/100 )</f>
        <v>0</v>
      </c>
      <c r="K3717" s="8" t="str">
        <f>(I3717 - J3717 )</f>
        <v>0</v>
      </c>
      <c r="L3717">
        <v>88494533</v>
      </c>
      <c r="M3717" t="s">
        <v>33</v>
      </c>
      <c r="N3717" s="4">
        <v>1.703295</v>
      </c>
      <c r="O3717" s="4">
        <v>0.4995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 spans="1:28">
      <c r="A3718">
        <v>3716</v>
      </c>
      <c r="B3718" t="s">
        <v>7430</v>
      </c>
      <c r="C3718" t="s">
        <v>7431</v>
      </c>
      <c r="D3718" t="s">
        <v>31</v>
      </c>
      <c r="E3718" t="s">
        <v>32</v>
      </c>
      <c r="F3718" s="7"/>
      <c r="G3718" s="4">
        <v>82.79</v>
      </c>
      <c r="H3718" s="8" t="str">
        <f>((G3718 * 6.5)/100)</f>
        <v>0</v>
      </c>
      <c r="I3718" s="8" t="str">
        <f>(G3718 - H3718 - 0.50)</f>
        <v>0</v>
      </c>
      <c r="J3718" s="8" t="str">
        <f>((G3718 * 5)/100 )</f>
        <v>0</v>
      </c>
      <c r="K3718" s="8" t="str">
        <f>(I3718 - J3718 )</f>
        <v>0</v>
      </c>
      <c r="L3718">
        <v>88494495</v>
      </c>
      <c r="M3718" t="s">
        <v>33</v>
      </c>
      <c r="N3718" s="4">
        <v>2.823139</v>
      </c>
      <c r="O3718" s="4">
        <v>0.8279</v>
      </c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</row>
    <row r="3719" spans="1:28">
      <c r="A3719">
        <v>3717</v>
      </c>
      <c r="B3719" t="s">
        <v>7432</v>
      </c>
      <c r="C3719" t="s">
        <v>7433</v>
      </c>
      <c r="D3719" t="s">
        <v>31</v>
      </c>
      <c r="E3719" t="s">
        <v>32</v>
      </c>
      <c r="F3719" s="7"/>
      <c r="G3719" s="4">
        <v>317.93</v>
      </c>
      <c r="H3719" s="8" t="str">
        <f>((G3719 * 6.5)/100)</f>
        <v>0</v>
      </c>
      <c r="I3719" s="8" t="str">
        <f>(G3719 - H3719 - 0.50)</f>
        <v>0</v>
      </c>
      <c r="J3719" s="8" t="str">
        <f>((G3719 * 5)/100 )</f>
        <v>0</v>
      </c>
      <c r="K3719" s="8" t="str">
        <f>(I3719 - J3719 )</f>
        <v>0</v>
      </c>
      <c r="L3719">
        <v>88494427</v>
      </c>
      <c r="M3719" t="s">
        <v>33</v>
      </c>
      <c r="N3719" s="4">
        <v>10.841413</v>
      </c>
      <c r="O3719" s="4">
        <v>3.1793</v>
      </c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 spans="1:28">
      <c r="A3720">
        <v>3718</v>
      </c>
      <c r="B3720" t="s">
        <v>7434</v>
      </c>
      <c r="C3720" t="s">
        <v>7435</v>
      </c>
      <c r="D3720" t="s">
        <v>31</v>
      </c>
      <c r="E3720" t="s">
        <v>32</v>
      </c>
      <c r="F3720" s="7"/>
      <c r="G3720" s="4">
        <v>52.98</v>
      </c>
      <c r="H3720" s="8" t="str">
        <f>((G3720 * 6.5)/100)</f>
        <v>0</v>
      </c>
      <c r="I3720" s="8" t="str">
        <f>(G3720 - H3720 - 0.50)</f>
        <v>0</v>
      </c>
      <c r="J3720" s="8" t="str">
        <f>((G3720 * 5)/100 )</f>
        <v>0</v>
      </c>
      <c r="K3720" s="8" t="str">
        <f>(I3720 - J3720 )</f>
        <v>0</v>
      </c>
      <c r="L3720">
        <v>88494425</v>
      </c>
      <c r="M3720" t="s">
        <v>33</v>
      </c>
      <c r="N3720" s="4">
        <v>1.806618</v>
      </c>
      <c r="O3720" s="4">
        <v>0.5298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</row>
    <row r="3721" spans="1:28">
      <c r="A3721">
        <v>3719</v>
      </c>
      <c r="B3721" t="s">
        <v>7436</v>
      </c>
      <c r="C3721" t="s">
        <v>7437</v>
      </c>
      <c r="D3721" t="s">
        <v>31</v>
      </c>
      <c r="E3721" t="s">
        <v>32</v>
      </c>
      <c r="F3721" s="7"/>
      <c r="G3721" s="4">
        <v>133.65</v>
      </c>
      <c r="H3721" s="8" t="str">
        <f>((G3721 * 6.5)/100)</f>
        <v>0</v>
      </c>
      <c r="I3721" s="8" t="str">
        <f>(G3721 - H3721 - 0.50)</f>
        <v>0</v>
      </c>
      <c r="J3721" s="8" t="str">
        <f>((G3721 * 5)/100 )</f>
        <v>0</v>
      </c>
      <c r="K3721" s="8" t="str">
        <f>(I3721 - J3721 )</f>
        <v>0</v>
      </c>
      <c r="L3721">
        <v>88494381</v>
      </c>
      <c r="M3721" t="s">
        <v>33</v>
      </c>
      <c r="N3721" s="4">
        <v>4.557465</v>
      </c>
      <c r="O3721" s="4">
        <v>1.3365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 spans="1:28">
      <c r="A3722">
        <v>3720</v>
      </c>
      <c r="B3722" t="s">
        <v>7438</v>
      </c>
      <c r="C3722" t="s">
        <v>7439</v>
      </c>
      <c r="D3722" t="s">
        <v>31</v>
      </c>
      <c r="E3722" t="s">
        <v>32</v>
      </c>
      <c r="F3722" s="7"/>
      <c r="G3722" s="4">
        <v>47.68</v>
      </c>
      <c r="H3722" s="8" t="str">
        <f>((G3722 * 6.5)/100)</f>
        <v>0</v>
      </c>
      <c r="I3722" s="8" t="str">
        <f>(G3722 - H3722 - 0.50)</f>
        <v>0</v>
      </c>
      <c r="J3722" s="8" t="str">
        <f>((G3722 * 5)/100 )</f>
        <v>0</v>
      </c>
      <c r="K3722" s="8" t="str">
        <f>(I3722 - J3722 )</f>
        <v>0</v>
      </c>
      <c r="L3722">
        <v>88494347</v>
      </c>
      <c r="M3722" t="s">
        <v>33</v>
      </c>
      <c r="N3722" s="4">
        <v>1.625888</v>
      </c>
      <c r="O3722" s="4">
        <v>0.4768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 spans="1:28">
      <c r="A3723">
        <v>3721</v>
      </c>
      <c r="B3723" t="s">
        <v>7440</v>
      </c>
      <c r="C3723" t="s">
        <v>7441</v>
      </c>
      <c r="D3723" t="s">
        <v>31</v>
      </c>
      <c r="E3723" t="s">
        <v>32</v>
      </c>
      <c r="F3723" s="7"/>
      <c r="G3723" s="4">
        <v>105.98</v>
      </c>
      <c r="H3723" s="8" t="str">
        <f>((G3723 * 6.5)/100)</f>
        <v>0</v>
      </c>
      <c r="I3723" s="8" t="str">
        <f>(G3723 - H3723 - 0.50)</f>
        <v>0</v>
      </c>
      <c r="J3723" s="8" t="str">
        <f>((G3723 * 5)/100 )</f>
        <v>0</v>
      </c>
      <c r="K3723" s="8" t="str">
        <f>(I3723 - J3723 )</f>
        <v>0</v>
      </c>
      <c r="L3723">
        <v>88494335</v>
      </c>
      <c r="M3723" t="s">
        <v>33</v>
      </c>
      <c r="N3723" s="4">
        <v>3.613918</v>
      </c>
      <c r="O3723" s="4">
        <v>1.0598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 spans="1:28">
      <c r="A3724">
        <v>3722</v>
      </c>
      <c r="B3724" t="s">
        <v>7442</v>
      </c>
      <c r="C3724" t="s">
        <v>7443</v>
      </c>
      <c r="D3724" t="s">
        <v>31</v>
      </c>
      <c r="E3724" t="s">
        <v>32</v>
      </c>
      <c r="F3724" s="7"/>
      <c r="G3724" s="4">
        <v>99.99</v>
      </c>
      <c r="H3724" s="8" t="str">
        <f>((G3724 * 6.5)/100)</f>
        <v>0</v>
      </c>
      <c r="I3724" s="8" t="str">
        <f>(G3724 - H3724 - 0.50)</f>
        <v>0</v>
      </c>
      <c r="J3724" s="8" t="str">
        <f>((G3724 * 5)/100 )</f>
        <v>0</v>
      </c>
      <c r="K3724" s="8" t="str">
        <f>(I3724 - J3724 )</f>
        <v>0</v>
      </c>
      <c r="L3724">
        <v>88494281</v>
      </c>
      <c r="M3724" t="s">
        <v>33</v>
      </c>
      <c r="N3724" s="4">
        <v>3.409659</v>
      </c>
      <c r="O3724" s="4">
        <v>0.9999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</row>
    <row r="3725" spans="1:28">
      <c r="A3725">
        <v>3723</v>
      </c>
      <c r="B3725" t="s">
        <v>7444</v>
      </c>
      <c r="C3725" t="s">
        <v>7445</v>
      </c>
      <c r="D3725" t="s">
        <v>31</v>
      </c>
      <c r="E3725" t="s">
        <v>32</v>
      </c>
      <c r="F3725" s="7"/>
      <c r="G3725" s="4">
        <v>317.96</v>
      </c>
      <c r="H3725" s="8" t="str">
        <f>((G3725 * 6.5)/100)</f>
        <v>0</v>
      </c>
      <c r="I3725" s="8" t="str">
        <f>(G3725 - H3725 - 0.50)</f>
        <v>0</v>
      </c>
      <c r="J3725" s="8" t="str">
        <f>((G3725 * 5)/100 )</f>
        <v>0</v>
      </c>
      <c r="K3725" s="8" t="str">
        <f>(I3725 - J3725 )</f>
        <v>0</v>
      </c>
      <c r="L3725">
        <v>88494172</v>
      </c>
      <c r="M3725" t="s">
        <v>33</v>
      </c>
      <c r="N3725" s="4">
        <v>10.842436</v>
      </c>
      <c r="O3725" s="4">
        <v>3.1796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 spans="1:28">
      <c r="A3726">
        <v>3724</v>
      </c>
      <c r="B3726" t="s">
        <v>7446</v>
      </c>
      <c r="C3726" t="s">
        <v>7447</v>
      </c>
      <c r="D3726" t="s">
        <v>31</v>
      </c>
      <c r="E3726" t="s">
        <v>32</v>
      </c>
      <c r="F3726" s="7"/>
      <c r="G3726" s="4">
        <v>105.97</v>
      </c>
      <c r="H3726" s="8" t="str">
        <f>((G3726 * 6.5)/100)</f>
        <v>0</v>
      </c>
      <c r="I3726" s="8" t="str">
        <f>(G3726 - H3726 - 0.50)</f>
        <v>0</v>
      </c>
      <c r="J3726" s="8" t="str">
        <f>((G3726 * 5)/100 )</f>
        <v>0</v>
      </c>
      <c r="K3726" s="8" t="str">
        <f>(I3726 - J3726 )</f>
        <v>0</v>
      </c>
      <c r="L3726">
        <v>88494162</v>
      </c>
      <c r="M3726" t="s">
        <v>33</v>
      </c>
      <c r="N3726" s="4">
        <v>3.613577</v>
      </c>
      <c r="O3726" s="4">
        <v>1.0597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</row>
    <row r="3727" spans="1:28">
      <c r="A3727">
        <v>3725</v>
      </c>
      <c r="B3727" t="s">
        <v>7448</v>
      </c>
      <c r="C3727" t="s">
        <v>7449</v>
      </c>
      <c r="D3727" t="s">
        <v>31</v>
      </c>
      <c r="E3727" t="s">
        <v>32</v>
      </c>
      <c r="F3727" s="7"/>
      <c r="G3727" s="4">
        <v>105.95</v>
      </c>
      <c r="H3727" s="8" t="str">
        <f>((G3727 * 6.5)/100)</f>
        <v>0</v>
      </c>
      <c r="I3727" s="8" t="str">
        <f>(G3727 - H3727 - 0.50)</f>
        <v>0</v>
      </c>
      <c r="J3727" s="8" t="str">
        <f>((G3727 * 5)/100 )</f>
        <v>0</v>
      </c>
      <c r="K3727" s="8" t="str">
        <f>(I3727 - J3727 )</f>
        <v>0</v>
      </c>
      <c r="L3727">
        <v>88494158</v>
      </c>
      <c r="M3727" t="s">
        <v>33</v>
      </c>
      <c r="N3727" s="4">
        <v>3.612895</v>
      </c>
      <c r="O3727" s="4">
        <v>1.0595</v>
      </c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 spans="1:28">
      <c r="A3728">
        <v>3726</v>
      </c>
      <c r="B3728" t="s">
        <v>7450</v>
      </c>
      <c r="C3728" t="s">
        <v>7451</v>
      </c>
      <c r="D3728" t="s">
        <v>31</v>
      </c>
      <c r="E3728" t="s">
        <v>32</v>
      </c>
      <c r="F3728" s="7"/>
      <c r="G3728" s="4">
        <v>74.16</v>
      </c>
      <c r="H3728" s="8" t="str">
        <f>((G3728 * 6.5)/100)</f>
        <v>0</v>
      </c>
      <c r="I3728" s="8" t="str">
        <f>(G3728 - H3728 - 0.50)</f>
        <v>0</v>
      </c>
      <c r="J3728" s="8" t="str">
        <f>((G3728 * 5)/100 )</f>
        <v>0</v>
      </c>
      <c r="K3728" s="8" t="str">
        <f>(I3728 - J3728 )</f>
        <v>0</v>
      </c>
      <c r="L3728">
        <v>88494132</v>
      </c>
      <c r="M3728" t="s">
        <v>33</v>
      </c>
      <c r="N3728" s="4">
        <v>2.528856</v>
      </c>
      <c r="O3728" s="4">
        <v>0.7416</v>
      </c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 spans="1:28">
      <c r="A3729">
        <v>3727</v>
      </c>
      <c r="B3729" t="s">
        <v>7452</v>
      </c>
      <c r="C3729" t="s">
        <v>7453</v>
      </c>
      <c r="D3729" t="s">
        <v>31</v>
      </c>
      <c r="E3729" t="s">
        <v>32</v>
      </c>
      <c r="F3729" s="7"/>
      <c r="G3729" s="4">
        <v>52.99</v>
      </c>
      <c r="H3729" s="8" t="str">
        <f>((G3729 * 6.5)/100)</f>
        <v>0</v>
      </c>
      <c r="I3729" s="8" t="str">
        <f>(G3729 - H3729 - 0.50)</f>
        <v>0</v>
      </c>
      <c r="J3729" s="8" t="str">
        <f>((G3729 * 5)/100 )</f>
        <v>0</v>
      </c>
      <c r="K3729" s="8" t="str">
        <f>(I3729 - J3729 )</f>
        <v>0</v>
      </c>
      <c r="L3729">
        <v>88494098</v>
      </c>
      <c r="M3729" t="s">
        <v>33</v>
      </c>
      <c r="N3729" s="4">
        <v>1.806959</v>
      </c>
      <c r="O3729" s="4">
        <v>0.5299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</row>
    <row r="3730" spans="1:28">
      <c r="A3730">
        <v>3728</v>
      </c>
      <c r="B3730" t="s">
        <v>7454</v>
      </c>
      <c r="C3730" t="s">
        <v>7455</v>
      </c>
      <c r="D3730" t="s">
        <v>31</v>
      </c>
      <c r="E3730" t="s">
        <v>32</v>
      </c>
      <c r="F3730" s="7"/>
      <c r="G3730" s="4">
        <v>47.63</v>
      </c>
      <c r="H3730" s="8" t="str">
        <f>((G3730 * 6.5)/100)</f>
        <v>0</v>
      </c>
      <c r="I3730" s="8" t="str">
        <f>(G3730 - H3730 - 0.50)</f>
        <v>0</v>
      </c>
      <c r="J3730" s="8" t="str">
        <f>((G3730 * 5)/100 )</f>
        <v>0</v>
      </c>
      <c r="K3730" s="8" t="str">
        <f>(I3730 - J3730 )</f>
        <v>0</v>
      </c>
      <c r="L3730">
        <v>88494092</v>
      </c>
      <c r="M3730" t="s">
        <v>33</v>
      </c>
      <c r="N3730" s="4">
        <v>1.624183</v>
      </c>
      <c r="O3730" s="4">
        <v>0.4763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 spans="1:28">
      <c r="A3731">
        <v>3729</v>
      </c>
      <c r="B3731" t="s">
        <v>7456</v>
      </c>
      <c r="C3731" t="s">
        <v>7457</v>
      </c>
      <c r="D3731" t="s">
        <v>31</v>
      </c>
      <c r="E3731" t="s">
        <v>32</v>
      </c>
      <c r="F3731" s="7"/>
      <c r="G3731" s="4">
        <v>52.97</v>
      </c>
      <c r="H3731" s="8" t="str">
        <f>((G3731 * 6.5)/100)</f>
        <v>0</v>
      </c>
      <c r="I3731" s="8" t="str">
        <f>(G3731 - H3731 - 0.50)</f>
        <v>0</v>
      </c>
      <c r="J3731" s="8" t="str">
        <f>((G3731 * 5)/100 )</f>
        <v>0</v>
      </c>
      <c r="K3731" s="8" t="str">
        <f>(I3731 - J3731 )</f>
        <v>0</v>
      </c>
      <c r="L3731">
        <v>88494084</v>
      </c>
      <c r="M3731" t="s">
        <v>33</v>
      </c>
      <c r="N3731" s="4">
        <v>1.806277</v>
      </c>
      <c r="O3731" s="4">
        <v>0.5297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</row>
    <row r="3732" spans="1:28">
      <c r="A3732">
        <v>3730</v>
      </c>
      <c r="B3732" t="s">
        <v>7458</v>
      </c>
      <c r="C3732" t="s">
        <v>7459</v>
      </c>
      <c r="D3732" t="s">
        <v>31</v>
      </c>
      <c r="E3732" t="s">
        <v>32</v>
      </c>
      <c r="F3732" s="7"/>
      <c r="G3732" s="4">
        <v>47.13</v>
      </c>
      <c r="H3732" s="8" t="str">
        <f>((G3732 * 6.5)/100)</f>
        <v>0</v>
      </c>
      <c r="I3732" s="8" t="str">
        <f>(G3732 - H3732 - 0.50)</f>
        <v>0</v>
      </c>
      <c r="J3732" s="8" t="str">
        <f>((G3732 * 5)/100 )</f>
        <v>0</v>
      </c>
      <c r="K3732" s="8" t="str">
        <f>(I3732 - J3732 )</f>
        <v>0</v>
      </c>
      <c r="L3732">
        <v>88494042</v>
      </c>
      <c r="M3732" t="s">
        <v>33</v>
      </c>
      <c r="N3732" s="4">
        <v>1.607133</v>
      </c>
      <c r="O3732" s="4">
        <v>0.4713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</row>
    <row r="3733" spans="1:28">
      <c r="A3733">
        <v>3731</v>
      </c>
      <c r="B3733" t="s">
        <v>7460</v>
      </c>
      <c r="C3733" t="s">
        <v>7461</v>
      </c>
      <c r="D3733" t="s">
        <v>31</v>
      </c>
      <c r="E3733" t="s">
        <v>32</v>
      </c>
      <c r="F3733" s="7"/>
      <c r="G3733" s="4">
        <v>47.62</v>
      </c>
      <c r="H3733" s="8" t="str">
        <f>((G3733 * 6.5)/100)</f>
        <v>0</v>
      </c>
      <c r="I3733" s="8" t="str">
        <f>(G3733 - H3733 - 0.50)</f>
        <v>0</v>
      </c>
      <c r="J3733" s="8" t="str">
        <f>((G3733 * 5)/100 )</f>
        <v>0</v>
      </c>
      <c r="K3733" s="8" t="str">
        <f>(I3733 - J3733 )</f>
        <v>0</v>
      </c>
      <c r="L3733">
        <v>88494036</v>
      </c>
      <c r="M3733" t="s">
        <v>33</v>
      </c>
      <c r="N3733" s="4">
        <v>1.623842</v>
      </c>
      <c r="O3733" s="4">
        <v>0.4762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</row>
    <row r="3734" spans="1:28">
      <c r="A3734">
        <v>3732</v>
      </c>
      <c r="B3734" t="s">
        <v>7462</v>
      </c>
      <c r="C3734" t="s">
        <v>7463</v>
      </c>
      <c r="D3734" t="s">
        <v>31</v>
      </c>
      <c r="E3734" t="s">
        <v>32</v>
      </c>
      <c r="F3734" s="7"/>
      <c r="G3734" s="4">
        <v>317.99</v>
      </c>
      <c r="H3734" s="8" t="str">
        <f>((G3734 * 6.5)/100)</f>
        <v>0</v>
      </c>
      <c r="I3734" s="8" t="str">
        <f>(G3734 - H3734 - 0.50)</f>
        <v>0</v>
      </c>
      <c r="J3734" s="8" t="str">
        <f>((G3734 * 5)/100 )</f>
        <v>0</v>
      </c>
      <c r="K3734" s="8" t="str">
        <f>(I3734 - J3734 )</f>
        <v>0</v>
      </c>
      <c r="L3734">
        <v>88494022</v>
      </c>
      <c r="M3734" t="s">
        <v>33</v>
      </c>
      <c r="N3734" s="4">
        <v>10.843459</v>
      </c>
      <c r="O3734" s="4">
        <v>3.1799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 spans="1:28">
      <c r="A3735">
        <v>3733</v>
      </c>
      <c r="B3735" t="s">
        <v>7464</v>
      </c>
      <c r="C3735" t="s">
        <v>7465</v>
      </c>
      <c r="D3735" t="s">
        <v>31</v>
      </c>
      <c r="E3735" t="s">
        <v>32</v>
      </c>
      <c r="F3735" s="7"/>
      <c r="G3735" s="4">
        <v>63.33</v>
      </c>
      <c r="H3735" s="8" t="str">
        <f>((G3735 * 6.5)/100)</f>
        <v>0</v>
      </c>
      <c r="I3735" s="8" t="str">
        <f>(G3735 - H3735 - 0.50)</f>
        <v>0</v>
      </c>
      <c r="J3735" s="8" t="str">
        <f>((G3735 * 5)/100 )</f>
        <v>0</v>
      </c>
      <c r="K3735" s="8" t="str">
        <f>(I3735 - J3735 )</f>
        <v>0</v>
      </c>
      <c r="L3735">
        <v>88493992</v>
      </c>
      <c r="M3735" t="s">
        <v>33</v>
      </c>
      <c r="N3735" s="4">
        <v>2.159553</v>
      </c>
      <c r="O3735" s="4">
        <v>0.6333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</row>
    <row r="3736" spans="1:28">
      <c r="A3736">
        <v>3734</v>
      </c>
      <c r="B3736" t="s">
        <v>7466</v>
      </c>
      <c r="C3736" t="s">
        <v>7467</v>
      </c>
      <c r="D3736" t="s">
        <v>31</v>
      </c>
      <c r="E3736" t="s">
        <v>32</v>
      </c>
      <c r="F3736" s="7"/>
      <c r="G3736" s="4">
        <v>127.16</v>
      </c>
      <c r="H3736" s="8" t="str">
        <f>((G3736 * 6.5)/100)</f>
        <v>0</v>
      </c>
      <c r="I3736" s="8" t="str">
        <f>(G3736 - H3736 - 0.50)</f>
        <v>0</v>
      </c>
      <c r="J3736" s="8" t="str">
        <f>((G3736 * 5)/100 )</f>
        <v>0</v>
      </c>
      <c r="K3736" s="8" t="str">
        <f>(I3736 - J3736 )</f>
        <v>0</v>
      </c>
      <c r="L3736">
        <v>88493934</v>
      </c>
      <c r="M3736" t="s">
        <v>33</v>
      </c>
      <c r="N3736" s="4">
        <v>4.336156</v>
      </c>
      <c r="O3736" s="4">
        <v>1.2716</v>
      </c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 spans="1:28">
      <c r="A3737">
        <v>3735</v>
      </c>
      <c r="B3737" t="s">
        <v>7468</v>
      </c>
      <c r="C3737" t="s">
        <v>7469</v>
      </c>
      <c r="D3737" t="s">
        <v>31</v>
      </c>
      <c r="E3737" t="s">
        <v>32</v>
      </c>
      <c r="F3737" s="7"/>
      <c r="G3737" s="4">
        <v>25.0</v>
      </c>
      <c r="H3737" s="8" t="str">
        <f>((G3737 * 6.5)/100)</f>
        <v>0</v>
      </c>
      <c r="I3737" s="8" t="str">
        <f>(G3737 - H3737 - 0.50)</f>
        <v>0</v>
      </c>
      <c r="J3737" s="8" t="str">
        <f>((G3737 * 5)/100 )</f>
        <v>0</v>
      </c>
      <c r="K3737" s="8" t="str">
        <f>(I3737 - J3737 )</f>
        <v>0</v>
      </c>
      <c r="L3737">
        <v>88493872</v>
      </c>
      <c r="M3737" t="s">
        <v>33</v>
      </c>
      <c r="N3737" s="4">
        <v>0.8525</v>
      </c>
      <c r="O3737" s="4">
        <v>0.25</v>
      </c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 spans="1:28">
      <c r="A3738">
        <v>3736</v>
      </c>
      <c r="B3738" t="s">
        <v>7470</v>
      </c>
      <c r="C3738" t="s">
        <v>7471</v>
      </c>
      <c r="D3738" t="s">
        <v>31</v>
      </c>
      <c r="E3738" t="s">
        <v>32</v>
      </c>
      <c r="F3738" s="7"/>
      <c r="G3738" s="4">
        <v>95.33</v>
      </c>
      <c r="H3738" s="8" t="str">
        <f>((G3738 * 6.5)/100)</f>
        <v>0</v>
      </c>
      <c r="I3738" s="8" t="str">
        <f>(G3738 - H3738 - 0.50)</f>
        <v>0</v>
      </c>
      <c r="J3738" s="8" t="str">
        <f>((G3738 * 5)/100 )</f>
        <v>0</v>
      </c>
      <c r="K3738" s="8" t="str">
        <f>(I3738 - J3738 )</f>
        <v>0</v>
      </c>
      <c r="L3738">
        <v>88493856</v>
      </c>
      <c r="M3738" t="s">
        <v>33</v>
      </c>
      <c r="N3738" s="4">
        <v>3.250753</v>
      </c>
      <c r="O3738" s="4">
        <v>0.9533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>
      <c r="A3739">
        <v>3737</v>
      </c>
      <c r="B3739" t="s">
        <v>7472</v>
      </c>
      <c r="C3739" t="s">
        <v>7473</v>
      </c>
      <c r="D3739" t="s">
        <v>31</v>
      </c>
      <c r="E3739" t="s">
        <v>32</v>
      </c>
      <c r="F3739" s="7"/>
      <c r="G3739" s="4">
        <v>47.64</v>
      </c>
      <c r="H3739" s="8" t="str">
        <f>((G3739 * 6.5)/100)</f>
        <v>0</v>
      </c>
      <c r="I3739" s="8" t="str">
        <f>(G3739 - H3739 - 0.50)</f>
        <v>0</v>
      </c>
      <c r="J3739" s="8" t="str">
        <f>((G3739 * 5)/100 )</f>
        <v>0</v>
      </c>
      <c r="K3739" s="8" t="str">
        <f>(I3739 - J3739 )</f>
        <v>0</v>
      </c>
      <c r="L3739">
        <v>88493732</v>
      </c>
      <c r="M3739" t="s">
        <v>33</v>
      </c>
      <c r="N3739" s="4">
        <v>1.624524</v>
      </c>
      <c r="O3739" s="4">
        <v>0.4764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 spans="1:28">
      <c r="A3740">
        <v>3738</v>
      </c>
      <c r="B3740" t="s">
        <v>7474</v>
      </c>
      <c r="C3740" t="s">
        <v>7475</v>
      </c>
      <c r="D3740" t="s">
        <v>31</v>
      </c>
      <c r="E3740" t="s">
        <v>32</v>
      </c>
      <c r="F3740" s="7"/>
      <c r="G3740" s="4">
        <v>47.13</v>
      </c>
      <c r="H3740" s="8" t="str">
        <f>((G3740 * 6.5)/100)</f>
        <v>0</v>
      </c>
      <c r="I3740" s="8" t="str">
        <f>(G3740 - H3740 - 0.50)</f>
        <v>0</v>
      </c>
      <c r="J3740" s="8" t="str">
        <f>((G3740 * 5)/100 )</f>
        <v>0</v>
      </c>
      <c r="K3740" s="8" t="str">
        <f>(I3740 - J3740 )</f>
        <v>0</v>
      </c>
      <c r="L3740">
        <v>88493446</v>
      </c>
      <c r="M3740" t="s">
        <v>33</v>
      </c>
      <c r="N3740" s="4">
        <v>1.607133</v>
      </c>
      <c r="O3740" s="4">
        <v>0.4713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 spans="1:28">
      <c r="A3741">
        <v>3739</v>
      </c>
      <c r="B3741" t="s">
        <v>7476</v>
      </c>
      <c r="C3741" t="s">
        <v>7477</v>
      </c>
      <c r="D3741" t="s">
        <v>31</v>
      </c>
      <c r="E3741" t="s">
        <v>32</v>
      </c>
      <c r="F3741" s="7"/>
      <c r="G3741" s="4">
        <v>476.92</v>
      </c>
      <c r="H3741" s="8" t="str">
        <f>((G3741 * 6.5)/100)</f>
        <v>0</v>
      </c>
      <c r="I3741" s="8" t="str">
        <f>(G3741 - H3741 - 0.50)</f>
        <v>0</v>
      </c>
      <c r="J3741" s="8" t="str">
        <f>((G3741 * 5)/100 )</f>
        <v>0</v>
      </c>
      <c r="K3741" s="8" t="str">
        <f>(I3741 - J3741 )</f>
        <v>0</v>
      </c>
      <c r="L3741">
        <v>88493414</v>
      </c>
      <c r="M3741" t="s">
        <v>33</v>
      </c>
      <c r="N3741" s="4">
        <v>16.262972</v>
      </c>
      <c r="O3741" s="4">
        <v>4.7692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 spans="1:28">
      <c r="A3742">
        <v>3740</v>
      </c>
      <c r="B3742" t="s">
        <v>7478</v>
      </c>
      <c r="C3742" t="s">
        <v>7479</v>
      </c>
      <c r="D3742" t="s">
        <v>31</v>
      </c>
      <c r="E3742" t="s">
        <v>32</v>
      </c>
      <c r="F3742" s="7"/>
      <c r="G3742" s="4">
        <v>60.0</v>
      </c>
      <c r="H3742" s="8" t="str">
        <f>((G3742 * 6.5)/100)</f>
        <v>0</v>
      </c>
      <c r="I3742" s="8" t="str">
        <f>(G3742 - H3742 - 0.50)</f>
        <v>0</v>
      </c>
      <c r="J3742" s="8" t="str">
        <f>((G3742 * 5)/100 )</f>
        <v>0</v>
      </c>
      <c r="K3742" s="8" t="str">
        <f>(I3742 - J3742 )</f>
        <v>0</v>
      </c>
      <c r="L3742">
        <v>88493402</v>
      </c>
      <c r="M3742" t="s">
        <v>33</v>
      </c>
      <c r="N3742" s="4">
        <v>2.046</v>
      </c>
      <c r="O3742" s="4">
        <v>0.6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 spans="1:28">
      <c r="A3743">
        <v>3741</v>
      </c>
      <c r="B3743" t="s">
        <v>7480</v>
      </c>
      <c r="C3743" t="s">
        <v>7481</v>
      </c>
      <c r="D3743" t="s">
        <v>31</v>
      </c>
      <c r="E3743" t="s">
        <v>32</v>
      </c>
      <c r="F3743" s="7"/>
      <c r="G3743" s="4">
        <v>75.86</v>
      </c>
      <c r="H3743" s="8" t="str">
        <f>((G3743 * 6.5)/100)</f>
        <v>0</v>
      </c>
      <c r="I3743" s="8" t="str">
        <f>(G3743 - H3743 - 0.50)</f>
        <v>0</v>
      </c>
      <c r="J3743" s="8" t="str">
        <f>((G3743 * 5)/100 )</f>
        <v>0</v>
      </c>
      <c r="K3743" s="8" t="str">
        <f>(I3743 - J3743 )</f>
        <v>0</v>
      </c>
      <c r="L3743">
        <v>88493362</v>
      </c>
      <c r="M3743" t="s">
        <v>33</v>
      </c>
      <c r="N3743" s="4">
        <v>2.586826</v>
      </c>
      <c r="O3743" s="4">
        <v>0.7586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</row>
    <row r="3744" spans="1:28">
      <c r="A3744">
        <v>3742</v>
      </c>
      <c r="B3744" t="s">
        <v>7482</v>
      </c>
      <c r="C3744" t="s">
        <v>7483</v>
      </c>
      <c r="D3744" t="s">
        <v>31</v>
      </c>
      <c r="E3744" t="s">
        <v>32</v>
      </c>
      <c r="F3744" s="7"/>
      <c r="G3744" s="4">
        <v>105.94</v>
      </c>
      <c r="H3744" s="8" t="str">
        <f>((G3744 * 6.5)/100)</f>
        <v>0</v>
      </c>
      <c r="I3744" s="8" t="str">
        <f>(G3744 - H3744 - 0.50)</f>
        <v>0</v>
      </c>
      <c r="J3744" s="8" t="str">
        <f>((G3744 * 5)/100 )</f>
        <v>0</v>
      </c>
      <c r="K3744" s="8" t="str">
        <f>(I3744 - J3744 )</f>
        <v>0</v>
      </c>
      <c r="L3744">
        <v>88493308</v>
      </c>
      <c r="M3744" t="s">
        <v>33</v>
      </c>
      <c r="N3744" s="4">
        <v>3.612554</v>
      </c>
      <c r="O3744" s="4">
        <v>1.0594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</row>
    <row r="3745" spans="1:28">
      <c r="A3745">
        <v>3743</v>
      </c>
      <c r="B3745" t="s">
        <v>7484</v>
      </c>
      <c r="C3745" t="s">
        <v>7485</v>
      </c>
      <c r="D3745" t="s">
        <v>31</v>
      </c>
      <c r="E3745" t="s">
        <v>32</v>
      </c>
      <c r="F3745" s="7"/>
      <c r="G3745" s="4">
        <v>158.92</v>
      </c>
      <c r="H3745" s="8" t="str">
        <f>((G3745 * 6.5)/100)</f>
        <v>0</v>
      </c>
      <c r="I3745" s="8" t="str">
        <f>(G3745 - H3745 - 0.50)</f>
        <v>0</v>
      </c>
      <c r="J3745" s="8" t="str">
        <f>((G3745 * 5)/100 )</f>
        <v>0</v>
      </c>
      <c r="K3745" s="8" t="str">
        <f>(I3745 - J3745 )</f>
        <v>0</v>
      </c>
      <c r="L3745">
        <v>88493278</v>
      </c>
      <c r="M3745" t="s">
        <v>33</v>
      </c>
      <c r="N3745" s="4">
        <v>5.419172</v>
      </c>
      <c r="O3745" s="4">
        <v>1.5892</v>
      </c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</row>
    <row r="3746" spans="1:28">
      <c r="A3746">
        <v>3744</v>
      </c>
      <c r="B3746" t="s">
        <v>7486</v>
      </c>
      <c r="C3746" t="s">
        <v>7487</v>
      </c>
      <c r="D3746" t="s">
        <v>31</v>
      </c>
      <c r="E3746" t="s">
        <v>32</v>
      </c>
      <c r="F3746" s="7"/>
      <c r="G3746" s="4">
        <v>35.0</v>
      </c>
      <c r="H3746" s="8" t="str">
        <f>((G3746 * 6.5)/100)</f>
        <v>0</v>
      </c>
      <c r="I3746" s="8" t="str">
        <f>(G3746 - H3746 - 0.50)</f>
        <v>0</v>
      </c>
      <c r="J3746" s="8" t="str">
        <f>((G3746 * 5)/100 )</f>
        <v>0</v>
      </c>
      <c r="K3746" s="8" t="str">
        <f>(I3746 - J3746 )</f>
        <v>0</v>
      </c>
      <c r="L3746">
        <v>88493220</v>
      </c>
      <c r="M3746" t="s">
        <v>33</v>
      </c>
      <c r="N3746" s="4">
        <v>1.1935</v>
      </c>
      <c r="O3746" s="4">
        <v>0.35</v>
      </c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 spans="1:28">
      <c r="A3747">
        <v>3745</v>
      </c>
      <c r="B3747" t="s">
        <v>7488</v>
      </c>
      <c r="C3747" t="s">
        <v>7489</v>
      </c>
      <c r="D3747" t="s">
        <v>31</v>
      </c>
      <c r="E3747" t="s">
        <v>32</v>
      </c>
      <c r="F3747" s="7"/>
      <c r="G3747" s="4">
        <v>314.64</v>
      </c>
      <c r="H3747" s="8" t="str">
        <f>((G3747 * 6.5)/100)</f>
        <v>0</v>
      </c>
      <c r="I3747" s="8" t="str">
        <f>(G3747 - H3747 - 0.50)</f>
        <v>0</v>
      </c>
      <c r="J3747" s="8" t="str">
        <f>((G3747 * 5)/100 )</f>
        <v>0</v>
      </c>
      <c r="K3747" s="8" t="str">
        <f>(I3747 - J3747 )</f>
        <v>0</v>
      </c>
      <c r="L3747">
        <v>88493140</v>
      </c>
      <c r="M3747" t="s">
        <v>33</v>
      </c>
      <c r="N3747" s="4">
        <v>10.729224</v>
      </c>
      <c r="O3747" s="4">
        <v>3.1464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 spans="1:28">
      <c r="A3748">
        <v>3746</v>
      </c>
      <c r="B3748" t="s">
        <v>7490</v>
      </c>
      <c r="C3748" t="s">
        <v>7491</v>
      </c>
      <c r="D3748" t="s">
        <v>31</v>
      </c>
      <c r="E3748" t="s">
        <v>32</v>
      </c>
      <c r="F3748" s="7"/>
      <c r="G3748" s="4">
        <v>52.38</v>
      </c>
      <c r="H3748" s="8" t="str">
        <f>((G3748 * 6.5)/100)</f>
        <v>0</v>
      </c>
      <c r="I3748" s="8" t="str">
        <f>(G3748 - H3748 - 0.50)</f>
        <v>0</v>
      </c>
      <c r="J3748" s="8" t="str">
        <f>((G3748 * 5)/100 )</f>
        <v>0</v>
      </c>
      <c r="K3748" s="8" t="str">
        <f>(I3748 - J3748 )</f>
        <v>0</v>
      </c>
      <c r="L3748">
        <v>88493112</v>
      </c>
      <c r="M3748" t="s">
        <v>33</v>
      </c>
      <c r="N3748" s="4">
        <v>1.786158</v>
      </c>
      <c r="O3748" s="4">
        <v>0.5238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 spans="1:28">
      <c r="A3749">
        <v>3747</v>
      </c>
      <c r="B3749" t="s">
        <v>7492</v>
      </c>
      <c r="C3749" t="s">
        <v>7493</v>
      </c>
      <c r="D3749" t="s">
        <v>31</v>
      </c>
      <c r="E3749" t="s">
        <v>32</v>
      </c>
      <c r="F3749" s="7"/>
      <c r="G3749" s="4">
        <v>1695.94</v>
      </c>
      <c r="H3749" s="8" t="str">
        <f>((G3749 * 6.5)/100)</f>
        <v>0</v>
      </c>
      <c r="I3749" s="8" t="str">
        <f>(G3749 - H3749 - 0.50)</f>
        <v>0</v>
      </c>
      <c r="J3749" s="8" t="str">
        <f>((G3749 * 5)/100 )</f>
        <v>0</v>
      </c>
      <c r="K3749" s="8" t="str">
        <f>(I3749 - J3749 )</f>
        <v>0</v>
      </c>
      <c r="L3749">
        <v>88493092</v>
      </c>
      <c r="M3749" t="s">
        <v>33</v>
      </c>
      <c r="N3749" s="4">
        <v>57.831554</v>
      </c>
      <c r="O3749" s="4">
        <v>16.9594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</row>
    <row r="3750" spans="1:28">
      <c r="A3750">
        <v>3748</v>
      </c>
      <c r="B3750" t="s">
        <v>7494</v>
      </c>
      <c r="C3750" t="s">
        <v>7495</v>
      </c>
      <c r="D3750" t="s">
        <v>31</v>
      </c>
      <c r="E3750" t="s">
        <v>32</v>
      </c>
      <c r="F3750" s="7"/>
      <c r="G3750" s="4">
        <v>1589.94</v>
      </c>
      <c r="H3750" s="8" t="str">
        <f>((G3750 * 6.5)/100)</f>
        <v>0</v>
      </c>
      <c r="I3750" s="8" t="str">
        <f>(G3750 - H3750 - 0.50)</f>
        <v>0</v>
      </c>
      <c r="J3750" s="8" t="str">
        <f>((G3750 * 5)/100 )</f>
        <v>0</v>
      </c>
      <c r="K3750" s="8" t="str">
        <f>(I3750 - J3750 )</f>
        <v>0</v>
      </c>
      <c r="L3750">
        <v>88493066</v>
      </c>
      <c r="M3750" t="s">
        <v>33</v>
      </c>
      <c r="N3750" s="4">
        <v>54.216954</v>
      </c>
      <c r="O3750" s="4">
        <v>15.8994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>
      <c r="A3751">
        <v>3749</v>
      </c>
      <c r="B3751" t="s">
        <v>7496</v>
      </c>
      <c r="C3751" t="s">
        <v>7497</v>
      </c>
      <c r="D3751" t="s">
        <v>31</v>
      </c>
      <c r="E3751" t="s">
        <v>32</v>
      </c>
      <c r="F3751" s="7"/>
      <c r="G3751" s="4">
        <v>317.98</v>
      </c>
      <c r="H3751" s="8" t="str">
        <f>((G3751 * 6.5)/100)</f>
        <v>0</v>
      </c>
      <c r="I3751" s="8" t="str">
        <f>(G3751 - H3751 - 0.50)</f>
        <v>0</v>
      </c>
      <c r="J3751" s="8" t="str">
        <f>((G3751 * 5)/100 )</f>
        <v>0</v>
      </c>
      <c r="K3751" s="8" t="str">
        <f>(I3751 - J3751 )</f>
        <v>0</v>
      </c>
      <c r="L3751">
        <v>88493060</v>
      </c>
      <c r="M3751" t="s">
        <v>33</v>
      </c>
      <c r="N3751" s="4">
        <v>10.843118</v>
      </c>
      <c r="O3751" s="4">
        <v>3.1798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>
      <c r="A3752">
        <v>3750</v>
      </c>
      <c r="B3752" t="s">
        <v>7498</v>
      </c>
      <c r="C3752" t="s">
        <v>7499</v>
      </c>
      <c r="D3752" t="s">
        <v>31</v>
      </c>
      <c r="E3752" t="s">
        <v>32</v>
      </c>
      <c r="F3752" s="7"/>
      <c r="G3752" s="4">
        <v>953.99</v>
      </c>
      <c r="H3752" s="8" t="str">
        <f>((G3752 * 6.5)/100)</f>
        <v>0</v>
      </c>
      <c r="I3752" s="8" t="str">
        <f>(G3752 - H3752 - 0.50)</f>
        <v>0</v>
      </c>
      <c r="J3752" s="8" t="str">
        <f>((G3752 * 5)/100 )</f>
        <v>0</v>
      </c>
      <c r="K3752" s="8" t="str">
        <f>(I3752 - J3752 )</f>
        <v>0</v>
      </c>
      <c r="L3752">
        <v>88493050</v>
      </c>
      <c r="M3752" t="s">
        <v>33</v>
      </c>
      <c r="N3752" s="4">
        <v>32.531059</v>
      </c>
      <c r="O3752" s="4">
        <v>9.5399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 spans="1:28">
      <c r="A3753">
        <v>3751</v>
      </c>
      <c r="B3753" t="s">
        <v>7500</v>
      </c>
      <c r="C3753" t="s">
        <v>7501</v>
      </c>
      <c r="D3753" t="s">
        <v>31</v>
      </c>
      <c r="E3753" t="s">
        <v>32</v>
      </c>
      <c r="F3753" s="7"/>
      <c r="G3753" s="4">
        <v>476.98</v>
      </c>
      <c r="H3753" s="8" t="str">
        <f>((G3753 * 6.5)/100)</f>
        <v>0</v>
      </c>
      <c r="I3753" s="8" t="str">
        <f>(G3753 - H3753 - 0.50)</f>
        <v>0</v>
      </c>
      <c r="J3753" s="8" t="str">
        <f>((G3753 * 5)/100 )</f>
        <v>0</v>
      </c>
      <c r="K3753" s="8" t="str">
        <f>(I3753 - J3753 )</f>
        <v>0</v>
      </c>
      <c r="L3753">
        <v>88493026</v>
      </c>
      <c r="M3753" t="s">
        <v>33</v>
      </c>
      <c r="N3753" s="4">
        <v>16.265018</v>
      </c>
      <c r="O3753" s="4">
        <v>4.7698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 spans="1:28">
      <c r="A3754">
        <v>3752</v>
      </c>
      <c r="B3754" t="s">
        <v>7502</v>
      </c>
      <c r="C3754" t="s">
        <v>7503</v>
      </c>
      <c r="D3754" t="s">
        <v>31</v>
      </c>
      <c r="E3754" t="s">
        <v>32</v>
      </c>
      <c r="F3754" s="7"/>
      <c r="G3754" s="4">
        <v>105.93</v>
      </c>
      <c r="H3754" s="8" t="str">
        <f>((G3754 * 6.5)/100)</f>
        <v>0</v>
      </c>
      <c r="I3754" s="8" t="str">
        <f>(G3754 - H3754 - 0.50)</f>
        <v>0</v>
      </c>
      <c r="J3754" s="8" t="str">
        <f>((G3754 * 5)/100 )</f>
        <v>0</v>
      </c>
      <c r="K3754" s="8" t="str">
        <f>(I3754 - J3754 )</f>
        <v>0</v>
      </c>
      <c r="L3754">
        <v>88493012</v>
      </c>
      <c r="M3754" t="s">
        <v>33</v>
      </c>
      <c r="N3754" s="4">
        <v>3.612213</v>
      </c>
      <c r="O3754" s="4">
        <v>1.0593</v>
      </c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 spans="1:28">
      <c r="A3755">
        <v>3753</v>
      </c>
      <c r="B3755" t="s">
        <v>7504</v>
      </c>
      <c r="C3755" t="s">
        <v>7505</v>
      </c>
      <c r="D3755" t="s">
        <v>31</v>
      </c>
      <c r="E3755" t="s">
        <v>32</v>
      </c>
      <c r="F3755" s="7"/>
      <c r="G3755" s="4">
        <v>16.15</v>
      </c>
      <c r="H3755" s="8" t="str">
        <f>((G3755 * 6.5)/100)</f>
        <v>0</v>
      </c>
      <c r="I3755" s="8" t="str">
        <f>(G3755 - H3755 - 0.50)</f>
        <v>0</v>
      </c>
      <c r="J3755" s="8" t="str">
        <f>((G3755 * 5)/100 )</f>
        <v>0</v>
      </c>
      <c r="K3755" s="8" t="str">
        <f>(I3755 - J3755 )</f>
        <v>0</v>
      </c>
      <c r="L3755">
        <v>88492953</v>
      </c>
      <c r="M3755" t="s">
        <v>33</v>
      </c>
      <c r="N3755" s="4">
        <v>0.550715</v>
      </c>
      <c r="O3755" s="4">
        <v>0.1615</v>
      </c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 spans="1:28">
      <c r="A3756">
        <v>3754</v>
      </c>
      <c r="B3756" t="s">
        <v>7506</v>
      </c>
      <c r="C3756" t="s">
        <v>7507</v>
      </c>
      <c r="D3756" t="s">
        <v>31</v>
      </c>
      <c r="E3756" t="s">
        <v>32</v>
      </c>
      <c r="F3756" s="7"/>
      <c r="G3756" s="4">
        <v>35.0</v>
      </c>
      <c r="H3756" s="8" t="str">
        <f>((G3756 * 6.5)/100)</f>
        <v>0</v>
      </c>
      <c r="I3756" s="8" t="str">
        <f>(G3756 - H3756 - 0.50)</f>
        <v>0</v>
      </c>
      <c r="J3756" s="8" t="str">
        <f>((G3756 * 5)/100 )</f>
        <v>0</v>
      </c>
      <c r="K3756" s="8" t="str">
        <f>(I3756 - J3756 )</f>
        <v>0</v>
      </c>
      <c r="L3756">
        <v>88492941</v>
      </c>
      <c r="M3756" t="s">
        <v>33</v>
      </c>
      <c r="N3756" s="4">
        <v>1.1935</v>
      </c>
      <c r="O3756" s="4">
        <v>0.35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 spans="1:28">
      <c r="A3757">
        <v>3755</v>
      </c>
      <c r="B3757" t="s">
        <v>7508</v>
      </c>
      <c r="C3757" t="s">
        <v>7509</v>
      </c>
      <c r="D3757" t="s">
        <v>31</v>
      </c>
      <c r="E3757" t="s">
        <v>32</v>
      </c>
      <c r="F3757" s="7"/>
      <c r="G3757" s="4">
        <v>25.0</v>
      </c>
      <c r="H3757" s="8" t="str">
        <f>((G3757 * 6.5)/100)</f>
        <v>0</v>
      </c>
      <c r="I3757" s="8" t="str">
        <f>(G3757 - H3757 - 0.50)</f>
        <v>0</v>
      </c>
      <c r="J3757" s="8" t="str">
        <f>((G3757 * 5)/100 )</f>
        <v>0</v>
      </c>
      <c r="K3757" s="8" t="str">
        <f>(I3757 - J3757 )</f>
        <v>0</v>
      </c>
      <c r="L3757">
        <v>88492867</v>
      </c>
      <c r="M3757" t="s">
        <v>33</v>
      </c>
      <c r="N3757" s="4">
        <v>0.8525</v>
      </c>
      <c r="O3757" s="4">
        <v>0.25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 spans="1:28">
      <c r="A3758">
        <v>3756</v>
      </c>
      <c r="B3758" t="s">
        <v>7510</v>
      </c>
      <c r="C3758" t="s">
        <v>7511</v>
      </c>
      <c r="D3758" t="s">
        <v>31</v>
      </c>
      <c r="E3758" t="s">
        <v>32</v>
      </c>
      <c r="F3758" s="7"/>
      <c r="G3758" s="4">
        <v>47.62</v>
      </c>
      <c r="H3758" s="8" t="str">
        <f>((G3758 * 6.5)/100)</f>
        <v>0</v>
      </c>
      <c r="I3758" s="8" t="str">
        <f>(G3758 - H3758 - 0.50)</f>
        <v>0</v>
      </c>
      <c r="J3758" s="8" t="str">
        <f>((G3758 * 5)/100 )</f>
        <v>0</v>
      </c>
      <c r="K3758" s="8" t="str">
        <f>(I3758 - J3758 )</f>
        <v>0</v>
      </c>
      <c r="L3758">
        <v>88492827</v>
      </c>
      <c r="M3758" t="s">
        <v>33</v>
      </c>
      <c r="N3758" s="4">
        <v>1.623842</v>
      </c>
      <c r="O3758" s="4">
        <v>0.4762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 spans="1:28">
      <c r="A3759">
        <v>3757</v>
      </c>
      <c r="B3759" t="s">
        <v>7512</v>
      </c>
      <c r="C3759" t="s">
        <v>7513</v>
      </c>
      <c r="D3759" t="s">
        <v>31</v>
      </c>
      <c r="E3759" t="s">
        <v>32</v>
      </c>
      <c r="F3759" s="7"/>
      <c r="G3759" s="4">
        <v>35.0</v>
      </c>
      <c r="H3759" s="8" t="str">
        <f>((G3759 * 6.5)/100)</f>
        <v>0</v>
      </c>
      <c r="I3759" s="8" t="str">
        <f>(G3759 - H3759 - 0.50)</f>
        <v>0</v>
      </c>
      <c r="J3759" s="8" t="str">
        <f>((G3759 * 5)/100 )</f>
        <v>0</v>
      </c>
      <c r="K3759" s="8" t="str">
        <f>(I3759 - J3759 )</f>
        <v>0</v>
      </c>
      <c r="L3759">
        <v>88492799</v>
      </c>
      <c r="M3759" t="s">
        <v>33</v>
      </c>
      <c r="N3759" s="4">
        <v>1.1935</v>
      </c>
      <c r="O3759" s="4">
        <v>0.35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 spans="1:28">
      <c r="A3760">
        <v>3758</v>
      </c>
      <c r="B3760" t="s">
        <v>7514</v>
      </c>
      <c r="C3760" t="s">
        <v>7515</v>
      </c>
      <c r="D3760" t="s">
        <v>31</v>
      </c>
      <c r="E3760" t="s">
        <v>32</v>
      </c>
      <c r="F3760" s="7"/>
      <c r="G3760" s="4">
        <v>99.58</v>
      </c>
      <c r="H3760" s="8" t="str">
        <f>((G3760 * 6.5)/100)</f>
        <v>0</v>
      </c>
      <c r="I3760" s="8" t="str">
        <f>(G3760 - H3760 - 0.50)</f>
        <v>0</v>
      </c>
      <c r="J3760" s="8" t="str">
        <f>((G3760 * 5)/100 )</f>
        <v>0</v>
      </c>
      <c r="K3760" s="8" t="str">
        <f>(I3760 - J3760 )</f>
        <v>0</v>
      </c>
      <c r="L3760">
        <v>88492797</v>
      </c>
      <c r="M3760" t="s">
        <v>33</v>
      </c>
      <c r="N3760" s="4">
        <v>3.395678</v>
      </c>
      <c r="O3760" s="4">
        <v>0.9958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 spans="1:28">
      <c r="A3761">
        <v>3759</v>
      </c>
      <c r="B3761" t="s">
        <v>7516</v>
      </c>
      <c r="C3761" t="s">
        <v>7517</v>
      </c>
      <c r="D3761" t="s">
        <v>31</v>
      </c>
      <c r="E3761" t="s">
        <v>32</v>
      </c>
      <c r="F3761" s="7"/>
      <c r="G3761" s="4">
        <v>132.49</v>
      </c>
      <c r="H3761" s="8" t="str">
        <f>((G3761 * 6.5)/100)</f>
        <v>0</v>
      </c>
      <c r="I3761" s="8" t="str">
        <f>(G3761 - H3761 - 0.50)</f>
        <v>0</v>
      </c>
      <c r="J3761" s="8" t="str">
        <f>((G3761 * 5)/100 )</f>
        <v>0</v>
      </c>
      <c r="K3761" s="8" t="str">
        <f>(I3761 - J3761 )</f>
        <v>0</v>
      </c>
      <c r="L3761">
        <v>88492783</v>
      </c>
      <c r="M3761" t="s">
        <v>33</v>
      </c>
      <c r="N3761" s="4">
        <v>4.517909</v>
      </c>
      <c r="O3761" s="4">
        <v>1.3249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>
      <c r="A3762">
        <v>3760</v>
      </c>
      <c r="B3762" t="s">
        <v>7518</v>
      </c>
      <c r="C3762" t="s">
        <v>7519</v>
      </c>
      <c r="D3762" t="s">
        <v>31</v>
      </c>
      <c r="E3762" t="s">
        <v>32</v>
      </c>
      <c r="F3762" s="7"/>
      <c r="G3762" s="4">
        <v>299.98</v>
      </c>
      <c r="H3762" s="8" t="str">
        <f>((G3762 * 6.5)/100)</f>
        <v>0</v>
      </c>
      <c r="I3762" s="8" t="str">
        <f>(G3762 - H3762 - 0.50)</f>
        <v>0</v>
      </c>
      <c r="J3762" s="8" t="str">
        <f>((G3762 * 5)/100 )</f>
        <v>0</v>
      </c>
      <c r="K3762" s="8" t="str">
        <f>(I3762 - J3762 )</f>
        <v>0</v>
      </c>
      <c r="L3762">
        <v>88492781</v>
      </c>
      <c r="M3762" t="s">
        <v>33</v>
      </c>
      <c r="N3762" s="4">
        <v>10.229318</v>
      </c>
      <c r="O3762" s="4">
        <v>2.9998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 spans="1:28">
      <c r="A3763">
        <v>3761</v>
      </c>
      <c r="B3763" t="s">
        <v>7520</v>
      </c>
      <c r="C3763" t="s">
        <v>7521</v>
      </c>
      <c r="D3763" t="s">
        <v>31</v>
      </c>
      <c r="E3763" t="s">
        <v>32</v>
      </c>
      <c r="F3763" s="7"/>
      <c r="G3763" s="4">
        <v>99.93</v>
      </c>
      <c r="H3763" s="8" t="str">
        <f>((G3763 * 6.5)/100)</f>
        <v>0</v>
      </c>
      <c r="I3763" s="8" t="str">
        <f>(G3763 - H3763 - 0.50)</f>
        <v>0</v>
      </c>
      <c r="J3763" s="8" t="str">
        <f>((G3763 * 5)/100 )</f>
        <v>0</v>
      </c>
      <c r="K3763" s="8" t="str">
        <f>(I3763 - J3763 )</f>
        <v>0</v>
      </c>
      <c r="L3763">
        <v>88492777</v>
      </c>
      <c r="M3763" t="s">
        <v>33</v>
      </c>
      <c r="N3763" s="4">
        <v>3.407613</v>
      </c>
      <c r="O3763" s="4">
        <v>0.9993</v>
      </c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</row>
    <row r="3764" spans="1:28">
      <c r="A3764">
        <v>3762</v>
      </c>
      <c r="B3764" t="s">
        <v>7522</v>
      </c>
      <c r="C3764" t="s">
        <v>7523</v>
      </c>
      <c r="D3764" t="s">
        <v>31</v>
      </c>
      <c r="E3764" t="s">
        <v>32</v>
      </c>
      <c r="F3764" s="7"/>
      <c r="G3764" s="4">
        <v>52.93</v>
      </c>
      <c r="H3764" s="8" t="str">
        <f>((G3764 * 6.5)/100)</f>
        <v>0</v>
      </c>
      <c r="I3764" s="8" t="str">
        <f>(G3764 - H3764 - 0.50)</f>
        <v>0</v>
      </c>
      <c r="J3764" s="8" t="str">
        <f>((G3764 * 5)/100 )</f>
        <v>0</v>
      </c>
      <c r="K3764" s="8" t="str">
        <f>(I3764 - J3764 )</f>
        <v>0</v>
      </c>
      <c r="L3764">
        <v>88492769</v>
      </c>
      <c r="M3764" t="s">
        <v>33</v>
      </c>
      <c r="N3764" s="4">
        <v>1.804913</v>
      </c>
      <c r="O3764" s="4">
        <v>0.5293</v>
      </c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 spans="1:28">
      <c r="A3765">
        <v>3763</v>
      </c>
      <c r="B3765" t="s">
        <v>7524</v>
      </c>
      <c r="C3765" t="s">
        <v>7525</v>
      </c>
      <c r="D3765" t="s">
        <v>31</v>
      </c>
      <c r="E3765" t="s">
        <v>32</v>
      </c>
      <c r="F3765" s="7"/>
      <c r="G3765" s="4">
        <v>25.0</v>
      </c>
      <c r="H3765" s="8" t="str">
        <f>((G3765 * 6.5)/100)</f>
        <v>0</v>
      </c>
      <c r="I3765" s="8" t="str">
        <f>(G3765 - H3765 - 0.50)</f>
        <v>0</v>
      </c>
      <c r="J3765" s="8" t="str">
        <f>((G3765 * 5)/100 )</f>
        <v>0</v>
      </c>
      <c r="K3765" s="8" t="str">
        <f>(I3765 - J3765 )</f>
        <v>0</v>
      </c>
      <c r="L3765">
        <v>88492765</v>
      </c>
      <c r="M3765" t="s">
        <v>33</v>
      </c>
      <c r="N3765" s="4">
        <v>0.8525</v>
      </c>
      <c r="O3765" s="4">
        <v>0.25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 spans="1:28">
      <c r="A3766">
        <v>3764</v>
      </c>
      <c r="B3766" t="s">
        <v>7526</v>
      </c>
      <c r="C3766" t="s">
        <v>7527</v>
      </c>
      <c r="D3766" t="s">
        <v>31</v>
      </c>
      <c r="E3766" t="s">
        <v>32</v>
      </c>
      <c r="F3766" s="7"/>
      <c r="G3766" s="4">
        <v>99.94</v>
      </c>
      <c r="H3766" s="8" t="str">
        <f>((G3766 * 6.5)/100)</f>
        <v>0</v>
      </c>
      <c r="I3766" s="8" t="str">
        <f>(G3766 - H3766 - 0.50)</f>
        <v>0</v>
      </c>
      <c r="J3766" s="8" t="str">
        <f>((G3766 * 5)/100 )</f>
        <v>0</v>
      </c>
      <c r="K3766" s="8" t="str">
        <f>(I3766 - J3766 )</f>
        <v>0</v>
      </c>
      <c r="L3766">
        <v>88492755</v>
      </c>
      <c r="M3766" t="s">
        <v>33</v>
      </c>
      <c r="N3766" s="4">
        <v>3.407954</v>
      </c>
      <c r="O3766" s="4">
        <v>0.9994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 spans="1:28">
      <c r="A3767">
        <v>3765</v>
      </c>
      <c r="B3767" t="s">
        <v>7528</v>
      </c>
      <c r="C3767" t="s">
        <v>7529</v>
      </c>
      <c r="D3767" t="s">
        <v>31</v>
      </c>
      <c r="E3767" t="s">
        <v>32</v>
      </c>
      <c r="F3767" s="7"/>
      <c r="G3767" s="4">
        <v>52.95</v>
      </c>
      <c r="H3767" s="8" t="str">
        <f>((G3767 * 6.5)/100)</f>
        <v>0</v>
      </c>
      <c r="I3767" s="8" t="str">
        <f>(G3767 - H3767 - 0.50)</f>
        <v>0</v>
      </c>
      <c r="J3767" s="8" t="str">
        <f>((G3767 * 5)/100 )</f>
        <v>0</v>
      </c>
      <c r="K3767" s="8" t="str">
        <f>(I3767 - J3767 )</f>
        <v>0</v>
      </c>
      <c r="L3767">
        <v>88492685</v>
      </c>
      <c r="M3767" t="s">
        <v>33</v>
      </c>
      <c r="N3767" s="4">
        <v>1.805595</v>
      </c>
      <c r="O3767" s="4">
        <v>0.5295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</row>
    <row r="3768" spans="1:28">
      <c r="A3768">
        <v>3766</v>
      </c>
      <c r="B3768" t="s">
        <v>7530</v>
      </c>
      <c r="C3768" t="s">
        <v>7531</v>
      </c>
      <c r="D3768" t="s">
        <v>31</v>
      </c>
      <c r="E3768" t="s">
        <v>32</v>
      </c>
      <c r="F3768" s="7"/>
      <c r="G3768" s="4">
        <v>105.98</v>
      </c>
      <c r="H3768" s="8" t="str">
        <f>((G3768 * 6.5)/100)</f>
        <v>0</v>
      </c>
      <c r="I3768" s="8" t="str">
        <f>(G3768 - H3768 - 0.50)</f>
        <v>0</v>
      </c>
      <c r="J3768" s="8" t="str">
        <f>((G3768 * 5)/100 )</f>
        <v>0</v>
      </c>
      <c r="K3768" s="8" t="str">
        <f>(I3768 - J3768 )</f>
        <v>0</v>
      </c>
      <c r="L3768">
        <v>88492671</v>
      </c>
      <c r="M3768" t="s">
        <v>33</v>
      </c>
      <c r="N3768" s="4">
        <v>3.613918</v>
      </c>
      <c r="O3768" s="4">
        <v>1.0598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 spans="1:28">
      <c r="A3769">
        <v>3767</v>
      </c>
      <c r="B3769" t="s">
        <v>7532</v>
      </c>
      <c r="C3769" t="s">
        <v>7533</v>
      </c>
      <c r="D3769" t="s">
        <v>31</v>
      </c>
      <c r="E3769" t="s">
        <v>32</v>
      </c>
      <c r="F3769" s="7"/>
      <c r="G3769" s="4">
        <v>49.92</v>
      </c>
      <c r="H3769" s="8" t="str">
        <f>((G3769 * 6.5)/100)</f>
        <v>0</v>
      </c>
      <c r="I3769" s="8" t="str">
        <f>(G3769 - H3769 - 0.50)</f>
        <v>0</v>
      </c>
      <c r="J3769" s="8" t="str">
        <f>((G3769 * 5)/100 )</f>
        <v>0</v>
      </c>
      <c r="K3769" s="8" t="str">
        <f>(I3769 - J3769 )</f>
        <v>0</v>
      </c>
      <c r="L3769">
        <v>88492645</v>
      </c>
      <c r="M3769" t="s">
        <v>33</v>
      </c>
      <c r="N3769" s="4">
        <v>1.702272</v>
      </c>
      <c r="O3769" s="4">
        <v>0.4992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 spans="1:28">
      <c r="A3770">
        <v>3768</v>
      </c>
      <c r="B3770" t="s">
        <v>7534</v>
      </c>
      <c r="C3770" t="s">
        <v>7535</v>
      </c>
      <c r="D3770" t="s">
        <v>31</v>
      </c>
      <c r="E3770" t="s">
        <v>32</v>
      </c>
      <c r="F3770" s="7"/>
      <c r="G3770" s="4">
        <v>52.98</v>
      </c>
      <c r="H3770" s="8" t="str">
        <f>((G3770 * 6.5)/100)</f>
        <v>0</v>
      </c>
      <c r="I3770" s="8" t="str">
        <f>(G3770 - H3770 - 0.50)</f>
        <v>0</v>
      </c>
      <c r="J3770" s="8" t="str">
        <f>((G3770 * 5)/100 )</f>
        <v>0</v>
      </c>
      <c r="K3770" s="8" t="str">
        <f>(I3770 - J3770 )</f>
        <v>0</v>
      </c>
      <c r="L3770">
        <v>88492619</v>
      </c>
      <c r="M3770" t="s">
        <v>33</v>
      </c>
      <c r="N3770" s="4">
        <v>1.806618</v>
      </c>
      <c r="O3770" s="4">
        <v>0.5298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 spans="1:28">
      <c r="A3771">
        <v>3769</v>
      </c>
      <c r="B3771" t="s">
        <v>7536</v>
      </c>
      <c r="C3771" t="s">
        <v>7537</v>
      </c>
      <c r="D3771" t="s">
        <v>31</v>
      </c>
      <c r="E3771" t="s">
        <v>32</v>
      </c>
      <c r="F3771" s="7"/>
      <c r="G3771" s="4">
        <v>317.92</v>
      </c>
      <c r="H3771" s="8" t="str">
        <f>((G3771 * 6.5)/100)</f>
        <v>0</v>
      </c>
      <c r="I3771" s="8" t="str">
        <f>(G3771 - H3771 - 0.50)</f>
        <v>0</v>
      </c>
      <c r="J3771" s="8" t="str">
        <f>((G3771 * 5)/100 )</f>
        <v>0</v>
      </c>
      <c r="K3771" s="8" t="str">
        <f>(I3771 - J3771 )</f>
        <v>0</v>
      </c>
      <c r="L3771">
        <v>88492605</v>
      </c>
      <c r="M3771" t="s">
        <v>33</v>
      </c>
      <c r="N3771" s="4">
        <v>10.841072</v>
      </c>
      <c r="O3771" s="4">
        <v>3.1792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 spans="1:28">
      <c r="A3772">
        <v>3770</v>
      </c>
      <c r="B3772" t="s">
        <v>7538</v>
      </c>
      <c r="C3772" t="s">
        <v>7539</v>
      </c>
      <c r="D3772" t="s">
        <v>31</v>
      </c>
      <c r="E3772" t="s">
        <v>32</v>
      </c>
      <c r="F3772" s="7"/>
      <c r="G3772" s="4">
        <v>47.65</v>
      </c>
      <c r="H3772" s="8" t="str">
        <f>((G3772 * 6.5)/100)</f>
        <v>0</v>
      </c>
      <c r="I3772" s="8" t="str">
        <f>(G3772 - H3772 - 0.50)</f>
        <v>0</v>
      </c>
      <c r="J3772" s="8" t="str">
        <f>((G3772 * 5)/100 )</f>
        <v>0</v>
      </c>
      <c r="K3772" s="8" t="str">
        <f>(I3772 - J3772 )</f>
        <v>0</v>
      </c>
      <c r="L3772">
        <v>88492591</v>
      </c>
      <c r="M3772" t="s">
        <v>33</v>
      </c>
      <c r="N3772" s="4">
        <v>1.624865</v>
      </c>
      <c r="O3772" s="4">
        <v>0.4765</v>
      </c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</row>
    <row r="3773" spans="1:28">
      <c r="A3773">
        <v>3771</v>
      </c>
      <c r="B3773" t="s">
        <v>7540</v>
      </c>
      <c r="C3773" t="s">
        <v>7541</v>
      </c>
      <c r="D3773" t="s">
        <v>31</v>
      </c>
      <c r="E3773" t="s">
        <v>32</v>
      </c>
      <c r="F3773" s="7"/>
      <c r="G3773" s="4">
        <v>105.94</v>
      </c>
      <c r="H3773" s="8" t="str">
        <f>((G3773 * 6.5)/100)</f>
        <v>0</v>
      </c>
      <c r="I3773" s="8" t="str">
        <f>(G3773 - H3773 - 0.50)</f>
        <v>0</v>
      </c>
      <c r="J3773" s="8" t="str">
        <f>((G3773 * 5)/100 )</f>
        <v>0</v>
      </c>
      <c r="K3773" s="8" t="str">
        <f>(I3773 - J3773 )</f>
        <v>0</v>
      </c>
      <c r="L3773">
        <v>88492575</v>
      </c>
      <c r="M3773" t="s">
        <v>33</v>
      </c>
      <c r="N3773" s="4">
        <v>3.612554</v>
      </c>
      <c r="O3773" s="4">
        <v>1.0594</v>
      </c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 spans="1:28">
      <c r="A3774">
        <v>3772</v>
      </c>
      <c r="B3774" t="s">
        <v>7542</v>
      </c>
      <c r="C3774" t="s">
        <v>7543</v>
      </c>
      <c r="D3774" t="s">
        <v>31</v>
      </c>
      <c r="E3774" t="s">
        <v>32</v>
      </c>
      <c r="F3774" s="7"/>
      <c r="G3774" s="4">
        <v>105.95</v>
      </c>
      <c r="H3774" s="8" t="str">
        <f>((G3774 * 6.5)/100)</f>
        <v>0</v>
      </c>
      <c r="I3774" s="8" t="str">
        <f>(G3774 - H3774 - 0.50)</f>
        <v>0</v>
      </c>
      <c r="J3774" s="8" t="str">
        <f>((G3774 * 5)/100 )</f>
        <v>0</v>
      </c>
      <c r="K3774" s="8" t="str">
        <f>(I3774 - J3774 )</f>
        <v>0</v>
      </c>
      <c r="L3774">
        <v>88492561</v>
      </c>
      <c r="M3774" t="s">
        <v>33</v>
      </c>
      <c r="N3774" s="4">
        <v>3.612895</v>
      </c>
      <c r="O3774" s="4">
        <v>1.0595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</row>
    <row r="3775" spans="1:28">
      <c r="A3775">
        <v>3773</v>
      </c>
      <c r="B3775" t="s">
        <v>7544</v>
      </c>
      <c r="C3775" t="s">
        <v>7545</v>
      </c>
      <c r="D3775" t="s">
        <v>31</v>
      </c>
      <c r="E3775" t="s">
        <v>32</v>
      </c>
      <c r="F3775" s="7"/>
      <c r="G3775" s="4">
        <v>299.94</v>
      </c>
      <c r="H3775" s="8" t="str">
        <f>((G3775 * 6.5)/100)</f>
        <v>0</v>
      </c>
      <c r="I3775" s="8" t="str">
        <f>(G3775 - H3775 - 0.50)</f>
        <v>0</v>
      </c>
      <c r="J3775" s="8" t="str">
        <f>((G3775 * 5)/100 )</f>
        <v>0</v>
      </c>
      <c r="K3775" s="8" t="str">
        <f>(I3775 - J3775 )</f>
        <v>0</v>
      </c>
      <c r="L3775">
        <v>88492547</v>
      </c>
      <c r="M3775" t="s">
        <v>33</v>
      </c>
      <c r="N3775" s="4">
        <v>10.227954</v>
      </c>
      <c r="O3775" s="4">
        <v>2.9994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 spans="1:28">
      <c r="A3776">
        <v>3774</v>
      </c>
      <c r="B3776" t="s">
        <v>7546</v>
      </c>
      <c r="C3776" t="s">
        <v>7547</v>
      </c>
      <c r="D3776" t="s">
        <v>31</v>
      </c>
      <c r="E3776" t="s">
        <v>32</v>
      </c>
      <c r="F3776" s="7"/>
      <c r="G3776" s="4">
        <v>52.98</v>
      </c>
      <c r="H3776" s="8" t="str">
        <f>((G3776 * 6.5)/100)</f>
        <v>0</v>
      </c>
      <c r="I3776" s="8" t="str">
        <f>(G3776 - H3776 - 0.50)</f>
        <v>0</v>
      </c>
      <c r="J3776" s="8" t="str">
        <f>((G3776 * 5)/100 )</f>
        <v>0</v>
      </c>
      <c r="K3776" s="8" t="str">
        <f>(I3776 - J3776 )</f>
        <v>0</v>
      </c>
      <c r="L3776">
        <v>88492531</v>
      </c>
      <c r="M3776" t="s">
        <v>33</v>
      </c>
      <c r="N3776" s="4">
        <v>1.806618</v>
      </c>
      <c r="O3776" s="4">
        <v>0.5298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 spans="1:28">
      <c r="A3777">
        <v>3775</v>
      </c>
      <c r="B3777" t="s">
        <v>7548</v>
      </c>
      <c r="C3777" t="s">
        <v>7549</v>
      </c>
      <c r="D3777" t="s">
        <v>31</v>
      </c>
      <c r="E3777" t="s">
        <v>32</v>
      </c>
      <c r="F3777" s="7"/>
      <c r="G3777" s="4">
        <v>52.97</v>
      </c>
      <c r="H3777" s="8" t="str">
        <f>((G3777 * 6.5)/100)</f>
        <v>0</v>
      </c>
      <c r="I3777" s="8" t="str">
        <f>(G3777 - H3777 - 0.50)</f>
        <v>0</v>
      </c>
      <c r="J3777" s="8" t="str">
        <f>((G3777 * 5)/100 )</f>
        <v>0</v>
      </c>
      <c r="K3777" s="8" t="str">
        <f>(I3777 - J3777 )</f>
        <v>0</v>
      </c>
      <c r="L3777">
        <v>88492473</v>
      </c>
      <c r="M3777" t="s">
        <v>33</v>
      </c>
      <c r="N3777" s="4">
        <v>1.806277</v>
      </c>
      <c r="O3777" s="4">
        <v>0.5297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 spans="1:28">
      <c r="A3778">
        <v>3776</v>
      </c>
      <c r="B3778" t="s">
        <v>7550</v>
      </c>
      <c r="C3778" t="s">
        <v>7551</v>
      </c>
      <c r="D3778" t="s">
        <v>31</v>
      </c>
      <c r="E3778" t="s">
        <v>32</v>
      </c>
      <c r="F3778" s="7"/>
      <c r="G3778" s="4">
        <v>47.12</v>
      </c>
      <c r="H3778" s="8" t="str">
        <f>((G3778 * 6.5)/100)</f>
        <v>0</v>
      </c>
      <c r="I3778" s="8" t="str">
        <f>(G3778 - H3778 - 0.50)</f>
        <v>0</v>
      </c>
      <c r="J3778" s="8" t="str">
        <f>((G3778 * 5)/100 )</f>
        <v>0</v>
      </c>
      <c r="K3778" s="8" t="str">
        <f>(I3778 - J3778 )</f>
        <v>0</v>
      </c>
      <c r="L3778">
        <v>88492465</v>
      </c>
      <c r="M3778" t="s">
        <v>33</v>
      </c>
      <c r="N3778" s="4">
        <v>1.606792</v>
      </c>
      <c r="O3778" s="4">
        <v>0.4712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 spans="1:28">
      <c r="A3779">
        <v>3777</v>
      </c>
      <c r="B3779" t="s">
        <v>7552</v>
      </c>
      <c r="C3779" t="s">
        <v>7553</v>
      </c>
      <c r="D3779" t="s">
        <v>31</v>
      </c>
      <c r="E3779" t="s">
        <v>32</v>
      </c>
      <c r="F3779" s="7"/>
      <c r="G3779" s="4">
        <v>52.97</v>
      </c>
      <c r="H3779" s="8" t="str">
        <f>((G3779 * 6.5)/100)</f>
        <v>0</v>
      </c>
      <c r="I3779" s="8" t="str">
        <f>(G3779 - H3779 - 0.50)</f>
        <v>0</v>
      </c>
      <c r="J3779" s="8" t="str">
        <f>((G3779 * 5)/100 )</f>
        <v>0</v>
      </c>
      <c r="K3779" s="8" t="str">
        <f>(I3779 - J3779 )</f>
        <v>0</v>
      </c>
      <c r="L3779">
        <v>88492424</v>
      </c>
      <c r="M3779" t="s">
        <v>33</v>
      </c>
      <c r="N3779" s="4">
        <v>1.806277</v>
      </c>
      <c r="O3779" s="4">
        <v>0.5297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 spans="1:28">
      <c r="A3780">
        <v>3778</v>
      </c>
      <c r="B3780" t="s">
        <v>7554</v>
      </c>
      <c r="C3780" t="s">
        <v>7555</v>
      </c>
      <c r="D3780" t="s">
        <v>31</v>
      </c>
      <c r="E3780" t="s">
        <v>32</v>
      </c>
      <c r="F3780" s="7"/>
      <c r="G3780" s="4">
        <v>45.0</v>
      </c>
      <c r="H3780" s="8" t="str">
        <f>((G3780 * 6.5)/100)</f>
        <v>0</v>
      </c>
      <c r="I3780" s="8" t="str">
        <f>(G3780 - H3780 - 0.50)</f>
        <v>0</v>
      </c>
      <c r="J3780" s="8" t="str">
        <f>((G3780 * 5)/100 )</f>
        <v>0</v>
      </c>
      <c r="K3780" s="8" t="str">
        <f>(I3780 - J3780 )</f>
        <v>0</v>
      </c>
      <c r="L3780">
        <v>88492410</v>
      </c>
      <c r="M3780" t="s">
        <v>33</v>
      </c>
      <c r="N3780" s="4">
        <v>1.5345</v>
      </c>
      <c r="O3780" s="4">
        <v>0.45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 spans="1:28">
      <c r="A3781">
        <v>3779</v>
      </c>
      <c r="B3781" t="s">
        <v>7556</v>
      </c>
      <c r="C3781" t="s">
        <v>7557</v>
      </c>
      <c r="D3781" t="s">
        <v>31</v>
      </c>
      <c r="E3781" t="s">
        <v>32</v>
      </c>
      <c r="F3781" s="7"/>
      <c r="G3781" s="4">
        <v>49.99</v>
      </c>
      <c r="H3781" s="8" t="str">
        <f>((G3781 * 6.5)/100)</f>
        <v>0</v>
      </c>
      <c r="I3781" s="8" t="str">
        <f>(G3781 - H3781 - 0.50)</f>
        <v>0</v>
      </c>
      <c r="J3781" s="8" t="str">
        <f>((G3781 * 5)/100 )</f>
        <v>0</v>
      </c>
      <c r="K3781" s="8" t="str">
        <f>(I3781 - J3781 )</f>
        <v>0</v>
      </c>
      <c r="L3781">
        <v>88492408</v>
      </c>
      <c r="M3781" t="s">
        <v>33</v>
      </c>
      <c r="N3781" s="4">
        <v>1.704659</v>
      </c>
      <c r="O3781" s="4">
        <v>0.4999</v>
      </c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 spans="1:28">
      <c r="A3782">
        <v>3780</v>
      </c>
      <c r="B3782" t="s">
        <v>7558</v>
      </c>
      <c r="C3782" t="s">
        <v>7559</v>
      </c>
      <c r="D3782" t="s">
        <v>31</v>
      </c>
      <c r="E3782" t="s">
        <v>32</v>
      </c>
      <c r="F3782" s="7"/>
      <c r="G3782" s="4">
        <v>47.67</v>
      </c>
      <c r="H3782" s="8" t="str">
        <f>((G3782 * 6.5)/100)</f>
        <v>0</v>
      </c>
      <c r="I3782" s="8" t="str">
        <f>(G3782 - H3782 - 0.50)</f>
        <v>0</v>
      </c>
      <c r="J3782" s="8" t="str">
        <f>((G3782 * 5)/100 )</f>
        <v>0</v>
      </c>
      <c r="K3782" s="8" t="str">
        <f>(I3782 - J3782 )</f>
        <v>0</v>
      </c>
      <c r="L3782">
        <v>88492402</v>
      </c>
      <c r="M3782" t="s">
        <v>33</v>
      </c>
      <c r="N3782" s="4">
        <v>1.625547</v>
      </c>
      <c r="O3782" s="4">
        <v>0.4767</v>
      </c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 spans="1:28">
      <c r="A3783">
        <v>3781</v>
      </c>
      <c r="B3783" t="s">
        <v>7560</v>
      </c>
      <c r="C3783" t="s">
        <v>7561</v>
      </c>
      <c r="D3783" t="s">
        <v>31</v>
      </c>
      <c r="E3783" t="s">
        <v>32</v>
      </c>
      <c r="F3783" s="7"/>
      <c r="G3783" s="4">
        <v>52.97</v>
      </c>
      <c r="H3783" s="8" t="str">
        <f>((G3783 * 6.5)/100)</f>
        <v>0</v>
      </c>
      <c r="I3783" s="8" t="str">
        <f>(G3783 - H3783 - 0.50)</f>
        <v>0</v>
      </c>
      <c r="J3783" s="8" t="str">
        <f>((G3783 * 5)/100 )</f>
        <v>0</v>
      </c>
      <c r="K3783" s="8" t="str">
        <f>(I3783 - J3783 )</f>
        <v>0</v>
      </c>
      <c r="L3783">
        <v>88492392</v>
      </c>
      <c r="M3783" t="s">
        <v>33</v>
      </c>
      <c r="N3783" s="4">
        <v>1.806277</v>
      </c>
      <c r="O3783" s="4">
        <v>0.5297</v>
      </c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 spans="1:28">
      <c r="A3784">
        <v>3782</v>
      </c>
      <c r="B3784" t="s">
        <v>7562</v>
      </c>
      <c r="C3784" t="s">
        <v>7563</v>
      </c>
      <c r="D3784" t="s">
        <v>31</v>
      </c>
      <c r="E3784" t="s">
        <v>32</v>
      </c>
      <c r="F3784" s="7"/>
      <c r="G3784" s="4">
        <v>25.0</v>
      </c>
      <c r="H3784" s="8" t="str">
        <f>((G3784 * 6.5)/100)</f>
        <v>0</v>
      </c>
      <c r="I3784" s="8" t="str">
        <f>(G3784 - H3784 - 0.50)</f>
        <v>0</v>
      </c>
      <c r="J3784" s="8" t="str">
        <f>((G3784 * 5)/100 )</f>
        <v>0</v>
      </c>
      <c r="K3784" s="8" t="str">
        <f>(I3784 - J3784 )</f>
        <v>0</v>
      </c>
      <c r="L3784">
        <v>88492384</v>
      </c>
      <c r="M3784" t="s">
        <v>33</v>
      </c>
      <c r="N3784" s="4">
        <v>0.8525</v>
      </c>
      <c r="O3784" s="4">
        <v>0.25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</row>
    <row r="3785" spans="1:28">
      <c r="A3785">
        <v>3783</v>
      </c>
      <c r="B3785" t="s">
        <v>7564</v>
      </c>
      <c r="C3785" t="s">
        <v>7565</v>
      </c>
      <c r="D3785" t="s">
        <v>31</v>
      </c>
      <c r="E3785" t="s">
        <v>32</v>
      </c>
      <c r="F3785" s="7"/>
      <c r="G3785" s="4">
        <v>58.26</v>
      </c>
      <c r="H3785" s="8" t="str">
        <f>((G3785 * 6.5)/100)</f>
        <v>0</v>
      </c>
      <c r="I3785" s="8" t="str">
        <f>(G3785 - H3785 - 0.50)</f>
        <v>0</v>
      </c>
      <c r="J3785" s="8" t="str">
        <f>((G3785 * 5)/100 )</f>
        <v>0</v>
      </c>
      <c r="K3785" s="8" t="str">
        <f>(I3785 - J3785 )</f>
        <v>0</v>
      </c>
      <c r="L3785">
        <v>88492364</v>
      </c>
      <c r="M3785" t="s">
        <v>33</v>
      </c>
      <c r="N3785" s="4">
        <v>1.986666</v>
      </c>
      <c r="O3785" s="4">
        <v>0.5826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 spans="1:28">
      <c r="A3786">
        <v>3784</v>
      </c>
      <c r="B3786" t="s">
        <v>7566</v>
      </c>
      <c r="C3786" t="s">
        <v>7567</v>
      </c>
      <c r="D3786" t="s">
        <v>31</v>
      </c>
      <c r="E3786" t="s">
        <v>32</v>
      </c>
      <c r="F3786" s="7"/>
      <c r="G3786" s="4">
        <v>52.39</v>
      </c>
      <c r="H3786" s="8" t="str">
        <f>((G3786 * 6.5)/100)</f>
        <v>0</v>
      </c>
      <c r="I3786" s="8" t="str">
        <f>(G3786 - H3786 - 0.50)</f>
        <v>0</v>
      </c>
      <c r="J3786" s="8" t="str">
        <f>((G3786 * 5)/100 )</f>
        <v>0</v>
      </c>
      <c r="K3786" s="8" t="str">
        <f>(I3786 - J3786 )</f>
        <v>0</v>
      </c>
      <c r="L3786">
        <v>88492304</v>
      </c>
      <c r="M3786" t="s">
        <v>33</v>
      </c>
      <c r="N3786" s="4">
        <v>1.786499</v>
      </c>
      <c r="O3786" s="4">
        <v>0.5239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>
      <c r="A3787">
        <v>3785</v>
      </c>
      <c r="B3787" t="s">
        <v>7568</v>
      </c>
      <c r="C3787" t="s">
        <v>7569</v>
      </c>
      <c r="D3787" t="s">
        <v>31</v>
      </c>
      <c r="E3787" t="s">
        <v>32</v>
      </c>
      <c r="F3787" s="7"/>
      <c r="G3787" s="4">
        <v>47.68</v>
      </c>
      <c r="H3787" s="8" t="str">
        <f>((G3787 * 6.5)/100)</f>
        <v>0</v>
      </c>
      <c r="I3787" s="8" t="str">
        <f>(G3787 - H3787 - 0.50)</f>
        <v>0</v>
      </c>
      <c r="J3787" s="8" t="str">
        <f>((G3787 * 5)/100 )</f>
        <v>0</v>
      </c>
      <c r="K3787" s="8" t="str">
        <f>(I3787 - J3787 )</f>
        <v>0</v>
      </c>
      <c r="L3787">
        <v>88492284</v>
      </c>
      <c r="M3787" t="s">
        <v>33</v>
      </c>
      <c r="N3787" s="4">
        <v>1.625888</v>
      </c>
      <c r="O3787" s="4">
        <v>0.4768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</row>
    <row r="3788" spans="1:28">
      <c r="A3788">
        <v>3786</v>
      </c>
      <c r="B3788" t="s">
        <v>7570</v>
      </c>
      <c r="C3788" t="s">
        <v>7571</v>
      </c>
      <c r="D3788" t="s">
        <v>31</v>
      </c>
      <c r="E3788" t="s">
        <v>32</v>
      </c>
      <c r="F3788" s="7"/>
      <c r="G3788" s="4">
        <v>52.97</v>
      </c>
      <c r="H3788" s="8" t="str">
        <f>((G3788 * 6.5)/100)</f>
        <v>0</v>
      </c>
      <c r="I3788" s="8" t="str">
        <f>(G3788 - H3788 - 0.50)</f>
        <v>0</v>
      </c>
      <c r="J3788" s="8" t="str">
        <f>((G3788 * 5)/100 )</f>
        <v>0</v>
      </c>
      <c r="K3788" s="8" t="str">
        <f>(I3788 - J3788 )</f>
        <v>0</v>
      </c>
      <c r="L3788">
        <v>88492282</v>
      </c>
      <c r="M3788" t="s">
        <v>33</v>
      </c>
      <c r="N3788" s="4">
        <v>1.806277</v>
      </c>
      <c r="O3788" s="4">
        <v>0.5297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 spans="1:28">
      <c r="A3789">
        <v>3787</v>
      </c>
      <c r="B3789" t="s">
        <v>7572</v>
      </c>
      <c r="C3789" t="s">
        <v>7573</v>
      </c>
      <c r="D3789" t="s">
        <v>31</v>
      </c>
      <c r="E3789" t="s">
        <v>32</v>
      </c>
      <c r="F3789" s="7"/>
      <c r="G3789" s="4">
        <v>47.64</v>
      </c>
      <c r="H3789" s="8" t="str">
        <f>((G3789 * 6.5)/100)</f>
        <v>0</v>
      </c>
      <c r="I3789" s="8" t="str">
        <f>(G3789 - H3789 - 0.50)</f>
        <v>0</v>
      </c>
      <c r="J3789" s="8" t="str">
        <f>((G3789 * 5)/100 )</f>
        <v>0</v>
      </c>
      <c r="K3789" s="8" t="str">
        <f>(I3789 - J3789 )</f>
        <v>0</v>
      </c>
      <c r="L3789">
        <v>88492280</v>
      </c>
      <c r="M3789" t="s">
        <v>33</v>
      </c>
      <c r="N3789" s="4">
        <v>1.624524</v>
      </c>
      <c r="O3789" s="4">
        <v>0.4764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 spans="1:28">
      <c r="A3790">
        <v>3788</v>
      </c>
      <c r="B3790" t="s">
        <v>7574</v>
      </c>
      <c r="C3790" t="s">
        <v>7575</v>
      </c>
      <c r="D3790" t="s">
        <v>31</v>
      </c>
      <c r="E3790" t="s">
        <v>32</v>
      </c>
      <c r="F3790" s="7"/>
      <c r="G3790" s="4">
        <v>47.91</v>
      </c>
      <c r="H3790" s="8" t="str">
        <f>((G3790 * 6.5)/100)</f>
        <v>0</v>
      </c>
      <c r="I3790" s="8" t="str">
        <f>(G3790 - H3790 - 0.50)</f>
        <v>0</v>
      </c>
      <c r="J3790" s="8" t="str">
        <f>((G3790 * 5)/100 )</f>
        <v>0</v>
      </c>
      <c r="K3790" s="8" t="str">
        <f>(I3790 - J3790 )</f>
        <v>0</v>
      </c>
      <c r="L3790">
        <v>88492244</v>
      </c>
      <c r="M3790" t="s">
        <v>33</v>
      </c>
      <c r="N3790" s="4">
        <v>1.633731</v>
      </c>
      <c r="O3790" s="4">
        <v>0.4791</v>
      </c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>
      <c r="A3791">
        <v>3789</v>
      </c>
      <c r="B3791" t="s">
        <v>7576</v>
      </c>
      <c r="C3791" t="s">
        <v>7577</v>
      </c>
      <c r="D3791" t="s">
        <v>31</v>
      </c>
      <c r="E3791" t="s">
        <v>32</v>
      </c>
      <c r="F3791" s="7"/>
      <c r="G3791" s="4">
        <v>158.95</v>
      </c>
      <c r="H3791" s="8" t="str">
        <f>((G3791 * 6.5)/100)</f>
        <v>0</v>
      </c>
      <c r="I3791" s="8" t="str">
        <f>(G3791 - H3791 - 0.50)</f>
        <v>0</v>
      </c>
      <c r="J3791" s="8" t="str">
        <f>((G3791 * 5)/100 )</f>
        <v>0</v>
      </c>
      <c r="K3791" s="8" t="str">
        <f>(I3791 - J3791 )</f>
        <v>0</v>
      </c>
      <c r="L3791">
        <v>88492226</v>
      </c>
      <c r="M3791" t="s">
        <v>33</v>
      </c>
      <c r="N3791" s="4">
        <v>5.420195</v>
      </c>
      <c r="O3791" s="4">
        <v>1.5895</v>
      </c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>
      <c r="A3792">
        <v>3790</v>
      </c>
      <c r="B3792" t="s">
        <v>7578</v>
      </c>
      <c r="C3792" t="s">
        <v>7579</v>
      </c>
      <c r="D3792" t="s">
        <v>31</v>
      </c>
      <c r="E3792" t="s">
        <v>32</v>
      </c>
      <c r="F3792" s="7"/>
      <c r="G3792" s="4">
        <v>211.92</v>
      </c>
      <c r="H3792" s="8" t="str">
        <f>((G3792 * 6.5)/100)</f>
        <v>0</v>
      </c>
      <c r="I3792" s="8" t="str">
        <f>(G3792 - H3792 - 0.50)</f>
        <v>0</v>
      </c>
      <c r="J3792" s="8" t="str">
        <f>((G3792 * 5)/100 )</f>
        <v>0</v>
      </c>
      <c r="K3792" s="8" t="str">
        <f>(I3792 - J3792 )</f>
        <v>0</v>
      </c>
      <c r="L3792">
        <v>88492218</v>
      </c>
      <c r="M3792" t="s">
        <v>33</v>
      </c>
      <c r="N3792" s="4">
        <v>7.226472</v>
      </c>
      <c r="O3792" s="4">
        <v>2.1192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 spans="1:28">
      <c r="A3793">
        <v>3791</v>
      </c>
      <c r="B3793" t="s">
        <v>7580</v>
      </c>
      <c r="C3793" t="s">
        <v>7581</v>
      </c>
      <c r="D3793" t="s">
        <v>112</v>
      </c>
      <c r="E3793" t="s">
        <v>32</v>
      </c>
      <c r="F3793" s="7"/>
      <c r="G3793" s="4">
        <v>105.96</v>
      </c>
      <c r="H3793" s="8" t="str">
        <f>((G3793 * 6.5)/100)</f>
        <v>0</v>
      </c>
      <c r="I3793" s="8" t="str">
        <f>(G3793 - H3793 - 0.50)</f>
        <v>0</v>
      </c>
      <c r="J3793" s="8" t="str">
        <f>((G3793 * 5)/100 )</f>
        <v>0</v>
      </c>
      <c r="K3793" s="8" t="str">
        <f>(I3793 - J3793 )</f>
        <v>0</v>
      </c>
      <c r="L3793">
        <v>88492204</v>
      </c>
      <c r="M3793" t="s">
        <v>33</v>
      </c>
      <c r="N3793" s="4">
        <v>3.613236</v>
      </c>
      <c r="O3793" s="4">
        <v>1.0596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</row>
    <row r="3794" spans="1:28">
      <c r="A3794">
        <v>3792</v>
      </c>
      <c r="B3794" t="s">
        <v>7582</v>
      </c>
      <c r="C3794" t="s">
        <v>7583</v>
      </c>
      <c r="D3794" t="s">
        <v>31</v>
      </c>
      <c r="E3794" t="s">
        <v>32</v>
      </c>
      <c r="F3794" s="7"/>
      <c r="G3794" s="4">
        <v>211.97</v>
      </c>
      <c r="H3794" s="8" t="str">
        <f>((G3794 * 6.5)/100)</f>
        <v>0</v>
      </c>
      <c r="I3794" s="8" t="str">
        <f>(G3794 - H3794 - 0.50)</f>
        <v>0</v>
      </c>
      <c r="J3794" s="8" t="str">
        <f>((G3794 * 5)/100 )</f>
        <v>0</v>
      </c>
      <c r="K3794" s="8" t="str">
        <f>(I3794 - J3794 )</f>
        <v>0</v>
      </c>
      <c r="L3794">
        <v>88492178</v>
      </c>
      <c r="M3794" t="s">
        <v>33</v>
      </c>
      <c r="N3794" s="4">
        <v>7.228177</v>
      </c>
      <c r="O3794" s="4">
        <v>2.1197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 spans="1:28">
      <c r="A3795">
        <v>3793</v>
      </c>
      <c r="B3795" t="s">
        <v>7584</v>
      </c>
      <c r="C3795" t="s">
        <v>7585</v>
      </c>
      <c r="D3795" t="s">
        <v>31</v>
      </c>
      <c r="E3795" t="s">
        <v>32</v>
      </c>
      <c r="F3795" s="7"/>
      <c r="G3795" s="4">
        <v>52.97</v>
      </c>
      <c r="H3795" s="8" t="str">
        <f>((G3795 * 6.5)/100)</f>
        <v>0</v>
      </c>
      <c r="I3795" s="8" t="str">
        <f>(G3795 - H3795 - 0.50)</f>
        <v>0</v>
      </c>
      <c r="J3795" s="8" t="str">
        <f>((G3795 * 5)/100 )</f>
        <v>0</v>
      </c>
      <c r="K3795" s="8" t="str">
        <f>(I3795 - J3795 )</f>
        <v>0</v>
      </c>
      <c r="L3795">
        <v>88492152</v>
      </c>
      <c r="M3795" t="s">
        <v>33</v>
      </c>
      <c r="N3795" s="4">
        <v>1.806277</v>
      </c>
      <c r="O3795" s="4">
        <v>0.5297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 spans="1:28">
      <c r="A3796">
        <v>3794</v>
      </c>
      <c r="B3796" t="s">
        <v>7586</v>
      </c>
      <c r="C3796" t="s">
        <v>7587</v>
      </c>
      <c r="D3796" t="s">
        <v>31</v>
      </c>
      <c r="E3796" t="s">
        <v>32</v>
      </c>
      <c r="F3796" s="7"/>
      <c r="G3796" s="4">
        <v>50.0</v>
      </c>
      <c r="H3796" s="8" t="str">
        <f>((G3796 * 6.5)/100)</f>
        <v>0</v>
      </c>
      <c r="I3796" s="8" t="str">
        <f>(G3796 - H3796 - 0.50)</f>
        <v>0</v>
      </c>
      <c r="J3796" s="8" t="str">
        <f>((G3796 * 5)/100 )</f>
        <v>0</v>
      </c>
      <c r="K3796" s="8" t="str">
        <f>(I3796 - J3796 )</f>
        <v>0</v>
      </c>
      <c r="L3796">
        <v>88492142</v>
      </c>
      <c r="M3796" t="s">
        <v>33</v>
      </c>
      <c r="N3796" s="4">
        <v>1.705</v>
      </c>
      <c r="O3796" s="4">
        <v>0.5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>
      <c r="A3797">
        <v>3795</v>
      </c>
      <c r="B3797" t="s">
        <v>7588</v>
      </c>
      <c r="C3797" t="s">
        <v>7589</v>
      </c>
      <c r="D3797" t="s">
        <v>31</v>
      </c>
      <c r="E3797" t="s">
        <v>32</v>
      </c>
      <c r="F3797" s="7"/>
      <c r="G3797" s="4">
        <v>105.98</v>
      </c>
      <c r="H3797" s="8" t="str">
        <f>((G3797 * 6.5)/100)</f>
        <v>0</v>
      </c>
      <c r="I3797" s="8" t="str">
        <f>(G3797 - H3797 - 0.50)</f>
        <v>0</v>
      </c>
      <c r="J3797" s="8" t="str">
        <f>((G3797 * 5)/100 )</f>
        <v>0</v>
      </c>
      <c r="K3797" s="8" t="str">
        <f>(I3797 - J3797 )</f>
        <v>0</v>
      </c>
      <c r="L3797">
        <v>88492122</v>
      </c>
      <c r="M3797" t="s">
        <v>33</v>
      </c>
      <c r="N3797" s="4">
        <v>3.613918</v>
      </c>
      <c r="O3797" s="4">
        <v>1.0598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 spans="1:28">
      <c r="A3798">
        <v>3796</v>
      </c>
      <c r="B3798" t="s">
        <v>7590</v>
      </c>
      <c r="C3798" t="s">
        <v>7591</v>
      </c>
      <c r="D3798" t="s">
        <v>31</v>
      </c>
      <c r="E3798" t="s">
        <v>32</v>
      </c>
      <c r="F3798" s="7"/>
      <c r="G3798" s="4">
        <v>49.66</v>
      </c>
      <c r="H3798" s="8" t="str">
        <f>((G3798 * 6.5)/100)</f>
        <v>0</v>
      </c>
      <c r="I3798" s="8" t="str">
        <f>(G3798 - H3798 - 0.50)</f>
        <v>0</v>
      </c>
      <c r="J3798" s="8" t="str">
        <f>((G3798 * 5)/100 )</f>
        <v>0</v>
      </c>
      <c r="K3798" s="8" t="str">
        <f>(I3798 - J3798 )</f>
        <v>0</v>
      </c>
      <c r="L3798">
        <v>88492108</v>
      </c>
      <c r="M3798" t="s">
        <v>33</v>
      </c>
      <c r="N3798" s="4">
        <v>1.693406</v>
      </c>
      <c r="O3798" s="4">
        <v>0.4966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 spans="1:28">
      <c r="A3799">
        <v>3797</v>
      </c>
      <c r="B3799" t="s">
        <v>7592</v>
      </c>
      <c r="C3799" t="s">
        <v>7593</v>
      </c>
      <c r="D3799" t="s">
        <v>31</v>
      </c>
      <c r="E3799" t="s">
        <v>32</v>
      </c>
      <c r="F3799" s="7"/>
      <c r="G3799" s="4">
        <v>529.96</v>
      </c>
      <c r="H3799" s="8" t="str">
        <f>((G3799 * 6.5)/100)</f>
        <v>0</v>
      </c>
      <c r="I3799" s="8" t="str">
        <f>(G3799 - H3799 - 0.50)</f>
        <v>0</v>
      </c>
      <c r="J3799" s="8" t="str">
        <f>((G3799 * 5)/100 )</f>
        <v>0</v>
      </c>
      <c r="K3799" s="8" t="str">
        <f>(I3799 - J3799 )</f>
        <v>0</v>
      </c>
      <c r="L3799">
        <v>88492106</v>
      </c>
      <c r="M3799" t="s">
        <v>33</v>
      </c>
      <c r="N3799" s="4">
        <v>18.071636</v>
      </c>
      <c r="O3799" s="4">
        <v>5.2996</v>
      </c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 spans="1:28">
      <c r="A3800">
        <v>3798</v>
      </c>
      <c r="B3800" t="s">
        <v>7594</v>
      </c>
      <c r="C3800" t="s">
        <v>7595</v>
      </c>
      <c r="D3800" t="s">
        <v>31</v>
      </c>
      <c r="E3800" t="s">
        <v>32</v>
      </c>
      <c r="F3800" s="7"/>
      <c r="G3800" s="4">
        <v>63.52</v>
      </c>
      <c r="H3800" s="8" t="str">
        <f>((G3800 * 6.5)/100)</f>
        <v>0</v>
      </c>
      <c r="I3800" s="8" t="str">
        <f>(G3800 - H3800 - 0.50)</f>
        <v>0</v>
      </c>
      <c r="J3800" s="8" t="str">
        <f>((G3800 * 5)/100 )</f>
        <v>0</v>
      </c>
      <c r="K3800" s="8" t="str">
        <f>(I3800 - J3800 )</f>
        <v>0</v>
      </c>
      <c r="L3800">
        <v>88492092</v>
      </c>
      <c r="M3800" t="s">
        <v>33</v>
      </c>
      <c r="N3800" s="4">
        <v>2.166032</v>
      </c>
      <c r="O3800" s="4">
        <v>0.6352</v>
      </c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 spans="1:28">
      <c r="A3801">
        <v>3799</v>
      </c>
      <c r="B3801" t="s">
        <v>7596</v>
      </c>
      <c r="C3801" t="s">
        <v>7597</v>
      </c>
      <c r="D3801" t="s">
        <v>31</v>
      </c>
      <c r="E3801" t="s">
        <v>32</v>
      </c>
      <c r="F3801" s="7"/>
      <c r="G3801" s="4">
        <v>47.69</v>
      </c>
      <c r="H3801" s="8" t="str">
        <f>((G3801 * 6.5)/100)</f>
        <v>0</v>
      </c>
      <c r="I3801" s="8" t="str">
        <f>(G3801 - H3801 - 0.50)</f>
        <v>0</v>
      </c>
      <c r="J3801" s="8" t="str">
        <f>((G3801 * 5)/100 )</f>
        <v>0</v>
      </c>
      <c r="K3801" s="8" t="str">
        <f>(I3801 - J3801 )</f>
        <v>0</v>
      </c>
      <c r="L3801">
        <v>88492088</v>
      </c>
      <c r="M3801" t="s">
        <v>33</v>
      </c>
      <c r="N3801" s="4">
        <v>1.626229</v>
      </c>
      <c r="O3801" s="4">
        <v>0.4769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>
      <c r="A3802">
        <v>3800</v>
      </c>
      <c r="B3802" t="s">
        <v>7598</v>
      </c>
      <c r="C3802" t="s">
        <v>7599</v>
      </c>
      <c r="D3802" t="s">
        <v>31</v>
      </c>
      <c r="E3802" t="s">
        <v>32</v>
      </c>
      <c r="F3802" s="7"/>
      <c r="G3802" s="4">
        <v>105.95</v>
      </c>
      <c r="H3802" s="8" t="str">
        <f>((G3802 * 6.5)/100)</f>
        <v>0</v>
      </c>
      <c r="I3802" s="8" t="str">
        <f>(G3802 - H3802 - 0.50)</f>
        <v>0</v>
      </c>
      <c r="J3802" s="8" t="str">
        <f>((G3802 * 5)/100 )</f>
        <v>0</v>
      </c>
      <c r="K3802" s="8" t="str">
        <f>(I3802 - J3802 )</f>
        <v>0</v>
      </c>
      <c r="L3802">
        <v>88492072</v>
      </c>
      <c r="M3802" t="s">
        <v>33</v>
      </c>
      <c r="N3802" s="4">
        <v>3.612895</v>
      </c>
      <c r="O3802" s="4">
        <v>1.0595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</row>
    <row r="3803" spans="1:28">
      <c r="A3803">
        <v>3801</v>
      </c>
      <c r="B3803" t="s">
        <v>7600</v>
      </c>
      <c r="C3803" t="s">
        <v>7601</v>
      </c>
      <c r="D3803" t="s">
        <v>31</v>
      </c>
      <c r="E3803" t="s">
        <v>32</v>
      </c>
      <c r="F3803" s="7"/>
      <c r="G3803" s="4">
        <v>47.17</v>
      </c>
      <c r="H3803" s="8" t="str">
        <f>((G3803 * 6.5)/100)</f>
        <v>0</v>
      </c>
      <c r="I3803" s="8" t="str">
        <f>(G3803 - H3803 - 0.50)</f>
        <v>0</v>
      </c>
      <c r="J3803" s="8" t="str">
        <f>((G3803 * 5)/100 )</f>
        <v>0</v>
      </c>
      <c r="K3803" s="8" t="str">
        <f>(I3803 - J3803 )</f>
        <v>0</v>
      </c>
      <c r="L3803">
        <v>88492070</v>
      </c>
      <c r="M3803" t="s">
        <v>33</v>
      </c>
      <c r="N3803" s="4">
        <v>1.608497</v>
      </c>
      <c r="O3803" s="4">
        <v>0.4717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 spans="1:28">
      <c r="A3804">
        <v>3802</v>
      </c>
      <c r="B3804" t="s">
        <v>7602</v>
      </c>
      <c r="C3804" t="s">
        <v>7603</v>
      </c>
      <c r="D3804" t="s">
        <v>31</v>
      </c>
      <c r="E3804" t="s">
        <v>32</v>
      </c>
      <c r="F3804" s="7"/>
      <c r="G3804" s="4">
        <v>25.0</v>
      </c>
      <c r="H3804" s="8" t="str">
        <f>((G3804 * 6.5)/100)</f>
        <v>0</v>
      </c>
      <c r="I3804" s="8" t="str">
        <f>(G3804 - H3804 - 0.50)</f>
        <v>0</v>
      </c>
      <c r="J3804" s="8" t="str">
        <f>((G3804 * 5)/100 )</f>
        <v>0</v>
      </c>
      <c r="K3804" s="8" t="str">
        <f>(I3804 - J3804 )</f>
        <v>0</v>
      </c>
      <c r="L3804">
        <v>88492018</v>
      </c>
      <c r="M3804" t="s">
        <v>33</v>
      </c>
      <c r="N3804" s="4">
        <v>0.8525</v>
      </c>
      <c r="O3804" s="4">
        <v>0.25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 spans="1:28">
      <c r="A3805">
        <v>3803</v>
      </c>
      <c r="B3805" t="s">
        <v>7604</v>
      </c>
      <c r="C3805" t="s">
        <v>7605</v>
      </c>
      <c r="D3805" t="s">
        <v>31</v>
      </c>
      <c r="E3805" t="s">
        <v>32</v>
      </c>
      <c r="F3805" s="7"/>
      <c r="G3805" s="4">
        <v>105.97</v>
      </c>
      <c r="H3805" s="8" t="str">
        <f>((G3805 * 6.5)/100)</f>
        <v>0</v>
      </c>
      <c r="I3805" s="8" t="str">
        <f>(G3805 - H3805 - 0.50)</f>
        <v>0</v>
      </c>
      <c r="J3805" s="8" t="str">
        <f>((G3805 * 5)/100 )</f>
        <v>0</v>
      </c>
      <c r="K3805" s="8" t="str">
        <f>(I3805 - J3805 )</f>
        <v>0</v>
      </c>
      <c r="L3805">
        <v>88491980</v>
      </c>
      <c r="M3805" t="s">
        <v>33</v>
      </c>
      <c r="N3805" s="4">
        <v>3.613577</v>
      </c>
      <c r="O3805" s="4">
        <v>1.0597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</row>
    <row r="3806" spans="1:28">
      <c r="A3806">
        <v>3804</v>
      </c>
      <c r="B3806" t="s">
        <v>7606</v>
      </c>
      <c r="C3806" t="s">
        <v>7607</v>
      </c>
      <c r="D3806" t="s">
        <v>31</v>
      </c>
      <c r="E3806" t="s">
        <v>32</v>
      </c>
      <c r="F3806" s="7"/>
      <c r="G3806" s="4">
        <v>35.0</v>
      </c>
      <c r="H3806" s="8" t="str">
        <f>((G3806 * 6.5)/100)</f>
        <v>0</v>
      </c>
      <c r="I3806" s="8" t="str">
        <f>(G3806 - H3806 - 0.50)</f>
        <v>0</v>
      </c>
      <c r="J3806" s="8" t="str">
        <f>((G3806 * 5)/100 )</f>
        <v>0</v>
      </c>
      <c r="K3806" s="8" t="str">
        <f>(I3806 - J3806 )</f>
        <v>0</v>
      </c>
      <c r="L3806">
        <v>88491956</v>
      </c>
      <c r="M3806" t="s">
        <v>33</v>
      </c>
      <c r="N3806" s="4">
        <v>1.1935</v>
      </c>
      <c r="O3806" s="4">
        <v>0.35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>
      <c r="A3807">
        <v>3805</v>
      </c>
      <c r="B3807" t="s">
        <v>7608</v>
      </c>
      <c r="C3807" t="s">
        <v>7609</v>
      </c>
      <c r="D3807" t="s">
        <v>31</v>
      </c>
      <c r="E3807" t="s">
        <v>32</v>
      </c>
      <c r="F3807" s="7"/>
      <c r="G3807" s="4">
        <v>50.0</v>
      </c>
      <c r="H3807" s="8" t="str">
        <f>((G3807 * 6.5)/100)</f>
        <v>0</v>
      </c>
      <c r="I3807" s="8" t="str">
        <f>(G3807 - H3807 - 0.50)</f>
        <v>0</v>
      </c>
      <c r="J3807" s="8" t="str">
        <f>((G3807 * 5)/100 )</f>
        <v>0</v>
      </c>
      <c r="K3807" s="8" t="str">
        <f>(I3807 - J3807 )</f>
        <v>0</v>
      </c>
      <c r="L3807">
        <v>88491950</v>
      </c>
      <c r="M3807" t="s">
        <v>33</v>
      </c>
      <c r="N3807" s="4">
        <v>1.705</v>
      </c>
      <c r="O3807" s="4">
        <v>0.5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</row>
    <row r="3808" spans="1:28">
      <c r="A3808">
        <v>3806</v>
      </c>
      <c r="B3808" t="s">
        <v>7610</v>
      </c>
      <c r="C3808" t="s">
        <v>7611</v>
      </c>
      <c r="D3808" t="s">
        <v>31</v>
      </c>
      <c r="E3808" t="s">
        <v>32</v>
      </c>
      <c r="F3808" s="7"/>
      <c r="G3808" s="4">
        <v>47.62</v>
      </c>
      <c r="H3808" s="8" t="str">
        <f>((G3808 * 6.5)/100)</f>
        <v>0</v>
      </c>
      <c r="I3808" s="8" t="str">
        <f>(G3808 - H3808 - 0.50)</f>
        <v>0</v>
      </c>
      <c r="J3808" s="8" t="str">
        <f>((G3808 * 5)/100 )</f>
        <v>0</v>
      </c>
      <c r="K3808" s="8" t="str">
        <f>(I3808 - J3808 )</f>
        <v>0</v>
      </c>
      <c r="L3808">
        <v>88491906</v>
      </c>
      <c r="M3808" t="s">
        <v>33</v>
      </c>
      <c r="N3808" s="4">
        <v>1.623842</v>
      </c>
      <c r="O3808" s="4">
        <v>0.4762</v>
      </c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 spans="1:28">
      <c r="A3809">
        <v>3807</v>
      </c>
      <c r="B3809" t="s">
        <v>7612</v>
      </c>
      <c r="C3809" t="s">
        <v>7613</v>
      </c>
      <c r="D3809" t="s">
        <v>31</v>
      </c>
      <c r="E3809" t="s">
        <v>32</v>
      </c>
      <c r="F3809" s="7"/>
      <c r="G3809" s="4">
        <v>68.85</v>
      </c>
      <c r="H3809" s="8" t="str">
        <f>((G3809 * 6.5)/100)</f>
        <v>0</v>
      </c>
      <c r="I3809" s="8" t="str">
        <f>(G3809 - H3809 - 0.50)</f>
        <v>0</v>
      </c>
      <c r="J3809" s="8" t="str">
        <f>((G3809 * 5)/100 )</f>
        <v>0</v>
      </c>
      <c r="K3809" s="8" t="str">
        <f>(I3809 - J3809 )</f>
        <v>0</v>
      </c>
      <c r="L3809">
        <v>88491898</v>
      </c>
      <c r="M3809" t="s">
        <v>33</v>
      </c>
      <c r="N3809" s="4">
        <v>2.347785</v>
      </c>
      <c r="O3809" s="4">
        <v>0.6885</v>
      </c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</row>
    <row r="3810" spans="1:28">
      <c r="A3810">
        <v>3808</v>
      </c>
      <c r="B3810" t="s">
        <v>7614</v>
      </c>
      <c r="C3810" t="s">
        <v>7615</v>
      </c>
      <c r="D3810" t="s">
        <v>31</v>
      </c>
      <c r="E3810" t="s">
        <v>32</v>
      </c>
      <c r="F3810" s="7"/>
      <c r="G3810" s="4">
        <v>44.96</v>
      </c>
      <c r="H3810" s="8" t="str">
        <f>((G3810 * 6.5)/100)</f>
        <v>0</v>
      </c>
      <c r="I3810" s="8" t="str">
        <f>(G3810 - H3810 - 0.50)</f>
        <v>0</v>
      </c>
      <c r="J3810" s="8" t="str">
        <f>((G3810 * 5)/100 )</f>
        <v>0</v>
      </c>
      <c r="K3810" s="8" t="str">
        <f>(I3810 - J3810 )</f>
        <v>0</v>
      </c>
      <c r="L3810">
        <v>88491886</v>
      </c>
      <c r="M3810" t="s">
        <v>33</v>
      </c>
      <c r="N3810" s="4">
        <v>1.533136</v>
      </c>
      <c r="O3810" s="4">
        <v>0.4496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 spans="1:28">
      <c r="A3811">
        <v>3809</v>
      </c>
      <c r="B3811" t="s">
        <v>7616</v>
      </c>
      <c r="C3811" t="s">
        <v>7617</v>
      </c>
      <c r="D3811" t="s">
        <v>31</v>
      </c>
      <c r="E3811" t="s">
        <v>32</v>
      </c>
      <c r="F3811" s="7"/>
      <c r="G3811" s="4">
        <v>13.57</v>
      </c>
      <c r="H3811" s="8" t="str">
        <f>((G3811 * 6.5)/100)</f>
        <v>0</v>
      </c>
      <c r="I3811" s="8" t="str">
        <f>(G3811 - H3811 - 0.50)</f>
        <v>0</v>
      </c>
      <c r="J3811" s="8" t="str">
        <f>((G3811 * 5)/100 )</f>
        <v>0</v>
      </c>
      <c r="K3811" s="8" t="str">
        <f>(I3811 - J3811 )</f>
        <v>0</v>
      </c>
      <c r="L3811">
        <v>88491882</v>
      </c>
      <c r="M3811" t="s">
        <v>33</v>
      </c>
      <c r="N3811" s="4">
        <v>0.462737</v>
      </c>
      <c r="O3811" s="4">
        <v>0.1357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>
      <c r="A3812">
        <v>3810</v>
      </c>
      <c r="B3812" t="s">
        <v>7618</v>
      </c>
      <c r="C3812" t="s">
        <v>7619</v>
      </c>
      <c r="D3812" t="s">
        <v>31</v>
      </c>
      <c r="E3812" t="s">
        <v>32</v>
      </c>
      <c r="F3812" s="7"/>
      <c r="G3812" s="4">
        <v>25.0</v>
      </c>
      <c r="H3812" s="8" t="str">
        <f>((G3812 * 6.5)/100)</f>
        <v>0</v>
      </c>
      <c r="I3812" s="8" t="str">
        <f>(G3812 - H3812 - 0.50)</f>
        <v>0</v>
      </c>
      <c r="J3812" s="8" t="str">
        <f>((G3812 * 5)/100 )</f>
        <v>0</v>
      </c>
      <c r="K3812" s="8" t="str">
        <f>(I3812 - J3812 )</f>
        <v>0</v>
      </c>
      <c r="L3812">
        <v>88491864</v>
      </c>
      <c r="M3812" t="s">
        <v>33</v>
      </c>
      <c r="N3812" s="4">
        <v>0.8525</v>
      </c>
      <c r="O3812" s="4">
        <v>0.25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</row>
    <row r="3813" spans="1:28">
      <c r="A3813">
        <v>3811</v>
      </c>
      <c r="B3813" t="s">
        <v>7620</v>
      </c>
      <c r="C3813" t="s">
        <v>7621</v>
      </c>
      <c r="D3813" t="s">
        <v>31</v>
      </c>
      <c r="E3813" t="s">
        <v>32</v>
      </c>
      <c r="F3813" s="7"/>
      <c r="G3813" s="4">
        <v>16.15</v>
      </c>
      <c r="H3813" s="8" t="str">
        <f>((G3813 * 6.5)/100)</f>
        <v>0</v>
      </c>
      <c r="I3813" s="8" t="str">
        <f>(G3813 - H3813 - 0.50)</f>
        <v>0</v>
      </c>
      <c r="J3813" s="8" t="str">
        <f>((G3813 * 5)/100 )</f>
        <v>0</v>
      </c>
      <c r="K3813" s="8" t="str">
        <f>(I3813 - J3813 )</f>
        <v>0</v>
      </c>
      <c r="L3813">
        <v>88491856</v>
      </c>
      <c r="M3813" t="s">
        <v>33</v>
      </c>
      <c r="N3813" s="4">
        <v>0.550715</v>
      </c>
      <c r="O3813" s="4">
        <v>0.1615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 spans="1:28">
      <c r="A3814">
        <v>3812</v>
      </c>
      <c r="B3814" t="s">
        <v>7622</v>
      </c>
      <c r="C3814" t="s">
        <v>7623</v>
      </c>
      <c r="D3814" t="s">
        <v>31</v>
      </c>
      <c r="E3814" t="s">
        <v>32</v>
      </c>
      <c r="F3814" s="7"/>
      <c r="G3814" s="4">
        <v>47.63</v>
      </c>
      <c r="H3814" s="8" t="str">
        <f>((G3814 * 6.5)/100)</f>
        <v>0</v>
      </c>
      <c r="I3814" s="8" t="str">
        <f>(G3814 - H3814 - 0.50)</f>
        <v>0</v>
      </c>
      <c r="J3814" s="8" t="str">
        <f>((G3814 * 5)/100 )</f>
        <v>0</v>
      </c>
      <c r="K3814" s="8" t="str">
        <f>(I3814 - J3814 )</f>
        <v>0</v>
      </c>
      <c r="L3814">
        <v>88491836</v>
      </c>
      <c r="M3814" t="s">
        <v>33</v>
      </c>
      <c r="N3814" s="4">
        <v>1.624183</v>
      </c>
      <c r="O3814" s="4">
        <v>0.4763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 spans="1:28">
      <c r="A3815">
        <v>3813</v>
      </c>
      <c r="B3815" t="s">
        <v>7624</v>
      </c>
      <c r="C3815" t="s">
        <v>7625</v>
      </c>
      <c r="D3815" t="s">
        <v>31</v>
      </c>
      <c r="E3815" t="s">
        <v>32</v>
      </c>
      <c r="F3815" s="7"/>
      <c r="G3815" s="4">
        <v>52.43</v>
      </c>
      <c r="H3815" s="8" t="str">
        <f>((G3815 * 6.5)/100)</f>
        <v>0</v>
      </c>
      <c r="I3815" s="8" t="str">
        <f>(G3815 - H3815 - 0.50)</f>
        <v>0</v>
      </c>
      <c r="J3815" s="8" t="str">
        <f>((G3815 * 5)/100 )</f>
        <v>0</v>
      </c>
      <c r="K3815" s="8" t="str">
        <f>(I3815 - J3815 )</f>
        <v>0</v>
      </c>
      <c r="L3815">
        <v>88491824</v>
      </c>
      <c r="M3815" t="s">
        <v>33</v>
      </c>
      <c r="N3815" s="4">
        <v>1.787863</v>
      </c>
      <c r="O3815" s="4">
        <v>0.5243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</row>
    <row r="3816" spans="1:28">
      <c r="A3816">
        <v>3814</v>
      </c>
      <c r="B3816" t="s">
        <v>7626</v>
      </c>
      <c r="C3816" t="s">
        <v>7627</v>
      </c>
      <c r="D3816" t="s">
        <v>31</v>
      </c>
      <c r="E3816" t="s">
        <v>32</v>
      </c>
      <c r="F3816" s="7"/>
      <c r="G3816" s="4">
        <v>47.68</v>
      </c>
      <c r="H3816" s="8" t="str">
        <f>((G3816 * 6.5)/100)</f>
        <v>0</v>
      </c>
      <c r="I3816" s="8" t="str">
        <f>(G3816 - H3816 - 0.50)</f>
        <v>0</v>
      </c>
      <c r="J3816" s="8" t="str">
        <f>((G3816 * 5)/100 )</f>
        <v>0</v>
      </c>
      <c r="K3816" s="8" t="str">
        <f>(I3816 - J3816 )</f>
        <v>0</v>
      </c>
      <c r="L3816">
        <v>88491819</v>
      </c>
      <c r="M3816" t="s">
        <v>33</v>
      </c>
      <c r="N3816" s="4">
        <v>1.625888</v>
      </c>
      <c r="O3816" s="4">
        <v>0.4768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</row>
    <row r="3817" spans="1:28">
      <c r="A3817">
        <v>3815</v>
      </c>
      <c r="B3817" t="s">
        <v>7628</v>
      </c>
      <c r="C3817" t="s">
        <v>7629</v>
      </c>
      <c r="D3817" t="s">
        <v>31</v>
      </c>
      <c r="E3817" t="s">
        <v>32</v>
      </c>
      <c r="F3817" s="7"/>
      <c r="G3817" s="4">
        <v>233.17</v>
      </c>
      <c r="H3817" s="8" t="str">
        <f>((G3817 * 6.5)/100)</f>
        <v>0</v>
      </c>
      <c r="I3817" s="8" t="str">
        <f>(G3817 - H3817 - 0.50)</f>
        <v>0</v>
      </c>
      <c r="J3817" s="8" t="str">
        <f>((G3817 * 5)/100 )</f>
        <v>0</v>
      </c>
      <c r="K3817" s="8" t="str">
        <f>(I3817 - J3817 )</f>
        <v>0</v>
      </c>
      <c r="L3817">
        <v>88491783</v>
      </c>
      <c r="M3817" t="s">
        <v>33</v>
      </c>
      <c r="N3817" s="4">
        <v>7.951097</v>
      </c>
      <c r="O3817" s="4">
        <v>2.3317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 spans="1:28">
      <c r="A3818">
        <v>3816</v>
      </c>
      <c r="B3818" t="s">
        <v>7630</v>
      </c>
      <c r="C3818" t="s">
        <v>7631</v>
      </c>
      <c r="D3818" t="s">
        <v>31</v>
      </c>
      <c r="E3818" t="s">
        <v>32</v>
      </c>
      <c r="F3818" s="7"/>
      <c r="G3818" s="4">
        <v>105.95</v>
      </c>
      <c r="H3818" s="8" t="str">
        <f>((G3818 * 6.5)/100)</f>
        <v>0</v>
      </c>
      <c r="I3818" s="8" t="str">
        <f>(G3818 - H3818 - 0.50)</f>
        <v>0</v>
      </c>
      <c r="J3818" s="8" t="str">
        <f>((G3818 * 5)/100 )</f>
        <v>0</v>
      </c>
      <c r="K3818" s="8" t="str">
        <f>(I3818 - J3818 )</f>
        <v>0</v>
      </c>
      <c r="L3818">
        <v>88491777</v>
      </c>
      <c r="M3818" t="s">
        <v>33</v>
      </c>
      <c r="N3818" s="4">
        <v>3.612895</v>
      </c>
      <c r="O3818" s="4">
        <v>1.0595</v>
      </c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 spans="1:28">
      <c r="A3819">
        <v>3817</v>
      </c>
      <c r="B3819" t="s">
        <v>7632</v>
      </c>
      <c r="C3819" t="s">
        <v>7633</v>
      </c>
      <c r="D3819" t="s">
        <v>31</v>
      </c>
      <c r="E3819" t="s">
        <v>32</v>
      </c>
      <c r="F3819" s="7"/>
      <c r="G3819" s="4">
        <v>47.64</v>
      </c>
      <c r="H3819" s="8" t="str">
        <f>((G3819 * 6.5)/100)</f>
        <v>0</v>
      </c>
      <c r="I3819" s="8" t="str">
        <f>(G3819 - H3819 - 0.50)</f>
        <v>0</v>
      </c>
      <c r="J3819" s="8" t="str">
        <f>((G3819 * 5)/100 )</f>
        <v>0</v>
      </c>
      <c r="K3819" s="8" t="str">
        <f>(I3819 - J3819 )</f>
        <v>0</v>
      </c>
      <c r="L3819">
        <v>88491749</v>
      </c>
      <c r="M3819" t="s">
        <v>33</v>
      </c>
      <c r="N3819" s="4">
        <v>1.624524</v>
      </c>
      <c r="O3819" s="4">
        <v>0.4764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pans="1:28">
      <c r="A3820">
        <v>3818</v>
      </c>
      <c r="B3820" t="s">
        <v>7634</v>
      </c>
      <c r="C3820" t="s">
        <v>7635</v>
      </c>
      <c r="D3820" t="s">
        <v>31</v>
      </c>
      <c r="E3820" t="s">
        <v>32</v>
      </c>
      <c r="F3820" s="7"/>
      <c r="G3820" s="4">
        <v>262.22</v>
      </c>
      <c r="H3820" s="8" t="str">
        <f>((G3820 * 6.5)/100)</f>
        <v>0</v>
      </c>
      <c r="I3820" s="8" t="str">
        <f>(G3820 - H3820 - 0.50)</f>
        <v>0</v>
      </c>
      <c r="J3820" s="8" t="str">
        <f>((G3820 * 5)/100 )</f>
        <v>0</v>
      </c>
      <c r="K3820" s="8" t="str">
        <f>(I3820 - J3820 )</f>
        <v>0</v>
      </c>
      <c r="L3820">
        <v>88491707</v>
      </c>
      <c r="M3820" t="s">
        <v>33</v>
      </c>
      <c r="N3820" s="4">
        <v>8.941702</v>
      </c>
      <c r="O3820" s="4">
        <v>2.6222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</row>
    <row r="3821" spans="1:28">
      <c r="A3821">
        <v>3819</v>
      </c>
      <c r="B3821" t="s">
        <v>7636</v>
      </c>
      <c r="C3821" t="s">
        <v>7637</v>
      </c>
      <c r="D3821" t="s">
        <v>31</v>
      </c>
      <c r="E3821" t="s">
        <v>32</v>
      </c>
      <c r="F3821" s="7"/>
      <c r="G3821" s="4">
        <v>105.94</v>
      </c>
      <c r="H3821" s="8" t="str">
        <f>((G3821 * 6.5)/100)</f>
        <v>0</v>
      </c>
      <c r="I3821" s="8" t="str">
        <f>(G3821 - H3821 - 0.50)</f>
        <v>0</v>
      </c>
      <c r="J3821" s="8" t="str">
        <f>((G3821 * 5)/100 )</f>
        <v>0</v>
      </c>
      <c r="K3821" s="8" t="str">
        <f>(I3821 - J3821 )</f>
        <v>0</v>
      </c>
      <c r="L3821">
        <v>88491701</v>
      </c>
      <c r="M3821" t="s">
        <v>33</v>
      </c>
      <c r="N3821" s="4">
        <v>3.612554</v>
      </c>
      <c r="O3821" s="4">
        <v>1.0594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>
      <c r="A3822">
        <v>3820</v>
      </c>
      <c r="B3822" t="s">
        <v>7638</v>
      </c>
      <c r="C3822" t="s">
        <v>7639</v>
      </c>
      <c r="D3822" t="s">
        <v>31</v>
      </c>
      <c r="E3822" t="s">
        <v>32</v>
      </c>
      <c r="F3822" s="7"/>
      <c r="G3822" s="4">
        <v>47.62</v>
      </c>
      <c r="H3822" s="8" t="str">
        <f>((G3822 * 6.5)/100)</f>
        <v>0</v>
      </c>
      <c r="I3822" s="8" t="str">
        <f>(G3822 - H3822 - 0.50)</f>
        <v>0</v>
      </c>
      <c r="J3822" s="8" t="str">
        <f>((G3822 * 5)/100 )</f>
        <v>0</v>
      </c>
      <c r="K3822" s="8" t="str">
        <f>(I3822 - J3822 )</f>
        <v>0</v>
      </c>
      <c r="L3822">
        <v>88491659</v>
      </c>
      <c r="M3822" t="s">
        <v>33</v>
      </c>
      <c r="N3822" s="4">
        <v>1.623842</v>
      </c>
      <c r="O3822" s="4">
        <v>0.4762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 spans="1:28">
      <c r="A3823">
        <v>3821</v>
      </c>
      <c r="B3823" t="s">
        <v>7640</v>
      </c>
      <c r="C3823" t="s">
        <v>7641</v>
      </c>
      <c r="D3823" t="s">
        <v>31</v>
      </c>
      <c r="E3823" t="s">
        <v>32</v>
      </c>
      <c r="F3823" s="7"/>
      <c r="G3823" s="4">
        <v>45.0</v>
      </c>
      <c r="H3823" s="8" t="str">
        <f>((G3823 * 6.5)/100)</f>
        <v>0</v>
      </c>
      <c r="I3823" s="8" t="str">
        <f>(G3823 - H3823 - 0.50)</f>
        <v>0</v>
      </c>
      <c r="J3823" s="8" t="str">
        <f>((G3823 * 5)/100 )</f>
        <v>0</v>
      </c>
      <c r="K3823" s="8" t="str">
        <f>(I3823 - J3823 )</f>
        <v>0</v>
      </c>
      <c r="L3823">
        <v>88491649</v>
      </c>
      <c r="M3823" t="s">
        <v>33</v>
      </c>
      <c r="N3823" s="4">
        <v>1.5345</v>
      </c>
      <c r="O3823" s="4">
        <v>0.45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</row>
    <row r="3824" spans="1:28">
      <c r="A3824">
        <v>3822</v>
      </c>
      <c r="B3824" t="s">
        <v>7642</v>
      </c>
      <c r="C3824" t="s">
        <v>7643</v>
      </c>
      <c r="D3824" t="s">
        <v>31</v>
      </c>
      <c r="E3824" t="s">
        <v>32</v>
      </c>
      <c r="F3824" s="7"/>
      <c r="G3824" s="4">
        <v>99.93</v>
      </c>
      <c r="H3824" s="8" t="str">
        <f>((G3824 * 6.5)/100)</f>
        <v>0</v>
      </c>
      <c r="I3824" s="8" t="str">
        <f>(G3824 - H3824 - 0.50)</f>
        <v>0</v>
      </c>
      <c r="J3824" s="8" t="str">
        <f>((G3824 * 5)/100 )</f>
        <v>0</v>
      </c>
      <c r="K3824" s="8" t="str">
        <f>(I3824 - J3824 )</f>
        <v>0</v>
      </c>
      <c r="L3824">
        <v>88491647</v>
      </c>
      <c r="M3824" t="s">
        <v>33</v>
      </c>
      <c r="N3824" s="4">
        <v>3.407613</v>
      </c>
      <c r="O3824" s="4">
        <v>0.9993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 spans="1:28">
      <c r="A3825">
        <v>3823</v>
      </c>
      <c r="B3825" t="s">
        <v>7644</v>
      </c>
      <c r="C3825" t="s">
        <v>7645</v>
      </c>
      <c r="D3825" t="s">
        <v>31</v>
      </c>
      <c r="E3825" t="s">
        <v>32</v>
      </c>
      <c r="F3825" s="7"/>
      <c r="G3825" s="4">
        <v>47.62</v>
      </c>
      <c r="H3825" s="8" t="str">
        <f>((G3825 * 6.5)/100)</f>
        <v>0</v>
      </c>
      <c r="I3825" s="8" t="str">
        <f>(G3825 - H3825 - 0.50)</f>
        <v>0</v>
      </c>
      <c r="J3825" s="8" t="str">
        <f>((G3825 * 5)/100 )</f>
        <v>0</v>
      </c>
      <c r="K3825" s="8" t="str">
        <f>(I3825 - J3825 )</f>
        <v>0</v>
      </c>
      <c r="L3825">
        <v>88491634</v>
      </c>
      <c r="M3825" t="s">
        <v>33</v>
      </c>
      <c r="N3825" s="4">
        <v>1.623842</v>
      </c>
      <c r="O3825" s="4">
        <v>0.4762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 spans="1:28">
      <c r="A3826">
        <v>3824</v>
      </c>
      <c r="B3826" t="s">
        <v>7646</v>
      </c>
      <c r="C3826" t="s">
        <v>7647</v>
      </c>
      <c r="D3826" t="s">
        <v>31</v>
      </c>
      <c r="E3826" t="s">
        <v>32</v>
      </c>
      <c r="F3826" s="7"/>
      <c r="G3826" s="4">
        <v>52.92</v>
      </c>
      <c r="H3826" s="8" t="str">
        <f>((G3826 * 6.5)/100)</f>
        <v>0</v>
      </c>
      <c r="I3826" s="8" t="str">
        <f>(G3826 - H3826 - 0.50)</f>
        <v>0</v>
      </c>
      <c r="J3826" s="8" t="str">
        <f>((G3826 * 5)/100 )</f>
        <v>0</v>
      </c>
      <c r="K3826" s="8" t="str">
        <f>(I3826 - J3826 )</f>
        <v>0</v>
      </c>
      <c r="L3826">
        <v>88491626</v>
      </c>
      <c r="M3826" t="s">
        <v>33</v>
      </c>
      <c r="N3826" s="4">
        <v>1.804572</v>
      </c>
      <c r="O3826" s="4">
        <v>0.5292</v>
      </c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 spans="1:28">
      <c r="A3827">
        <v>3825</v>
      </c>
      <c r="B3827" t="s">
        <v>7648</v>
      </c>
      <c r="C3827" t="s">
        <v>7649</v>
      </c>
      <c r="D3827" t="s">
        <v>31</v>
      </c>
      <c r="E3827" t="s">
        <v>32</v>
      </c>
      <c r="F3827" s="7"/>
      <c r="G3827" s="4">
        <v>317.96</v>
      </c>
      <c r="H3827" s="8" t="str">
        <f>((G3827 * 6.5)/100)</f>
        <v>0</v>
      </c>
      <c r="I3827" s="8" t="str">
        <f>(G3827 - H3827 - 0.50)</f>
        <v>0</v>
      </c>
      <c r="J3827" s="8" t="str">
        <f>((G3827 * 5)/100 )</f>
        <v>0</v>
      </c>
      <c r="K3827" s="8" t="str">
        <f>(I3827 - J3827 )</f>
        <v>0</v>
      </c>
      <c r="L3827">
        <v>88491619</v>
      </c>
      <c r="M3827" t="s">
        <v>33</v>
      </c>
      <c r="N3827" s="4">
        <v>10.842436</v>
      </c>
      <c r="O3827" s="4">
        <v>3.1796</v>
      </c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</row>
    <row r="3828" spans="1:28">
      <c r="A3828">
        <v>3826</v>
      </c>
      <c r="B3828" t="s">
        <v>7650</v>
      </c>
      <c r="C3828" t="s">
        <v>7651</v>
      </c>
      <c r="D3828" t="s">
        <v>31</v>
      </c>
      <c r="E3828" t="s">
        <v>32</v>
      </c>
      <c r="F3828" s="7"/>
      <c r="G3828" s="4">
        <v>52.92</v>
      </c>
      <c r="H3828" s="8" t="str">
        <f>((G3828 * 6.5)/100)</f>
        <v>0</v>
      </c>
      <c r="I3828" s="8" t="str">
        <f>(G3828 - H3828 - 0.50)</f>
        <v>0</v>
      </c>
      <c r="J3828" s="8" t="str">
        <f>((G3828 * 5)/100 )</f>
        <v>0</v>
      </c>
      <c r="K3828" s="8" t="str">
        <f>(I3828 - J3828 )</f>
        <v>0</v>
      </c>
      <c r="L3828">
        <v>88491597</v>
      </c>
      <c r="M3828" t="s">
        <v>33</v>
      </c>
      <c r="N3828" s="4">
        <v>1.804572</v>
      </c>
      <c r="O3828" s="4">
        <v>0.5292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 spans="1:28">
      <c r="A3829">
        <v>3827</v>
      </c>
      <c r="B3829" t="s">
        <v>7652</v>
      </c>
      <c r="C3829" t="s">
        <v>7653</v>
      </c>
      <c r="D3829" t="s">
        <v>31</v>
      </c>
      <c r="E3829" t="s">
        <v>32</v>
      </c>
      <c r="F3829" s="7"/>
      <c r="G3829" s="4">
        <v>44.94</v>
      </c>
      <c r="H3829" s="8" t="str">
        <f>((G3829 * 6.5)/100)</f>
        <v>0</v>
      </c>
      <c r="I3829" s="8" t="str">
        <f>(G3829 - H3829 - 0.50)</f>
        <v>0</v>
      </c>
      <c r="J3829" s="8" t="str">
        <f>((G3829 * 5)/100 )</f>
        <v>0</v>
      </c>
      <c r="K3829" s="8" t="str">
        <f>(I3829 - J3829 )</f>
        <v>0</v>
      </c>
      <c r="L3829">
        <v>88491575</v>
      </c>
      <c r="M3829" t="s">
        <v>33</v>
      </c>
      <c r="N3829" s="4">
        <v>1.532454</v>
      </c>
      <c r="O3829" s="4">
        <v>0.4494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 spans="1:28">
      <c r="A3830">
        <v>3828</v>
      </c>
      <c r="B3830" t="s">
        <v>7654</v>
      </c>
      <c r="C3830" t="s">
        <v>7655</v>
      </c>
      <c r="D3830" t="s">
        <v>31</v>
      </c>
      <c r="E3830" t="s">
        <v>32</v>
      </c>
      <c r="F3830" s="7"/>
      <c r="G3830" s="4">
        <v>47.66</v>
      </c>
      <c r="H3830" s="8" t="str">
        <f>((G3830 * 6.5)/100)</f>
        <v>0</v>
      </c>
      <c r="I3830" s="8" t="str">
        <f>(G3830 - H3830 - 0.50)</f>
        <v>0</v>
      </c>
      <c r="J3830" s="8" t="str">
        <f>((G3830 * 5)/100 )</f>
        <v>0</v>
      </c>
      <c r="K3830" s="8" t="str">
        <f>(I3830 - J3830 )</f>
        <v>0</v>
      </c>
      <c r="L3830">
        <v>88491543</v>
      </c>
      <c r="M3830" t="s">
        <v>33</v>
      </c>
      <c r="N3830" s="4">
        <v>1.625206</v>
      </c>
      <c r="O3830" s="4">
        <v>0.4766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 spans="1:28">
      <c r="A3831">
        <v>3829</v>
      </c>
      <c r="B3831" t="s">
        <v>7656</v>
      </c>
      <c r="C3831" t="s">
        <v>7657</v>
      </c>
      <c r="D3831" t="s">
        <v>31</v>
      </c>
      <c r="E3831" t="s">
        <v>32</v>
      </c>
      <c r="F3831" s="7"/>
      <c r="G3831" s="4">
        <v>47.17</v>
      </c>
      <c r="H3831" s="8" t="str">
        <f>((G3831 * 6.5)/100)</f>
        <v>0</v>
      </c>
      <c r="I3831" s="8" t="str">
        <f>(G3831 - H3831 - 0.50)</f>
        <v>0</v>
      </c>
      <c r="J3831" s="8" t="str">
        <f>((G3831 * 5)/100 )</f>
        <v>0</v>
      </c>
      <c r="K3831" s="8" t="str">
        <f>(I3831 - J3831 )</f>
        <v>0</v>
      </c>
      <c r="L3831">
        <v>88491537</v>
      </c>
      <c r="M3831" t="s">
        <v>33</v>
      </c>
      <c r="N3831" s="4">
        <v>1.608497</v>
      </c>
      <c r="O3831" s="4">
        <v>0.4717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 spans="1:28">
      <c r="A3832">
        <v>3830</v>
      </c>
      <c r="B3832" t="s">
        <v>7658</v>
      </c>
      <c r="C3832" t="s">
        <v>7659</v>
      </c>
      <c r="D3832" t="s">
        <v>31</v>
      </c>
      <c r="E3832" t="s">
        <v>32</v>
      </c>
      <c r="F3832" s="7"/>
      <c r="G3832" s="4">
        <v>105.97</v>
      </c>
      <c r="H3832" s="8" t="str">
        <f>((G3832 * 6.5)/100)</f>
        <v>0</v>
      </c>
      <c r="I3832" s="8" t="str">
        <f>(G3832 - H3832 - 0.50)</f>
        <v>0</v>
      </c>
      <c r="J3832" s="8" t="str">
        <f>((G3832 * 5)/100 )</f>
        <v>0</v>
      </c>
      <c r="K3832" s="8" t="str">
        <f>(I3832 - J3832 )</f>
        <v>0</v>
      </c>
      <c r="L3832">
        <v>88491527</v>
      </c>
      <c r="M3832" t="s">
        <v>33</v>
      </c>
      <c r="N3832" s="4">
        <v>3.613577</v>
      </c>
      <c r="O3832" s="4">
        <v>1.0597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 spans="1:28">
      <c r="A3833">
        <v>3831</v>
      </c>
      <c r="B3833" t="s">
        <v>7660</v>
      </c>
      <c r="C3833" t="s">
        <v>7661</v>
      </c>
      <c r="D3833" t="s">
        <v>31</v>
      </c>
      <c r="E3833" t="s">
        <v>32</v>
      </c>
      <c r="F3833" s="7"/>
      <c r="G3833" s="4">
        <v>121.88</v>
      </c>
      <c r="H3833" s="8" t="str">
        <f>((G3833 * 6.5)/100)</f>
        <v>0</v>
      </c>
      <c r="I3833" s="8" t="str">
        <f>(G3833 - H3833 - 0.50)</f>
        <v>0</v>
      </c>
      <c r="J3833" s="8" t="str">
        <f>((G3833 * 5)/100 )</f>
        <v>0</v>
      </c>
      <c r="K3833" s="8" t="str">
        <f>(I3833 - J3833 )</f>
        <v>0</v>
      </c>
      <c r="L3833">
        <v>88491519</v>
      </c>
      <c r="M3833" t="s">
        <v>33</v>
      </c>
      <c r="N3833" s="4">
        <v>4.156108</v>
      </c>
      <c r="O3833" s="4">
        <v>1.2188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 spans="1:28">
      <c r="A3834">
        <v>3832</v>
      </c>
      <c r="B3834" t="s">
        <v>7662</v>
      </c>
      <c r="C3834" t="s">
        <v>7663</v>
      </c>
      <c r="D3834" t="s">
        <v>31</v>
      </c>
      <c r="E3834" t="s">
        <v>32</v>
      </c>
      <c r="F3834" s="7"/>
      <c r="G3834" s="4">
        <v>105.96</v>
      </c>
      <c r="H3834" s="8" t="str">
        <f>((G3834 * 6.5)/100)</f>
        <v>0</v>
      </c>
      <c r="I3834" s="8" t="str">
        <f>(G3834 - H3834 - 0.50)</f>
        <v>0</v>
      </c>
      <c r="J3834" s="8" t="str">
        <f>((G3834 * 5)/100 )</f>
        <v>0</v>
      </c>
      <c r="K3834" s="8" t="str">
        <f>(I3834 - J3834 )</f>
        <v>0</v>
      </c>
      <c r="L3834">
        <v>88491513</v>
      </c>
      <c r="M3834" t="s">
        <v>33</v>
      </c>
      <c r="N3834" s="4">
        <v>3.613236</v>
      </c>
      <c r="O3834" s="4">
        <v>1.0596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</row>
    <row r="3835" spans="1:28">
      <c r="A3835">
        <v>3833</v>
      </c>
      <c r="B3835" t="s">
        <v>7664</v>
      </c>
      <c r="C3835" t="s">
        <v>7665</v>
      </c>
      <c r="D3835" t="s">
        <v>31</v>
      </c>
      <c r="E3835" t="s">
        <v>32</v>
      </c>
      <c r="F3835" s="7"/>
      <c r="G3835" s="4">
        <v>47.18</v>
      </c>
      <c r="H3835" s="8" t="str">
        <f>((G3835 * 6.5)/100)</f>
        <v>0</v>
      </c>
      <c r="I3835" s="8" t="str">
        <f>(G3835 - H3835 - 0.50)</f>
        <v>0</v>
      </c>
      <c r="J3835" s="8" t="str">
        <f>((G3835 * 5)/100 )</f>
        <v>0</v>
      </c>
      <c r="K3835" s="8" t="str">
        <f>(I3835 - J3835 )</f>
        <v>0</v>
      </c>
      <c r="L3835">
        <v>88491475</v>
      </c>
      <c r="M3835" t="s">
        <v>33</v>
      </c>
      <c r="N3835" s="4">
        <v>1.608838</v>
      </c>
      <c r="O3835" s="4">
        <v>0.4718</v>
      </c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 spans="1:28">
      <c r="A3836">
        <v>3834</v>
      </c>
      <c r="B3836" t="s">
        <v>7666</v>
      </c>
      <c r="C3836" t="s">
        <v>7667</v>
      </c>
      <c r="D3836" t="s">
        <v>31</v>
      </c>
      <c r="E3836" t="s">
        <v>32</v>
      </c>
      <c r="F3836" s="7"/>
      <c r="G3836" s="4">
        <v>25.0</v>
      </c>
      <c r="H3836" s="8" t="str">
        <f>((G3836 * 6.5)/100)</f>
        <v>0</v>
      </c>
      <c r="I3836" s="8" t="str">
        <f>(G3836 - H3836 - 0.50)</f>
        <v>0</v>
      </c>
      <c r="J3836" s="8" t="str">
        <f>((G3836 * 5)/100 )</f>
        <v>0</v>
      </c>
      <c r="K3836" s="8" t="str">
        <f>(I3836 - J3836 )</f>
        <v>0</v>
      </c>
      <c r="L3836">
        <v>88491459</v>
      </c>
      <c r="M3836" t="s">
        <v>33</v>
      </c>
      <c r="N3836" s="4">
        <v>0.8525</v>
      </c>
      <c r="O3836" s="4">
        <v>0.25</v>
      </c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</row>
    <row r="3837" spans="1:28">
      <c r="A3837">
        <v>3835</v>
      </c>
      <c r="B3837" t="s">
        <v>7668</v>
      </c>
      <c r="C3837" t="s">
        <v>7669</v>
      </c>
      <c r="D3837" t="s">
        <v>31</v>
      </c>
      <c r="E3837" t="s">
        <v>32</v>
      </c>
      <c r="F3837" s="7"/>
      <c r="G3837" s="4">
        <v>52.96</v>
      </c>
      <c r="H3837" s="8" t="str">
        <f>((G3837 * 6.5)/100)</f>
        <v>0</v>
      </c>
      <c r="I3837" s="8" t="str">
        <f>(G3837 - H3837 - 0.50)</f>
        <v>0</v>
      </c>
      <c r="J3837" s="8" t="str">
        <f>((G3837 * 5)/100 )</f>
        <v>0</v>
      </c>
      <c r="K3837" s="8" t="str">
        <f>(I3837 - J3837 )</f>
        <v>0</v>
      </c>
      <c r="L3837">
        <v>88491455</v>
      </c>
      <c r="M3837" t="s">
        <v>33</v>
      </c>
      <c r="N3837" s="4">
        <v>1.805936</v>
      </c>
      <c r="O3837" s="4">
        <v>0.5296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 spans="1:28">
      <c r="A3838">
        <v>3836</v>
      </c>
      <c r="B3838" t="s">
        <v>7670</v>
      </c>
      <c r="C3838" t="s">
        <v>7671</v>
      </c>
      <c r="D3838" t="s">
        <v>112</v>
      </c>
      <c r="E3838" t="s">
        <v>32</v>
      </c>
      <c r="F3838" s="7"/>
      <c r="G3838" s="4">
        <v>47.66</v>
      </c>
      <c r="H3838" s="8" t="str">
        <f>((G3838 * 6.5)/100)</f>
        <v>0</v>
      </c>
      <c r="I3838" s="8" t="str">
        <f>(G3838 - H3838 - 0.50)</f>
        <v>0</v>
      </c>
      <c r="J3838" s="8" t="str">
        <f>((G3838 * 5)/100 )</f>
        <v>0</v>
      </c>
      <c r="K3838" s="8" t="str">
        <f>(I3838 - J3838 )</f>
        <v>0</v>
      </c>
      <c r="L3838">
        <v>88491441</v>
      </c>
      <c r="M3838" t="s">
        <v>33</v>
      </c>
      <c r="N3838" s="4">
        <v>1.625206</v>
      </c>
      <c r="O3838" s="4">
        <v>0.4766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 spans="1:28">
      <c r="A3839">
        <v>3837</v>
      </c>
      <c r="B3839" t="s">
        <v>7672</v>
      </c>
      <c r="C3839" t="s">
        <v>7673</v>
      </c>
      <c r="D3839" t="s">
        <v>31</v>
      </c>
      <c r="E3839" t="s">
        <v>32</v>
      </c>
      <c r="F3839" s="7"/>
      <c r="G3839" s="4">
        <v>99.96</v>
      </c>
      <c r="H3839" s="8" t="str">
        <f>((G3839 * 6.5)/100)</f>
        <v>0</v>
      </c>
      <c r="I3839" s="8" t="str">
        <f>(G3839 - H3839 - 0.50)</f>
        <v>0</v>
      </c>
      <c r="J3839" s="8" t="str">
        <f>((G3839 * 5)/100 )</f>
        <v>0</v>
      </c>
      <c r="K3839" s="8" t="str">
        <f>(I3839 - J3839 )</f>
        <v>0</v>
      </c>
      <c r="L3839">
        <v>88491439</v>
      </c>
      <c r="M3839" t="s">
        <v>33</v>
      </c>
      <c r="N3839" s="4">
        <v>3.408636</v>
      </c>
      <c r="O3839" s="4">
        <v>0.9996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 spans="1:28">
      <c r="A3840">
        <v>3838</v>
      </c>
      <c r="B3840" t="s">
        <v>7674</v>
      </c>
      <c r="C3840" t="s">
        <v>7675</v>
      </c>
      <c r="D3840" t="s">
        <v>31</v>
      </c>
      <c r="E3840" t="s">
        <v>32</v>
      </c>
      <c r="F3840" s="7"/>
      <c r="G3840" s="4">
        <v>49.74</v>
      </c>
      <c r="H3840" s="8" t="str">
        <f>((G3840 * 6.5)/100)</f>
        <v>0</v>
      </c>
      <c r="I3840" s="8" t="str">
        <f>(G3840 - H3840 - 0.50)</f>
        <v>0</v>
      </c>
      <c r="J3840" s="8" t="str">
        <f>((G3840 * 5)/100 )</f>
        <v>0</v>
      </c>
      <c r="K3840" s="8" t="str">
        <f>(I3840 - J3840 )</f>
        <v>0</v>
      </c>
      <c r="L3840">
        <v>88491400</v>
      </c>
      <c r="M3840" t="s">
        <v>33</v>
      </c>
      <c r="N3840" s="4">
        <v>1.696134</v>
      </c>
      <c r="O3840" s="4">
        <v>0.4974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 spans="1:28">
      <c r="A3841">
        <v>3839</v>
      </c>
      <c r="B3841" t="s">
        <v>7676</v>
      </c>
      <c r="C3841" t="s">
        <v>7677</v>
      </c>
      <c r="D3841" t="s">
        <v>31</v>
      </c>
      <c r="E3841" t="s">
        <v>32</v>
      </c>
      <c r="F3841" s="7"/>
      <c r="G3841" s="4">
        <v>211.97</v>
      </c>
      <c r="H3841" s="8" t="str">
        <f>((G3841 * 6.5)/100)</f>
        <v>0</v>
      </c>
      <c r="I3841" s="8" t="str">
        <f>(G3841 - H3841 - 0.50)</f>
        <v>0</v>
      </c>
      <c r="J3841" s="8" t="str">
        <f>((G3841 * 5)/100 )</f>
        <v>0</v>
      </c>
      <c r="K3841" s="8" t="str">
        <f>(I3841 - J3841 )</f>
        <v>0</v>
      </c>
      <c r="L3841">
        <v>88491398</v>
      </c>
      <c r="M3841" t="s">
        <v>33</v>
      </c>
      <c r="N3841" s="4">
        <v>7.228177</v>
      </c>
      <c r="O3841" s="4">
        <v>2.1197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</row>
    <row r="3842" spans="1:28">
      <c r="A3842">
        <v>3840</v>
      </c>
      <c r="B3842" t="s">
        <v>7678</v>
      </c>
      <c r="C3842" t="s">
        <v>7679</v>
      </c>
      <c r="D3842" t="s">
        <v>31</v>
      </c>
      <c r="E3842" t="s">
        <v>32</v>
      </c>
      <c r="F3842" s="7"/>
      <c r="G3842" s="4">
        <v>105.99</v>
      </c>
      <c r="H3842" s="8" t="str">
        <f>((G3842 * 6.5)/100)</f>
        <v>0</v>
      </c>
      <c r="I3842" s="8" t="str">
        <f>(G3842 - H3842 - 0.50)</f>
        <v>0</v>
      </c>
      <c r="J3842" s="8" t="str">
        <f>((G3842 * 5)/100 )</f>
        <v>0</v>
      </c>
      <c r="K3842" s="8" t="str">
        <f>(I3842 - J3842 )</f>
        <v>0</v>
      </c>
      <c r="L3842">
        <v>88491386</v>
      </c>
      <c r="M3842" t="s">
        <v>33</v>
      </c>
      <c r="N3842" s="4">
        <v>3.614259</v>
      </c>
      <c r="O3842" s="4">
        <v>1.0599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 spans="1:28">
      <c r="A3843">
        <v>3841</v>
      </c>
      <c r="B3843" t="s">
        <v>7680</v>
      </c>
      <c r="C3843" t="s">
        <v>7681</v>
      </c>
      <c r="D3843" t="s">
        <v>31</v>
      </c>
      <c r="E3843" t="s">
        <v>32</v>
      </c>
      <c r="F3843" s="7"/>
      <c r="G3843" s="4">
        <v>52.93</v>
      </c>
      <c r="H3843" s="8" t="str">
        <f>((G3843 * 6.5)/100)</f>
        <v>0</v>
      </c>
      <c r="I3843" s="8" t="str">
        <f>(G3843 - H3843 - 0.50)</f>
        <v>0</v>
      </c>
      <c r="J3843" s="8" t="str">
        <f>((G3843 * 5)/100 )</f>
        <v>0</v>
      </c>
      <c r="K3843" s="8" t="str">
        <f>(I3843 - J3843 )</f>
        <v>0</v>
      </c>
      <c r="L3843">
        <v>88491376</v>
      </c>
      <c r="M3843" t="s">
        <v>33</v>
      </c>
      <c r="N3843" s="4">
        <v>1.804913</v>
      </c>
      <c r="O3843" s="4">
        <v>0.5293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 spans="1:28">
      <c r="A3844">
        <v>3842</v>
      </c>
      <c r="B3844" t="s">
        <v>7682</v>
      </c>
      <c r="C3844" t="s">
        <v>7683</v>
      </c>
      <c r="D3844" t="s">
        <v>31</v>
      </c>
      <c r="E3844" t="s">
        <v>32</v>
      </c>
      <c r="F3844" s="7"/>
      <c r="G3844" s="4">
        <v>52.92</v>
      </c>
      <c r="H3844" s="8" t="str">
        <f>((G3844 * 6.5)/100)</f>
        <v>0</v>
      </c>
      <c r="I3844" s="8" t="str">
        <f>(G3844 - H3844 - 0.50)</f>
        <v>0</v>
      </c>
      <c r="J3844" s="8" t="str">
        <f>((G3844 * 5)/100 )</f>
        <v>0</v>
      </c>
      <c r="K3844" s="8" t="str">
        <f>(I3844 - J3844 )</f>
        <v>0</v>
      </c>
      <c r="L3844">
        <v>88491328</v>
      </c>
      <c r="M3844" t="s">
        <v>33</v>
      </c>
      <c r="N3844" s="4">
        <v>1.804572</v>
      </c>
      <c r="O3844" s="4">
        <v>0.5292</v>
      </c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 spans="1:28">
      <c r="A3845">
        <v>3843</v>
      </c>
      <c r="B3845" t="s">
        <v>7684</v>
      </c>
      <c r="C3845" t="s">
        <v>7685</v>
      </c>
      <c r="D3845" t="s">
        <v>31</v>
      </c>
      <c r="E3845" t="s">
        <v>32</v>
      </c>
      <c r="F3845" s="7"/>
      <c r="G3845" s="4">
        <v>264.96</v>
      </c>
      <c r="H3845" s="8" t="str">
        <f>((G3845 * 6.5)/100)</f>
        <v>0</v>
      </c>
      <c r="I3845" s="8" t="str">
        <f>(G3845 - H3845 - 0.50)</f>
        <v>0</v>
      </c>
      <c r="J3845" s="8" t="str">
        <f>((G3845 * 5)/100 )</f>
        <v>0</v>
      </c>
      <c r="K3845" s="8" t="str">
        <f>(I3845 - J3845 )</f>
        <v>0</v>
      </c>
      <c r="L3845">
        <v>88491326</v>
      </c>
      <c r="M3845" t="s">
        <v>33</v>
      </c>
      <c r="N3845" s="4">
        <v>9.035136</v>
      </c>
      <c r="O3845" s="4">
        <v>2.6496</v>
      </c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 spans="1:28">
      <c r="A3846">
        <v>3844</v>
      </c>
      <c r="B3846" t="s">
        <v>7686</v>
      </c>
      <c r="C3846" t="s">
        <v>7687</v>
      </c>
      <c r="D3846" t="s">
        <v>31</v>
      </c>
      <c r="E3846" t="s">
        <v>32</v>
      </c>
      <c r="F3846" s="7"/>
      <c r="G3846" s="4">
        <v>158.95</v>
      </c>
      <c r="H3846" s="8" t="str">
        <f>((G3846 * 6.5)/100)</f>
        <v>0</v>
      </c>
      <c r="I3846" s="8" t="str">
        <f>(G3846 - H3846 - 0.50)</f>
        <v>0</v>
      </c>
      <c r="J3846" s="8" t="str">
        <f>((G3846 * 5)/100 )</f>
        <v>0</v>
      </c>
      <c r="K3846" s="8" t="str">
        <f>(I3846 - J3846 )</f>
        <v>0</v>
      </c>
      <c r="L3846">
        <v>88491316</v>
      </c>
      <c r="M3846" t="s">
        <v>33</v>
      </c>
      <c r="N3846" s="4">
        <v>5.420195</v>
      </c>
      <c r="O3846" s="4">
        <v>1.5895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 spans="1:28">
      <c r="A3847">
        <v>3845</v>
      </c>
      <c r="B3847" t="s">
        <v>7688</v>
      </c>
      <c r="C3847" t="s">
        <v>7689</v>
      </c>
      <c r="D3847" t="s">
        <v>31</v>
      </c>
      <c r="E3847" t="s">
        <v>32</v>
      </c>
      <c r="F3847" s="7"/>
      <c r="G3847" s="4">
        <v>52.44</v>
      </c>
      <c r="H3847" s="8" t="str">
        <f>((G3847 * 6.5)/100)</f>
        <v>0</v>
      </c>
      <c r="I3847" s="8" t="str">
        <f>(G3847 - H3847 - 0.50)</f>
        <v>0</v>
      </c>
      <c r="J3847" s="8" t="str">
        <f>((G3847 * 5)/100 )</f>
        <v>0</v>
      </c>
      <c r="K3847" s="8" t="str">
        <f>(I3847 - J3847 )</f>
        <v>0</v>
      </c>
      <c r="L3847">
        <v>88491312</v>
      </c>
      <c r="M3847" t="s">
        <v>33</v>
      </c>
      <c r="N3847" s="4">
        <v>1.788204</v>
      </c>
      <c r="O3847" s="4">
        <v>0.5244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 spans="1:28">
      <c r="A3848">
        <v>3846</v>
      </c>
      <c r="B3848" t="s">
        <v>7690</v>
      </c>
      <c r="C3848" t="s">
        <v>7691</v>
      </c>
      <c r="D3848" t="s">
        <v>31</v>
      </c>
      <c r="E3848" t="s">
        <v>32</v>
      </c>
      <c r="F3848" s="7"/>
      <c r="G3848" s="4">
        <v>52.92</v>
      </c>
      <c r="H3848" s="8" t="str">
        <f>((G3848 * 6.5)/100)</f>
        <v>0</v>
      </c>
      <c r="I3848" s="8" t="str">
        <f>(G3848 - H3848 - 0.50)</f>
        <v>0</v>
      </c>
      <c r="J3848" s="8" t="str">
        <f>((G3848 * 5)/100 )</f>
        <v>0</v>
      </c>
      <c r="K3848" s="8" t="str">
        <f>(I3848 - J3848 )</f>
        <v>0</v>
      </c>
      <c r="L3848">
        <v>88491300</v>
      </c>
      <c r="M3848" t="s">
        <v>33</v>
      </c>
      <c r="N3848" s="4">
        <v>1.804572</v>
      </c>
      <c r="O3848" s="4">
        <v>0.5292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>
      <c r="A3849">
        <v>3847</v>
      </c>
      <c r="B3849" t="s">
        <v>7692</v>
      </c>
      <c r="C3849" t="s">
        <v>7693</v>
      </c>
      <c r="D3849" t="s">
        <v>31</v>
      </c>
      <c r="E3849" t="s">
        <v>32</v>
      </c>
      <c r="F3849" s="7"/>
      <c r="G3849" s="4">
        <v>233.15</v>
      </c>
      <c r="H3849" s="8" t="str">
        <f>((G3849 * 6.5)/100)</f>
        <v>0</v>
      </c>
      <c r="I3849" s="8" t="str">
        <f>(G3849 - H3849 - 0.50)</f>
        <v>0</v>
      </c>
      <c r="J3849" s="8" t="str">
        <f>((G3849 * 5)/100 )</f>
        <v>0</v>
      </c>
      <c r="K3849" s="8" t="str">
        <f>(I3849 - J3849 )</f>
        <v>0</v>
      </c>
      <c r="L3849">
        <v>88491290</v>
      </c>
      <c r="M3849" t="s">
        <v>33</v>
      </c>
      <c r="N3849" s="4">
        <v>7.950415</v>
      </c>
      <c r="O3849" s="4">
        <v>2.3315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>
      <c r="A3850">
        <v>3848</v>
      </c>
      <c r="B3850" t="s">
        <v>7694</v>
      </c>
      <c r="C3850" t="s">
        <v>7695</v>
      </c>
      <c r="D3850" t="s">
        <v>31</v>
      </c>
      <c r="E3850" t="s">
        <v>32</v>
      </c>
      <c r="F3850" s="7"/>
      <c r="G3850" s="4">
        <v>52.97</v>
      </c>
      <c r="H3850" s="8" t="str">
        <f>((G3850 * 6.5)/100)</f>
        <v>0</v>
      </c>
      <c r="I3850" s="8" t="str">
        <f>(G3850 - H3850 - 0.50)</f>
        <v>0</v>
      </c>
      <c r="J3850" s="8" t="str">
        <f>((G3850 * 5)/100 )</f>
        <v>0</v>
      </c>
      <c r="K3850" s="8" t="str">
        <f>(I3850 - J3850 )</f>
        <v>0</v>
      </c>
      <c r="L3850">
        <v>88491284</v>
      </c>
      <c r="M3850" t="s">
        <v>33</v>
      </c>
      <c r="N3850" s="4">
        <v>1.806277</v>
      </c>
      <c r="O3850" s="4">
        <v>0.5297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 spans="1:28">
      <c r="A3851">
        <v>3849</v>
      </c>
      <c r="B3851" t="s">
        <v>7696</v>
      </c>
      <c r="C3851" t="s">
        <v>7697</v>
      </c>
      <c r="D3851" t="s">
        <v>31</v>
      </c>
      <c r="E3851" t="s">
        <v>32</v>
      </c>
      <c r="F3851" s="7"/>
      <c r="G3851" s="4">
        <v>52.94</v>
      </c>
      <c r="H3851" s="8" t="str">
        <f>((G3851 * 6.5)/100)</f>
        <v>0</v>
      </c>
      <c r="I3851" s="8" t="str">
        <f>(G3851 - H3851 - 0.50)</f>
        <v>0</v>
      </c>
      <c r="J3851" s="8" t="str">
        <f>((G3851 * 5)/100 )</f>
        <v>0</v>
      </c>
      <c r="K3851" s="8" t="str">
        <f>(I3851 - J3851 )</f>
        <v>0</v>
      </c>
      <c r="L3851">
        <v>88491252</v>
      </c>
      <c r="M3851" t="s">
        <v>33</v>
      </c>
      <c r="N3851" s="4">
        <v>1.805254</v>
      </c>
      <c r="O3851" s="4">
        <v>0.5294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</row>
    <row r="3852" spans="1:28">
      <c r="A3852">
        <v>3850</v>
      </c>
      <c r="B3852" t="s">
        <v>7698</v>
      </c>
      <c r="C3852" t="s">
        <v>7699</v>
      </c>
      <c r="D3852" t="s">
        <v>31</v>
      </c>
      <c r="E3852" t="s">
        <v>32</v>
      </c>
      <c r="F3852" s="7"/>
      <c r="G3852" s="4">
        <v>25.0</v>
      </c>
      <c r="H3852" s="8" t="str">
        <f>((G3852 * 6.5)/100)</f>
        <v>0</v>
      </c>
      <c r="I3852" s="8" t="str">
        <f>(G3852 - H3852 - 0.50)</f>
        <v>0</v>
      </c>
      <c r="J3852" s="8" t="str">
        <f>((G3852 * 5)/100 )</f>
        <v>0</v>
      </c>
      <c r="K3852" s="8" t="str">
        <f>(I3852 - J3852 )</f>
        <v>0</v>
      </c>
      <c r="L3852">
        <v>88491246</v>
      </c>
      <c r="M3852" t="s">
        <v>33</v>
      </c>
      <c r="N3852" s="4">
        <v>0.8525</v>
      </c>
      <c r="O3852" s="4">
        <v>0.25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 spans="1:28">
      <c r="A3853">
        <v>3851</v>
      </c>
      <c r="B3853" t="s">
        <v>7700</v>
      </c>
      <c r="C3853" t="s">
        <v>7701</v>
      </c>
      <c r="D3853" t="s">
        <v>31</v>
      </c>
      <c r="E3853" t="s">
        <v>32</v>
      </c>
      <c r="F3853" s="7"/>
      <c r="G3853" s="4">
        <v>69.98</v>
      </c>
      <c r="H3853" s="8" t="str">
        <f>((G3853 * 6.5)/100)</f>
        <v>0</v>
      </c>
      <c r="I3853" s="8" t="str">
        <f>(G3853 - H3853 - 0.50)</f>
        <v>0</v>
      </c>
      <c r="J3853" s="8" t="str">
        <f>((G3853 * 5)/100 )</f>
        <v>0</v>
      </c>
      <c r="K3853" s="8" t="str">
        <f>(I3853 - J3853 )</f>
        <v>0</v>
      </c>
      <c r="L3853">
        <v>88491208</v>
      </c>
      <c r="M3853" t="s">
        <v>33</v>
      </c>
      <c r="N3853" s="4">
        <v>2.386318</v>
      </c>
      <c r="O3853" s="4">
        <v>0.6998</v>
      </c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 spans="1:28">
      <c r="A3854">
        <v>3852</v>
      </c>
      <c r="B3854" t="s">
        <v>7702</v>
      </c>
      <c r="C3854" t="s">
        <v>7703</v>
      </c>
      <c r="D3854" t="s">
        <v>31</v>
      </c>
      <c r="E3854" t="s">
        <v>32</v>
      </c>
      <c r="F3854" s="7"/>
      <c r="G3854" s="4">
        <v>52.98</v>
      </c>
      <c r="H3854" s="8" t="str">
        <f>((G3854 * 6.5)/100)</f>
        <v>0</v>
      </c>
      <c r="I3854" s="8" t="str">
        <f>(G3854 - H3854 - 0.50)</f>
        <v>0</v>
      </c>
      <c r="J3854" s="8" t="str">
        <f>((G3854 * 5)/100 )</f>
        <v>0</v>
      </c>
      <c r="K3854" s="8" t="str">
        <f>(I3854 - J3854 )</f>
        <v>0</v>
      </c>
      <c r="L3854">
        <v>88491204</v>
      </c>
      <c r="M3854" t="s">
        <v>33</v>
      </c>
      <c r="N3854" s="4">
        <v>1.806618</v>
      </c>
      <c r="O3854" s="4">
        <v>0.5298</v>
      </c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 spans="1:28">
      <c r="A3855">
        <v>3853</v>
      </c>
      <c r="B3855" t="s">
        <v>7704</v>
      </c>
      <c r="C3855" t="s">
        <v>7705</v>
      </c>
      <c r="D3855" t="s">
        <v>31</v>
      </c>
      <c r="E3855" t="s">
        <v>32</v>
      </c>
      <c r="F3855" s="7"/>
      <c r="G3855" s="4">
        <v>67.85</v>
      </c>
      <c r="H3855" s="8" t="str">
        <f>((G3855 * 6.5)/100)</f>
        <v>0</v>
      </c>
      <c r="I3855" s="8" t="str">
        <f>(G3855 - H3855 - 0.50)</f>
        <v>0</v>
      </c>
      <c r="J3855" s="8" t="str">
        <f>((G3855 * 5)/100 )</f>
        <v>0</v>
      </c>
      <c r="K3855" s="8" t="str">
        <f>(I3855 - J3855 )</f>
        <v>0</v>
      </c>
      <c r="L3855">
        <v>88491202</v>
      </c>
      <c r="M3855" t="s">
        <v>33</v>
      </c>
      <c r="N3855" s="4">
        <v>2.313685</v>
      </c>
      <c r="O3855" s="4">
        <v>0.6785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 spans="1:28">
      <c r="A3856">
        <v>3854</v>
      </c>
      <c r="B3856" t="s">
        <v>7706</v>
      </c>
      <c r="C3856" t="s">
        <v>7707</v>
      </c>
      <c r="D3856" t="s">
        <v>31</v>
      </c>
      <c r="E3856" t="s">
        <v>32</v>
      </c>
      <c r="F3856" s="7"/>
      <c r="G3856" s="4">
        <v>105.94</v>
      </c>
      <c r="H3856" s="8" t="str">
        <f>((G3856 * 6.5)/100)</f>
        <v>0</v>
      </c>
      <c r="I3856" s="8" t="str">
        <f>(G3856 - H3856 - 0.50)</f>
        <v>0</v>
      </c>
      <c r="J3856" s="8" t="str">
        <f>((G3856 * 5)/100 )</f>
        <v>0</v>
      </c>
      <c r="K3856" s="8" t="str">
        <f>(I3856 - J3856 )</f>
        <v>0</v>
      </c>
      <c r="L3856">
        <v>88491186</v>
      </c>
      <c r="M3856" t="s">
        <v>33</v>
      </c>
      <c r="N3856" s="4">
        <v>3.612554</v>
      </c>
      <c r="O3856" s="4">
        <v>1.0594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 spans="1:28">
      <c r="A3857">
        <v>3855</v>
      </c>
      <c r="B3857" t="s">
        <v>7708</v>
      </c>
      <c r="C3857" t="s">
        <v>7709</v>
      </c>
      <c r="D3857" t="s">
        <v>31</v>
      </c>
      <c r="E3857" t="s">
        <v>32</v>
      </c>
      <c r="F3857" s="7"/>
      <c r="G3857" s="4">
        <v>47.62</v>
      </c>
      <c r="H3857" s="8" t="str">
        <f>((G3857 * 6.5)/100)</f>
        <v>0</v>
      </c>
      <c r="I3857" s="8" t="str">
        <f>(G3857 - H3857 - 0.50)</f>
        <v>0</v>
      </c>
      <c r="J3857" s="8" t="str">
        <f>((G3857 * 5)/100 )</f>
        <v>0</v>
      </c>
      <c r="K3857" s="8" t="str">
        <f>(I3857 - J3857 )</f>
        <v>0</v>
      </c>
      <c r="L3857">
        <v>88491174</v>
      </c>
      <c r="M3857" t="s">
        <v>33</v>
      </c>
      <c r="N3857" s="4">
        <v>1.623842</v>
      </c>
      <c r="O3857" s="4">
        <v>0.4762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 spans="1:28">
      <c r="A3858">
        <v>3856</v>
      </c>
      <c r="B3858" t="s">
        <v>7710</v>
      </c>
      <c r="C3858" t="s">
        <v>7711</v>
      </c>
      <c r="D3858" t="s">
        <v>31</v>
      </c>
      <c r="E3858" t="s">
        <v>32</v>
      </c>
      <c r="F3858" s="7"/>
      <c r="G3858" s="4">
        <v>314.68</v>
      </c>
      <c r="H3858" s="8" t="str">
        <f>((G3858 * 6.5)/100)</f>
        <v>0</v>
      </c>
      <c r="I3858" s="8" t="str">
        <f>(G3858 - H3858 - 0.50)</f>
        <v>0</v>
      </c>
      <c r="J3858" s="8" t="str">
        <f>((G3858 * 5)/100 )</f>
        <v>0</v>
      </c>
      <c r="K3858" s="8" t="str">
        <f>(I3858 - J3858 )</f>
        <v>0</v>
      </c>
      <c r="L3858">
        <v>88491170</v>
      </c>
      <c r="M3858" t="s">
        <v>33</v>
      </c>
      <c r="N3858" s="4">
        <v>10.730588</v>
      </c>
      <c r="O3858" s="4">
        <v>3.1468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 spans="1:28">
      <c r="A3859">
        <v>3857</v>
      </c>
      <c r="B3859" t="s">
        <v>7712</v>
      </c>
      <c r="C3859" t="s">
        <v>7713</v>
      </c>
      <c r="D3859" t="s">
        <v>31</v>
      </c>
      <c r="E3859" t="s">
        <v>32</v>
      </c>
      <c r="F3859" s="7"/>
      <c r="G3859" s="4">
        <v>105.99</v>
      </c>
      <c r="H3859" s="8" t="str">
        <f>((G3859 * 6.5)/100)</f>
        <v>0</v>
      </c>
      <c r="I3859" s="8" t="str">
        <f>(G3859 - H3859 - 0.50)</f>
        <v>0</v>
      </c>
      <c r="J3859" s="8" t="str">
        <f>((G3859 * 5)/100 )</f>
        <v>0</v>
      </c>
      <c r="K3859" s="8" t="str">
        <f>(I3859 - J3859 )</f>
        <v>0</v>
      </c>
      <c r="L3859">
        <v>88491156</v>
      </c>
      <c r="M3859" t="s">
        <v>33</v>
      </c>
      <c r="N3859" s="4">
        <v>3.614259</v>
      </c>
      <c r="O3859" s="4">
        <v>1.0599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 spans="1:28">
      <c r="A3860">
        <v>3858</v>
      </c>
      <c r="B3860" t="s">
        <v>7714</v>
      </c>
      <c r="C3860" t="s">
        <v>7715</v>
      </c>
      <c r="D3860" t="s">
        <v>31</v>
      </c>
      <c r="E3860" t="s">
        <v>32</v>
      </c>
      <c r="F3860" s="7"/>
      <c r="G3860" s="4">
        <v>48.73</v>
      </c>
      <c r="H3860" s="8" t="str">
        <f>((G3860 * 6.5)/100)</f>
        <v>0</v>
      </c>
      <c r="I3860" s="8" t="str">
        <f>(G3860 - H3860 - 0.50)</f>
        <v>0</v>
      </c>
      <c r="J3860" s="8" t="str">
        <f>((G3860 * 5)/100 )</f>
        <v>0</v>
      </c>
      <c r="K3860" s="8" t="str">
        <f>(I3860 - J3860 )</f>
        <v>0</v>
      </c>
      <c r="L3860">
        <v>88491152</v>
      </c>
      <c r="M3860" t="s">
        <v>33</v>
      </c>
      <c r="N3860" s="4">
        <v>1.661693</v>
      </c>
      <c r="O3860" s="4">
        <v>0.4873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 spans="1:28">
      <c r="A3861">
        <v>3859</v>
      </c>
      <c r="B3861" t="s">
        <v>7716</v>
      </c>
      <c r="C3861" t="s">
        <v>7717</v>
      </c>
      <c r="D3861" t="s">
        <v>206</v>
      </c>
      <c r="E3861" t="s">
        <v>32</v>
      </c>
      <c r="F3861" s="7"/>
      <c r="G3861" s="4">
        <v>104.86</v>
      </c>
      <c r="H3861" s="8" t="str">
        <f>((G3861 * 6.5)/100)</f>
        <v>0</v>
      </c>
      <c r="I3861" s="8" t="str">
        <f>(G3861 - H3861 - 0.50)</f>
        <v>0</v>
      </c>
      <c r="J3861" s="8" t="str">
        <f>((G3861 * 5)/100 )</f>
        <v>0</v>
      </c>
      <c r="K3861" s="8" t="str">
        <f>(I3861 - J3861 )</f>
        <v>0</v>
      </c>
      <c r="L3861">
        <v>88491148</v>
      </c>
      <c r="M3861" t="s">
        <v>33</v>
      </c>
      <c r="N3861" s="4">
        <v>3.575726</v>
      </c>
      <c r="O3861" s="4">
        <v>1.0486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 spans="1:28">
      <c r="A3862">
        <v>3860</v>
      </c>
      <c r="B3862" t="s">
        <v>7718</v>
      </c>
      <c r="C3862" t="s">
        <v>7719</v>
      </c>
      <c r="D3862" t="s">
        <v>31</v>
      </c>
      <c r="E3862" t="s">
        <v>32</v>
      </c>
      <c r="F3862" s="7"/>
      <c r="G3862" s="4">
        <v>52.98</v>
      </c>
      <c r="H3862" s="8" t="str">
        <f>((G3862 * 6.5)/100)</f>
        <v>0</v>
      </c>
      <c r="I3862" s="8" t="str">
        <f>(G3862 - H3862 - 0.50)</f>
        <v>0</v>
      </c>
      <c r="J3862" s="8" t="str">
        <f>((G3862 * 5)/100 )</f>
        <v>0</v>
      </c>
      <c r="K3862" s="8" t="str">
        <f>(I3862 - J3862 )</f>
        <v>0</v>
      </c>
      <c r="L3862">
        <v>88491142</v>
      </c>
      <c r="M3862" t="s">
        <v>33</v>
      </c>
      <c r="N3862" s="4">
        <v>1.806618</v>
      </c>
      <c r="O3862" s="4">
        <v>0.5298</v>
      </c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 spans="1:28">
      <c r="A3863">
        <v>3861</v>
      </c>
      <c r="B3863" t="s">
        <v>7720</v>
      </c>
      <c r="C3863" t="s">
        <v>7721</v>
      </c>
      <c r="D3863" t="s">
        <v>31</v>
      </c>
      <c r="E3863" t="s">
        <v>32</v>
      </c>
      <c r="F3863" s="7"/>
      <c r="G3863" s="4">
        <v>52.98</v>
      </c>
      <c r="H3863" s="8" t="str">
        <f>((G3863 * 6.5)/100)</f>
        <v>0</v>
      </c>
      <c r="I3863" s="8" t="str">
        <f>(G3863 - H3863 - 0.50)</f>
        <v>0</v>
      </c>
      <c r="J3863" s="8" t="str">
        <f>((G3863 * 5)/100 )</f>
        <v>0</v>
      </c>
      <c r="K3863" s="8" t="str">
        <f>(I3863 - J3863 )</f>
        <v>0</v>
      </c>
      <c r="L3863">
        <v>88491131</v>
      </c>
      <c r="M3863" t="s">
        <v>33</v>
      </c>
      <c r="N3863" s="4">
        <v>1.806618</v>
      </c>
      <c r="O3863" s="4">
        <v>0.5298</v>
      </c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 spans="1:28">
      <c r="A3864">
        <v>3862</v>
      </c>
      <c r="B3864" t="s">
        <v>7722</v>
      </c>
      <c r="C3864" t="s">
        <v>7723</v>
      </c>
      <c r="D3864" t="s">
        <v>31</v>
      </c>
      <c r="E3864" t="s">
        <v>32</v>
      </c>
      <c r="F3864" s="7"/>
      <c r="G3864" s="4">
        <v>52.98</v>
      </c>
      <c r="H3864" s="8" t="str">
        <f>((G3864 * 6.5)/100)</f>
        <v>0</v>
      </c>
      <c r="I3864" s="8" t="str">
        <f>(G3864 - H3864 - 0.50)</f>
        <v>0</v>
      </c>
      <c r="J3864" s="8" t="str">
        <f>((G3864 * 5)/100 )</f>
        <v>0</v>
      </c>
      <c r="K3864" s="8" t="str">
        <f>(I3864 - J3864 )</f>
        <v>0</v>
      </c>
      <c r="L3864">
        <v>88491113</v>
      </c>
      <c r="M3864" t="s">
        <v>33</v>
      </c>
      <c r="N3864" s="4">
        <v>1.806618</v>
      </c>
      <c r="O3864" s="4">
        <v>0.5298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</row>
    <row r="3865" spans="1:28">
      <c r="A3865">
        <v>3863</v>
      </c>
      <c r="B3865" t="s">
        <v>7724</v>
      </c>
      <c r="C3865" t="s">
        <v>7725</v>
      </c>
      <c r="D3865" t="s">
        <v>31</v>
      </c>
      <c r="E3865" t="s">
        <v>32</v>
      </c>
      <c r="F3865" s="7"/>
      <c r="G3865" s="4">
        <v>105.98</v>
      </c>
      <c r="H3865" s="8" t="str">
        <f>((G3865 * 6.5)/100)</f>
        <v>0</v>
      </c>
      <c r="I3865" s="8" t="str">
        <f>(G3865 - H3865 - 0.50)</f>
        <v>0</v>
      </c>
      <c r="J3865" s="8" t="str">
        <f>((G3865 * 5)/100 )</f>
        <v>0</v>
      </c>
      <c r="K3865" s="8" t="str">
        <f>(I3865 - J3865 )</f>
        <v>0</v>
      </c>
      <c r="L3865">
        <v>88491109</v>
      </c>
      <c r="M3865" t="s">
        <v>33</v>
      </c>
      <c r="N3865" s="4">
        <v>3.613918</v>
      </c>
      <c r="O3865" s="4">
        <v>1.0598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 spans="1:28">
      <c r="A3866">
        <v>3864</v>
      </c>
      <c r="B3866" t="s">
        <v>7726</v>
      </c>
      <c r="C3866" t="s">
        <v>7727</v>
      </c>
      <c r="D3866" t="s">
        <v>31</v>
      </c>
      <c r="E3866" t="s">
        <v>32</v>
      </c>
      <c r="F3866" s="7"/>
      <c r="G3866" s="4">
        <v>52.96</v>
      </c>
      <c r="H3866" s="8" t="str">
        <f>((G3866 * 6.5)/100)</f>
        <v>0</v>
      </c>
      <c r="I3866" s="8" t="str">
        <f>(G3866 - H3866 - 0.50)</f>
        <v>0</v>
      </c>
      <c r="J3866" s="8" t="str">
        <f>((G3866 * 5)/100 )</f>
        <v>0</v>
      </c>
      <c r="K3866" s="8" t="str">
        <f>(I3866 - J3866 )</f>
        <v>0</v>
      </c>
      <c r="L3866">
        <v>88491068</v>
      </c>
      <c r="M3866" t="s">
        <v>33</v>
      </c>
      <c r="N3866" s="4">
        <v>1.805936</v>
      </c>
      <c r="O3866" s="4">
        <v>0.5296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 spans="1:28">
      <c r="A3867">
        <v>3865</v>
      </c>
      <c r="B3867" t="s">
        <v>7728</v>
      </c>
      <c r="C3867" t="s">
        <v>7729</v>
      </c>
      <c r="D3867" t="s">
        <v>31</v>
      </c>
      <c r="E3867" t="s">
        <v>32</v>
      </c>
      <c r="F3867" s="7"/>
      <c r="G3867" s="4">
        <v>44.94</v>
      </c>
      <c r="H3867" s="8" t="str">
        <f>((G3867 * 6.5)/100)</f>
        <v>0</v>
      </c>
      <c r="I3867" s="8" t="str">
        <f>(G3867 - H3867 - 0.50)</f>
        <v>0</v>
      </c>
      <c r="J3867" s="8" t="str">
        <f>((G3867 * 5)/100 )</f>
        <v>0</v>
      </c>
      <c r="K3867" s="8" t="str">
        <f>(I3867 - J3867 )</f>
        <v>0</v>
      </c>
      <c r="L3867">
        <v>88491040</v>
      </c>
      <c r="M3867" t="s">
        <v>33</v>
      </c>
      <c r="N3867" s="4">
        <v>1.532454</v>
      </c>
      <c r="O3867" s="4">
        <v>0.4494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 spans="1:28">
      <c r="A3868">
        <v>3866</v>
      </c>
      <c r="B3868" t="s">
        <v>7730</v>
      </c>
      <c r="C3868" t="s">
        <v>7731</v>
      </c>
      <c r="D3868" t="s">
        <v>31</v>
      </c>
      <c r="E3868" t="s">
        <v>32</v>
      </c>
      <c r="F3868" s="7"/>
      <c r="G3868" s="4">
        <v>47.63</v>
      </c>
      <c r="H3868" s="8" t="str">
        <f>((G3868 * 6.5)/100)</f>
        <v>0</v>
      </c>
      <c r="I3868" s="8" t="str">
        <f>(G3868 - H3868 - 0.50)</f>
        <v>0</v>
      </c>
      <c r="J3868" s="8" t="str">
        <f>((G3868 * 5)/100 )</f>
        <v>0</v>
      </c>
      <c r="K3868" s="8" t="str">
        <f>(I3868 - J3868 )</f>
        <v>0</v>
      </c>
      <c r="L3868">
        <v>88490988</v>
      </c>
      <c r="M3868" t="s">
        <v>33</v>
      </c>
      <c r="N3868" s="4">
        <v>1.624183</v>
      </c>
      <c r="O3868" s="4">
        <v>0.4763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>
      <c r="A3869">
        <v>3867</v>
      </c>
      <c r="B3869" t="s">
        <v>7732</v>
      </c>
      <c r="C3869" t="s">
        <v>7731</v>
      </c>
      <c r="D3869" t="s">
        <v>31</v>
      </c>
      <c r="E3869" t="s">
        <v>32</v>
      </c>
      <c r="F3869" s="7"/>
      <c r="G3869" s="4">
        <v>25.0</v>
      </c>
      <c r="H3869" s="8" t="str">
        <f>((G3869 * 6.5)/100)</f>
        <v>0</v>
      </c>
      <c r="I3869" s="8" t="str">
        <f>(G3869 - H3869 - 0.50)</f>
        <v>0</v>
      </c>
      <c r="J3869" s="8" t="str">
        <f>((G3869 * 5)/100 )</f>
        <v>0</v>
      </c>
      <c r="K3869" s="8" t="str">
        <f>(I3869 - J3869 )</f>
        <v>0</v>
      </c>
      <c r="L3869">
        <v>88490990</v>
      </c>
      <c r="M3869" t="s">
        <v>33</v>
      </c>
      <c r="N3869" s="4">
        <v>0.8525</v>
      </c>
      <c r="O3869" s="4">
        <v>0.25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>
      <c r="A3870">
        <v>3868</v>
      </c>
      <c r="B3870" t="s">
        <v>7733</v>
      </c>
      <c r="C3870" t="s">
        <v>7734</v>
      </c>
      <c r="D3870" t="s">
        <v>31</v>
      </c>
      <c r="E3870" t="s">
        <v>32</v>
      </c>
      <c r="F3870" s="7"/>
      <c r="G3870" s="4">
        <v>52.44</v>
      </c>
      <c r="H3870" s="8" t="str">
        <f>((G3870 * 6.5)/100)</f>
        <v>0</v>
      </c>
      <c r="I3870" s="8" t="str">
        <f>(G3870 - H3870 - 0.50)</f>
        <v>0</v>
      </c>
      <c r="J3870" s="8" t="str">
        <f>((G3870 * 5)/100 )</f>
        <v>0</v>
      </c>
      <c r="K3870" s="8" t="str">
        <f>(I3870 - J3870 )</f>
        <v>0</v>
      </c>
      <c r="L3870">
        <v>88490929</v>
      </c>
      <c r="M3870" t="s">
        <v>33</v>
      </c>
      <c r="N3870" s="4">
        <v>1.788204</v>
      </c>
      <c r="O3870" s="4">
        <v>0.5244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 spans="1:28">
      <c r="A3871">
        <v>3869</v>
      </c>
      <c r="B3871" t="s">
        <v>7735</v>
      </c>
      <c r="C3871" t="s">
        <v>7736</v>
      </c>
      <c r="D3871" t="s">
        <v>31</v>
      </c>
      <c r="E3871" t="s">
        <v>32</v>
      </c>
      <c r="F3871" s="7"/>
      <c r="G3871" s="4">
        <v>25.0</v>
      </c>
      <c r="H3871" s="8" t="str">
        <f>((G3871 * 6.5)/100)</f>
        <v>0</v>
      </c>
      <c r="I3871" s="8" t="str">
        <f>(G3871 - H3871 - 0.50)</f>
        <v>0</v>
      </c>
      <c r="J3871" s="8" t="str">
        <f>((G3871 * 5)/100 )</f>
        <v>0</v>
      </c>
      <c r="K3871" s="8" t="str">
        <f>(I3871 - J3871 )</f>
        <v>0</v>
      </c>
      <c r="L3871">
        <v>88490927</v>
      </c>
      <c r="M3871" t="s">
        <v>33</v>
      </c>
      <c r="N3871" s="4">
        <v>0.8525</v>
      </c>
      <c r="O3871" s="4">
        <v>0.25</v>
      </c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 spans="1:28">
      <c r="A3872">
        <v>3870</v>
      </c>
      <c r="B3872" t="s">
        <v>7737</v>
      </c>
      <c r="C3872" t="s">
        <v>7738</v>
      </c>
      <c r="D3872" t="s">
        <v>31</v>
      </c>
      <c r="E3872" t="s">
        <v>32</v>
      </c>
      <c r="F3872" s="7"/>
      <c r="G3872" s="4">
        <v>105.94</v>
      </c>
      <c r="H3872" s="8" t="str">
        <f>((G3872 * 6.5)/100)</f>
        <v>0</v>
      </c>
      <c r="I3872" s="8" t="str">
        <f>(G3872 - H3872 - 0.50)</f>
        <v>0</v>
      </c>
      <c r="J3872" s="8" t="str">
        <f>((G3872 * 5)/100 )</f>
        <v>0</v>
      </c>
      <c r="K3872" s="8" t="str">
        <f>(I3872 - J3872 )</f>
        <v>0</v>
      </c>
      <c r="L3872">
        <v>88490905</v>
      </c>
      <c r="M3872" t="s">
        <v>33</v>
      </c>
      <c r="N3872" s="4">
        <v>3.612554</v>
      </c>
      <c r="O3872" s="4">
        <v>1.0594</v>
      </c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</row>
    <row r="3873" spans="1:28">
      <c r="A3873">
        <v>3871</v>
      </c>
      <c r="B3873" t="s">
        <v>7739</v>
      </c>
      <c r="C3873" t="s">
        <v>7740</v>
      </c>
      <c r="D3873" t="s">
        <v>31</v>
      </c>
      <c r="E3873" t="s">
        <v>32</v>
      </c>
      <c r="F3873" s="7"/>
      <c r="G3873" s="4">
        <v>299.97</v>
      </c>
      <c r="H3873" s="8" t="str">
        <f>((G3873 * 6.5)/100)</f>
        <v>0</v>
      </c>
      <c r="I3873" s="8" t="str">
        <f>(G3873 - H3873 - 0.50)</f>
        <v>0</v>
      </c>
      <c r="J3873" s="8" t="str">
        <f>((G3873 * 5)/100 )</f>
        <v>0</v>
      </c>
      <c r="K3873" s="8" t="str">
        <f>(I3873 - J3873 )</f>
        <v>0</v>
      </c>
      <c r="L3873">
        <v>88490886</v>
      </c>
      <c r="M3873" t="s">
        <v>33</v>
      </c>
      <c r="N3873" s="4">
        <v>10.228977</v>
      </c>
      <c r="O3873" s="4">
        <v>2.9997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 spans="1:28">
      <c r="A3874">
        <v>3872</v>
      </c>
      <c r="B3874" t="s">
        <v>7741</v>
      </c>
      <c r="C3874" t="s">
        <v>7742</v>
      </c>
      <c r="D3874" t="s">
        <v>31</v>
      </c>
      <c r="E3874" t="s">
        <v>32</v>
      </c>
      <c r="F3874" s="7"/>
      <c r="G3874" s="4">
        <v>52.94</v>
      </c>
      <c r="H3874" s="8" t="str">
        <f>((G3874 * 6.5)/100)</f>
        <v>0</v>
      </c>
      <c r="I3874" s="8" t="str">
        <f>(G3874 - H3874 - 0.50)</f>
        <v>0</v>
      </c>
      <c r="J3874" s="8" t="str">
        <f>((G3874 * 5)/100 )</f>
        <v>0</v>
      </c>
      <c r="K3874" s="8" t="str">
        <f>(I3874 - J3874 )</f>
        <v>0</v>
      </c>
      <c r="L3874">
        <v>88490871</v>
      </c>
      <c r="M3874" t="s">
        <v>33</v>
      </c>
      <c r="N3874" s="4">
        <v>1.805254</v>
      </c>
      <c r="O3874" s="4">
        <v>0.5294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</row>
    <row r="3875" spans="1:28">
      <c r="A3875">
        <v>3873</v>
      </c>
      <c r="B3875" t="s">
        <v>7743</v>
      </c>
      <c r="C3875" t="s">
        <v>7744</v>
      </c>
      <c r="D3875" t="s">
        <v>112</v>
      </c>
      <c r="E3875" t="s">
        <v>32</v>
      </c>
      <c r="F3875" s="7"/>
      <c r="G3875" s="4">
        <v>105.97</v>
      </c>
      <c r="H3875" s="8" t="str">
        <f>((G3875 * 6.5)/100)</f>
        <v>0</v>
      </c>
      <c r="I3875" s="8" t="str">
        <f>(G3875 - H3875 - 0.50)</f>
        <v>0</v>
      </c>
      <c r="J3875" s="8" t="str">
        <f>((G3875 * 5)/100 )</f>
        <v>0</v>
      </c>
      <c r="K3875" s="8" t="str">
        <f>(I3875 - J3875 )</f>
        <v>0</v>
      </c>
      <c r="L3875">
        <v>88490827</v>
      </c>
      <c r="M3875" t="s">
        <v>33</v>
      </c>
      <c r="N3875" s="4">
        <v>3.613577</v>
      </c>
      <c r="O3875" s="4">
        <v>1.0597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 spans="1:28">
      <c r="A3876">
        <v>3874</v>
      </c>
      <c r="B3876" t="s">
        <v>7745</v>
      </c>
      <c r="C3876" t="s">
        <v>7746</v>
      </c>
      <c r="D3876" t="s">
        <v>31</v>
      </c>
      <c r="E3876" t="s">
        <v>32</v>
      </c>
      <c r="F3876" s="7"/>
      <c r="G3876" s="4">
        <v>52.43</v>
      </c>
      <c r="H3876" s="8" t="str">
        <f>((G3876 * 6.5)/100)</f>
        <v>0</v>
      </c>
      <c r="I3876" s="8" t="str">
        <f>(G3876 - H3876 - 0.50)</f>
        <v>0</v>
      </c>
      <c r="J3876" s="8" t="str">
        <f>((G3876 * 5)/100 )</f>
        <v>0</v>
      </c>
      <c r="K3876" s="8" t="str">
        <f>(I3876 - J3876 )</f>
        <v>0</v>
      </c>
      <c r="L3876">
        <v>88490817</v>
      </c>
      <c r="M3876" t="s">
        <v>33</v>
      </c>
      <c r="N3876" s="4">
        <v>1.787863</v>
      </c>
      <c r="O3876" s="4">
        <v>0.5243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 spans="1:28">
      <c r="A3877">
        <v>3875</v>
      </c>
      <c r="B3877" t="s">
        <v>7747</v>
      </c>
      <c r="C3877" t="s">
        <v>7748</v>
      </c>
      <c r="D3877" t="s">
        <v>31</v>
      </c>
      <c r="E3877" t="s">
        <v>32</v>
      </c>
      <c r="F3877" s="7"/>
      <c r="G3877" s="4">
        <v>40.0</v>
      </c>
      <c r="H3877" s="8" t="str">
        <f>((G3877 * 6.5)/100)</f>
        <v>0</v>
      </c>
      <c r="I3877" s="8" t="str">
        <f>(G3877 - H3877 - 0.50)</f>
        <v>0</v>
      </c>
      <c r="J3877" s="8" t="str">
        <f>((G3877 * 5)/100 )</f>
        <v>0</v>
      </c>
      <c r="K3877" s="8" t="str">
        <f>(I3877 - J3877 )</f>
        <v>0</v>
      </c>
      <c r="L3877">
        <v>88490799</v>
      </c>
      <c r="M3877" t="s">
        <v>33</v>
      </c>
      <c r="N3877" s="4">
        <v>1.364</v>
      </c>
      <c r="O3877" s="4">
        <v>0.4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 spans="1:28">
      <c r="A3878">
        <v>3876</v>
      </c>
      <c r="B3878" t="s">
        <v>7749</v>
      </c>
      <c r="C3878" t="s">
        <v>7750</v>
      </c>
      <c r="D3878" t="s">
        <v>31</v>
      </c>
      <c r="E3878" t="s">
        <v>32</v>
      </c>
      <c r="F3878" s="7"/>
      <c r="G3878" s="4">
        <v>12.92</v>
      </c>
      <c r="H3878" s="8" t="str">
        <f>((G3878 * 6.5)/100)</f>
        <v>0</v>
      </c>
      <c r="I3878" s="8" t="str">
        <f>(G3878 - H3878 - 0.50)</f>
        <v>0</v>
      </c>
      <c r="J3878" s="8" t="str">
        <f>((G3878 * 5)/100 )</f>
        <v>0</v>
      </c>
      <c r="K3878" s="8" t="str">
        <f>(I3878 - J3878 )</f>
        <v>0</v>
      </c>
      <c r="L3878">
        <v>88490782</v>
      </c>
      <c r="M3878" t="s">
        <v>33</v>
      </c>
      <c r="N3878" s="4">
        <v>0.440572</v>
      </c>
      <c r="O3878" s="4">
        <v>0.1292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 spans="1:28">
      <c r="A3879">
        <v>3877</v>
      </c>
      <c r="B3879" t="s">
        <v>7751</v>
      </c>
      <c r="C3879" t="s">
        <v>7752</v>
      </c>
      <c r="D3879" t="s">
        <v>31</v>
      </c>
      <c r="E3879" t="s">
        <v>32</v>
      </c>
      <c r="F3879" s="7"/>
      <c r="G3879" s="4">
        <v>52.37</v>
      </c>
      <c r="H3879" s="8" t="str">
        <f>((G3879 * 6.5)/100)</f>
        <v>0</v>
      </c>
      <c r="I3879" s="8" t="str">
        <f>(G3879 - H3879 - 0.50)</f>
        <v>0</v>
      </c>
      <c r="J3879" s="8" t="str">
        <f>((G3879 * 5)/100 )</f>
        <v>0</v>
      </c>
      <c r="K3879" s="8" t="str">
        <f>(I3879 - J3879 )</f>
        <v>0</v>
      </c>
      <c r="L3879">
        <v>88490761</v>
      </c>
      <c r="M3879" t="s">
        <v>33</v>
      </c>
      <c r="N3879" s="4">
        <v>1.785817</v>
      </c>
      <c r="O3879" s="4">
        <v>0.5237</v>
      </c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 spans="1:28">
      <c r="A3880">
        <v>3878</v>
      </c>
      <c r="B3880" t="s">
        <v>7753</v>
      </c>
      <c r="C3880" t="s">
        <v>7754</v>
      </c>
      <c r="D3880" t="s">
        <v>31</v>
      </c>
      <c r="E3880" t="s">
        <v>32</v>
      </c>
      <c r="F3880" s="7"/>
      <c r="G3880" s="4">
        <v>52.95</v>
      </c>
      <c r="H3880" s="8" t="str">
        <f>((G3880 * 6.5)/100)</f>
        <v>0</v>
      </c>
      <c r="I3880" s="8" t="str">
        <f>(G3880 - H3880 - 0.50)</f>
        <v>0</v>
      </c>
      <c r="J3880" s="8" t="str">
        <f>((G3880 * 5)/100 )</f>
        <v>0</v>
      </c>
      <c r="K3880" s="8" t="str">
        <f>(I3880 - J3880 )</f>
        <v>0</v>
      </c>
      <c r="L3880">
        <v>88490747</v>
      </c>
      <c r="M3880" t="s">
        <v>33</v>
      </c>
      <c r="N3880" s="4">
        <v>1.805595</v>
      </c>
      <c r="O3880" s="4">
        <v>0.5295</v>
      </c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 spans="1:28">
      <c r="A3881">
        <v>3879</v>
      </c>
      <c r="B3881" t="s">
        <v>7755</v>
      </c>
      <c r="C3881" t="s">
        <v>7756</v>
      </c>
      <c r="D3881" t="s">
        <v>31</v>
      </c>
      <c r="E3881" t="s">
        <v>32</v>
      </c>
      <c r="F3881" s="7"/>
      <c r="G3881" s="4">
        <v>25.0</v>
      </c>
      <c r="H3881" s="8" t="str">
        <f>((G3881 * 6.5)/100)</f>
        <v>0</v>
      </c>
      <c r="I3881" s="8" t="str">
        <f>(G3881 - H3881 - 0.50)</f>
        <v>0</v>
      </c>
      <c r="J3881" s="8" t="str">
        <f>((G3881 * 5)/100 )</f>
        <v>0</v>
      </c>
      <c r="K3881" s="8" t="str">
        <f>(I3881 - J3881 )</f>
        <v>0</v>
      </c>
      <c r="L3881">
        <v>88490733</v>
      </c>
      <c r="M3881" t="s">
        <v>33</v>
      </c>
      <c r="N3881" s="4">
        <v>0.8525</v>
      </c>
      <c r="O3881" s="4">
        <v>0.25</v>
      </c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 spans="1:28">
      <c r="A3882">
        <v>3880</v>
      </c>
      <c r="B3882" t="s">
        <v>7757</v>
      </c>
      <c r="C3882" t="s">
        <v>7758</v>
      </c>
      <c r="D3882" t="s">
        <v>31</v>
      </c>
      <c r="E3882" t="s">
        <v>32</v>
      </c>
      <c r="F3882" s="7"/>
      <c r="G3882" s="4">
        <v>209.77</v>
      </c>
      <c r="H3882" s="8" t="str">
        <f>((G3882 * 6.5)/100)</f>
        <v>0</v>
      </c>
      <c r="I3882" s="8" t="str">
        <f>(G3882 - H3882 - 0.50)</f>
        <v>0</v>
      </c>
      <c r="J3882" s="8" t="str">
        <f>((G3882 * 5)/100 )</f>
        <v>0</v>
      </c>
      <c r="K3882" s="8" t="str">
        <f>(I3882 - J3882 )</f>
        <v>0</v>
      </c>
      <c r="L3882">
        <v>88490731</v>
      </c>
      <c r="M3882" t="s">
        <v>33</v>
      </c>
      <c r="N3882" s="4">
        <v>7.153157</v>
      </c>
      <c r="O3882" s="4">
        <v>2.0977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</row>
    <row r="3883" spans="1:28">
      <c r="A3883">
        <v>3881</v>
      </c>
      <c r="B3883" t="s">
        <v>7759</v>
      </c>
      <c r="C3883" t="s">
        <v>7760</v>
      </c>
      <c r="D3883" t="s">
        <v>31</v>
      </c>
      <c r="E3883" t="s">
        <v>32</v>
      </c>
      <c r="F3883" s="7"/>
      <c r="G3883" s="4">
        <v>200.0</v>
      </c>
      <c r="H3883" s="8" t="str">
        <f>((G3883 * 6.5)/100)</f>
        <v>0</v>
      </c>
      <c r="I3883" s="8" t="str">
        <f>(G3883 - H3883 - 0.50)</f>
        <v>0</v>
      </c>
      <c r="J3883" s="8" t="str">
        <f>((G3883 * 5)/100 )</f>
        <v>0</v>
      </c>
      <c r="K3883" s="8" t="str">
        <f>(I3883 - J3883 )</f>
        <v>0</v>
      </c>
      <c r="L3883">
        <v>88490721</v>
      </c>
      <c r="M3883" t="s">
        <v>33</v>
      </c>
      <c r="N3883" s="4">
        <v>6.82</v>
      </c>
      <c r="O3883" s="4">
        <v>2.0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 spans="1:28">
      <c r="A3884">
        <v>3882</v>
      </c>
      <c r="B3884" t="s">
        <v>7761</v>
      </c>
      <c r="C3884" t="s">
        <v>7762</v>
      </c>
      <c r="D3884" t="s">
        <v>31</v>
      </c>
      <c r="E3884" t="s">
        <v>32</v>
      </c>
      <c r="F3884" s="7"/>
      <c r="G3884" s="4">
        <v>52.95</v>
      </c>
      <c r="H3884" s="8" t="str">
        <f>((G3884 * 6.5)/100)</f>
        <v>0</v>
      </c>
      <c r="I3884" s="8" t="str">
        <f>(G3884 - H3884 - 0.50)</f>
        <v>0</v>
      </c>
      <c r="J3884" s="8" t="str">
        <f>((G3884 * 5)/100 )</f>
        <v>0</v>
      </c>
      <c r="K3884" s="8" t="str">
        <f>(I3884 - J3884 )</f>
        <v>0</v>
      </c>
      <c r="L3884">
        <v>88490719</v>
      </c>
      <c r="M3884" t="s">
        <v>33</v>
      </c>
      <c r="N3884" s="4">
        <v>1.805595</v>
      </c>
      <c r="O3884" s="4">
        <v>0.5295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 spans="1:28">
      <c r="A3885">
        <v>3883</v>
      </c>
      <c r="B3885" t="s">
        <v>7763</v>
      </c>
      <c r="C3885" t="s">
        <v>7764</v>
      </c>
      <c r="D3885" t="s">
        <v>31</v>
      </c>
      <c r="E3885" t="s">
        <v>32</v>
      </c>
      <c r="F3885" s="7"/>
      <c r="G3885" s="4">
        <v>12.92</v>
      </c>
      <c r="H3885" s="8" t="str">
        <f>((G3885 * 6.5)/100)</f>
        <v>0</v>
      </c>
      <c r="I3885" s="8" t="str">
        <f>(G3885 - H3885 - 0.50)</f>
        <v>0</v>
      </c>
      <c r="J3885" s="8" t="str">
        <f>((G3885 * 5)/100 )</f>
        <v>0</v>
      </c>
      <c r="K3885" s="8" t="str">
        <f>(I3885 - J3885 )</f>
        <v>0</v>
      </c>
      <c r="L3885">
        <v>88490689</v>
      </c>
      <c r="M3885" t="s">
        <v>33</v>
      </c>
      <c r="N3885" s="4">
        <v>0.440572</v>
      </c>
      <c r="O3885" s="4">
        <v>0.1292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 spans="1:28">
      <c r="A3886">
        <v>3884</v>
      </c>
      <c r="B3886" t="s">
        <v>7765</v>
      </c>
      <c r="C3886" t="s">
        <v>7766</v>
      </c>
      <c r="D3886" t="s">
        <v>31</v>
      </c>
      <c r="E3886" t="s">
        <v>32</v>
      </c>
      <c r="F3886" s="7"/>
      <c r="G3886" s="4">
        <v>529.98</v>
      </c>
      <c r="H3886" s="8" t="str">
        <f>((G3886 * 6.5)/100)</f>
        <v>0</v>
      </c>
      <c r="I3886" s="8" t="str">
        <f>(G3886 - H3886 - 0.50)</f>
        <v>0</v>
      </c>
      <c r="J3886" s="8" t="str">
        <f>((G3886 * 5)/100 )</f>
        <v>0</v>
      </c>
      <c r="K3886" s="8" t="str">
        <f>(I3886 - J3886 )</f>
        <v>0</v>
      </c>
      <c r="L3886">
        <v>88490685</v>
      </c>
      <c r="M3886" t="s">
        <v>33</v>
      </c>
      <c r="N3886" s="4">
        <v>18.072318</v>
      </c>
      <c r="O3886" s="4">
        <v>5.2998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 spans="1:28">
      <c r="A3887">
        <v>3885</v>
      </c>
      <c r="B3887" t="s">
        <v>7767</v>
      </c>
      <c r="C3887" t="s">
        <v>7768</v>
      </c>
      <c r="D3887" t="s">
        <v>31</v>
      </c>
      <c r="E3887" t="s">
        <v>32</v>
      </c>
      <c r="F3887" s="7"/>
      <c r="G3887" s="4">
        <v>52.99</v>
      </c>
      <c r="H3887" s="8" t="str">
        <f>((G3887 * 6.5)/100)</f>
        <v>0</v>
      </c>
      <c r="I3887" s="8" t="str">
        <f>(G3887 - H3887 - 0.50)</f>
        <v>0</v>
      </c>
      <c r="J3887" s="8" t="str">
        <f>((G3887 * 5)/100 )</f>
        <v>0</v>
      </c>
      <c r="K3887" s="8" t="str">
        <f>(I3887 - J3887 )</f>
        <v>0</v>
      </c>
      <c r="L3887">
        <v>88490681</v>
      </c>
      <c r="M3887" t="s">
        <v>33</v>
      </c>
      <c r="N3887" s="4">
        <v>1.806959</v>
      </c>
      <c r="O3887" s="4">
        <v>0.5299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 spans="1:28">
      <c r="A3888">
        <v>3886</v>
      </c>
      <c r="B3888" t="s">
        <v>7769</v>
      </c>
      <c r="C3888" t="s">
        <v>7770</v>
      </c>
      <c r="D3888" t="s">
        <v>31</v>
      </c>
      <c r="E3888" t="s">
        <v>32</v>
      </c>
      <c r="F3888" s="7"/>
      <c r="G3888" s="4">
        <v>105.95</v>
      </c>
      <c r="H3888" s="8" t="str">
        <f>((G3888 * 6.5)/100)</f>
        <v>0</v>
      </c>
      <c r="I3888" s="8" t="str">
        <f>(G3888 - H3888 - 0.50)</f>
        <v>0</v>
      </c>
      <c r="J3888" s="8" t="str">
        <f>((G3888 * 5)/100 )</f>
        <v>0</v>
      </c>
      <c r="K3888" s="8" t="str">
        <f>(I3888 - J3888 )</f>
        <v>0</v>
      </c>
      <c r="L3888">
        <v>88490654</v>
      </c>
      <c r="M3888" t="s">
        <v>33</v>
      </c>
      <c r="N3888" s="4">
        <v>3.612895</v>
      </c>
      <c r="O3888" s="4">
        <v>1.0595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 spans="1:28">
      <c r="A3889">
        <v>3887</v>
      </c>
      <c r="B3889" t="s">
        <v>7771</v>
      </c>
      <c r="C3889" t="s">
        <v>7772</v>
      </c>
      <c r="D3889" t="s">
        <v>31</v>
      </c>
      <c r="E3889" t="s">
        <v>32</v>
      </c>
      <c r="F3889" s="7"/>
      <c r="G3889" s="4">
        <v>104.89</v>
      </c>
      <c r="H3889" s="8" t="str">
        <f>((G3889 * 6.5)/100)</f>
        <v>0</v>
      </c>
      <c r="I3889" s="8" t="str">
        <f>(G3889 - H3889 - 0.50)</f>
        <v>0</v>
      </c>
      <c r="J3889" s="8" t="str">
        <f>((G3889 * 5)/100 )</f>
        <v>0</v>
      </c>
      <c r="K3889" s="8" t="str">
        <f>(I3889 - J3889 )</f>
        <v>0</v>
      </c>
      <c r="L3889">
        <v>88490644</v>
      </c>
      <c r="M3889" t="s">
        <v>33</v>
      </c>
      <c r="N3889" s="4">
        <v>3.576749</v>
      </c>
      <c r="O3889" s="4">
        <v>1.0489</v>
      </c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 spans="1:28">
      <c r="A3890">
        <v>3888</v>
      </c>
      <c r="B3890" t="s">
        <v>7773</v>
      </c>
      <c r="C3890" t="s">
        <v>7774</v>
      </c>
      <c r="D3890" t="s">
        <v>31</v>
      </c>
      <c r="E3890" t="s">
        <v>32</v>
      </c>
      <c r="F3890" s="7"/>
      <c r="G3890" s="4">
        <v>44.94</v>
      </c>
      <c r="H3890" s="8" t="str">
        <f>((G3890 * 6.5)/100)</f>
        <v>0</v>
      </c>
      <c r="I3890" s="8" t="str">
        <f>(G3890 - H3890 - 0.50)</f>
        <v>0</v>
      </c>
      <c r="J3890" s="8" t="str">
        <f>((G3890 * 5)/100 )</f>
        <v>0</v>
      </c>
      <c r="K3890" s="8" t="str">
        <f>(I3890 - J3890 )</f>
        <v>0</v>
      </c>
      <c r="L3890">
        <v>88490611</v>
      </c>
      <c r="M3890" t="s">
        <v>33</v>
      </c>
      <c r="N3890" s="4">
        <v>1.532454</v>
      </c>
      <c r="O3890" s="4">
        <v>0.4494</v>
      </c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 spans="1:28">
      <c r="A3891">
        <v>3889</v>
      </c>
      <c r="B3891" t="s">
        <v>7775</v>
      </c>
      <c r="C3891" t="s">
        <v>7776</v>
      </c>
      <c r="D3891" t="s">
        <v>31</v>
      </c>
      <c r="E3891" t="s">
        <v>32</v>
      </c>
      <c r="F3891" s="7"/>
      <c r="G3891" s="4">
        <v>52.94</v>
      </c>
      <c r="H3891" s="8" t="str">
        <f>((G3891 * 6.5)/100)</f>
        <v>0</v>
      </c>
      <c r="I3891" s="8" t="str">
        <f>(G3891 - H3891 - 0.50)</f>
        <v>0</v>
      </c>
      <c r="J3891" s="8" t="str">
        <f>((G3891 * 5)/100 )</f>
        <v>0</v>
      </c>
      <c r="K3891" s="8" t="str">
        <f>(I3891 - J3891 )</f>
        <v>0</v>
      </c>
      <c r="L3891">
        <v>88490609</v>
      </c>
      <c r="M3891" t="s">
        <v>33</v>
      </c>
      <c r="N3891" s="4">
        <v>1.805254</v>
      </c>
      <c r="O3891" s="4">
        <v>0.5294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 spans="1:28">
      <c r="A3892">
        <v>3890</v>
      </c>
      <c r="B3892" t="s">
        <v>7777</v>
      </c>
      <c r="C3892" t="s">
        <v>7778</v>
      </c>
      <c r="D3892" t="s">
        <v>31</v>
      </c>
      <c r="E3892" t="s">
        <v>32</v>
      </c>
      <c r="F3892" s="7"/>
      <c r="G3892" s="4">
        <v>47.68</v>
      </c>
      <c r="H3892" s="8" t="str">
        <f>((G3892 * 6.5)/100)</f>
        <v>0</v>
      </c>
      <c r="I3892" s="8" t="str">
        <f>(G3892 - H3892 - 0.50)</f>
        <v>0</v>
      </c>
      <c r="J3892" s="8" t="str">
        <f>((G3892 * 5)/100 )</f>
        <v>0</v>
      </c>
      <c r="K3892" s="8" t="str">
        <f>(I3892 - J3892 )</f>
        <v>0</v>
      </c>
      <c r="L3892">
        <v>88490587</v>
      </c>
      <c r="M3892" t="s">
        <v>33</v>
      </c>
      <c r="N3892" s="4">
        <v>1.625888</v>
      </c>
      <c r="O3892" s="4">
        <v>0.4768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 spans="1:28">
      <c r="A3893">
        <v>3891</v>
      </c>
      <c r="B3893" t="s">
        <v>7779</v>
      </c>
      <c r="C3893" t="s">
        <v>7780</v>
      </c>
      <c r="D3893" t="s">
        <v>31</v>
      </c>
      <c r="E3893" t="s">
        <v>32</v>
      </c>
      <c r="F3893" s="7"/>
      <c r="G3893" s="4">
        <v>52.99</v>
      </c>
      <c r="H3893" s="8" t="str">
        <f>((G3893 * 6.5)/100)</f>
        <v>0</v>
      </c>
      <c r="I3893" s="8" t="str">
        <f>(G3893 - H3893 - 0.50)</f>
        <v>0</v>
      </c>
      <c r="J3893" s="8" t="str">
        <f>((G3893 * 5)/100 )</f>
        <v>0</v>
      </c>
      <c r="K3893" s="8" t="str">
        <f>(I3893 - J3893 )</f>
        <v>0</v>
      </c>
      <c r="L3893">
        <v>88490578</v>
      </c>
      <c r="M3893" t="s">
        <v>33</v>
      </c>
      <c r="N3893" s="4">
        <v>1.806959</v>
      </c>
      <c r="O3893" s="4">
        <v>0.5299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 spans="1:28">
      <c r="A3894">
        <v>3892</v>
      </c>
      <c r="B3894" t="s">
        <v>7781</v>
      </c>
      <c r="C3894" t="s">
        <v>7782</v>
      </c>
      <c r="D3894" t="s">
        <v>31</v>
      </c>
      <c r="E3894" t="s">
        <v>32</v>
      </c>
      <c r="F3894" s="7"/>
      <c r="G3894" s="4">
        <v>47.68</v>
      </c>
      <c r="H3894" s="8" t="str">
        <f>((G3894 * 6.5)/100)</f>
        <v>0</v>
      </c>
      <c r="I3894" s="8" t="str">
        <f>(G3894 - H3894 - 0.50)</f>
        <v>0</v>
      </c>
      <c r="J3894" s="8" t="str">
        <f>((G3894 * 5)/100 )</f>
        <v>0</v>
      </c>
      <c r="K3894" s="8" t="str">
        <f>(I3894 - J3894 )</f>
        <v>0</v>
      </c>
      <c r="L3894">
        <v>88490572</v>
      </c>
      <c r="M3894" t="s">
        <v>33</v>
      </c>
      <c r="N3894" s="4">
        <v>1.625888</v>
      </c>
      <c r="O3894" s="4">
        <v>0.4768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>
      <c r="A3895">
        <v>3893</v>
      </c>
      <c r="B3895" t="s">
        <v>7783</v>
      </c>
      <c r="C3895" t="s">
        <v>7784</v>
      </c>
      <c r="D3895" t="s">
        <v>31</v>
      </c>
      <c r="E3895" t="s">
        <v>32</v>
      </c>
      <c r="F3895" s="7"/>
      <c r="G3895" s="4">
        <v>52.95</v>
      </c>
      <c r="H3895" s="8" t="str">
        <f>((G3895 * 6.5)/100)</f>
        <v>0</v>
      </c>
      <c r="I3895" s="8" t="str">
        <f>(G3895 - H3895 - 0.50)</f>
        <v>0</v>
      </c>
      <c r="J3895" s="8" t="str">
        <f>((G3895 * 5)/100 )</f>
        <v>0</v>
      </c>
      <c r="K3895" s="8" t="str">
        <f>(I3895 - J3895 )</f>
        <v>0</v>
      </c>
      <c r="L3895">
        <v>88490560</v>
      </c>
      <c r="M3895" t="s">
        <v>33</v>
      </c>
      <c r="N3895" s="4">
        <v>1.805595</v>
      </c>
      <c r="O3895" s="4">
        <v>0.5295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 spans="1:28">
      <c r="A3896">
        <v>3894</v>
      </c>
      <c r="B3896" t="s">
        <v>7785</v>
      </c>
      <c r="C3896" t="s">
        <v>7786</v>
      </c>
      <c r="D3896" t="s">
        <v>31</v>
      </c>
      <c r="E3896" t="s">
        <v>32</v>
      </c>
      <c r="F3896" s="7"/>
      <c r="G3896" s="4">
        <v>41.0</v>
      </c>
      <c r="H3896" s="8" t="str">
        <f>((G3896 * 6.5)/100)</f>
        <v>0</v>
      </c>
      <c r="I3896" s="8" t="str">
        <f>(G3896 - H3896 - 0.50)</f>
        <v>0</v>
      </c>
      <c r="J3896" s="8" t="str">
        <f>((G3896 * 5)/100 )</f>
        <v>0</v>
      </c>
      <c r="K3896" s="8" t="str">
        <f>(I3896 - J3896 )</f>
        <v>0</v>
      </c>
      <c r="L3896">
        <v>88490480</v>
      </c>
      <c r="M3896" t="s">
        <v>33</v>
      </c>
      <c r="N3896" s="4">
        <v>1.3981</v>
      </c>
      <c r="O3896" s="4">
        <v>0.41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 spans="1:28">
      <c r="A3897">
        <v>3895</v>
      </c>
      <c r="B3897" t="s">
        <v>7787</v>
      </c>
      <c r="C3897" t="s">
        <v>7788</v>
      </c>
      <c r="D3897" t="s">
        <v>31</v>
      </c>
      <c r="E3897" t="s">
        <v>32</v>
      </c>
      <c r="F3897" s="7"/>
      <c r="G3897" s="4">
        <v>105.92</v>
      </c>
      <c r="H3897" s="8" t="str">
        <f>((G3897 * 6.5)/100)</f>
        <v>0</v>
      </c>
      <c r="I3897" s="8" t="str">
        <f>(G3897 - H3897 - 0.50)</f>
        <v>0</v>
      </c>
      <c r="J3897" s="8" t="str">
        <f>((G3897 * 5)/100 )</f>
        <v>0</v>
      </c>
      <c r="K3897" s="8" t="str">
        <f>(I3897 - J3897 )</f>
        <v>0</v>
      </c>
      <c r="L3897">
        <v>88490444</v>
      </c>
      <c r="M3897" t="s">
        <v>33</v>
      </c>
      <c r="N3897" s="4">
        <v>3.611872</v>
      </c>
      <c r="O3897" s="4">
        <v>1.0592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 spans="1:28">
      <c r="A3898">
        <v>3896</v>
      </c>
      <c r="B3898" t="s">
        <v>7789</v>
      </c>
      <c r="C3898" t="s">
        <v>7790</v>
      </c>
      <c r="D3898" t="s">
        <v>31</v>
      </c>
      <c r="E3898" t="s">
        <v>32</v>
      </c>
      <c r="F3898" s="7"/>
      <c r="G3898" s="4">
        <v>111.26</v>
      </c>
      <c r="H3898" s="8" t="str">
        <f>((G3898 * 6.5)/100)</f>
        <v>0</v>
      </c>
      <c r="I3898" s="8" t="str">
        <f>(G3898 - H3898 - 0.50)</f>
        <v>0</v>
      </c>
      <c r="J3898" s="8" t="str">
        <f>((G3898 * 5)/100 )</f>
        <v>0</v>
      </c>
      <c r="K3898" s="8" t="str">
        <f>(I3898 - J3898 )</f>
        <v>0</v>
      </c>
      <c r="L3898">
        <v>88490364</v>
      </c>
      <c r="M3898" t="s">
        <v>33</v>
      </c>
      <c r="N3898" s="4">
        <v>3.793966</v>
      </c>
      <c r="O3898" s="4">
        <v>1.1126</v>
      </c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 spans="1:28">
      <c r="A3899">
        <v>3897</v>
      </c>
      <c r="B3899" t="s">
        <v>7791</v>
      </c>
      <c r="C3899" t="s">
        <v>7792</v>
      </c>
      <c r="D3899" t="s">
        <v>31</v>
      </c>
      <c r="E3899" t="s">
        <v>32</v>
      </c>
      <c r="F3899" s="7"/>
      <c r="G3899" s="4">
        <v>499.94</v>
      </c>
      <c r="H3899" s="8" t="str">
        <f>((G3899 * 6.5)/100)</f>
        <v>0</v>
      </c>
      <c r="I3899" s="8" t="str">
        <f>(G3899 - H3899 - 0.50)</f>
        <v>0</v>
      </c>
      <c r="J3899" s="8" t="str">
        <f>((G3899 * 5)/100 )</f>
        <v>0</v>
      </c>
      <c r="K3899" s="8" t="str">
        <f>(I3899 - J3899 )</f>
        <v>0</v>
      </c>
      <c r="L3899">
        <v>88490362</v>
      </c>
      <c r="M3899" t="s">
        <v>33</v>
      </c>
      <c r="N3899" s="4">
        <v>17.047954</v>
      </c>
      <c r="O3899" s="4">
        <v>4.9994</v>
      </c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 spans="1:28">
      <c r="A3900">
        <v>3898</v>
      </c>
      <c r="B3900" t="s">
        <v>7793</v>
      </c>
      <c r="C3900" t="s">
        <v>7794</v>
      </c>
      <c r="D3900" t="s">
        <v>31</v>
      </c>
      <c r="E3900" t="s">
        <v>32</v>
      </c>
      <c r="F3900" s="7"/>
      <c r="G3900" s="4">
        <v>105.96</v>
      </c>
      <c r="H3900" s="8" t="str">
        <f>((G3900 * 6.5)/100)</f>
        <v>0</v>
      </c>
      <c r="I3900" s="8" t="str">
        <f>(G3900 - H3900 - 0.50)</f>
        <v>0</v>
      </c>
      <c r="J3900" s="8" t="str">
        <f>((G3900 * 5)/100 )</f>
        <v>0</v>
      </c>
      <c r="K3900" s="8" t="str">
        <f>(I3900 - J3900 )</f>
        <v>0</v>
      </c>
      <c r="L3900">
        <v>88490334</v>
      </c>
      <c r="M3900" t="s">
        <v>33</v>
      </c>
      <c r="N3900" s="4">
        <v>3.613236</v>
      </c>
      <c r="O3900" s="4">
        <v>1.0596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 spans="1:28">
      <c r="A3901">
        <v>3899</v>
      </c>
      <c r="B3901" t="s">
        <v>7795</v>
      </c>
      <c r="C3901" t="s">
        <v>7796</v>
      </c>
      <c r="D3901" t="s">
        <v>31</v>
      </c>
      <c r="E3901" t="s">
        <v>32</v>
      </c>
      <c r="F3901" s="7"/>
      <c r="G3901" s="4">
        <v>47.69</v>
      </c>
      <c r="H3901" s="8" t="str">
        <f>((G3901 * 6.5)/100)</f>
        <v>0</v>
      </c>
      <c r="I3901" s="8" t="str">
        <f>(G3901 - H3901 - 0.50)</f>
        <v>0</v>
      </c>
      <c r="J3901" s="8" t="str">
        <f>((G3901 * 5)/100 )</f>
        <v>0</v>
      </c>
      <c r="K3901" s="8" t="str">
        <f>(I3901 - J3901 )</f>
        <v>0</v>
      </c>
      <c r="L3901">
        <v>88490291</v>
      </c>
      <c r="M3901" t="s">
        <v>33</v>
      </c>
      <c r="N3901" s="4">
        <v>1.626229</v>
      </c>
      <c r="O3901" s="4">
        <v>0.4769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 spans="1:28">
      <c r="A3902">
        <v>3900</v>
      </c>
      <c r="B3902" t="s">
        <v>7797</v>
      </c>
      <c r="C3902" t="s">
        <v>7798</v>
      </c>
      <c r="D3902" t="s">
        <v>31</v>
      </c>
      <c r="E3902" t="s">
        <v>32</v>
      </c>
      <c r="F3902" s="7"/>
      <c r="G3902" s="4">
        <v>50.0</v>
      </c>
      <c r="H3902" s="8" t="str">
        <f>((G3902 * 6.5)/100)</f>
        <v>0</v>
      </c>
      <c r="I3902" s="8" t="str">
        <f>(G3902 - H3902 - 0.50)</f>
        <v>0</v>
      </c>
      <c r="J3902" s="8" t="str">
        <f>((G3902 * 5)/100 )</f>
        <v>0</v>
      </c>
      <c r="K3902" s="8" t="str">
        <f>(I3902 - J3902 )</f>
        <v>0</v>
      </c>
      <c r="L3902">
        <v>88490284</v>
      </c>
      <c r="M3902" t="s">
        <v>33</v>
      </c>
      <c r="N3902" s="4">
        <v>1.705</v>
      </c>
      <c r="O3902" s="4">
        <v>0.5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 spans="1:28">
      <c r="A3903">
        <v>3901</v>
      </c>
      <c r="B3903" t="s">
        <v>7799</v>
      </c>
      <c r="C3903" t="s">
        <v>7800</v>
      </c>
      <c r="D3903" t="s">
        <v>31</v>
      </c>
      <c r="E3903" t="s">
        <v>32</v>
      </c>
      <c r="F3903" s="7"/>
      <c r="G3903" s="4">
        <v>211.93</v>
      </c>
      <c r="H3903" s="8" t="str">
        <f>((G3903 * 6.5)/100)</f>
        <v>0</v>
      </c>
      <c r="I3903" s="8" t="str">
        <f>(G3903 - H3903 - 0.50)</f>
        <v>0</v>
      </c>
      <c r="J3903" s="8" t="str">
        <f>((G3903 * 5)/100 )</f>
        <v>0</v>
      </c>
      <c r="K3903" s="8" t="str">
        <f>(I3903 - J3903 )</f>
        <v>0</v>
      </c>
      <c r="L3903">
        <v>88490256</v>
      </c>
      <c r="M3903" t="s">
        <v>33</v>
      </c>
      <c r="N3903" s="4">
        <v>7.226813</v>
      </c>
      <c r="O3903" s="4">
        <v>2.1193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 spans="1:28">
      <c r="A3904">
        <v>3902</v>
      </c>
      <c r="B3904" t="s">
        <v>7801</v>
      </c>
      <c r="C3904" t="s">
        <v>7802</v>
      </c>
      <c r="D3904" t="s">
        <v>31</v>
      </c>
      <c r="E3904" t="s">
        <v>32</v>
      </c>
      <c r="F3904" s="7"/>
      <c r="G3904" s="4">
        <v>105.95</v>
      </c>
      <c r="H3904" s="8" t="str">
        <f>((G3904 * 6.5)/100)</f>
        <v>0</v>
      </c>
      <c r="I3904" s="8" t="str">
        <f>(G3904 - H3904 - 0.50)</f>
        <v>0</v>
      </c>
      <c r="J3904" s="8" t="str">
        <f>((G3904 * 5)/100 )</f>
        <v>0</v>
      </c>
      <c r="K3904" s="8" t="str">
        <f>(I3904 - J3904 )</f>
        <v>0</v>
      </c>
      <c r="L3904">
        <v>88490240</v>
      </c>
      <c r="M3904" t="s">
        <v>33</v>
      </c>
      <c r="N3904" s="4">
        <v>3.612895</v>
      </c>
      <c r="O3904" s="4">
        <v>1.0595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 spans="1:28">
      <c r="A3905">
        <v>3903</v>
      </c>
      <c r="B3905" t="s">
        <v>7803</v>
      </c>
      <c r="C3905" t="s">
        <v>7804</v>
      </c>
      <c r="D3905" t="s">
        <v>31</v>
      </c>
      <c r="E3905" t="s">
        <v>32</v>
      </c>
      <c r="F3905" s="7"/>
      <c r="G3905" s="4">
        <v>84.73</v>
      </c>
      <c r="H3905" s="8" t="str">
        <f>((G3905 * 6.5)/100)</f>
        <v>0</v>
      </c>
      <c r="I3905" s="8" t="str">
        <f>(G3905 - H3905 - 0.50)</f>
        <v>0</v>
      </c>
      <c r="J3905" s="8" t="str">
        <f>((G3905 * 5)/100 )</f>
        <v>0</v>
      </c>
      <c r="K3905" s="8" t="str">
        <f>(I3905 - J3905 )</f>
        <v>0</v>
      </c>
      <c r="L3905">
        <v>88490234</v>
      </c>
      <c r="M3905" t="s">
        <v>33</v>
      </c>
      <c r="N3905" s="4">
        <v>2.889293</v>
      </c>
      <c r="O3905" s="4">
        <v>0.8473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 spans="1:28">
      <c r="A3906">
        <v>3904</v>
      </c>
      <c r="B3906" t="s">
        <v>7805</v>
      </c>
      <c r="C3906" t="s">
        <v>7806</v>
      </c>
      <c r="D3906" t="s">
        <v>31</v>
      </c>
      <c r="E3906" t="s">
        <v>32</v>
      </c>
      <c r="F3906" s="7"/>
      <c r="G3906" s="4">
        <v>47.64</v>
      </c>
      <c r="H3906" s="8" t="str">
        <f>((G3906 * 6.5)/100)</f>
        <v>0</v>
      </c>
      <c r="I3906" s="8" t="str">
        <f>(G3906 - H3906 - 0.50)</f>
        <v>0</v>
      </c>
      <c r="J3906" s="8" t="str">
        <f>((G3906 * 5)/100 )</f>
        <v>0</v>
      </c>
      <c r="K3906" s="8" t="str">
        <f>(I3906 - J3906 )</f>
        <v>0</v>
      </c>
      <c r="L3906">
        <v>88490214</v>
      </c>
      <c r="M3906" t="s">
        <v>33</v>
      </c>
      <c r="N3906" s="4">
        <v>1.624524</v>
      </c>
      <c r="O3906" s="4">
        <v>0.4764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 spans="1:28">
      <c r="A3907">
        <v>3905</v>
      </c>
      <c r="B3907" t="s">
        <v>7807</v>
      </c>
      <c r="C3907" t="s">
        <v>7808</v>
      </c>
      <c r="D3907" t="s">
        <v>31</v>
      </c>
      <c r="E3907" t="s">
        <v>32</v>
      </c>
      <c r="F3907" s="7"/>
      <c r="G3907" s="4">
        <v>99.57</v>
      </c>
      <c r="H3907" s="8" t="str">
        <f>((G3907 * 6.5)/100)</f>
        <v>0</v>
      </c>
      <c r="I3907" s="8" t="str">
        <f>(G3907 - H3907 - 0.50)</f>
        <v>0</v>
      </c>
      <c r="J3907" s="8" t="str">
        <f>((G3907 * 5)/100 )</f>
        <v>0</v>
      </c>
      <c r="K3907" s="8" t="str">
        <f>(I3907 - J3907 )</f>
        <v>0</v>
      </c>
      <c r="L3907">
        <v>88490150</v>
      </c>
      <c r="M3907" t="s">
        <v>33</v>
      </c>
      <c r="N3907" s="4">
        <v>3.395337</v>
      </c>
      <c r="O3907" s="4">
        <v>0.9957</v>
      </c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 spans="1:28">
      <c r="A3908">
        <v>3906</v>
      </c>
      <c r="B3908" t="s">
        <v>7809</v>
      </c>
      <c r="C3908" t="s">
        <v>7810</v>
      </c>
      <c r="D3908" t="s">
        <v>31</v>
      </c>
      <c r="E3908" t="s">
        <v>32</v>
      </c>
      <c r="F3908" s="7"/>
      <c r="G3908" s="4">
        <v>47.68</v>
      </c>
      <c r="H3908" s="8" t="str">
        <f>((G3908 * 6.5)/100)</f>
        <v>0</v>
      </c>
      <c r="I3908" s="8" t="str">
        <f>(G3908 - H3908 - 0.50)</f>
        <v>0</v>
      </c>
      <c r="J3908" s="8" t="str">
        <f>((G3908 * 5)/100 )</f>
        <v>0</v>
      </c>
      <c r="K3908" s="8" t="str">
        <f>(I3908 - J3908 )</f>
        <v>0</v>
      </c>
      <c r="L3908">
        <v>88490124</v>
      </c>
      <c r="M3908" t="s">
        <v>33</v>
      </c>
      <c r="N3908" s="4">
        <v>1.625888</v>
      </c>
      <c r="O3908" s="4">
        <v>0.4768</v>
      </c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 spans="1:28">
      <c r="A3909">
        <v>3907</v>
      </c>
      <c r="B3909" t="s">
        <v>7811</v>
      </c>
      <c r="C3909" t="s">
        <v>7812</v>
      </c>
      <c r="D3909" t="s">
        <v>31</v>
      </c>
      <c r="E3909" t="s">
        <v>32</v>
      </c>
      <c r="F3909" s="7"/>
      <c r="G3909" s="4">
        <v>47.63</v>
      </c>
      <c r="H3909" s="8" t="str">
        <f>((G3909 * 6.5)/100)</f>
        <v>0</v>
      </c>
      <c r="I3909" s="8" t="str">
        <f>(G3909 - H3909 - 0.50)</f>
        <v>0</v>
      </c>
      <c r="J3909" s="8" t="str">
        <f>((G3909 * 5)/100 )</f>
        <v>0</v>
      </c>
      <c r="K3909" s="8" t="str">
        <f>(I3909 - J3909 )</f>
        <v>0</v>
      </c>
      <c r="L3909">
        <v>88490116</v>
      </c>
      <c r="M3909" t="s">
        <v>33</v>
      </c>
      <c r="N3909" s="4">
        <v>1.624183</v>
      </c>
      <c r="O3909" s="4">
        <v>0.4763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>
      <c r="A3910">
        <v>3908</v>
      </c>
      <c r="B3910" t="s">
        <v>7813</v>
      </c>
      <c r="C3910" t="s">
        <v>7814</v>
      </c>
      <c r="D3910" t="s">
        <v>31</v>
      </c>
      <c r="E3910" t="s">
        <v>32</v>
      </c>
      <c r="F3910" s="7"/>
      <c r="G3910" s="4">
        <v>47.63</v>
      </c>
      <c r="H3910" s="8" t="str">
        <f>((G3910 * 6.5)/100)</f>
        <v>0</v>
      </c>
      <c r="I3910" s="8" t="str">
        <f>(G3910 - H3910 - 0.50)</f>
        <v>0</v>
      </c>
      <c r="J3910" s="8" t="str">
        <f>((G3910 * 5)/100 )</f>
        <v>0</v>
      </c>
      <c r="K3910" s="8" t="str">
        <f>(I3910 - J3910 )</f>
        <v>0</v>
      </c>
      <c r="L3910">
        <v>88490089</v>
      </c>
      <c r="M3910" t="s">
        <v>33</v>
      </c>
      <c r="N3910" s="4">
        <v>1.624183</v>
      </c>
      <c r="O3910" s="4">
        <v>0.4763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 spans="1:28">
      <c r="A3911">
        <v>3909</v>
      </c>
      <c r="B3911" t="s">
        <v>7815</v>
      </c>
      <c r="C3911" t="s">
        <v>7816</v>
      </c>
      <c r="D3911" t="s">
        <v>31</v>
      </c>
      <c r="E3911" t="s">
        <v>32</v>
      </c>
      <c r="F3911" s="7"/>
      <c r="G3911" s="4">
        <v>47.66</v>
      </c>
      <c r="H3911" s="8" t="str">
        <f>((G3911 * 6.5)/100)</f>
        <v>0</v>
      </c>
      <c r="I3911" s="8" t="str">
        <f>(G3911 - H3911 - 0.50)</f>
        <v>0</v>
      </c>
      <c r="J3911" s="8" t="str">
        <f>((G3911 * 5)/100 )</f>
        <v>0</v>
      </c>
      <c r="K3911" s="8" t="str">
        <f>(I3911 - J3911 )</f>
        <v>0</v>
      </c>
      <c r="L3911">
        <v>88490087</v>
      </c>
      <c r="M3911" t="s">
        <v>33</v>
      </c>
      <c r="N3911" s="4">
        <v>1.625206</v>
      </c>
      <c r="O3911" s="4">
        <v>0.4766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 spans="1:28">
      <c r="A3912">
        <v>3910</v>
      </c>
      <c r="B3912" t="s">
        <v>7817</v>
      </c>
      <c r="C3912" t="s">
        <v>7818</v>
      </c>
      <c r="D3912" t="s">
        <v>31</v>
      </c>
      <c r="E3912" t="s">
        <v>32</v>
      </c>
      <c r="F3912" s="7"/>
      <c r="G3912" s="4">
        <v>30.0</v>
      </c>
      <c r="H3912" s="8" t="str">
        <f>((G3912 * 6.5)/100)</f>
        <v>0</v>
      </c>
      <c r="I3912" s="8" t="str">
        <f>(G3912 - H3912 - 0.50)</f>
        <v>0</v>
      </c>
      <c r="J3912" s="8" t="str">
        <f>((G3912 * 5)/100 )</f>
        <v>0</v>
      </c>
      <c r="K3912" s="8" t="str">
        <f>(I3912 - J3912 )</f>
        <v>0</v>
      </c>
      <c r="L3912">
        <v>88490073</v>
      </c>
      <c r="M3912" t="s">
        <v>33</v>
      </c>
      <c r="N3912" s="4">
        <v>1.023</v>
      </c>
      <c r="O3912" s="4">
        <v>0.3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 spans="1:28">
      <c r="A3913">
        <v>3911</v>
      </c>
      <c r="B3913" t="s">
        <v>7819</v>
      </c>
      <c r="C3913" t="s">
        <v>7820</v>
      </c>
      <c r="D3913" t="s">
        <v>31</v>
      </c>
      <c r="E3913" t="s">
        <v>32</v>
      </c>
      <c r="F3913" s="7"/>
      <c r="G3913" s="4">
        <v>30.0</v>
      </c>
      <c r="H3913" s="8" t="str">
        <f>((G3913 * 6.5)/100)</f>
        <v>0</v>
      </c>
      <c r="I3913" s="8" t="str">
        <f>(G3913 - H3913 - 0.50)</f>
        <v>0</v>
      </c>
      <c r="J3913" s="8" t="str">
        <f>((G3913 * 5)/100 )</f>
        <v>0</v>
      </c>
      <c r="K3913" s="8" t="str">
        <f>(I3913 - J3913 )</f>
        <v>0</v>
      </c>
      <c r="L3913">
        <v>88490067</v>
      </c>
      <c r="M3913" t="s">
        <v>33</v>
      </c>
      <c r="N3913" s="4">
        <v>1.023</v>
      </c>
      <c r="O3913" s="4">
        <v>0.3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</row>
    <row r="3914" spans="1:28">
      <c r="A3914">
        <v>3912</v>
      </c>
      <c r="B3914" t="s">
        <v>7821</v>
      </c>
      <c r="C3914" t="s">
        <v>7822</v>
      </c>
      <c r="D3914" t="s">
        <v>31</v>
      </c>
      <c r="E3914" t="s">
        <v>32</v>
      </c>
      <c r="F3914" s="7"/>
      <c r="G3914" s="4">
        <v>317.97</v>
      </c>
      <c r="H3914" s="8" t="str">
        <f>((G3914 * 6.5)/100)</f>
        <v>0</v>
      </c>
      <c r="I3914" s="8" t="str">
        <f>(G3914 - H3914 - 0.50)</f>
        <v>0</v>
      </c>
      <c r="J3914" s="8" t="str">
        <f>((G3914 * 5)/100 )</f>
        <v>0</v>
      </c>
      <c r="K3914" s="8" t="str">
        <f>(I3914 - J3914 )</f>
        <v>0</v>
      </c>
      <c r="L3914">
        <v>88490043</v>
      </c>
      <c r="M3914" t="s">
        <v>33</v>
      </c>
      <c r="N3914" s="4">
        <v>10.842777</v>
      </c>
      <c r="O3914" s="4">
        <v>3.1797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 spans="1:28">
      <c r="A3915">
        <v>3913</v>
      </c>
      <c r="B3915" t="s">
        <v>7823</v>
      </c>
      <c r="C3915" t="s">
        <v>7824</v>
      </c>
      <c r="D3915" t="s">
        <v>31</v>
      </c>
      <c r="E3915" t="s">
        <v>32</v>
      </c>
      <c r="F3915" s="7"/>
      <c r="G3915" s="4">
        <v>423.94</v>
      </c>
      <c r="H3915" s="8" t="str">
        <f>((G3915 * 6.5)/100)</f>
        <v>0</v>
      </c>
      <c r="I3915" s="8" t="str">
        <f>(G3915 - H3915 - 0.50)</f>
        <v>0</v>
      </c>
      <c r="J3915" s="8" t="str">
        <f>((G3915 * 5)/100 )</f>
        <v>0</v>
      </c>
      <c r="K3915" s="8" t="str">
        <f>(I3915 - J3915 )</f>
        <v>0</v>
      </c>
      <c r="L3915">
        <v>88490041</v>
      </c>
      <c r="M3915" t="s">
        <v>33</v>
      </c>
      <c r="N3915" s="4">
        <v>14.456354</v>
      </c>
      <c r="O3915" s="4">
        <v>4.2394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 spans="1:28">
      <c r="A3916">
        <v>3914</v>
      </c>
      <c r="B3916" t="s">
        <v>7825</v>
      </c>
      <c r="C3916" t="s">
        <v>7826</v>
      </c>
      <c r="D3916" t="s">
        <v>31</v>
      </c>
      <c r="E3916" t="s">
        <v>32</v>
      </c>
      <c r="F3916" s="7"/>
      <c r="G3916" s="4">
        <v>52.99</v>
      </c>
      <c r="H3916" s="8" t="str">
        <f>((G3916 * 6.5)/100)</f>
        <v>0</v>
      </c>
      <c r="I3916" s="8" t="str">
        <f>(G3916 - H3916 - 0.50)</f>
        <v>0</v>
      </c>
      <c r="J3916" s="8" t="str">
        <f>((G3916 * 5)/100 )</f>
        <v>0</v>
      </c>
      <c r="K3916" s="8" t="str">
        <f>(I3916 - J3916 )</f>
        <v>0</v>
      </c>
      <c r="L3916">
        <v>88490039</v>
      </c>
      <c r="M3916" t="s">
        <v>33</v>
      </c>
      <c r="N3916" s="4">
        <v>1.806959</v>
      </c>
      <c r="O3916" s="4">
        <v>0.5299</v>
      </c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 spans="1:28">
      <c r="A3917">
        <v>3915</v>
      </c>
      <c r="B3917" t="s">
        <v>7827</v>
      </c>
      <c r="C3917" t="s">
        <v>7828</v>
      </c>
      <c r="D3917" t="s">
        <v>31</v>
      </c>
      <c r="E3917" t="s">
        <v>32</v>
      </c>
      <c r="F3917" s="7"/>
      <c r="G3917" s="4">
        <v>104.89</v>
      </c>
      <c r="H3917" s="8" t="str">
        <f>((G3917 * 6.5)/100)</f>
        <v>0</v>
      </c>
      <c r="I3917" s="8" t="str">
        <f>(G3917 - H3917 - 0.50)</f>
        <v>0</v>
      </c>
      <c r="J3917" s="8" t="str">
        <f>((G3917 * 5)/100 )</f>
        <v>0</v>
      </c>
      <c r="K3917" s="8" t="str">
        <f>(I3917 - J3917 )</f>
        <v>0</v>
      </c>
      <c r="L3917">
        <v>88490033</v>
      </c>
      <c r="M3917" t="s">
        <v>33</v>
      </c>
      <c r="N3917" s="4">
        <v>3.576749</v>
      </c>
      <c r="O3917" s="4">
        <v>1.0489</v>
      </c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</row>
    <row r="3918" spans="1:28">
      <c r="A3918">
        <v>3916</v>
      </c>
      <c r="B3918" t="s">
        <v>7829</v>
      </c>
      <c r="C3918" t="s">
        <v>7830</v>
      </c>
      <c r="D3918" t="s">
        <v>31</v>
      </c>
      <c r="E3918" t="s">
        <v>32</v>
      </c>
      <c r="F3918" s="7"/>
      <c r="G3918" s="4">
        <v>47.63</v>
      </c>
      <c r="H3918" s="8" t="str">
        <f>((G3918 * 6.5)/100)</f>
        <v>0</v>
      </c>
      <c r="I3918" s="8" t="str">
        <f>(G3918 - H3918 - 0.50)</f>
        <v>0</v>
      </c>
      <c r="J3918" s="8" t="str">
        <f>((G3918 * 5)/100 )</f>
        <v>0</v>
      </c>
      <c r="K3918" s="8" t="str">
        <f>(I3918 - J3918 )</f>
        <v>0</v>
      </c>
      <c r="L3918">
        <v>88490011</v>
      </c>
      <c r="M3918" t="s">
        <v>33</v>
      </c>
      <c r="N3918" s="4">
        <v>1.624183</v>
      </c>
      <c r="O3918" s="4">
        <v>0.4763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 spans="1:28">
      <c r="A3919">
        <v>3917</v>
      </c>
      <c r="B3919" t="s">
        <v>7831</v>
      </c>
      <c r="C3919" t="s">
        <v>7832</v>
      </c>
      <c r="D3919" t="s">
        <v>31</v>
      </c>
      <c r="E3919" t="s">
        <v>32</v>
      </c>
      <c r="F3919" s="7"/>
      <c r="G3919" s="4">
        <v>52.93</v>
      </c>
      <c r="H3919" s="8" t="str">
        <f>((G3919 * 6.5)/100)</f>
        <v>0</v>
      </c>
      <c r="I3919" s="8" t="str">
        <f>(G3919 - H3919 - 0.50)</f>
        <v>0</v>
      </c>
      <c r="J3919" s="8" t="str">
        <f>((G3919 * 5)/100 )</f>
        <v>0</v>
      </c>
      <c r="K3919" s="8" t="str">
        <f>(I3919 - J3919 )</f>
        <v>0</v>
      </c>
      <c r="L3919">
        <v>88490006</v>
      </c>
      <c r="M3919" t="s">
        <v>33</v>
      </c>
      <c r="N3919" s="4">
        <v>1.804913</v>
      </c>
      <c r="O3919" s="4">
        <v>0.5293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 spans="1:28">
      <c r="A3920">
        <v>3918</v>
      </c>
      <c r="B3920" t="s">
        <v>7833</v>
      </c>
      <c r="C3920" t="s">
        <v>7834</v>
      </c>
      <c r="D3920" t="s">
        <v>31</v>
      </c>
      <c r="E3920" t="s">
        <v>32</v>
      </c>
      <c r="F3920" s="7"/>
      <c r="G3920" s="4">
        <v>47.18</v>
      </c>
      <c r="H3920" s="8" t="str">
        <f>((G3920 * 6.5)/100)</f>
        <v>0</v>
      </c>
      <c r="I3920" s="8" t="str">
        <f>(G3920 - H3920 - 0.50)</f>
        <v>0</v>
      </c>
      <c r="J3920" s="8" t="str">
        <f>((G3920 * 5)/100 )</f>
        <v>0</v>
      </c>
      <c r="K3920" s="8" t="str">
        <f>(I3920 - J3920 )</f>
        <v>0</v>
      </c>
      <c r="L3920">
        <v>88489974</v>
      </c>
      <c r="M3920" t="s">
        <v>33</v>
      </c>
      <c r="N3920" s="4">
        <v>1.608838</v>
      </c>
      <c r="O3920" s="4">
        <v>0.4718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 spans="1:28">
      <c r="A3921">
        <v>3919</v>
      </c>
      <c r="B3921" t="s">
        <v>7835</v>
      </c>
      <c r="C3921" t="s">
        <v>7836</v>
      </c>
      <c r="D3921" t="s">
        <v>31</v>
      </c>
      <c r="E3921" t="s">
        <v>32</v>
      </c>
      <c r="F3921" s="7"/>
      <c r="G3921" s="4">
        <v>50.0</v>
      </c>
      <c r="H3921" s="8" t="str">
        <f>((G3921 * 6.5)/100)</f>
        <v>0</v>
      </c>
      <c r="I3921" s="8" t="str">
        <f>(G3921 - H3921 - 0.50)</f>
        <v>0</v>
      </c>
      <c r="J3921" s="8" t="str">
        <f>((G3921 * 5)/100 )</f>
        <v>0</v>
      </c>
      <c r="K3921" s="8" t="str">
        <f>(I3921 - J3921 )</f>
        <v>0</v>
      </c>
      <c r="L3921">
        <v>88489970</v>
      </c>
      <c r="M3921" t="s">
        <v>33</v>
      </c>
      <c r="N3921" s="4">
        <v>1.705</v>
      </c>
      <c r="O3921" s="4">
        <v>0.5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 spans="1:28">
      <c r="A3922">
        <v>3920</v>
      </c>
      <c r="B3922" t="s">
        <v>7837</v>
      </c>
      <c r="C3922" t="s">
        <v>7838</v>
      </c>
      <c r="D3922" t="s">
        <v>31</v>
      </c>
      <c r="E3922" t="s">
        <v>32</v>
      </c>
      <c r="F3922" s="7"/>
      <c r="G3922" s="4">
        <v>30.0</v>
      </c>
      <c r="H3922" s="8" t="str">
        <f>((G3922 * 6.5)/100)</f>
        <v>0</v>
      </c>
      <c r="I3922" s="8" t="str">
        <f>(G3922 - H3922 - 0.50)</f>
        <v>0</v>
      </c>
      <c r="J3922" s="8" t="str">
        <f>((G3922 * 5)/100 )</f>
        <v>0</v>
      </c>
      <c r="K3922" s="8" t="str">
        <f>(I3922 - J3922 )</f>
        <v>0</v>
      </c>
      <c r="L3922">
        <v>88489966</v>
      </c>
      <c r="M3922" t="s">
        <v>33</v>
      </c>
      <c r="N3922" s="4">
        <v>1.023</v>
      </c>
      <c r="O3922" s="4">
        <v>0.3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 spans="1:28">
      <c r="A3923">
        <v>3921</v>
      </c>
      <c r="B3923" t="s">
        <v>7839</v>
      </c>
      <c r="C3923" t="s">
        <v>7840</v>
      </c>
      <c r="D3923" t="s">
        <v>31</v>
      </c>
      <c r="E3923" t="s">
        <v>32</v>
      </c>
      <c r="F3923" s="7"/>
      <c r="G3923" s="4">
        <v>12.92</v>
      </c>
      <c r="H3923" s="8" t="str">
        <f>((G3923 * 6.5)/100)</f>
        <v>0</v>
      </c>
      <c r="I3923" s="8" t="str">
        <f>(G3923 - H3923 - 0.50)</f>
        <v>0</v>
      </c>
      <c r="J3923" s="8" t="str">
        <f>((G3923 * 5)/100 )</f>
        <v>0</v>
      </c>
      <c r="K3923" s="8" t="str">
        <f>(I3923 - J3923 )</f>
        <v>0</v>
      </c>
      <c r="L3923">
        <v>88489956</v>
      </c>
      <c r="M3923" t="s">
        <v>33</v>
      </c>
      <c r="N3923" s="4">
        <v>0.440572</v>
      </c>
      <c r="O3923" s="4">
        <v>0.1292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 spans="1:28">
      <c r="A3924">
        <v>3922</v>
      </c>
      <c r="B3924" t="s">
        <v>7841</v>
      </c>
      <c r="C3924" t="s">
        <v>7842</v>
      </c>
      <c r="D3924" t="s">
        <v>31</v>
      </c>
      <c r="E3924" t="s">
        <v>32</v>
      </c>
      <c r="F3924" s="7"/>
      <c r="G3924" s="4">
        <v>100.66</v>
      </c>
      <c r="H3924" s="8" t="str">
        <f>((G3924 * 6.5)/100)</f>
        <v>0</v>
      </c>
      <c r="I3924" s="8" t="str">
        <f>(G3924 - H3924 - 0.50)</f>
        <v>0</v>
      </c>
      <c r="J3924" s="8" t="str">
        <f>((G3924 * 5)/100 )</f>
        <v>0</v>
      </c>
      <c r="K3924" s="8" t="str">
        <f>(I3924 - J3924 )</f>
        <v>0</v>
      </c>
      <c r="L3924">
        <v>88489938</v>
      </c>
      <c r="M3924" t="s">
        <v>33</v>
      </c>
      <c r="N3924" s="4">
        <v>3.432506</v>
      </c>
      <c r="O3924" s="4">
        <v>1.0066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 spans="1:28">
      <c r="A3925">
        <v>3923</v>
      </c>
      <c r="B3925" t="s">
        <v>7843</v>
      </c>
      <c r="C3925" t="s">
        <v>7844</v>
      </c>
      <c r="D3925" t="s">
        <v>31</v>
      </c>
      <c r="E3925" t="s">
        <v>32</v>
      </c>
      <c r="F3925" s="7"/>
      <c r="G3925" s="4">
        <v>99.92</v>
      </c>
      <c r="H3925" s="8" t="str">
        <f>((G3925 * 6.5)/100)</f>
        <v>0</v>
      </c>
      <c r="I3925" s="8" t="str">
        <f>(G3925 - H3925 - 0.50)</f>
        <v>0</v>
      </c>
      <c r="J3925" s="8" t="str">
        <f>((G3925 * 5)/100 )</f>
        <v>0</v>
      </c>
      <c r="K3925" s="8" t="str">
        <f>(I3925 - J3925 )</f>
        <v>0</v>
      </c>
      <c r="L3925">
        <v>88489934</v>
      </c>
      <c r="M3925" t="s">
        <v>33</v>
      </c>
      <c r="N3925" s="4">
        <v>3.407272</v>
      </c>
      <c r="O3925" s="4">
        <v>0.9992</v>
      </c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 spans="1:28">
      <c r="A3926">
        <v>3924</v>
      </c>
      <c r="B3926" t="s">
        <v>7845</v>
      </c>
      <c r="C3926" t="s">
        <v>7846</v>
      </c>
      <c r="D3926" t="s">
        <v>31</v>
      </c>
      <c r="E3926" t="s">
        <v>32</v>
      </c>
      <c r="F3926" s="7"/>
      <c r="G3926" s="4">
        <v>52.94</v>
      </c>
      <c r="H3926" s="8" t="str">
        <f>((G3926 * 6.5)/100)</f>
        <v>0</v>
      </c>
      <c r="I3926" s="8" t="str">
        <f>(G3926 - H3926 - 0.50)</f>
        <v>0</v>
      </c>
      <c r="J3926" s="8" t="str">
        <f>((G3926 * 5)/100 )</f>
        <v>0</v>
      </c>
      <c r="K3926" s="8" t="str">
        <f>(I3926 - J3926 )</f>
        <v>0</v>
      </c>
      <c r="L3926">
        <v>88489886</v>
      </c>
      <c r="M3926" t="s">
        <v>33</v>
      </c>
      <c r="N3926" s="4">
        <v>1.805254</v>
      </c>
      <c r="O3926" s="4">
        <v>0.5294</v>
      </c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 spans="1:28">
      <c r="A3927">
        <v>3925</v>
      </c>
      <c r="B3927" t="s">
        <v>7847</v>
      </c>
      <c r="C3927" t="s">
        <v>7848</v>
      </c>
      <c r="D3927" t="s">
        <v>206</v>
      </c>
      <c r="E3927" t="s">
        <v>32</v>
      </c>
      <c r="F3927" s="7"/>
      <c r="G3927" s="4">
        <v>317.92</v>
      </c>
      <c r="H3927" s="8" t="str">
        <f>((G3927 * 6.5)/100)</f>
        <v>0</v>
      </c>
      <c r="I3927" s="8" t="str">
        <f>(G3927 - H3927 - 0.50)</f>
        <v>0</v>
      </c>
      <c r="J3927" s="8" t="str">
        <f>((G3927 * 5)/100 )</f>
        <v>0</v>
      </c>
      <c r="K3927" s="8" t="str">
        <f>(I3927 - J3927 )</f>
        <v>0</v>
      </c>
      <c r="L3927">
        <v>88489884</v>
      </c>
      <c r="M3927" t="s">
        <v>33</v>
      </c>
      <c r="N3927" s="4">
        <v>10.841072</v>
      </c>
      <c r="O3927" s="4">
        <v>3.1792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 spans="1:28">
      <c r="A3928">
        <v>3926</v>
      </c>
      <c r="B3928" t="s">
        <v>7849</v>
      </c>
      <c r="C3928" t="s">
        <v>7850</v>
      </c>
      <c r="D3928" t="s">
        <v>31</v>
      </c>
      <c r="E3928" t="s">
        <v>32</v>
      </c>
      <c r="F3928" s="7"/>
      <c r="G3928" s="4">
        <v>52.97</v>
      </c>
      <c r="H3928" s="8" t="str">
        <f>((G3928 * 6.5)/100)</f>
        <v>0</v>
      </c>
      <c r="I3928" s="8" t="str">
        <f>(G3928 - H3928 - 0.50)</f>
        <v>0</v>
      </c>
      <c r="J3928" s="8" t="str">
        <f>((G3928 * 5)/100 )</f>
        <v>0</v>
      </c>
      <c r="K3928" s="8" t="str">
        <f>(I3928 - J3928 )</f>
        <v>0</v>
      </c>
      <c r="L3928">
        <v>88489868</v>
      </c>
      <c r="M3928" t="s">
        <v>33</v>
      </c>
      <c r="N3928" s="4">
        <v>1.806277</v>
      </c>
      <c r="O3928" s="4">
        <v>0.5297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 spans="1:28">
      <c r="A3929">
        <v>3927</v>
      </c>
      <c r="B3929" t="s">
        <v>7851</v>
      </c>
      <c r="C3929" t="s">
        <v>7852</v>
      </c>
      <c r="D3929" t="s">
        <v>31</v>
      </c>
      <c r="E3929" t="s">
        <v>32</v>
      </c>
      <c r="F3929" s="7"/>
      <c r="G3929" s="4">
        <v>99.97</v>
      </c>
      <c r="H3929" s="8" t="str">
        <f>((G3929 * 6.5)/100)</f>
        <v>0</v>
      </c>
      <c r="I3929" s="8" t="str">
        <f>(G3929 - H3929 - 0.50)</f>
        <v>0</v>
      </c>
      <c r="J3929" s="8" t="str">
        <f>((G3929 * 5)/100 )</f>
        <v>0</v>
      </c>
      <c r="K3929" s="8" t="str">
        <f>(I3929 - J3929 )</f>
        <v>0</v>
      </c>
      <c r="L3929">
        <v>88489838</v>
      </c>
      <c r="M3929" t="s">
        <v>33</v>
      </c>
      <c r="N3929" s="4">
        <v>3.408977</v>
      </c>
      <c r="O3929" s="4">
        <v>0.9997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 spans="1:28">
      <c r="A3930">
        <v>3928</v>
      </c>
      <c r="B3930" t="s">
        <v>7853</v>
      </c>
      <c r="C3930" t="s">
        <v>7854</v>
      </c>
      <c r="D3930" t="s">
        <v>112</v>
      </c>
      <c r="E3930" t="s">
        <v>32</v>
      </c>
      <c r="F3930" s="7"/>
      <c r="G3930" s="4">
        <v>264.99</v>
      </c>
      <c r="H3930" s="8" t="str">
        <f>((G3930 * 6.5)/100)</f>
        <v>0</v>
      </c>
      <c r="I3930" s="8" t="str">
        <f>(G3930 - H3930 - 0.50)</f>
        <v>0</v>
      </c>
      <c r="J3930" s="8" t="str">
        <f>((G3930 * 5)/100 )</f>
        <v>0</v>
      </c>
      <c r="K3930" s="8" t="str">
        <f>(I3930 - J3930 )</f>
        <v>0</v>
      </c>
      <c r="L3930">
        <v>88489708</v>
      </c>
      <c r="M3930" t="s">
        <v>33</v>
      </c>
      <c r="N3930" s="4">
        <v>9.036159</v>
      </c>
      <c r="O3930" s="4">
        <v>2.6499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 spans="1:28">
      <c r="A3931">
        <v>3929</v>
      </c>
      <c r="B3931" t="s">
        <v>7855</v>
      </c>
      <c r="C3931" t="s">
        <v>7856</v>
      </c>
      <c r="D3931" t="s">
        <v>31</v>
      </c>
      <c r="E3931" t="s">
        <v>32</v>
      </c>
      <c r="F3931" s="7"/>
      <c r="G3931" s="4">
        <v>529.96</v>
      </c>
      <c r="H3931" s="8" t="str">
        <f>((G3931 * 6.5)/100)</f>
        <v>0</v>
      </c>
      <c r="I3931" s="8" t="str">
        <f>(G3931 - H3931 - 0.50)</f>
        <v>0</v>
      </c>
      <c r="J3931" s="8" t="str">
        <f>((G3931 * 5)/100 )</f>
        <v>0</v>
      </c>
      <c r="K3931" s="8" t="str">
        <f>(I3931 - J3931 )</f>
        <v>0</v>
      </c>
      <c r="L3931">
        <v>88489706</v>
      </c>
      <c r="M3931" t="s">
        <v>33</v>
      </c>
      <c r="N3931" s="4">
        <v>18.071636</v>
      </c>
      <c r="O3931" s="4">
        <v>5.2996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</row>
    <row r="3932" spans="1:28">
      <c r="A3932">
        <v>3930</v>
      </c>
      <c r="B3932" t="s">
        <v>7857</v>
      </c>
      <c r="C3932" t="s">
        <v>7858</v>
      </c>
      <c r="D3932" t="s">
        <v>31</v>
      </c>
      <c r="E3932" t="s">
        <v>32</v>
      </c>
      <c r="F3932" s="7"/>
      <c r="G3932" s="4">
        <v>47.64</v>
      </c>
      <c r="H3932" s="8" t="str">
        <f>((G3932 * 6.5)/100)</f>
        <v>0</v>
      </c>
      <c r="I3932" s="8" t="str">
        <f>(G3932 - H3932 - 0.50)</f>
        <v>0</v>
      </c>
      <c r="J3932" s="8" t="str">
        <f>((G3932 * 5)/100 )</f>
        <v>0</v>
      </c>
      <c r="K3932" s="8" t="str">
        <f>(I3932 - J3932 )</f>
        <v>0</v>
      </c>
      <c r="L3932">
        <v>88489682</v>
      </c>
      <c r="M3932" t="s">
        <v>33</v>
      </c>
      <c r="N3932" s="4">
        <v>1.624524</v>
      </c>
      <c r="O3932" s="4">
        <v>0.4764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</row>
    <row r="3933" spans="1:28">
      <c r="A3933">
        <v>3931</v>
      </c>
      <c r="B3933" t="s">
        <v>7859</v>
      </c>
      <c r="C3933" t="s">
        <v>7860</v>
      </c>
      <c r="D3933" t="s">
        <v>31</v>
      </c>
      <c r="E3933" t="s">
        <v>32</v>
      </c>
      <c r="F3933" s="7"/>
      <c r="G3933" s="4">
        <v>317.99</v>
      </c>
      <c r="H3933" s="8" t="str">
        <f>((G3933 * 6.5)/100)</f>
        <v>0</v>
      </c>
      <c r="I3933" s="8" t="str">
        <f>(G3933 - H3933 - 0.50)</f>
        <v>0</v>
      </c>
      <c r="J3933" s="8" t="str">
        <f>((G3933 * 5)/100 )</f>
        <v>0</v>
      </c>
      <c r="K3933" s="8" t="str">
        <f>(I3933 - J3933 )</f>
        <v>0</v>
      </c>
      <c r="L3933">
        <v>88489678</v>
      </c>
      <c r="M3933" t="s">
        <v>33</v>
      </c>
      <c r="N3933" s="4">
        <v>10.843459</v>
      </c>
      <c r="O3933" s="4">
        <v>3.1799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 spans="1:28">
      <c r="A3934">
        <v>3932</v>
      </c>
      <c r="B3934" t="s">
        <v>7861</v>
      </c>
      <c r="C3934" t="s">
        <v>7862</v>
      </c>
      <c r="D3934" t="s">
        <v>31</v>
      </c>
      <c r="E3934" t="s">
        <v>32</v>
      </c>
      <c r="F3934" s="7"/>
      <c r="G3934" s="4">
        <v>49.98</v>
      </c>
      <c r="H3934" s="8" t="str">
        <f>((G3934 * 6.5)/100)</f>
        <v>0</v>
      </c>
      <c r="I3934" s="8" t="str">
        <f>(G3934 - H3934 - 0.50)</f>
        <v>0</v>
      </c>
      <c r="J3934" s="8" t="str">
        <f>((G3934 * 5)/100 )</f>
        <v>0</v>
      </c>
      <c r="K3934" s="8" t="str">
        <f>(I3934 - J3934 )</f>
        <v>0</v>
      </c>
      <c r="L3934">
        <v>88489670</v>
      </c>
      <c r="M3934" t="s">
        <v>33</v>
      </c>
      <c r="N3934" s="4">
        <v>1.704318</v>
      </c>
      <c r="O3934" s="4">
        <v>0.4998</v>
      </c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 spans="1:28">
      <c r="A3935">
        <v>3933</v>
      </c>
      <c r="B3935" t="s">
        <v>7863</v>
      </c>
      <c r="C3935" t="s">
        <v>7864</v>
      </c>
      <c r="D3935" t="s">
        <v>31</v>
      </c>
      <c r="E3935" t="s">
        <v>32</v>
      </c>
      <c r="F3935" s="7"/>
      <c r="G3935" s="4">
        <v>105.92</v>
      </c>
      <c r="H3935" s="8" t="str">
        <f>((G3935 * 6.5)/100)</f>
        <v>0</v>
      </c>
      <c r="I3935" s="8" t="str">
        <f>(G3935 - H3935 - 0.50)</f>
        <v>0</v>
      </c>
      <c r="J3935" s="8" t="str">
        <f>((G3935 * 5)/100 )</f>
        <v>0</v>
      </c>
      <c r="K3935" s="8" t="str">
        <f>(I3935 - J3935 )</f>
        <v>0</v>
      </c>
      <c r="L3935">
        <v>88489625</v>
      </c>
      <c r="M3935" t="s">
        <v>33</v>
      </c>
      <c r="N3935" s="4">
        <v>3.611872</v>
      </c>
      <c r="O3935" s="4">
        <v>1.0592</v>
      </c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</row>
    <row r="3936" spans="1:28">
      <c r="A3936">
        <v>3934</v>
      </c>
      <c r="B3936" t="s">
        <v>7865</v>
      </c>
      <c r="C3936" t="s">
        <v>7866</v>
      </c>
      <c r="D3936" t="s">
        <v>31</v>
      </c>
      <c r="E3936" t="s">
        <v>32</v>
      </c>
      <c r="F3936" s="7"/>
      <c r="G3936" s="4">
        <v>29.56</v>
      </c>
      <c r="H3936" s="8" t="str">
        <f>((G3936 * 6.5)/100)</f>
        <v>0</v>
      </c>
      <c r="I3936" s="8" t="str">
        <f>(G3936 - H3936 - 0.50)</f>
        <v>0</v>
      </c>
      <c r="J3936" s="8" t="str">
        <f>((G3936 * 5)/100 )</f>
        <v>0</v>
      </c>
      <c r="K3936" s="8" t="str">
        <f>(I3936 - J3936 )</f>
        <v>0</v>
      </c>
      <c r="L3936">
        <v>88489617</v>
      </c>
      <c r="M3936" t="s">
        <v>33</v>
      </c>
      <c r="N3936" s="4">
        <v>1.007996</v>
      </c>
      <c r="O3936" s="4">
        <v>0.2956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 spans="1:28">
      <c r="A3937">
        <v>3935</v>
      </c>
      <c r="B3937" t="s">
        <v>7867</v>
      </c>
      <c r="C3937" t="s">
        <v>7868</v>
      </c>
      <c r="D3937" t="s">
        <v>31</v>
      </c>
      <c r="E3937" t="s">
        <v>32</v>
      </c>
      <c r="F3937" s="7"/>
      <c r="G3937" s="4">
        <v>47.69</v>
      </c>
      <c r="H3937" s="8" t="str">
        <f>((G3937 * 6.5)/100)</f>
        <v>0</v>
      </c>
      <c r="I3937" s="8" t="str">
        <f>(G3937 - H3937 - 0.50)</f>
        <v>0</v>
      </c>
      <c r="J3937" s="8" t="str">
        <f>((G3937 * 5)/100 )</f>
        <v>0</v>
      </c>
      <c r="K3937" s="8" t="str">
        <f>(I3937 - J3937 )</f>
        <v>0</v>
      </c>
      <c r="L3937">
        <v>88489583</v>
      </c>
      <c r="M3937" t="s">
        <v>33</v>
      </c>
      <c r="N3937" s="4">
        <v>1.626229</v>
      </c>
      <c r="O3937" s="4">
        <v>0.4769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 spans="1:28">
      <c r="A3938">
        <v>3936</v>
      </c>
      <c r="B3938" t="s">
        <v>7869</v>
      </c>
      <c r="C3938" t="s">
        <v>7870</v>
      </c>
      <c r="D3938" t="s">
        <v>31</v>
      </c>
      <c r="E3938" t="s">
        <v>32</v>
      </c>
      <c r="F3938" s="7"/>
      <c r="G3938" s="4">
        <v>19.38</v>
      </c>
      <c r="H3938" s="8" t="str">
        <f>((G3938 * 6.5)/100)</f>
        <v>0</v>
      </c>
      <c r="I3938" s="8" t="str">
        <f>(G3938 - H3938 - 0.50)</f>
        <v>0</v>
      </c>
      <c r="J3938" s="8" t="str">
        <f>((G3938 * 5)/100 )</f>
        <v>0</v>
      </c>
      <c r="K3938" s="8" t="str">
        <f>(I3938 - J3938 )</f>
        <v>0</v>
      </c>
      <c r="L3938">
        <v>88489557</v>
      </c>
      <c r="M3938" t="s">
        <v>33</v>
      </c>
      <c r="N3938" s="4">
        <v>0.660858</v>
      </c>
      <c r="O3938" s="4">
        <v>0.1938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</row>
    <row r="3939" spans="1:28">
      <c r="A3939">
        <v>3937</v>
      </c>
      <c r="B3939" t="s">
        <v>7871</v>
      </c>
      <c r="C3939" t="s">
        <v>7872</v>
      </c>
      <c r="D3939" t="s">
        <v>31</v>
      </c>
      <c r="E3939" t="s">
        <v>32</v>
      </c>
      <c r="F3939" s="7"/>
      <c r="G3939" s="4">
        <v>60.0</v>
      </c>
      <c r="H3939" s="8" t="str">
        <f>((G3939 * 6.5)/100)</f>
        <v>0</v>
      </c>
      <c r="I3939" s="8" t="str">
        <f>(G3939 - H3939 - 0.50)</f>
        <v>0</v>
      </c>
      <c r="J3939" s="8" t="str">
        <f>((G3939 * 5)/100 )</f>
        <v>0</v>
      </c>
      <c r="K3939" s="8" t="str">
        <f>(I3939 - J3939 )</f>
        <v>0</v>
      </c>
      <c r="L3939">
        <v>88489497</v>
      </c>
      <c r="M3939" t="s">
        <v>33</v>
      </c>
      <c r="N3939" s="4">
        <v>2.046</v>
      </c>
      <c r="O3939" s="4">
        <v>0.6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 spans="1:28">
      <c r="A3940">
        <v>3938</v>
      </c>
      <c r="B3940" t="s">
        <v>7873</v>
      </c>
      <c r="C3940" t="s">
        <v>7874</v>
      </c>
      <c r="D3940" t="s">
        <v>31</v>
      </c>
      <c r="E3940" t="s">
        <v>32</v>
      </c>
      <c r="F3940" s="7"/>
      <c r="G3940" s="4">
        <v>52.98</v>
      </c>
      <c r="H3940" s="8" t="str">
        <f>((G3940 * 6.5)/100)</f>
        <v>0</v>
      </c>
      <c r="I3940" s="8" t="str">
        <f>(G3940 - H3940 - 0.50)</f>
        <v>0</v>
      </c>
      <c r="J3940" s="8" t="str">
        <f>((G3940 * 5)/100 )</f>
        <v>0</v>
      </c>
      <c r="K3940" s="8" t="str">
        <f>(I3940 - J3940 )</f>
        <v>0</v>
      </c>
      <c r="L3940">
        <v>88489495</v>
      </c>
      <c r="M3940" t="s">
        <v>33</v>
      </c>
      <c r="N3940" s="4">
        <v>1.806618</v>
      </c>
      <c r="O3940" s="4">
        <v>0.5298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</row>
    <row r="3941" spans="1:28">
      <c r="A3941">
        <v>3939</v>
      </c>
      <c r="B3941" t="s">
        <v>7875</v>
      </c>
      <c r="C3941" t="s">
        <v>7876</v>
      </c>
      <c r="D3941" t="s">
        <v>31</v>
      </c>
      <c r="E3941" t="s">
        <v>32</v>
      </c>
      <c r="F3941" s="7"/>
      <c r="G3941" s="4">
        <v>44.98</v>
      </c>
      <c r="H3941" s="8" t="str">
        <f>((G3941 * 6.5)/100)</f>
        <v>0</v>
      </c>
      <c r="I3941" s="8" t="str">
        <f>(G3941 - H3941 - 0.50)</f>
        <v>0</v>
      </c>
      <c r="J3941" s="8" t="str">
        <f>((G3941 * 5)/100 )</f>
        <v>0</v>
      </c>
      <c r="K3941" s="8" t="str">
        <f>(I3941 - J3941 )</f>
        <v>0</v>
      </c>
      <c r="L3941">
        <v>88489451</v>
      </c>
      <c r="M3941" t="s">
        <v>33</v>
      </c>
      <c r="N3941" s="4">
        <v>1.533818</v>
      </c>
      <c r="O3941" s="4">
        <v>0.4498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</row>
    <row r="3942" spans="1:28">
      <c r="A3942">
        <v>3940</v>
      </c>
      <c r="B3942" t="s">
        <v>7877</v>
      </c>
      <c r="C3942" t="s">
        <v>7878</v>
      </c>
      <c r="D3942" t="s">
        <v>31</v>
      </c>
      <c r="E3942" t="s">
        <v>32</v>
      </c>
      <c r="F3942" s="7"/>
      <c r="G3942" s="4">
        <v>44.97</v>
      </c>
      <c r="H3942" s="8" t="str">
        <f>((G3942 * 6.5)/100)</f>
        <v>0</v>
      </c>
      <c r="I3942" s="8" t="str">
        <f>(G3942 - H3942 - 0.50)</f>
        <v>0</v>
      </c>
      <c r="J3942" s="8" t="str">
        <f>((G3942 * 5)/100 )</f>
        <v>0</v>
      </c>
      <c r="K3942" s="8" t="str">
        <f>(I3942 - J3942 )</f>
        <v>0</v>
      </c>
      <c r="L3942">
        <v>88489439</v>
      </c>
      <c r="M3942" t="s">
        <v>33</v>
      </c>
      <c r="N3942" s="4">
        <v>1.533477</v>
      </c>
      <c r="O3942" s="4">
        <v>0.4497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</row>
    <row r="3943" spans="1:28">
      <c r="A3943">
        <v>3941</v>
      </c>
      <c r="B3943" t="s">
        <v>7879</v>
      </c>
      <c r="C3943" t="s">
        <v>7880</v>
      </c>
      <c r="D3943" t="s">
        <v>31</v>
      </c>
      <c r="E3943" t="s">
        <v>32</v>
      </c>
      <c r="F3943" s="7"/>
      <c r="G3943" s="4">
        <v>209.74</v>
      </c>
      <c r="H3943" s="8" t="str">
        <f>((G3943 * 6.5)/100)</f>
        <v>0</v>
      </c>
      <c r="I3943" s="8" t="str">
        <f>(G3943 - H3943 - 0.50)</f>
        <v>0</v>
      </c>
      <c r="J3943" s="8" t="str">
        <f>((G3943 * 5)/100 )</f>
        <v>0</v>
      </c>
      <c r="K3943" s="8" t="str">
        <f>(I3943 - J3943 )</f>
        <v>0</v>
      </c>
      <c r="L3943">
        <v>88489433</v>
      </c>
      <c r="M3943" t="s">
        <v>33</v>
      </c>
      <c r="N3943" s="4">
        <v>7.152134</v>
      </c>
      <c r="O3943" s="4">
        <v>2.0974</v>
      </c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</row>
    <row r="3944" spans="1:28">
      <c r="A3944">
        <v>3942</v>
      </c>
      <c r="B3944" t="s">
        <v>7881</v>
      </c>
      <c r="C3944" t="s">
        <v>7882</v>
      </c>
      <c r="D3944" t="s">
        <v>31</v>
      </c>
      <c r="E3944" t="s">
        <v>32</v>
      </c>
      <c r="F3944" s="7"/>
      <c r="G3944" s="4">
        <v>52.92</v>
      </c>
      <c r="H3944" s="8" t="str">
        <f>((G3944 * 6.5)/100)</f>
        <v>0</v>
      </c>
      <c r="I3944" s="8" t="str">
        <f>(G3944 - H3944 - 0.50)</f>
        <v>0</v>
      </c>
      <c r="J3944" s="8" t="str">
        <f>((G3944 * 5)/100 )</f>
        <v>0</v>
      </c>
      <c r="K3944" s="8" t="str">
        <f>(I3944 - J3944 )</f>
        <v>0</v>
      </c>
      <c r="L3944">
        <v>88489403</v>
      </c>
      <c r="M3944" t="s">
        <v>33</v>
      </c>
      <c r="N3944" s="4">
        <v>1.804572</v>
      </c>
      <c r="O3944" s="4">
        <v>0.5292</v>
      </c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</row>
    <row r="3945" spans="1:28">
      <c r="A3945">
        <v>3943</v>
      </c>
      <c r="B3945" t="s">
        <v>7883</v>
      </c>
      <c r="C3945" t="s">
        <v>7884</v>
      </c>
      <c r="D3945" t="s">
        <v>31</v>
      </c>
      <c r="E3945" t="s">
        <v>32</v>
      </c>
      <c r="F3945" s="7"/>
      <c r="G3945" s="4">
        <v>47.65</v>
      </c>
      <c r="H3945" s="8" t="str">
        <f>((G3945 * 6.5)/100)</f>
        <v>0</v>
      </c>
      <c r="I3945" s="8" t="str">
        <f>(G3945 - H3945 - 0.50)</f>
        <v>0</v>
      </c>
      <c r="J3945" s="8" t="str">
        <f>((G3945 * 5)/100 )</f>
        <v>0</v>
      </c>
      <c r="K3945" s="8" t="str">
        <f>(I3945 - J3945 )</f>
        <v>0</v>
      </c>
      <c r="L3945">
        <v>88489343</v>
      </c>
      <c r="M3945" t="s">
        <v>33</v>
      </c>
      <c r="N3945" s="4">
        <v>1.624865</v>
      </c>
      <c r="O3945" s="4">
        <v>0.4765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</row>
    <row r="3946" spans="1:28">
      <c r="A3946">
        <v>3944</v>
      </c>
      <c r="B3946" t="s">
        <v>7885</v>
      </c>
      <c r="C3946" t="s">
        <v>7886</v>
      </c>
      <c r="D3946" t="s">
        <v>31</v>
      </c>
      <c r="E3946" t="s">
        <v>32</v>
      </c>
      <c r="F3946" s="7"/>
      <c r="G3946" s="4">
        <v>47.64</v>
      </c>
      <c r="H3946" s="8" t="str">
        <f>((G3946 * 6.5)/100)</f>
        <v>0</v>
      </c>
      <c r="I3946" s="8" t="str">
        <f>(G3946 - H3946 - 0.50)</f>
        <v>0</v>
      </c>
      <c r="J3946" s="8" t="str">
        <f>((G3946 * 5)/100 )</f>
        <v>0</v>
      </c>
      <c r="K3946" s="8" t="str">
        <f>(I3946 - J3946 )</f>
        <v>0</v>
      </c>
      <c r="L3946">
        <v>88489309</v>
      </c>
      <c r="M3946" t="s">
        <v>33</v>
      </c>
      <c r="N3946" s="4">
        <v>1.624524</v>
      </c>
      <c r="O3946" s="4">
        <v>0.4764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</row>
    <row r="3947" spans="1:28">
      <c r="A3947">
        <v>3945</v>
      </c>
      <c r="B3947" t="s">
        <v>7887</v>
      </c>
      <c r="C3947" t="s">
        <v>7888</v>
      </c>
      <c r="D3947" t="s">
        <v>31</v>
      </c>
      <c r="E3947" t="s">
        <v>32</v>
      </c>
      <c r="F3947" s="7"/>
      <c r="G3947" s="4">
        <v>47.67</v>
      </c>
      <c r="H3947" s="8" t="str">
        <f>((G3947 * 6.5)/100)</f>
        <v>0</v>
      </c>
      <c r="I3947" s="8" t="str">
        <f>(G3947 - H3947 - 0.50)</f>
        <v>0</v>
      </c>
      <c r="J3947" s="8" t="str">
        <f>((G3947 * 5)/100 )</f>
        <v>0</v>
      </c>
      <c r="K3947" s="8" t="str">
        <f>(I3947 - J3947 )</f>
        <v>0</v>
      </c>
      <c r="L3947">
        <v>88489287</v>
      </c>
      <c r="M3947" t="s">
        <v>33</v>
      </c>
      <c r="N3947" s="4">
        <v>1.625547</v>
      </c>
      <c r="O3947" s="4">
        <v>0.4767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 spans="1:28">
      <c r="A3948">
        <v>3946</v>
      </c>
      <c r="B3948" t="s">
        <v>7889</v>
      </c>
      <c r="C3948" t="s">
        <v>7890</v>
      </c>
      <c r="D3948" t="s">
        <v>31</v>
      </c>
      <c r="E3948" t="s">
        <v>32</v>
      </c>
      <c r="F3948" s="7"/>
      <c r="G3948" s="4">
        <v>105.93</v>
      </c>
      <c r="H3948" s="8" t="str">
        <f>((G3948 * 6.5)/100)</f>
        <v>0</v>
      </c>
      <c r="I3948" s="8" t="str">
        <f>(G3948 - H3948 - 0.50)</f>
        <v>0</v>
      </c>
      <c r="J3948" s="8" t="str">
        <f>((G3948 * 5)/100 )</f>
        <v>0</v>
      </c>
      <c r="K3948" s="8" t="str">
        <f>(I3948 - J3948 )</f>
        <v>0</v>
      </c>
      <c r="L3948">
        <v>88489253</v>
      </c>
      <c r="M3948" t="s">
        <v>33</v>
      </c>
      <c r="N3948" s="4">
        <v>3.612213</v>
      </c>
      <c r="O3948" s="4">
        <v>1.0593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 spans="1:28">
      <c r="A3949">
        <v>3947</v>
      </c>
      <c r="B3949" t="s">
        <v>7891</v>
      </c>
      <c r="C3949" t="s">
        <v>7892</v>
      </c>
      <c r="D3949" t="s">
        <v>31</v>
      </c>
      <c r="E3949" t="s">
        <v>32</v>
      </c>
      <c r="F3949" s="7"/>
      <c r="G3949" s="4">
        <v>52.98</v>
      </c>
      <c r="H3949" s="8" t="str">
        <f>((G3949 * 6.5)/100)</f>
        <v>0</v>
      </c>
      <c r="I3949" s="8" t="str">
        <f>(G3949 - H3949 - 0.50)</f>
        <v>0</v>
      </c>
      <c r="J3949" s="8" t="str">
        <f>((G3949 * 5)/100 )</f>
        <v>0</v>
      </c>
      <c r="K3949" s="8" t="str">
        <f>(I3949 - J3949 )</f>
        <v>0</v>
      </c>
      <c r="L3949">
        <v>88489201</v>
      </c>
      <c r="M3949" t="s">
        <v>33</v>
      </c>
      <c r="N3949" s="4">
        <v>1.806618</v>
      </c>
      <c r="O3949" s="4">
        <v>0.5298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>
      <c r="A3950">
        <v>3948</v>
      </c>
      <c r="B3950" t="s">
        <v>7893</v>
      </c>
      <c r="C3950" t="s">
        <v>7894</v>
      </c>
      <c r="D3950" t="s">
        <v>31</v>
      </c>
      <c r="E3950" t="s">
        <v>32</v>
      </c>
      <c r="F3950" s="7"/>
      <c r="G3950" s="4">
        <v>52.93</v>
      </c>
      <c r="H3950" s="8" t="str">
        <f>((G3950 * 6.5)/100)</f>
        <v>0</v>
      </c>
      <c r="I3950" s="8" t="str">
        <f>(G3950 - H3950 - 0.50)</f>
        <v>0</v>
      </c>
      <c r="J3950" s="8" t="str">
        <f>((G3950 * 5)/100 )</f>
        <v>0</v>
      </c>
      <c r="K3950" s="8" t="str">
        <f>(I3950 - J3950 )</f>
        <v>0</v>
      </c>
      <c r="L3950">
        <v>88489187</v>
      </c>
      <c r="M3950" t="s">
        <v>33</v>
      </c>
      <c r="N3950" s="4">
        <v>1.804913</v>
      </c>
      <c r="O3950" s="4">
        <v>0.5293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 spans="1:28">
      <c r="A3951">
        <v>3949</v>
      </c>
      <c r="B3951" t="s">
        <v>7895</v>
      </c>
      <c r="C3951" t="s">
        <v>7896</v>
      </c>
      <c r="D3951" t="s">
        <v>31</v>
      </c>
      <c r="E3951" t="s">
        <v>32</v>
      </c>
      <c r="F3951" s="7"/>
      <c r="G3951" s="4">
        <v>47.66</v>
      </c>
      <c r="H3951" s="8" t="str">
        <f>((G3951 * 6.5)/100)</f>
        <v>0</v>
      </c>
      <c r="I3951" s="8" t="str">
        <f>(G3951 - H3951 - 0.50)</f>
        <v>0</v>
      </c>
      <c r="J3951" s="8" t="str">
        <f>((G3951 * 5)/100 )</f>
        <v>0</v>
      </c>
      <c r="K3951" s="8" t="str">
        <f>(I3951 - J3951 )</f>
        <v>0</v>
      </c>
      <c r="L3951">
        <v>88489175</v>
      </c>
      <c r="M3951" t="s">
        <v>33</v>
      </c>
      <c r="N3951" s="4">
        <v>1.625206</v>
      </c>
      <c r="O3951" s="4">
        <v>0.4766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 spans="1:28">
      <c r="A3952">
        <v>3950</v>
      </c>
      <c r="B3952" t="s">
        <v>7897</v>
      </c>
      <c r="C3952" t="s">
        <v>7898</v>
      </c>
      <c r="D3952" t="s">
        <v>31</v>
      </c>
      <c r="E3952" t="s">
        <v>32</v>
      </c>
      <c r="F3952" s="7"/>
      <c r="G3952" s="4">
        <v>264.98</v>
      </c>
      <c r="H3952" s="8" t="str">
        <f>((G3952 * 6.5)/100)</f>
        <v>0</v>
      </c>
      <c r="I3952" s="8" t="str">
        <f>(G3952 - H3952 - 0.50)</f>
        <v>0</v>
      </c>
      <c r="J3952" s="8" t="str">
        <f>((G3952 * 5)/100 )</f>
        <v>0</v>
      </c>
      <c r="K3952" s="8" t="str">
        <f>(I3952 - J3952 )</f>
        <v>0</v>
      </c>
      <c r="L3952">
        <v>88489131</v>
      </c>
      <c r="M3952" t="s">
        <v>33</v>
      </c>
      <c r="N3952" s="4">
        <v>9.035818</v>
      </c>
      <c r="O3952" s="4">
        <v>2.6498</v>
      </c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 spans="1:28">
      <c r="A3953">
        <v>3951</v>
      </c>
      <c r="B3953" t="s">
        <v>7899</v>
      </c>
      <c r="C3953" t="s">
        <v>7900</v>
      </c>
      <c r="D3953" t="s">
        <v>31</v>
      </c>
      <c r="E3953" t="s">
        <v>32</v>
      </c>
      <c r="F3953" s="7"/>
      <c r="G3953" s="4">
        <v>52.41</v>
      </c>
      <c r="H3953" s="8" t="str">
        <f>((G3953 * 6.5)/100)</f>
        <v>0</v>
      </c>
      <c r="I3953" s="8" t="str">
        <f>(G3953 - H3953 - 0.50)</f>
        <v>0</v>
      </c>
      <c r="J3953" s="8" t="str">
        <f>((G3953 * 5)/100 )</f>
        <v>0</v>
      </c>
      <c r="K3953" s="8" t="str">
        <f>(I3953 - J3953 )</f>
        <v>0</v>
      </c>
      <c r="L3953">
        <v>88489125</v>
      </c>
      <c r="M3953" t="s">
        <v>33</v>
      </c>
      <c r="N3953" s="4">
        <v>1.787181</v>
      </c>
      <c r="O3953" s="4">
        <v>0.5241</v>
      </c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</row>
    <row r="3954" spans="1:28">
      <c r="A3954">
        <v>3952</v>
      </c>
      <c r="B3954" t="s">
        <v>7901</v>
      </c>
      <c r="C3954" t="s">
        <v>7902</v>
      </c>
      <c r="D3954" t="s">
        <v>31</v>
      </c>
      <c r="E3954" t="s">
        <v>32</v>
      </c>
      <c r="F3954" s="7"/>
      <c r="G3954" s="4">
        <v>49.79</v>
      </c>
      <c r="H3954" s="8" t="str">
        <f>((G3954 * 6.5)/100)</f>
        <v>0</v>
      </c>
      <c r="I3954" s="8" t="str">
        <f>(G3954 - H3954 - 0.50)</f>
        <v>0</v>
      </c>
      <c r="J3954" s="8" t="str">
        <f>((G3954 * 5)/100 )</f>
        <v>0</v>
      </c>
      <c r="K3954" s="8" t="str">
        <f>(I3954 - J3954 )</f>
        <v>0</v>
      </c>
      <c r="L3954">
        <v>88489121</v>
      </c>
      <c r="M3954" t="s">
        <v>33</v>
      </c>
      <c r="N3954" s="4">
        <v>1.697839</v>
      </c>
      <c r="O3954" s="4">
        <v>0.4979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>
      <c r="A3955">
        <v>3953</v>
      </c>
      <c r="B3955" t="s">
        <v>7903</v>
      </c>
      <c r="C3955" t="s">
        <v>7904</v>
      </c>
      <c r="D3955" t="s">
        <v>31</v>
      </c>
      <c r="E3955" t="s">
        <v>32</v>
      </c>
      <c r="F3955" s="7"/>
      <c r="G3955" s="4">
        <v>35.0</v>
      </c>
      <c r="H3955" s="8" t="str">
        <f>((G3955 * 6.5)/100)</f>
        <v>0</v>
      </c>
      <c r="I3955" s="8" t="str">
        <f>(G3955 - H3955 - 0.50)</f>
        <v>0</v>
      </c>
      <c r="J3955" s="8" t="str">
        <f>((G3955 * 5)/100 )</f>
        <v>0</v>
      </c>
      <c r="K3955" s="8" t="str">
        <f>(I3955 - J3955 )</f>
        <v>0</v>
      </c>
      <c r="L3955">
        <v>88489095</v>
      </c>
      <c r="M3955" t="s">
        <v>33</v>
      </c>
      <c r="N3955" s="4">
        <v>1.1935</v>
      </c>
      <c r="O3955" s="4">
        <v>0.35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</row>
    <row r="3956" spans="1:28">
      <c r="A3956">
        <v>3954</v>
      </c>
      <c r="B3956" t="s">
        <v>7905</v>
      </c>
      <c r="C3956" t="s">
        <v>7906</v>
      </c>
      <c r="D3956" t="s">
        <v>31</v>
      </c>
      <c r="E3956" t="s">
        <v>32</v>
      </c>
      <c r="F3956" s="7"/>
      <c r="G3956" s="4">
        <v>47.65</v>
      </c>
      <c r="H3956" s="8" t="str">
        <f>((G3956 * 6.5)/100)</f>
        <v>0</v>
      </c>
      <c r="I3956" s="8" t="str">
        <f>(G3956 - H3956 - 0.50)</f>
        <v>0</v>
      </c>
      <c r="J3956" s="8" t="str">
        <f>((G3956 * 5)/100 )</f>
        <v>0</v>
      </c>
      <c r="K3956" s="8" t="str">
        <f>(I3956 - J3956 )</f>
        <v>0</v>
      </c>
      <c r="L3956">
        <v>88489089</v>
      </c>
      <c r="M3956" t="s">
        <v>33</v>
      </c>
      <c r="N3956" s="4">
        <v>1.624865</v>
      </c>
      <c r="O3956" s="4">
        <v>0.4765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</row>
    <row r="3957" spans="1:28">
      <c r="A3957">
        <v>3955</v>
      </c>
      <c r="B3957" t="s">
        <v>7907</v>
      </c>
      <c r="C3957" t="s">
        <v>7908</v>
      </c>
      <c r="D3957" t="s">
        <v>31</v>
      </c>
      <c r="E3957" t="s">
        <v>32</v>
      </c>
      <c r="F3957" s="7"/>
      <c r="G3957" s="4">
        <v>52.97</v>
      </c>
      <c r="H3957" s="8" t="str">
        <f>((G3957 * 6.5)/100)</f>
        <v>0</v>
      </c>
      <c r="I3957" s="8" t="str">
        <f>(G3957 - H3957 - 0.50)</f>
        <v>0</v>
      </c>
      <c r="J3957" s="8" t="str">
        <f>((G3957 * 5)/100 )</f>
        <v>0</v>
      </c>
      <c r="K3957" s="8" t="str">
        <f>(I3957 - J3957 )</f>
        <v>0</v>
      </c>
      <c r="L3957">
        <v>88489073</v>
      </c>
      <c r="M3957" t="s">
        <v>33</v>
      </c>
      <c r="N3957" s="4">
        <v>1.806277</v>
      </c>
      <c r="O3957" s="4">
        <v>0.5297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</row>
    <row r="3958" spans="1:28">
      <c r="A3958">
        <v>3956</v>
      </c>
      <c r="B3958" t="s">
        <v>7909</v>
      </c>
      <c r="C3958" t="s">
        <v>7910</v>
      </c>
      <c r="D3958" t="s">
        <v>206</v>
      </c>
      <c r="E3958" t="s">
        <v>32</v>
      </c>
      <c r="F3958" s="7"/>
      <c r="G3958" s="4">
        <v>105.99</v>
      </c>
      <c r="H3958" s="8" t="str">
        <f>((G3958 * 6.5)/100)</f>
        <v>0</v>
      </c>
      <c r="I3958" s="8" t="str">
        <f>(G3958 - H3958 - 0.50)</f>
        <v>0</v>
      </c>
      <c r="J3958" s="8" t="str">
        <f>((G3958 * 5)/100 )</f>
        <v>0</v>
      </c>
      <c r="K3958" s="8" t="str">
        <f>(I3958 - J3958 )</f>
        <v>0</v>
      </c>
      <c r="L3958">
        <v>88489039</v>
      </c>
      <c r="M3958" t="s">
        <v>33</v>
      </c>
      <c r="N3958" s="4">
        <v>3.614259</v>
      </c>
      <c r="O3958" s="4">
        <v>1.0599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</row>
    <row r="3959" spans="1:28">
      <c r="A3959">
        <v>3957</v>
      </c>
      <c r="B3959" t="s">
        <v>7911</v>
      </c>
      <c r="C3959" t="s">
        <v>7912</v>
      </c>
      <c r="D3959" t="s">
        <v>31</v>
      </c>
      <c r="E3959" t="s">
        <v>32</v>
      </c>
      <c r="F3959" s="7"/>
      <c r="G3959" s="4">
        <v>35.0</v>
      </c>
      <c r="H3959" s="8" t="str">
        <f>((G3959 * 6.5)/100)</f>
        <v>0</v>
      </c>
      <c r="I3959" s="8" t="str">
        <f>(G3959 - H3959 - 0.50)</f>
        <v>0</v>
      </c>
      <c r="J3959" s="8" t="str">
        <f>((G3959 * 5)/100 )</f>
        <v>0</v>
      </c>
      <c r="K3959" s="8" t="str">
        <f>(I3959 - J3959 )</f>
        <v>0</v>
      </c>
      <c r="L3959">
        <v>88489029</v>
      </c>
      <c r="M3959" t="s">
        <v>33</v>
      </c>
      <c r="N3959" s="4">
        <v>1.1935</v>
      </c>
      <c r="O3959" s="4">
        <v>0.35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</row>
    <row r="3960" spans="1:28">
      <c r="A3960">
        <v>3958</v>
      </c>
      <c r="B3960" t="s">
        <v>7913</v>
      </c>
      <c r="C3960" t="s">
        <v>7914</v>
      </c>
      <c r="D3960" t="s">
        <v>31</v>
      </c>
      <c r="E3960" t="s">
        <v>32</v>
      </c>
      <c r="F3960" s="7"/>
      <c r="G3960" s="4">
        <v>105.95</v>
      </c>
      <c r="H3960" s="8" t="str">
        <f>((G3960 * 6.5)/100)</f>
        <v>0</v>
      </c>
      <c r="I3960" s="8" t="str">
        <f>(G3960 - H3960 - 0.50)</f>
        <v>0</v>
      </c>
      <c r="J3960" s="8" t="str">
        <f>((G3960 * 5)/100 )</f>
        <v>0</v>
      </c>
      <c r="K3960" s="8" t="str">
        <f>(I3960 - J3960 )</f>
        <v>0</v>
      </c>
      <c r="L3960">
        <v>88488989</v>
      </c>
      <c r="M3960" t="s">
        <v>33</v>
      </c>
      <c r="N3960" s="4">
        <v>3.612895</v>
      </c>
      <c r="O3960" s="4">
        <v>1.0595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</row>
    <row r="3961" spans="1:28">
      <c r="A3961">
        <v>3959</v>
      </c>
      <c r="B3961" t="s">
        <v>7915</v>
      </c>
      <c r="C3961" t="s">
        <v>7916</v>
      </c>
      <c r="D3961" t="s">
        <v>31</v>
      </c>
      <c r="E3961" t="s">
        <v>32</v>
      </c>
      <c r="F3961" s="7"/>
      <c r="G3961" s="4">
        <v>105.93</v>
      </c>
      <c r="H3961" s="8" t="str">
        <f>((G3961 * 6.5)/100)</f>
        <v>0</v>
      </c>
      <c r="I3961" s="8" t="str">
        <f>(G3961 - H3961 - 0.50)</f>
        <v>0</v>
      </c>
      <c r="J3961" s="8" t="str">
        <f>((G3961 * 5)/100 )</f>
        <v>0</v>
      </c>
      <c r="K3961" s="8" t="str">
        <f>(I3961 - J3961 )</f>
        <v>0</v>
      </c>
      <c r="L3961">
        <v>88488977</v>
      </c>
      <c r="M3961" t="s">
        <v>33</v>
      </c>
      <c r="N3961" s="4">
        <v>3.612213</v>
      </c>
      <c r="O3961" s="4">
        <v>1.0593</v>
      </c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</row>
    <row r="3962" spans="1:28">
      <c r="A3962">
        <v>3960</v>
      </c>
      <c r="B3962" t="s">
        <v>7917</v>
      </c>
      <c r="C3962" t="s">
        <v>7918</v>
      </c>
      <c r="D3962" t="s">
        <v>31</v>
      </c>
      <c r="E3962" t="s">
        <v>32</v>
      </c>
      <c r="F3962" s="7"/>
      <c r="G3962" s="4">
        <v>47.64</v>
      </c>
      <c r="H3962" s="8" t="str">
        <f>((G3962 * 6.5)/100)</f>
        <v>0</v>
      </c>
      <c r="I3962" s="8" t="str">
        <f>(G3962 - H3962 - 0.50)</f>
        <v>0</v>
      </c>
      <c r="J3962" s="8" t="str">
        <f>((G3962 * 5)/100 )</f>
        <v>0</v>
      </c>
      <c r="K3962" s="8" t="str">
        <f>(I3962 - J3962 )</f>
        <v>0</v>
      </c>
      <c r="L3962">
        <v>88488973</v>
      </c>
      <c r="M3962" t="s">
        <v>33</v>
      </c>
      <c r="N3962" s="4">
        <v>1.624524</v>
      </c>
      <c r="O3962" s="4">
        <v>0.4764</v>
      </c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 spans="1:28">
      <c r="A3963">
        <v>3961</v>
      </c>
      <c r="B3963" t="s">
        <v>7919</v>
      </c>
      <c r="C3963" t="s">
        <v>7920</v>
      </c>
      <c r="D3963" t="s">
        <v>31</v>
      </c>
      <c r="E3963" t="s">
        <v>32</v>
      </c>
      <c r="F3963" s="7"/>
      <c r="G3963" s="4">
        <v>47.69</v>
      </c>
      <c r="H3963" s="8" t="str">
        <f>((G3963 * 6.5)/100)</f>
        <v>0</v>
      </c>
      <c r="I3963" s="8" t="str">
        <f>(G3963 - H3963 - 0.50)</f>
        <v>0</v>
      </c>
      <c r="J3963" s="8" t="str">
        <f>((G3963 * 5)/100 )</f>
        <v>0</v>
      </c>
      <c r="K3963" s="8" t="str">
        <f>(I3963 - J3963 )</f>
        <v>0</v>
      </c>
      <c r="L3963">
        <v>88488969</v>
      </c>
      <c r="M3963" t="s">
        <v>33</v>
      </c>
      <c r="N3963" s="4">
        <v>1.626229</v>
      </c>
      <c r="O3963" s="4">
        <v>0.4769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</row>
    <row r="3964" spans="1:28">
      <c r="A3964">
        <v>3962</v>
      </c>
      <c r="B3964" t="s">
        <v>7921</v>
      </c>
      <c r="C3964" t="s">
        <v>7922</v>
      </c>
      <c r="D3964" t="s">
        <v>31</v>
      </c>
      <c r="E3964" t="s">
        <v>32</v>
      </c>
      <c r="F3964" s="7"/>
      <c r="G3964" s="4">
        <v>52.94</v>
      </c>
      <c r="H3964" s="8" t="str">
        <f>((G3964 * 6.5)/100)</f>
        <v>0</v>
      </c>
      <c r="I3964" s="8" t="str">
        <f>(G3964 - H3964 - 0.50)</f>
        <v>0</v>
      </c>
      <c r="J3964" s="8" t="str">
        <f>((G3964 * 5)/100 )</f>
        <v>0</v>
      </c>
      <c r="K3964" s="8" t="str">
        <f>(I3964 - J3964 )</f>
        <v>0</v>
      </c>
      <c r="L3964">
        <v>88488960</v>
      </c>
      <c r="M3964" t="s">
        <v>33</v>
      </c>
      <c r="N3964" s="4">
        <v>1.805254</v>
      </c>
      <c r="O3964" s="4">
        <v>0.5294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>
      <c r="A3965">
        <v>3963</v>
      </c>
      <c r="B3965" t="s">
        <v>7923</v>
      </c>
      <c r="C3965" t="s">
        <v>7924</v>
      </c>
      <c r="D3965" t="s">
        <v>31</v>
      </c>
      <c r="E3965" t="s">
        <v>32</v>
      </c>
      <c r="F3965" s="7"/>
      <c r="G3965" s="4">
        <v>47.68</v>
      </c>
      <c r="H3965" s="8" t="str">
        <f>((G3965 * 6.5)/100)</f>
        <v>0</v>
      </c>
      <c r="I3965" s="8" t="str">
        <f>(G3965 - H3965 - 0.50)</f>
        <v>0</v>
      </c>
      <c r="J3965" s="8" t="str">
        <f>((G3965 * 5)/100 )</f>
        <v>0</v>
      </c>
      <c r="K3965" s="8" t="str">
        <f>(I3965 - J3965 )</f>
        <v>0</v>
      </c>
      <c r="L3965">
        <v>88488953</v>
      </c>
      <c r="M3965" t="s">
        <v>33</v>
      </c>
      <c r="N3965" s="4">
        <v>1.625888</v>
      </c>
      <c r="O3965" s="4">
        <v>0.4768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 spans="1:28">
      <c r="A3966">
        <v>3964</v>
      </c>
      <c r="B3966" t="s">
        <v>7925</v>
      </c>
      <c r="C3966" t="s">
        <v>7926</v>
      </c>
      <c r="D3966" t="s">
        <v>31</v>
      </c>
      <c r="E3966" t="s">
        <v>32</v>
      </c>
      <c r="F3966" s="7"/>
      <c r="G3966" s="4">
        <v>52.96</v>
      </c>
      <c r="H3966" s="8" t="str">
        <f>((G3966 * 6.5)/100)</f>
        <v>0</v>
      </c>
      <c r="I3966" s="8" t="str">
        <f>(G3966 - H3966 - 0.50)</f>
        <v>0</v>
      </c>
      <c r="J3966" s="8" t="str">
        <f>((G3966 * 5)/100 )</f>
        <v>0</v>
      </c>
      <c r="K3966" s="8" t="str">
        <f>(I3966 - J3966 )</f>
        <v>0</v>
      </c>
      <c r="L3966">
        <v>88488891</v>
      </c>
      <c r="M3966" t="s">
        <v>33</v>
      </c>
      <c r="N3966" s="4">
        <v>1.805936</v>
      </c>
      <c r="O3966" s="4">
        <v>0.5296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</row>
    <row r="3967" spans="1:28">
      <c r="A3967">
        <v>3965</v>
      </c>
      <c r="B3967" t="s">
        <v>7927</v>
      </c>
      <c r="C3967" t="s">
        <v>7928</v>
      </c>
      <c r="D3967" t="s">
        <v>31</v>
      </c>
      <c r="E3967" t="s">
        <v>32</v>
      </c>
      <c r="F3967" s="7"/>
      <c r="G3967" s="4">
        <v>105.97</v>
      </c>
      <c r="H3967" s="8" t="str">
        <f>((G3967 * 6.5)/100)</f>
        <v>0</v>
      </c>
      <c r="I3967" s="8" t="str">
        <f>(G3967 - H3967 - 0.50)</f>
        <v>0</v>
      </c>
      <c r="J3967" s="8" t="str">
        <f>((G3967 * 5)/100 )</f>
        <v>0</v>
      </c>
      <c r="K3967" s="8" t="str">
        <f>(I3967 - J3967 )</f>
        <v>0</v>
      </c>
      <c r="L3967">
        <v>88488863</v>
      </c>
      <c r="M3967" t="s">
        <v>33</v>
      </c>
      <c r="N3967" s="4">
        <v>3.613577</v>
      </c>
      <c r="O3967" s="4">
        <v>1.0597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</row>
    <row r="3968" spans="1:28">
      <c r="A3968">
        <v>3966</v>
      </c>
      <c r="B3968" t="s">
        <v>7929</v>
      </c>
      <c r="C3968" t="s">
        <v>7930</v>
      </c>
      <c r="D3968" t="s">
        <v>31</v>
      </c>
      <c r="E3968" t="s">
        <v>32</v>
      </c>
      <c r="F3968" s="7"/>
      <c r="G3968" s="4">
        <v>741.97</v>
      </c>
      <c r="H3968" s="8" t="str">
        <f>((G3968 * 6.5)/100)</f>
        <v>0</v>
      </c>
      <c r="I3968" s="8" t="str">
        <f>(G3968 - H3968 - 0.50)</f>
        <v>0</v>
      </c>
      <c r="J3968" s="8" t="str">
        <f>((G3968 * 5)/100 )</f>
        <v>0</v>
      </c>
      <c r="K3968" s="8" t="str">
        <f>(I3968 - J3968 )</f>
        <v>0</v>
      </c>
      <c r="L3968">
        <v>88488861</v>
      </c>
      <c r="M3968" t="s">
        <v>33</v>
      </c>
      <c r="N3968" s="4">
        <v>25.301177</v>
      </c>
      <c r="O3968" s="4">
        <v>7.4197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</row>
    <row r="3969" spans="1:28">
      <c r="A3969">
        <v>3967</v>
      </c>
      <c r="B3969" t="s">
        <v>7931</v>
      </c>
      <c r="C3969" t="s">
        <v>7932</v>
      </c>
      <c r="D3969" t="s">
        <v>31</v>
      </c>
      <c r="E3969" t="s">
        <v>32</v>
      </c>
      <c r="F3969" s="7"/>
      <c r="G3969" s="4">
        <v>105.99</v>
      </c>
      <c r="H3969" s="8" t="str">
        <f>((G3969 * 6.5)/100)</f>
        <v>0</v>
      </c>
      <c r="I3969" s="8" t="str">
        <f>(G3969 - H3969 - 0.50)</f>
        <v>0</v>
      </c>
      <c r="J3969" s="8" t="str">
        <f>((G3969 * 5)/100 )</f>
        <v>0</v>
      </c>
      <c r="K3969" s="8" t="str">
        <f>(I3969 - J3969 )</f>
        <v>0</v>
      </c>
      <c r="L3969">
        <v>88488851</v>
      </c>
      <c r="M3969" t="s">
        <v>33</v>
      </c>
      <c r="N3969" s="4">
        <v>3.614259</v>
      </c>
      <c r="O3969" s="4">
        <v>1.0599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</row>
    <row r="3970" spans="1:28">
      <c r="A3970">
        <v>3968</v>
      </c>
      <c r="B3970" t="s">
        <v>7933</v>
      </c>
      <c r="C3970" t="s">
        <v>7934</v>
      </c>
      <c r="D3970" t="s">
        <v>31</v>
      </c>
      <c r="E3970" t="s">
        <v>32</v>
      </c>
      <c r="F3970" s="7"/>
      <c r="G3970" s="4">
        <v>105.95</v>
      </c>
      <c r="H3970" s="8" t="str">
        <f>((G3970 * 6.5)/100)</f>
        <v>0</v>
      </c>
      <c r="I3970" s="8" t="str">
        <f>(G3970 - H3970 - 0.50)</f>
        <v>0</v>
      </c>
      <c r="J3970" s="8" t="str">
        <f>((G3970 * 5)/100 )</f>
        <v>0</v>
      </c>
      <c r="K3970" s="8" t="str">
        <f>(I3970 - J3970 )</f>
        <v>0</v>
      </c>
      <c r="L3970">
        <v>88488825</v>
      </c>
      <c r="M3970" t="s">
        <v>33</v>
      </c>
      <c r="N3970" s="4">
        <v>3.612895</v>
      </c>
      <c r="O3970" s="4">
        <v>1.0595</v>
      </c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</row>
    <row r="3971" spans="1:28">
      <c r="A3971">
        <v>3969</v>
      </c>
      <c r="B3971" t="s">
        <v>7935</v>
      </c>
      <c r="C3971" t="s">
        <v>7936</v>
      </c>
      <c r="D3971" t="s">
        <v>31</v>
      </c>
      <c r="E3971" t="s">
        <v>32</v>
      </c>
      <c r="F3971" s="7"/>
      <c r="G3971" s="4">
        <v>47.67</v>
      </c>
      <c r="H3971" s="8" t="str">
        <f>((G3971 * 6.5)/100)</f>
        <v>0</v>
      </c>
      <c r="I3971" s="8" t="str">
        <f>(G3971 - H3971 - 0.50)</f>
        <v>0</v>
      </c>
      <c r="J3971" s="8" t="str">
        <f>((G3971 * 5)/100 )</f>
        <v>0</v>
      </c>
      <c r="K3971" s="8" t="str">
        <f>(I3971 - J3971 )</f>
        <v>0</v>
      </c>
      <c r="L3971">
        <v>88488817</v>
      </c>
      <c r="M3971" t="s">
        <v>33</v>
      </c>
      <c r="N3971" s="4">
        <v>1.625547</v>
      </c>
      <c r="O3971" s="4">
        <v>0.4767</v>
      </c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</row>
    <row r="3972" spans="1:28">
      <c r="A3972">
        <v>3970</v>
      </c>
      <c r="B3972" t="s">
        <v>7937</v>
      </c>
      <c r="C3972" t="s">
        <v>7938</v>
      </c>
      <c r="D3972" t="s">
        <v>31</v>
      </c>
      <c r="E3972" t="s">
        <v>32</v>
      </c>
      <c r="F3972" s="7"/>
      <c r="G3972" s="4">
        <v>157.33</v>
      </c>
      <c r="H3972" s="8" t="str">
        <f>((G3972 * 6.5)/100)</f>
        <v>0</v>
      </c>
      <c r="I3972" s="8" t="str">
        <f>(G3972 - H3972 - 0.50)</f>
        <v>0</v>
      </c>
      <c r="J3972" s="8" t="str">
        <f>((G3972 * 5)/100 )</f>
        <v>0</v>
      </c>
      <c r="K3972" s="8" t="str">
        <f>(I3972 - J3972 )</f>
        <v>0</v>
      </c>
      <c r="L3972">
        <v>88488789</v>
      </c>
      <c r="M3972" t="s">
        <v>33</v>
      </c>
      <c r="N3972" s="4">
        <v>5.364953</v>
      </c>
      <c r="O3972" s="4">
        <v>1.5733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</row>
    <row r="3973" spans="1:28">
      <c r="A3973">
        <v>3971</v>
      </c>
      <c r="B3973" t="s">
        <v>7939</v>
      </c>
      <c r="C3973" t="s">
        <v>7940</v>
      </c>
      <c r="D3973" t="s">
        <v>31</v>
      </c>
      <c r="E3973" t="s">
        <v>32</v>
      </c>
      <c r="F3973" s="7"/>
      <c r="G3973" s="4">
        <v>49.92</v>
      </c>
      <c r="H3973" s="8" t="str">
        <f>((G3973 * 6.5)/100)</f>
        <v>0</v>
      </c>
      <c r="I3973" s="8" t="str">
        <f>(G3973 - H3973 - 0.50)</f>
        <v>0</v>
      </c>
      <c r="J3973" s="8" t="str">
        <f>((G3973 * 5)/100 )</f>
        <v>0</v>
      </c>
      <c r="K3973" s="8" t="str">
        <f>(I3973 - J3973 )</f>
        <v>0</v>
      </c>
      <c r="L3973">
        <v>88488744</v>
      </c>
      <c r="M3973" t="s">
        <v>33</v>
      </c>
      <c r="N3973" s="4">
        <v>1.702272</v>
      </c>
      <c r="O3973" s="4">
        <v>0.4992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</row>
    <row r="3974" spans="1:28">
      <c r="A3974">
        <v>3972</v>
      </c>
      <c r="B3974" t="s">
        <v>7941</v>
      </c>
      <c r="C3974" t="s">
        <v>7942</v>
      </c>
      <c r="D3974" t="s">
        <v>31</v>
      </c>
      <c r="E3974" t="s">
        <v>32</v>
      </c>
      <c r="F3974" s="7"/>
      <c r="G3974" s="4">
        <v>47.62</v>
      </c>
      <c r="H3974" s="8" t="str">
        <f>((G3974 * 6.5)/100)</f>
        <v>0</v>
      </c>
      <c r="I3974" s="8" t="str">
        <f>(G3974 - H3974 - 0.50)</f>
        <v>0</v>
      </c>
      <c r="J3974" s="8" t="str">
        <f>((G3974 * 5)/100 )</f>
        <v>0</v>
      </c>
      <c r="K3974" s="8" t="str">
        <f>(I3974 - J3974 )</f>
        <v>0</v>
      </c>
      <c r="L3974">
        <v>88488732</v>
      </c>
      <c r="M3974" t="s">
        <v>33</v>
      </c>
      <c r="N3974" s="4">
        <v>1.623842</v>
      </c>
      <c r="O3974" s="4">
        <v>0.4762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>
      <c r="A3975">
        <v>3973</v>
      </c>
      <c r="B3975" t="s">
        <v>7943</v>
      </c>
      <c r="C3975" t="s">
        <v>7944</v>
      </c>
      <c r="D3975" t="s">
        <v>31</v>
      </c>
      <c r="E3975" t="s">
        <v>32</v>
      </c>
      <c r="F3975" s="7"/>
      <c r="G3975" s="4">
        <v>105.93</v>
      </c>
      <c r="H3975" s="8" t="str">
        <f>((G3975 * 6.5)/100)</f>
        <v>0</v>
      </c>
      <c r="I3975" s="8" t="str">
        <f>(G3975 - H3975 - 0.50)</f>
        <v>0</v>
      </c>
      <c r="J3975" s="8" t="str">
        <f>((G3975 * 5)/100 )</f>
        <v>0</v>
      </c>
      <c r="K3975" s="8" t="str">
        <f>(I3975 - J3975 )</f>
        <v>0</v>
      </c>
      <c r="L3975">
        <v>88488616</v>
      </c>
      <c r="M3975" t="s">
        <v>33</v>
      </c>
      <c r="N3975" s="4">
        <v>3.612213</v>
      </c>
      <c r="O3975" s="4">
        <v>1.0593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</row>
    <row r="3976" spans="1:28">
      <c r="A3976">
        <v>3974</v>
      </c>
      <c r="B3976" t="s">
        <v>7945</v>
      </c>
      <c r="C3976" t="s">
        <v>7946</v>
      </c>
      <c r="D3976" t="s">
        <v>31</v>
      </c>
      <c r="E3976" t="s">
        <v>32</v>
      </c>
      <c r="F3976" s="7"/>
      <c r="G3976" s="4">
        <v>52.44</v>
      </c>
      <c r="H3976" s="8" t="str">
        <f>((G3976 * 6.5)/100)</f>
        <v>0</v>
      </c>
      <c r="I3976" s="8" t="str">
        <f>(G3976 - H3976 - 0.50)</f>
        <v>0</v>
      </c>
      <c r="J3976" s="8" t="str">
        <f>((G3976 * 5)/100 )</f>
        <v>0</v>
      </c>
      <c r="K3976" s="8" t="str">
        <f>(I3976 - J3976 )</f>
        <v>0</v>
      </c>
      <c r="L3976">
        <v>88488590</v>
      </c>
      <c r="M3976" t="s">
        <v>33</v>
      </c>
      <c r="N3976" s="4">
        <v>1.788204</v>
      </c>
      <c r="O3976" s="4">
        <v>0.5244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</row>
    <row r="3977" spans="1:28">
      <c r="A3977">
        <v>3975</v>
      </c>
      <c r="B3977" t="s">
        <v>7947</v>
      </c>
      <c r="C3977" t="s">
        <v>7948</v>
      </c>
      <c r="D3977" t="s">
        <v>31</v>
      </c>
      <c r="E3977" t="s">
        <v>32</v>
      </c>
      <c r="F3977" s="7"/>
      <c r="G3977" s="4">
        <v>158.98</v>
      </c>
      <c r="H3977" s="8" t="str">
        <f>((G3977 * 6.5)/100)</f>
        <v>0</v>
      </c>
      <c r="I3977" s="8" t="str">
        <f>(G3977 - H3977 - 0.50)</f>
        <v>0</v>
      </c>
      <c r="J3977" s="8" t="str">
        <f>((G3977 * 5)/100 )</f>
        <v>0</v>
      </c>
      <c r="K3977" s="8" t="str">
        <f>(I3977 - J3977 )</f>
        <v>0</v>
      </c>
      <c r="L3977">
        <v>88488528</v>
      </c>
      <c r="M3977" t="s">
        <v>33</v>
      </c>
      <c r="N3977" s="4">
        <v>5.421218</v>
      </c>
      <c r="O3977" s="4">
        <v>1.5898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</row>
    <row r="3978" spans="1:28">
      <c r="A3978">
        <v>3976</v>
      </c>
      <c r="B3978" t="s">
        <v>7949</v>
      </c>
      <c r="C3978" t="s">
        <v>7950</v>
      </c>
      <c r="D3978" t="s">
        <v>31</v>
      </c>
      <c r="E3978" t="s">
        <v>32</v>
      </c>
      <c r="F3978" s="7"/>
      <c r="G3978" s="4">
        <v>99.95</v>
      </c>
      <c r="H3978" s="8" t="str">
        <f>((G3978 * 6.5)/100)</f>
        <v>0</v>
      </c>
      <c r="I3978" s="8" t="str">
        <f>(G3978 - H3978 - 0.50)</f>
        <v>0</v>
      </c>
      <c r="J3978" s="8" t="str">
        <f>((G3978 * 5)/100 )</f>
        <v>0</v>
      </c>
      <c r="K3978" s="8" t="str">
        <f>(I3978 - J3978 )</f>
        <v>0</v>
      </c>
      <c r="L3978">
        <v>88488512</v>
      </c>
      <c r="M3978" t="s">
        <v>33</v>
      </c>
      <c r="N3978" s="4">
        <v>3.408295</v>
      </c>
      <c r="O3978" s="4">
        <v>0.9995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</row>
    <row r="3979" spans="1:28">
      <c r="A3979">
        <v>3977</v>
      </c>
      <c r="B3979" t="s">
        <v>7951</v>
      </c>
      <c r="C3979" t="s">
        <v>7952</v>
      </c>
      <c r="D3979" t="s">
        <v>31</v>
      </c>
      <c r="E3979" t="s">
        <v>32</v>
      </c>
      <c r="F3979" s="7"/>
      <c r="G3979" s="4">
        <v>40.0</v>
      </c>
      <c r="H3979" s="8" t="str">
        <f>((G3979 * 6.5)/100)</f>
        <v>0</v>
      </c>
      <c r="I3979" s="8" t="str">
        <f>(G3979 - H3979 - 0.50)</f>
        <v>0</v>
      </c>
      <c r="J3979" s="8" t="str">
        <f>((G3979 * 5)/100 )</f>
        <v>0</v>
      </c>
      <c r="K3979" s="8" t="str">
        <f>(I3979 - J3979 )</f>
        <v>0</v>
      </c>
      <c r="L3979">
        <v>88488478</v>
      </c>
      <c r="M3979" t="s">
        <v>33</v>
      </c>
      <c r="N3979" s="4">
        <v>1.364</v>
      </c>
      <c r="O3979" s="4">
        <v>0.4</v>
      </c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>
      <c r="A3980">
        <v>3978</v>
      </c>
      <c r="B3980" t="s">
        <v>7953</v>
      </c>
      <c r="C3980" t="s">
        <v>7954</v>
      </c>
      <c r="D3980" t="s">
        <v>31</v>
      </c>
      <c r="E3980" t="s">
        <v>32</v>
      </c>
      <c r="F3980" s="7"/>
      <c r="G3980" s="4">
        <v>317.94</v>
      </c>
      <c r="H3980" s="8" t="str">
        <f>((G3980 * 6.5)/100)</f>
        <v>0</v>
      </c>
      <c r="I3980" s="8" t="str">
        <f>(G3980 - H3980 - 0.50)</f>
        <v>0</v>
      </c>
      <c r="J3980" s="8" t="str">
        <f>((G3980 * 5)/100 )</f>
        <v>0</v>
      </c>
      <c r="K3980" s="8" t="str">
        <f>(I3980 - J3980 )</f>
        <v>0</v>
      </c>
      <c r="L3980">
        <v>88488450</v>
      </c>
      <c r="M3980" t="s">
        <v>33</v>
      </c>
      <c r="N3980" s="4">
        <v>10.841754</v>
      </c>
      <c r="O3980" s="4">
        <v>3.1794</v>
      </c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</row>
    <row r="3981" spans="1:28">
      <c r="A3981">
        <v>3979</v>
      </c>
      <c r="B3981" t="s">
        <v>7955</v>
      </c>
      <c r="C3981" t="s">
        <v>7956</v>
      </c>
      <c r="D3981" t="s">
        <v>31</v>
      </c>
      <c r="E3981" t="s">
        <v>32</v>
      </c>
      <c r="F3981" s="7"/>
      <c r="G3981" s="4">
        <v>105.92</v>
      </c>
      <c r="H3981" s="8" t="str">
        <f>((G3981 * 6.5)/100)</f>
        <v>0</v>
      </c>
      <c r="I3981" s="8" t="str">
        <f>(G3981 - H3981 - 0.50)</f>
        <v>0</v>
      </c>
      <c r="J3981" s="8" t="str">
        <f>((G3981 * 5)/100 )</f>
        <v>0</v>
      </c>
      <c r="K3981" s="8" t="str">
        <f>(I3981 - J3981 )</f>
        <v>0</v>
      </c>
      <c r="L3981">
        <v>88488444</v>
      </c>
      <c r="M3981" t="s">
        <v>33</v>
      </c>
      <c r="N3981" s="4">
        <v>3.611872</v>
      </c>
      <c r="O3981" s="4">
        <v>1.0592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</row>
    <row r="3982" spans="1:28">
      <c r="A3982">
        <v>3980</v>
      </c>
      <c r="B3982" t="s">
        <v>7957</v>
      </c>
      <c r="C3982" t="s">
        <v>7958</v>
      </c>
      <c r="D3982" t="s">
        <v>31</v>
      </c>
      <c r="E3982" t="s">
        <v>32</v>
      </c>
      <c r="F3982" s="7"/>
      <c r="G3982" s="4">
        <v>95.32</v>
      </c>
      <c r="H3982" s="8" t="str">
        <f>((G3982 * 6.5)/100)</f>
        <v>0</v>
      </c>
      <c r="I3982" s="8" t="str">
        <f>(G3982 - H3982 - 0.50)</f>
        <v>0</v>
      </c>
      <c r="J3982" s="8" t="str">
        <f>((G3982 * 5)/100 )</f>
        <v>0</v>
      </c>
      <c r="K3982" s="8" t="str">
        <f>(I3982 - J3982 )</f>
        <v>0</v>
      </c>
      <c r="L3982">
        <v>88488406</v>
      </c>
      <c r="M3982" t="s">
        <v>33</v>
      </c>
      <c r="N3982" s="4">
        <v>3.250412</v>
      </c>
      <c r="O3982" s="4">
        <v>0.9532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</row>
    <row r="3983" spans="1:28">
      <c r="A3983">
        <v>3981</v>
      </c>
      <c r="B3983" t="s">
        <v>7959</v>
      </c>
      <c r="C3983" t="s">
        <v>7960</v>
      </c>
      <c r="D3983" t="s">
        <v>31</v>
      </c>
      <c r="E3983" t="s">
        <v>32</v>
      </c>
      <c r="F3983" s="7"/>
      <c r="G3983" s="4">
        <v>63.53</v>
      </c>
      <c r="H3983" s="8" t="str">
        <f>((G3983 * 6.5)/100)</f>
        <v>0</v>
      </c>
      <c r="I3983" s="8" t="str">
        <f>(G3983 - H3983 - 0.50)</f>
        <v>0</v>
      </c>
      <c r="J3983" s="8" t="str">
        <f>((G3983 * 5)/100 )</f>
        <v>0</v>
      </c>
      <c r="K3983" s="8" t="str">
        <f>(I3983 - J3983 )</f>
        <v>0</v>
      </c>
      <c r="L3983">
        <v>88488398</v>
      </c>
      <c r="M3983" t="s">
        <v>33</v>
      </c>
      <c r="N3983" s="4">
        <v>2.166373</v>
      </c>
      <c r="O3983" s="4">
        <v>0.6353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</row>
    <row r="3984" spans="1:28">
      <c r="A3984">
        <v>3982</v>
      </c>
      <c r="B3984" t="s">
        <v>7961</v>
      </c>
      <c r="C3984" t="s">
        <v>7962</v>
      </c>
      <c r="D3984" t="s">
        <v>31</v>
      </c>
      <c r="E3984" t="s">
        <v>32</v>
      </c>
      <c r="F3984" s="7"/>
      <c r="G3984" s="4">
        <v>25.0</v>
      </c>
      <c r="H3984" s="8" t="str">
        <f>((G3984 * 6.5)/100)</f>
        <v>0</v>
      </c>
      <c r="I3984" s="8" t="str">
        <f>(G3984 - H3984 - 0.50)</f>
        <v>0</v>
      </c>
      <c r="J3984" s="8" t="str">
        <f>((G3984 * 5)/100 )</f>
        <v>0</v>
      </c>
      <c r="K3984" s="8" t="str">
        <f>(I3984 - J3984 )</f>
        <v>0</v>
      </c>
      <c r="L3984">
        <v>88488388</v>
      </c>
      <c r="M3984" t="s">
        <v>33</v>
      </c>
      <c r="N3984" s="4">
        <v>0.8525</v>
      </c>
      <c r="O3984" s="4">
        <v>0.25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</row>
    <row r="3985" spans="1:28">
      <c r="A3985">
        <v>3983</v>
      </c>
      <c r="B3985" t="s">
        <v>7963</v>
      </c>
      <c r="C3985" t="s">
        <v>7964</v>
      </c>
      <c r="D3985" t="s">
        <v>31</v>
      </c>
      <c r="E3985" t="s">
        <v>32</v>
      </c>
      <c r="F3985" s="7"/>
      <c r="G3985" s="4">
        <v>132.44</v>
      </c>
      <c r="H3985" s="8" t="str">
        <f>((G3985 * 6.5)/100)</f>
        <v>0</v>
      </c>
      <c r="I3985" s="8" t="str">
        <f>(G3985 - H3985 - 0.50)</f>
        <v>0</v>
      </c>
      <c r="J3985" s="8" t="str">
        <f>((G3985 * 5)/100 )</f>
        <v>0</v>
      </c>
      <c r="K3985" s="8" t="str">
        <f>(I3985 - J3985 )</f>
        <v>0</v>
      </c>
      <c r="L3985">
        <v>88488376</v>
      </c>
      <c r="M3985" t="s">
        <v>33</v>
      </c>
      <c r="N3985" s="4">
        <v>4.516204</v>
      </c>
      <c r="O3985" s="4">
        <v>1.3244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</row>
    <row r="3986" spans="1:28">
      <c r="A3986">
        <v>3984</v>
      </c>
      <c r="B3986" t="s">
        <v>7965</v>
      </c>
      <c r="C3986" t="s">
        <v>7966</v>
      </c>
      <c r="D3986" t="s">
        <v>31</v>
      </c>
      <c r="E3986" t="s">
        <v>32</v>
      </c>
      <c r="F3986" s="7"/>
      <c r="G3986" s="4">
        <v>25.0</v>
      </c>
      <c r="H3986" s="8" t="str">
        <f>((G3986 * 6.5)/100)</f>
        <v>0</v>
      </c>
      <c r="I3986" s="8" t="str">
        <f>(G3986 - H3986 - 0.50)</f>
        <v>0</v>
      </c>
      <c r="J3986" s="8" t="str">
        <f>((G3986 * 5)/100 )</f>
        <v>0</v>
      </c>
      <c r="K3986" s="8" t="str">
        <f>(I3986 - J3986 )</f>
        <v>0</v>
      </c>
      <c r="L3986">
        <v>88488358</v>
      </c>
      <c r="M3986" t="s">
        <v>33</v>
      </c>
      <c r="N3986" s="4">
        <v>0.8525</v>
      </c>
      <c r="O3986" s="4">
        <v>0.25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</row>
    <row r="3987" spans="1:28">
      <c r="A3987">
        <v>3985</v>
      </c>
      <c r="B3987" t="s">
        <v>7967</v>
      </c>
      <c r="C3987" t="s">
        <v>7968</v>
      </c>
      <c r="D3987" t="s">
        <v>31</v>
      </c>
      <c r="E3987" t="s">
        <v>32</v>
      </c>
      <c r="F3987" s="7"/>
      <c r="G3987" s="4">
        <v>47.65</v>
      </c>
      <c r="H3987" s="8" t="str">
        <f>((G3987 * 6.5)/100)</f>
        <v>0</v>
      </c>
      <c r="I3987" s="8" t="str">
        <f>(G3987 - H3987 - 0.50)</f>
        <v>0</v>
      </c>
      <c r="J3987" s="8" t="str">
        <f>((G3987 * 5)/100 )</f>
        <v>0</v>
      </c>
      <c r="K3987" s="8" t="str">
        <f>(I3987 - J3987 )</f>
        <v>0</v>
      </c>
      <c r="L3987">
        <v>88488307</v>
      </c>
      <c r="M3987" t="s">
        <v>33</v>
      </c>
      <c r="N3987" s="4">
        <v>1.624865</v>
      </c>
      <c r="O3987" s="4">
        <v>0.4765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</row>
    <row r="3988" spans="1:28">
      <c r="A3988">
        <v>3986</v>
      </c>
      <c r="B3988" t="s">
        <v>7969</v>
      </c>
      <c r="C3988" t="s">
        <v>7970</v>
      </c>
      <c r="D3988" t="s">
        <v>112</v>
      </c>
      <c r="E3988" t="s">
        <v>32</v>
      </c>
      <c r="F3988" s="7"/>
      <c r="G3988" s="4">
        <v>47.66</v>
      </c>
      <c r="H3988" s="8" t="str">
        <f>((G3988 * 6.5)/100)</f>
        <v>0</v>
      </c>
      <c r="I3988" s="8" t="str">
        <f>(G3988 - H3988 - 0.50)</f>
        <v>0</v>
      </c>
      <c r="J3988" s="8" t="str">
        <f>((G3988 * 5)/100 )</f>
        <v>0</v>
      </c>
      <c r="K3988" s="8" t="str">
        <f>(I3988 - J3988 )</f>
        <v>0</v>
      </c>
      <c r="L3988">
        <v>88488301</v>
      </c>
      <c r="M3988" t="s">
        <v>33</v>
      </c>
      <c r="N3988" s="4">
        <v>1.625206</v>
      </c>
      <c r="O3988" s="4">
        <v>0.4766</v>
      </c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</row>
    <row r="3989" spans="1:28">
      <c r="A3989">
        <v>3987</v>
      </c>
      <c r="B3989" t="s">
        <v>7971</v>
      </c>
      <c r="C3989" t="s">
        <v>7972</v>
      </c>
      <c r="D3989" t="s">
        <v>31</v>
      </c>
      <c r="E3989" t="s">
        <v>32</v>
      </c>
      <c r="F3989" s="7"/>
      <c r="G3989" s="4">
        <v>47.63</v>
      </c>
      <c r="H3989" s="8" t="str">
        <f>((G3989 * 6.5)/100)</f>
        <v>0</v>
      </c>
      <c r="I3989" s="8" t="str">
        <f>(G3989 - H3989 - 0.50)</f>
        <v>0</v>
      </c>
      <c r="J3989" s="8" t="str">
        <f>((G3989 * 5)/100 )</f>
        <v>0</v>
      </c>
      <c r="K3989" s="8" t="str">
        <f>(I3989 - J3989 )</f>
        <v>0</v>
      </c>
      <c r="L3989">
        <v>88488293</v>
      </c>
      <c r="M3989" t="s">
        <v>33</v>
      </c>
      <c r="N3989" s="4">
        <v>1.624183</v>
      </c>
      <c r="O3989" s="4">
        <v>0.4763</v>
      </c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</row>
    <row r="3990" spans="1:28">
      <c r="A3990">
        <v>3988</v>
      </c>
      <c r="B3990" t="s">
        <v>7973</v>
      </c>
      <c r="C3990" t="s">
        <v>7974</v>
      </c>
      <c r="D3990" t="s">
        <v>31</v>
      </c>
      <c r="E3990" t="s">
        <v>32</v>
      </c>
      <c r="F3990" s="7"/>
      <c r="G3990" s="4">
        <v>49.97</v>
      </c>
      <c r="H3990" s="8" t="str">
        <f>((G3990 * 6.5)/100)</f>
        <v>0</v>
      </c>
      <c r="I3990" s="8" t="str">
        <f>(G3990 - H3990 - 0.50)</f>
        <v>0</v>
      </c>
      <c r="J3990" s="8" t="str">
        <f>((G3990 * 5)/100 )</f>
        <v>0</v>
      </c>
      <c r="K3990" s="8" t="str">
        <f>(I3990 - J3990 )</f>
        <v>0</v>
      </c>
      <c r="L3990">
        <v>88488249</v>
      </c>
      <c r="M3990" t="s">
        <v>33</v>
      </c>
      <c r="N3990" s="4">
        <v>1.703977</v>
      </c>
      <c r="O3990" s="4">
        <v>0.4997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</row>
    <row r="3991" spans="1:28">
      <c r="A3991">
        <v>3989</v>
      </c>
      <c r="B3991" t="s">
        <v>7975</v>
      </c>
      <c r="C3991" t="s">
        <v>7976</v>
      </c>
      <c r="D3991" t="s">
        <v>31</v>
      </c>
      <c r="E3991" t="s">
        <v>32</v>
      </c>
      <c r="F3991" s="7"/>
      <c r="G3991" s="4">
        <v>47.69</v>
      </c>
      <c r="H3991" s="8" t="str">
        <f>((G3991 * 6.5)/100)</f>
        <v>0</v>
      </c>
      <c r="I3991" s="8" t="str">
        <f>(G3991 - H3991 - 0.50)</f>
        <v>0</v>
      </c>
      <c r="J3991" s="8" t="str">
        <f>((G3991 * 5)/100 )</f>
        <v>0</v>
      </c>
      <c r="K3991" s="8" t="str">
        <f>(I3991 - J3991 )</f>
        <v>0</v>
      </c>
      <c r="L3991">
        <v>88488243</v>
      </c>
      <c r="M3991" t="s">
        <v>33</v>
      </c>
      <c r="N3991" s="4">
        <v>1.626229</v>
      </c>
      <c r="O3991" s="4">
        <v>0.4769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</row>
    <row r="3992" spans="1:28">
      <c r="A3992">
        <v>3990</v>
      </c>
      <c r="B3992" t="s">
        <v>7977</v>
      </c>
      <c r="C3992" t="s">
        <v>7978</v>
      </c>
      <c r="D3992" t="s">
        <v>31</v>
      </c>
      <c r="E3992" t="s">
        <v>32</v>
      </c>
      <c r="F3992" s="7"/>
      <c r="G3992" s="4">
        <v>47.67</v>
      </c>
      <c r="H3992" s="8" t="str">
        <f>((G3992 * 6.5)/100)</f>
        <v>0</v>
      </c>
      <c r="I3992" s="8" t="str">
        <f>(G3992 - H3992 - 0.50)</f>
        <v>0</v>
      </c>
      <c r="J3992" s="8" t="str">
        <f>((G3992 * 5)/100 )</f>
        <v>0</v>
      </c>
      <c r="K3992" s="8" t="str">
        <f>(I3992 - J3992 )</f>
        <v>0</v>
      </c>
      <c r="L3992">
        <v>88488224</v>
      </c>
      <c r="M3992" t="s">
        <v>33</v>
      </c>
      <c r="N3992" s="4">
        <v>1.625547</v>
      </c>
      <c r="O3992" s="4">
        <v>0.4767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</row>
    <row r="3993" spans="1:28">
      <c r="A3993">
        <v>3991</v>
      </c>
      <c r="B3993" t="s">
        <v>7979</v>
      </c>
      <c r="C3993" t="s">
        <v>7980</v>
      </c>
      <c r="D3993" t="s">
        <v>31</v>
      </c>
      <c r="E3993" t="s">
        <v>32</v>
      </c>
      <c r="F3993" s="7"/>
      <c r="G3993" s="4">
        <v>47.12</v>
      </c>
      <c r="H3993" s="8" t="str">
        <f>((G3993 * 6.5)/100)</f>
        <v>0</v>
      </c>
      <c r="I3993" s="8" t="str">
        <f>(G3993 - H3993 - 0.50)</f>
        <v>0</v>
      </c>
      <c r="J3993" s="8" t="str">
        <f>((G3993 * 5)/100 )</f>
        <v>0</v>
      </c>
      <c r="K3993" s="8" t="str">
        <f>(I3993 - J3993 )</f>
        <v>0</v>
      </c>
      <c r="L3993">
        <v>88488212</v>
      </c>
      <c r="M3993" t="s">
        <v>33</v>
      </c>
      <c r="N3993" s="4">
        <v>1.606792</v>
      </c>
      <c r="O3993" s="4">
        <v>0.4712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</row>
    <row r="3994" spans="1:28">
      <c r="A3994">
        <v>3992</v>
      </c>
      <c r="B3994" t="s">
        <v>7981</v>
      </c>
      <c r="C3994" t="s">
        <v>7982</v>
      </c>
      <c r="D3994" t="s">
        <v>31</v>
      </c>
      <c r="E3994" t="s">
        <v>32</v>
      </c>
      <c r="F3994" s="7"/>
      <c r="G3994" s="4">
        <v>52.97</v>
      </c>
      <c r="H3994" s="8" t="str">
        <f>((G3994 * 6.5)/100)</f>
        <v>0</v>
      </c>
      <c r="I3994" s="8" t="str">
        <f>(G3994 - H3994 - 0.50)</f>
        <v>0</v>
      </c>
      <c r="J3994" s="8" t="str">
        <f>((G3994 * 5)/100 )</f>
        <v>0</v>
      </c>
      <c r="K3994" s="8" t="str">
        <f>(I3994 - J3994 )</f>
        <v>0</v>
      </c>
      <c r="L3994">
        <v>88488208</v>
      </c>
      <c r="M3994" t="s">
        <v>33</v>
      </c>
      <c r="N3994" s="4">
        <v>1.806277</v>
      </c>
      <c r="O3994" s="4">
        <v>0.5297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</row>
    <row r="3995" spans="1:28">
      <c r="A3995">
        <v>3993</v>
      </c>
      <c r="B3995" t="s">
        <v>7983</v>
      </c>
      <c r="C3995" t="s">
        <v>7984</v>
      </c>
      <c r="D3995" t="s">
        <v>31</v>
      </c>
      <c r="E3995" t="s">
        <v>32</v>
      </c>
      <c r="F3995" s="7"/>
      <c r="G3995" s="4">
        <v>105.99</v>
      </c>
      <c r="H3995" s="8" t="str">
        <f>((G3995 * 6.5)/100)</f>
        <v>0</v>
      </c>
      <c r="I3995" s="8" t="str">
        <f>(G3995 - H3995 - 0.50)</f>
        <v>0</v>
      </c>
      <c r="J3995" s="8" t="str">
        <f>((G3995 * 5)/100 )</f>
        <v>0</v>
      </c>
      <c r="K3995" s="8" t="str">
        <f>(I3995 - J3995 )</f>
        <v>0</v>
      </c>
      <c r="L3995">
        <v>88488194</v>
      </c>
      <c r="M3995" t="s">
        <v>33</v>
      </c>
      <c r="N3995" s="4">
        <v>3.614259</v>
      </c>
      <c r="O3995" s="4">
        <v>1.0599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</row>
    <row r="3996" spans="1:28">
      <c r="A3996">
        <v>3994</v>
      </c>
      <c r="B3996" t="s">
        <v>7985</v>
      </c>
      <c r="C3996" t="s">
        <v>7986</v>
      </c>
      <c r="D3996" t="s">
        <v>31</v>
      </c>
      <c r="E3996" t="s">
        <v>32</v>
      </c>
      <c r="F3996" s="7"/>
      <c r="G3996" s="4">
        <v>12.92</v>
      </c>
      <c r="H3996" s="8" t="str">
        <f>((G3996 * 6.5)/100)</f>
        <v>0</v>
      </c>
      <c r="I3996" s="8" t="str">
        <f>(G3996 - H3996 - 0.50)</f>
        <v>0</v>
      </c>
      <c r="J3996" s="8" t="str">
        <f>((G3996 * 5)/100 )</f>
        <v>0</v>
      </c>
      <c r="K3996" s="8" t="str">
        <f>(I3996 - J3996 )</f>
        <v>0</v>
      </c>
      <c r="L3996">
        <v>88488160</v>
      </c>
      <c r="M3996" t="s">
        <v>33</v>
      </c>
      <c r="N3996" s="4">
        <v>0.440572</v>
      </c>
      <c r="O3996" s="4">
        <v>0.1292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</row>
    <row r="3997" spans="1:28">
      <c r="A3997">
        <v>3995</v>
      </c>
      <c r="B3997" t="s">
        <v>7987</v>
      </c>
      <c r="C3997" t="s">
        <v>7988</v>
      </c>
      <c r="D3997" t="s">
        <v>31</v>
      </c>
      <c r="E3997" t="s">
        <v>32</v>
      </c>
      <c r="F3997" s="7"/>
      <c r="G3997" s="4">
        <v>35.0</v>
      </c>
      <c r="H3997" s="8" t="str">
        <f>((G3997 * 6.5)/100)</f>
        <v>0</v>
      </c>
      <c r="I3997" s="8" t="str">
        <f>(G3997 - H3997 - 0.50)</f>
        <v>0</v>
      </c>
      <c r="J3997" s="8" t="str">
        <f>((G3997 * 5)/100 )</f>
        <v>0</v>
      </c>
      <c r="K3997" s="8" t="str">
        <f>(I3997 - J3997 )</f>
        <v>0</v>
      </c>
      <c r="L3997">
        <v>88488142</v>
      </c>
      <c r="M3997" t="s">
        <v>33</v>
      </c>
      <c r="N3997" s="4">
        <v>1.1935</v>
      </c>
      <c r="O3997" s="4">
        <v>0.35</v>
      </c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</row>
    <row r="3998" spans="1:28">
      <c r="A3998">
        <v>3996</v>
      </c>
      <c r="B3998" t="s">
        <v>7989</v>
      </c>
      <c r="C3998" t="s">
        <v>7990</v>
      </c>
      <c r="D3998" t="s">
        <v>31</v>
      </c>
      <c r="E3998" t="s">
        <v>32</v>
      </c>
      <c r="F3998" s="7"/>
      <c r="G3998" s="4">
        <v>99.95</v>
      </c>
      <c r="H3998" s="8" t="str">
        <f>((G3998 * 6.5)/100)</f>
        <v>0</v>
      </c>
      <c r="I3998" s="8" t="str">
        <f>(G3998 - H3998 - 0.50)</f>
        <v>0</v>
      </c>
      <c r="J3998" s="8" t="str">
        <f>((G3998 * 5)/100 )</f>
        <v>0</v>
      </c>
      <c r="K3998" s="8" t="str">
        <f>(I3998 - J3998 )</f>
        <v>0</v>
      </c>
      <c r="L3998">
        <v>88488134</v>
      </c>
      <c r="M3998" t="s">
        <v>33</v>
      </c>
      <c r="N3998" s="4">
        <v>3.408295</v>
      </c>
      <c r="O3998" s="4">
        <v>0.9995</v>
      </c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</row>
    <row r="3999" spans="1:28">
      <c r="A3999">
        <v>3997</v>
      </c>
      <c r="B3999" t="s">
        <v>7991</v>
      </c>
      <c r="C3999" t="s">
        <v>7992</v>
      </c>
      <c r="D3999" t="s">
        <v>31</v>
      </c>
      <c r="E3999" t="s">
        <v>32</v>
      </c>
      <c r="F3999" s="7"/>
      <c r="G3999" s="4">
        <v>52.92</v>
      </c>
      <c r="H3999" s="8" t="str">
        <f>((G3999 * 6.5)/100)</f>
        <v>0</v>
      </c>
      <c r="I3999" s="8" t="str">
        <f>(G3999 - H3999 - 0.50)</f>
        <v>0</v>
      </c>
      <c r="J3999" s="8" t="str">
        <f>((G3999 * 5)/100 )</f>
        <v>0</v>
      </c>
      <c r="K3999" s="8" t="str">
        <f>(I3999 - J3999 )</f>
        <v>0</v>
      </c>
      <c r="L3999">
        <v>88488102</v>
      </c>
      <c r="M3999" t="s">
        <v>33</v>
      </c>
      <c r="N3999" s="4">
        <v>1.804572</v>
      </c>
      <c r="O3999" s="4">
        <v>0.5292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</row>
    <row r="4000" spans="1:28">
      <c r="A4000">
        <v>3998</v>
      </c>
      <c r="B4000" t="s">
        <v>7993</v>
      </c>
      <c r="C4000" t="s">
        <v>7994</v>
      </c>
      <c r="D4000" t="s">
        <v>31</v>
      </c>
      <c r="E4000" t="s">
        <v>32</v>
      </c>
      <c r="F4000" s="7"/>
      <c r="G4000" s="4">
        <v>117.59</v>
      </c>
      <c r="H4000" s="8" t="str">
        <f>((G4000 * 6.5)/100)</f>
        <v>0</v>
      </c>
      <c r="I4000" s="8" t="str">
        <f>(G4000 - H4000 - 0.50)</f>
        <v>0</v>
      </c>
      <c r="J4000" s="8" t="str">
        <f>((G4000 * 5)/100 )</f>
        <v>0</v>
      </c>
      <c r="K4000" s="8" t="str">
        <f>(I4000 - J4000 )</f>
        <v>0</v>
      </c>
      <c r="L4000">
        <v>88488092</v>
      </c>
      <c r="M4000" t="s">
        <v>33</v>
      </c>
      <c r="N4000" s="4">
        <v>4.009819</v>
      </c>
      <c r="O4000" s="4">
        <v>1.1759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</row>
    <row r="4001" spans="1:28">
      <c r="A4001">
        <v>3999</v>
      </c>
      <c r="B4001" t="s">
        <v>7995</v>
      </c>
      <c r="C4001" t="s">
        <v>7996</v>
      </c>
      <c r="D4001" t="s">
        <v>31</v>
      </c>
      <c r="E4001" t="s">
        <v>32</v>
      </c>
      <c r="F4001" s="7"/>
      <c r="G4001" s="4">
        <v>105.98</v>
      </c>
      <c r="H4001" s="8" t="str">
        <f>((G4001 * 6.5)/100)</f>
        <v>0</v>
      </c>
      <c r="I4001" s="8" t="str">
        <f>(G4001 - H4001 - 0.50)</f>
        <v>0</v>
      </c>
      <c r="J4001" s="8" t="str">
        <f>((G4001 * 5)/100 )</f>
        <v>0</v>
      </c>
      <c r="K4001" s="8" t="str">
        <f>(I4001 - J4001 )</f>
        <v>0</v>
      </c>
      <c r="L4001">
        <v>88488044</v>
      </c>
      <c r="M4001" t="s">
        <v>33</v>
      </c>
      <c r="N4001" s="4">
        <v>3.613918</v>
      </c>
      <c r="O4001" s="4">
        <v>1.0598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</row>
    <row r="4002" spans="1:28">
      <c r="A4002">
        <v>4000</v>
      </c>
      <c r="B4002" t="s">
        <v>7997</v>
      </c>
      <c r="C4002" t="s">
        <v>7998</v>
      </c>
      <c r="D4002" t="s">
        <v>31</v>
      </c>
      <c r="E4002" t="s">
        <v>32</v>
      </c>
      <c r="F4002" s="7"/>
      <c r="G4002" s="4">
        <v>52.39</v>
      </c>
      <c r="H4002" s="8" t="str">
        <f>((G4002 * 6.5)/100)</f>
        <v>0</v>
      </c>
      <c r="I4002" s="8" t="str">
        <f>(G4002 - H4002 - 0.50)</f>
        <v>0</v>
      </c>
      <c r="J4002" s="8" t="str">
        <f>((G4002 * 5)/100 )</f>
        <v>0</v>
      </c>
      <c r="K4002" s="8" t="str">
        <f>(I4002 - J4002 )</f>
        <v>0</v>
      </c>
      <c r="L4002">
        <v>88488042</v>
      </c>
      <c r="M4002" t="s">
        <v>33</v>
      </c>
      <c r="N4002" s="4">
        <v>1.786499</v>
      </c>
      <c r="O4002" s="4">
        <v>0.5239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</row>
    <row r="4003" spans="1:28">
      <c r="A4003">
        <v>4001</v>
      </c>
      <c r="B4003" t="s">
        <v>7999</v>
      </c>
      <c r="C4003" t="s">
        <v>8000</v>
      </c>
      <c r="D4003" t="s">
        <v>31</v>
      </c>
      <c r="E4003" t="s">
        <v>32</v>
      </c>
      <c r="F4003" s="7"/>
      <c r="G4003" s="4">
        <v>52.99</v>
      </c>
      <c r="H4003" s="8" t="str">
        <f>((G4003 * 6.5)/100)</f>
        <v>0</v>
      </c>
      <c r="I4003" s="8" t="str">
        <f>(G4003 - H4003 - 0.50)</f>
        <v>0</v>
      </c>
      <c r="J4003" s="8" t="str">
        <f>((G4003 * 5)/100 )</f>
        <v>0</v>
      </c>
      <c r="K4003" s="8" t="str">
        <f>(I4003 - J4003 )</f>
        <v>0</v>
      </c>
      <c r="L4003">
        <v>88488040</v>
      </c>
      <c r="M4003" t="s">
        <v>33</v>
      </c>
      <c r="N4003" s="4">
        <v>1.806959</v>
      </c>
      <c r="O4003" s="4">
        <v>0.5299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</row>
    <row r="4004" spans="1:28">
      <c r="A4004">
        <v>4002</v>
      </c>
      <c r="B4004" t="s">
        <v>8001</v>
      </c>
      <c r="C4004" t="s">
        <v>8002</v>
      </c>
      <c r="D4004" t="s">
        <v>31</v>
      </c>
      <c r="E4004" t="s">
        <v>32</v>
      </c>
      <c r="F4004" s="7"/>
      <c r="G4004" s="4">
        <v>47.67</v>
      </c>
      <c r="H4004" s="8" t="str">
        <f>((G4004 * 6.5)/100)</f>
        <v>0</v>
      </c>
      <c r="I4004" s="8" t="str">
        <f>(G4004 - H4004 - 0.50)</f>
        <v>0</v>
      </c>
      <c r="J4004" s="8" t="str">
        <f>((G4004 * 5)/100 )</f>
        <v>0</v>
      </c>
      <c r="K4004" s="8" t="str">
        <f>(I4004 - J4004 )</f>
        <v>0</v>
      </c>
      <c r="L4004">
        <v>88488024</v>
      </c>
      <c r="M4004" t="s">
        <v>33</v>
      </c>
      <c r="N4004" s="4">
        <v>1.625547</v>
      </c>
      <c r="O4004" s="4">
        <v>0.4767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</row>
    <row r="4005" spans="1:28">
      <c r="A4005">
        <v>4003</v>
      </c>
      <c r="B4005" t="s">
        <v>8003</v>
      </c>
      <c r="C4005" t="s">
        <v>8004</v>
      </c>
      <c r="D4005" t="s">
        <v>31</v>
      </c>
      <c r="E4005" t="s">
        <v>32</v>
      </c>
      <c r="F4005" s="7"/>
      <c r="G4005" s="4">
        <v>52.97</v>
      </c>
      <c r="H4005" s="8" t="str">
        <f>((G4005 * 6.5)/100)</f>
        <v>0</v>
      </c>
      <c r="I4005" s="8" t="str">
        <f>(G4005 - H4005 - 0.50)</f>
        <v>0</v>
      </c>
      <c r="J4005" s="8" t="str">
        <f>((G4005 * 5)/100 )</f>
        <v>0</v>
      </c>
      <c r="K4005" s="8" t="str">
        <f>(I4005 - J4005 )</f>
        <v>0</v>
      </c>
      <c r="L4005">
        <v>88488006</v>
      </c>
      <c r="M4005" t="s">
        <v>33</v>
      </c>
      <c r="N4005" s="4">
        <v>1.806277</v>
      </c>
      <c r="O4005" s="4">
        <v>0.5297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</row>
    <row r="4006" spans="1:28">
      <c r="A4006">
        <v>4004</v>
      </c>
      <c r="B4006" t="s">
        <v>8005</v>
      </c>
      <c r="C4006" t="s">
        <v>8006</v>
      </c>
      <c r="D4006" t="s">
        <v>31</v>
      </c>
      <c r="E4006" t="s">
        <v>32</v>
      </c>
      <c r="F4006" s="7"/>
      <c r="G4006" s="4">
        <v>99.97</v>
      </c>
      <c r="H4006" s="8" t="str">
        <f>((G4006 * 6.5)/100)</f>
        <v>0</v>
      </c>
      <c r="I4006" s="8" t="str">
        <f>(G4006 - H4006 - 0.50)</f>
        <v>0</v>
      </c>
      <c r="J4006" s="8" t="str">
        <f>((G4006 * 5)/100 )</f>
        <v>0</v>
      </c>
      <c r="K4006" s="8" t="str">
        <f>(I4006 - J4006 )</f>
        <v>0</v>
      </c>
      <c r="L4006">
        <v>88488000</v>
      </c>
      <c r="M4006" t="s">
        <v>33</v>
      </c>
      <c r="N4006" s="4">
        <v>3.408977</v>
      </c>
      <c r="O4006" s="4">
        <v>0.9997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</row>
    <row r="4007" spans="1:28">
      <c r="A4007">
        <v>4005</v>
      </c>
      <c r="B4007" t="s">
        <v>8007</v>
      </c>
      <c r="C4007" t="s">
        <v>8008</v>
      </c>
      <c r="D4007" t="s">
        <v>31</v>
      </c>
      <c r="E4007" t="s">
        <v>32</v>
      </c>
      <c r="F4007" s="7"/>
      <c r="G4007" s="4">
        <v>105.94</v>
      </c>
      <c r="H4007" s="8" t="str">
        <f>((G4007 * 6.5)/100)</f>
        <v>0</v>
      </c>
      <c r="I4007" s="8" t="str">
        <f>(G4007 - H4007 - 0.50)</f>
        <v>0</v>
      </c>
      <c r="J4007" s="8" t="str">
        <f>((G4007 * 5)/100 )</f>
        <v>0</v>
      </c>
      <c r="K4007" s="8" t="str">
        <f>(I4007 - J4007 )</f>
        <v>0</v>
      </c>
      <c r="L4007">
        <v>88487998</v>
      </c>
      <c r="M4007" t="s">
        <v>33</v>
      </c>
      <c r="N4007" s="4">
        <v>3.612554</v>
      </c>
      <c r="O4007" s="4">
        <v>1.0594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</row>
    <row r="4008" spans="1:28">
      <c r="A4008">
        <v>4006</v>
      </c>
      <c r="B4008" t="s">
        <v>8009</v>
      </c>
      <c r="C4008" t="s">
        <v>8010</v>
      </c>
      <c r="D4008" t="s">
        <v>31</v>
      </c>
      <c r="E4008" t="s">
        <v>32</v>
      </c>
      <c r="F4008" s="7"/>
      <c r="G4008" s="4">
        <v>52.98</v>
      </c>
      <c r="H4008" s="8" t="str">
        <f>((G4008 * 6.5)/100)</f>
        <v>0</v>
      </c>
      <c r="I4008" s="8" t="str">
        <f>(G4008 - H4008 - 0.50)</f>
        <v>0</v>
      </c>
      <c r="J4008" s="8" t="str">
        <f>((G4008 * 5)/100 )</f>
        <v>0</v>
      </c>
      <c r="K4008" s="8" t="str">
        <f>(I4008 - J4008 )</f>
        <v>0</v>
      </c>
      <c r="L4008">
        <v>88487986</v>
      </c>
      <c r="M4008" t="s">
        <v>33</v>
      </c>
      <c r="N4008" s="4">
        <v>1.806618</v>
      </c>
      <c r="O4008" s="4">
        <v>0.5298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</row>
    <row r="4009" spans="1:28">
      <c r="A4009">
        <v>4007</v>
      </c>
      <c r="B4009" t="s">
        <v>8011</v>
      </c>
      <c r="C4009" t="s">
        <v>8012</v>
      </c>
      <c r="D4009" t="s">
        <v>31</v>
      </c>
      <c r="E4009" t="s">
        <v>32</v>
      </c>
      <c r="F4009" s="7"/>
      <c r="G4009" s="4">
        <v>25.0</v>
      </c>
      <c r="H4009" s="8" t="str">
        <f>((G4009 * 6.5)/100)</f>
        <v>0</v>
      </c>
      <c r="I4009" s="8" t="str">
        <f>(G4009 - H4009 - 0.50)</f>
        <v>0</v>
      </c>
      <c r="J4009" s="8" t="str">
        <f>((G4009 * 5)/100 )</f>
        <v>0</v>
      </c>
      <c r="K4009" s="8" t="str">
        <f>(I4009 - J4009 )</f>
        <v>0</v>
      </c>
      <c r="L4009">
        <v>88487980</v>
      </c>
      <c r="M4009" t="s">
        <v>33</v>
      </c>
      <c r="N4009" s="4">
        <v>0.8525</v>
      </c>
      <c r="O4009" s="4">
        <v>0.25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</row>
    <row r="4010" spans="1:28">
      <c r="A4010">
        <v>4008</v>
      </c>
      <c r="B4010" t="s">
        <v>8013</v>
      </c>
      <c r="C4010" t="s">
        <v>8014</v>
      </c>
      <c r="D4010" t="s">
        <v>31</v>
      </c>
      <c r="E4010" t="s">
        <v>32</v>
      </c>
      <c r="F4010" s="7"/>
      <c r="G4010" s="4">
        <v>47.69</v>
      </c>
      <c r="H4010" s="8" t="str">
        <f>((G4010 * 6.5)/100)</f>
        <v>0</v>
      </c>
      <c r="I4010" s="8" t="str">
        <f>(G4010 - H4010 - 0.50)</f>
        <v>0</v>
      </c>
      <c r="J4010" s="8" t="str">
        <f>((G4010 * 5)/100 )</f>
        <v>0</v>
      </c>
      <c r="K4010" s="8" t="str">
        <f>(I4010 - J4010 )</f>
        <v>0</v>
      </c>
      <c r="L4010">
        <v>88487928</v>
      </c>
      <c r="M4010" t="s">
        <v>33</v>
      </c>
      <c r="N4010" s="4">
        <v>1.626229</v>
      </c>
      <c r="O4010" s="4">
        <v>0.4769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</row>
    <row r="4011" spans="1:28">
      <c r="A4011">
        <v>4009</v>
      </c>
      <c r="B4011" t="s">
        <v>8015</v>
      </c>
      <c r="C4011" t="s">
        <v>8016</v>
      </c>
      <c r="D4011" t="s">
        <v>31</v>
      </c>
      <c r="E4011" t="s">
        <v>32</v>
      </c>
      <c r="F4011" s="7"/>
      <c r="G4011" s="4">
        <v>47.69</v>
      </c>
      <c r="H4011" s="8" t="str">
        <f>((G4011 * 6.5)/100)</f>
        <v>0</v>
      </c>
      <c r="I4011" s="8" t="str">
        <f>(G4011 - H4011 - 0.50)</f>
        <v>0</v>
      </c>
      <c r="J4011" s="8" t="str">
        <f>((G4011 * 5)/100 )</f>
        <v>0</v>
      </c>
      <c r="K4011" s="8" t="str">
        <f>(I4011 - J4011 )</f>
        <v>0</v>
      </c>
      <c r="L4011">
        <v>88487924</v>
      </c>
      <c r="M4011" t="s">
        <v>33</v>
      </c>
      <c r="N4011" s="4">
        <v>1.626229</v>
      </c>
      <c r="O4011" s="4">
        <v>0.4769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</row>
    <row r="4012" spans="1:28">
      <c r="A4012">
        <v>4010</v>
      </c>
      <c r="B4012" t="s">
        <v>8017</v>
      </c>
      <c r="C4012" t="s">
        <v>8018</v>
      </c>
      <c r="D4012" t="s">
        <v>31</v>
      </c>
      <c r="E4012" t="s">
        <v>32</v>
      </c>
      <c r="F4012" s="7"/>
      <c r="G4012" s="4">
        <v>105.97</v>
      </c>
      <c r="H4012" s="8" t="str">
        <f>((G4012 * 6.5)/100)</f>
        <v>0</v>
      </c>
      <c r="I4012" s="8" t="str">
        <f>(G4012 - H4012 - 0.50)</f>
        <v>0</v>
      </c>
      <c r="J4012" s="8" t="str">
        <f>((G4012 * 5)/100 )</f>
        <v>0</v>
      </c>
      <c r="K4012" s="8" t="str">
        <f>(I4012 - J4012 )</f>
        <v>0</v>
      </c>
      <c r="L4012">
        <v>88487910</v>
      </c>
      <c r="M4012" t="s">
        <v>33</v>
      </c>
      <c r="N4012" s="4">
        <v>3.613577</v>
      </c>
      <c r="O4012" s="4">
        <v>1.0597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</row>
    <row r="4013" spans="1:28">
      <c r="A4013">
        <v>4011</v>
      </c>
      <c r="B4013" t="s">
        <v>8019</v>
      </c>
      <c r="C4013" t="s">
        <v>8020</v>
      </c>
      <c r="D4013" t="s">
        <v>31</v>
      </c>
      <c r="E4013" t="s">
        <v>32</v>
      </c>
      <c r="F4013" s="7"/>
      <c r="G4013" s="4">
        <v>44.97</v>
      </c>
      <c r="H4013" s="8" t="str">
        <f>((G4013 * 6.5)/100)</f>
        <v>0</v>
      </c>
      <c r="I4013" s="8" t="str">
        <f>(G4013 - H4013 - 0.50)</f>
        <v>0</v>
      </c>
      <c r="J4013" s="8" t="str">
        <f>((G4013 * 5)/100 )</f>
        <v>0</v>
      </c>
      <c r="K4013" s="8" t="str">
        <f>(I4013 - J4013 )</f>
        <v>0</v>
      </c>
      <c r="L4013">
        <v>88487893</v>
      </c>
      <c r="M4013" t="s">
        <v>33</v>
      </c>
      <c r="N4013" s="4">
        <v>1.533477</v>
      </c>
      <c r="O4013" s="4">
        <v>0.4497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</row>
    <row r="4014" spans="1:28">
      <c r="A4014">
        <v>4012</v>
      </c>
      <c r="B4014" t="s">
        <v>8021</v>
      </c>
      <c r="C4014" t="s">
        <v>8022</v>
      </c>
      <c r="D4014" t="s">
        <v>31</v>
      </c>
      <c r="E4014" t="s">
        <v>32</v>
      </c>
      <c r="F4014" s="7"/>
      <c r="G4014" s="4">
        <v>95.33</v>
      </c>
      <c r="H4014" s="8" t="str">
        <f>((G4014 * 6.5)/100)</f>
        <v>0</v>
      </c>
      <c r="I4014" s="8" t="str">
        <f>(G4014 - H4014 - 0.50)</f>
        <v>0</v>
      </c>
      <c r="J4014" s="8" t="str">
        <f>((G4014 * 5)/100 )</f>
        <v>0</v>
      </c>
      <c r="K4014" s="8" t="str">
        <f>(I4014 - J4014 )</f>
        <v>0</v>
      </c>
      <c r="L4014">
        <v>88487887</v>
      </c>
      <c r="M4014" t="s">
        <v>33</v>
      </c>
      <c r="N4014" s="4">
        <v>3.250753</v>
      </c>
      <c r="O4014" s="4">
        <v>0.9533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</row>
    <row r="4015" spans="1:28">
      <c r="A4015">
        <v>4013</v>
      </c>
      <c r="B4015" t="s">
        <v>8023</v>
      </c>
      <c r="C4015" t="s">
        <v>8024</v>
      </c>
      <c r="D4015" t="s">
        <v>31</v>
      </c>
      <c r="E4015" t="s">
        <v>32</v>
      </c>
      <c r="F4015" s="7"/>
      <c r="G4015" s="4">
        <v>104.87</v>
      </c>
      <c r="H4015" s="8" t="str">
        <f>((G4015 * 6.5)/100)</f>
        <v>0</v>
      </c>
      <c r="I4015" s="8" t="str">
        <f>(G4015 - H4015 - 0.50)</f>
        <v>0</v>
      </c>
      <c r="J4015" s="8" t="str">
        <f>((G4015 * 5)/100 )</f>
        <v>0</v>
      </c>
      <c r="K4015" s="8" t="str">
        <f>(I4015 - J4015 )</f>
        <v>0</v>
      </c>
      <c r="L4015">
        <v>88487857</v>
      </c>
      <c r="M4015" t="s">
        <v>33</v>
      </c>
      <c r="N4015" s="4">
        <v>3.576067</v>
      </c>
      <c r="O4015" s="4">
        <v>1.0487</v>
      </c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</row>
    <row r="4016" spans="1:28">
      <c r="A4016">
        <v>4014</v>
      </c>
      <c r="B4016" t="s">
        <v>8025</v>
      </c>
      <c r="C4016" t="s">
        <v>8026</v>
      </c>
      <c r="D4016" t="s">
        <v>31</v>
      </c>
      <c r="E4016" t="s">
        <v>32</v>
      </c>
      <c r="F4016" s="7"/>
      <c r="G4016" s="4">
        <v>314.63</v>
      </c>
      <c r="H4016" s="8" t="str">
        <f>((G4016 * 6.5)/100)</f>
        <v>0</v>
      </c>
      <c r="I4016" s="8" t="str">
        <f>(G4016 - H4016 - 0.50)</f>
        <v>0</v>
      </c>
      <c r="J4016" s="8" t="str">
        <f>((G4016 * 5)/100 )</f>
        <v>0</v>
      </c>
      <c r="K4016" s="8" t="str">
        <f>(I4016 - J4016 )</f>
        <v>0</v>
      </c>
      <c r="L4016">
        <v>88487835</v>
      </c>
      <c r="M4016" t="s">
        <v>33</v>
      </c>
      <c r="N4016" s="4">
        <v>10.728883</v>
      </c>
      <c r="O4016" s="4">
        <v>3.1463</v>
      </c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</row>
    <row r="4017" spans="1:28">
      <c r="A4017">
        <v>4015</v>
      </c>
      <c r="B4017" t="s">
        <v>8027</v>
      </c>
      <c r="C4017" t="s">
        <v>8028</v>
      </c>
      <c r="D4017" t="s">
        <v>31</v>
      </c>
      <c r="E4017" t="s">
        <v>32</v>
      </c>
      <c r="F4017" s="7"/>
      <c r="G4017" s="4">
        <v>52.98</v>
      </c>
      <c r="H4017" s="8" t="str">
        <f>((G4017 * 6.5)/100)</f>
        <v>0</v>
      </c>
      <c r="I4017" s="8" t="str">
        <f>(G4017 - H4017 - 0.50)</f>
        <v>0</v>
      </c>
      <c r="J4017" s="8" t="str">
        <f>((G4017 * 5)/100 )</f>
        <v>0</v>
      </c>
      <c r="K4017" s="8" t="str">
        <f>(I4017 - J4017 )</f>
        <v>0</v>
      </c>
      <c r="L4017">
        <v>88487825</v>
      </c>
      <c r="M4017" t="s">
        <v>33</v>
      </c>
      <c r="N4017" s="4">
        <v>1.806618</v>
      </c>
      <c r="O4017" s="4">
        <v>0.5298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</row>
    <row r="4018" spans="1:28">
      <c r="A4018">
        <v>4016</v>
      </c>
      <c r="B4018" t="s">
        <v>8029</v>
      </c>
      <c r="C4018" t="s">
        <v>8030</v>
      </c>
      <c r="D4018" t="s">
        <v>31</v>
      </c>
      <c r="E4018" t="s">
        <v>32</v>
      </c>
      <c r="F4018" s="7"/>
      <c r="G4018" s="4">
        <v>1999.99</v>
      </c>
      <c r="H4018" s="8" t="str">
        <f>((G4018 * 6.5)/100)</f>
        <v>0</v>
      </c>
      <c r="I4018" s="8" t="str">
        <f>(G4018 - H4018 - 0.50)</f>
        <v>0</v>
      </c>
      <c r="J4018" s="8" t="str">
        <f>((G4018 * 5)/100 )</f>
        <v>0</v>
      </c>
      <c r="K4018" s="8" t="str">
        <f>(I4018 - J4018 )</f>
        <v>0</v>
      </c>
      <c r="L4018">
        <v>88487759</v>
      </c>
      <c r="M4018" t="s">
        <v>33</v>
      </c>
      <c r="N4018" s="4">
        <v>68.199659</v>
      </c>
      <c r="O4018" s="4">
        <v>19.9999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</row>
    <row r="4019" spans="1:28">
      <c r="A4019">
        <v>4017</v>
      </c>
      <c r="B4019" t="s">
        <v>8031</v>
      </c>
      <c r="C4019" t="s">
        <v>8032</v>
      </c>
      <c r="D4019" t="s">
        <v>31</v>
      </c>
      <c r="E4019" t="s">
        <v>32</v>
      </c>
      <c r="F4019" s="7"/>
      <c r="G4019" s="4">
        <v>105.96</v>
      </c>
      <c r="H4019" s="8" t="str">
        <f>((G4019 * 6.5)/100)</f>
        <v>0</v>
      </c>
      <c r="I4019" s="8" t="str">
        <f>(G4019 - H4019 - 0.50)</f>
        <v>0</v>
      </c>
      <c r="J4019" s="8" t="str">
        <f>((G4019 * 5)/100 )</f>
        <v>0</v>
      </c>
      <c r="K4019" s="8" t="str">
        <f>(I4019 - J4019 )</f>
        <v>0</v>
      </c>
      <c r="L4019">
        <v>88487709</v>
      </c>
      <c r="M4019" t="s">
        <v>33</v>
      </c>
      <c r="N4019" s="4">
        <v>3.613236</v>
      </c>
      <c r="O4019" s="4">
        <v>1.0596</v>
      </c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</row>
    <row r="4020" spans="1:28">
      <c r="A4020">
        <v>4018</v>
      </c>
      <c r="B4020" t="s">
        <v>8033</v>
      </c>
      <c r="C4020" t="s">
        <v>8034</v>
      </c>
      <c r="D4020" t="s">
        <v>31</v>
      </c>
      <c r="E4020" t="s">
        <v>32</v>
      </c>
      <c r="F4020" s="7"/>
      <c r="G4020" s="4">
        <v>52.95</v>
      </c>
      <c r="H4020" s="8" t="str">
        <f>((G4020 * 6.5)/100)</f>
        <v>0</v>
      </c>
      <c r="I4020" s="8" t="str">
        <f>(G4020 - H4020 - 0.50)</f>
        <v>0</v>
      </c>
      <c r="J4020" s="8" t="str">
        <f>((G4020 * 5)/100 )</f>
        <v>0</v>
      </c>
      <c r="K4020" s="8" t="str">
        <f>(I4020 - J4020 )</f>
        <v>0</v>
      </c>
      <c r="L4020">
        <v>88487703</v>
      </c>
      <c r="M4020" t="s">
        <v>33</v>
      </c>
      <c r="N4020" s="4">
        <v>1.805595</v>
      </c>
      <c r="O4020" s="4">
        <v>0.5295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</row>
    <row r="4021" spans="1:28">
      <c r="A4021">
        <v>4019</v>
      </c>
      <c r="B4021" t="s">
        <v>8035</v>
      </c>
      <c r="C4021" t="s">
        <v>8036</v>
      </c>
      <c r="D4021" t="s">
        <v>31</v>
      </c>
      <c r="E4021" t="s">
        <v>32</v>
      </c>
      <c r="F4021" s="7"/>
      <c r="G4021" s="4">
        <v>105.92</v>
      </c>
      <c r="H4021" s="8" t="str">
        <f>((G4021 * 6.5)/100)</f>
        <v>0</v>
      </c>
      <c r="I4021" s="8" t="str">
        <f>(G4021 - H4021 - 0.50)</f>
        <v>0</v>
      </c>
      <c r="J4021" s="8" t="str">
        <f>((G4021 * 5)/100 )</f>
        <v>0</v>
      </c>
      <c r="K4021" s="8" t="str">
        <f>(I4021 - J4021 )</f>
        <v>0</v>
      </c>
      <c r="L4021">
        <v>88487627</v>
      </c>
      <c r="M4021" t="s">
        <v>33</v>
      </c>
      <c r="N4021" s="4">
        <v>3.611872</v>
      </c>
      <c r="O4021" s="4">
        <v>1.0592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</row>
    <row r="4022" spans="1:28">
      <c r="A4022">
        <v>4020</v>
      </c>
      <c r="B4022" t="s">
        <v>8037</v>
      </c>
      <c r="C4022" t="s">
        <v>8038</v>
      </c>
      <c r="D4022" t="s">
        <v>31</v>
      </c>
      <c r="E4022" t="s">
        <v>32</v>
      </c>
      <c r="F4022" s="7"/>
      <c r="G4022" s="4">
        <v>45.0</v>
      </c>
      <c r="H4022" s="8" t="str">
        <f>((G4022 * 6.5)/100)</f>
        <v>0</v>
      </c>
      <c r="I4022" s="8" t="str">
        <f>(G4022 - H4022 - 0.50)</f>
        <v>0</v>
      </c>
      <c r="J4022" s="8" t="str">
        <f>((G4022 * 5)/100 )</f>
        <v>0</v>
      </c>
      <c r="K4022" s="8" t="str">
        <f>(I4022 - J4022 )</f>
        <v>0</v>
      </c>
      <c r="L4022">
        <v>88487617</v>
      </c>
      <c r="M4022" t="s">
        <v>33</v>
      </c>
      <c r="N4022" s="4">
        <v>1.5345</v>
      </c>
      <c r="O4022" s="4">
        <v>0.45</v>
      </c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</row>
    <row r="4023" spans="1:28">
      <c r="A4023">
        <v>4021</v>
      </c>
      <c r="B4023" t="s">
        <v>8039</v>
      </c>
      <c r="C4023" t="s">
        <v>8040</v>
      </c>
      <c r="D4023" t="s">
        <v>31</v>
      </c>
      <c r="E4023" t="s">
        <v>32</v>
      </c>
      <c r="F4023" s="7"/>
      <c r="G4023" s="4">
        <v>47.67</v>
      </c>
      <c r="H4023" s="8" t="str">
        <f>((G4023 * 6.5)/100)</f>
        <v>0</v>
      </c>
      <c r="I4023" s="8" t="str">
        <f>(G4023 - H4023 - 0.50)</f>
        <v>0</v>
      </c>
      <c r="J4023" s="8" t="str">
        <f>((G4023 * 5)/100 )</f>
        <v>0</v>
      </c>
      <c r="K4023" s="8" t="str">
        <f>(I4023 - J4023 )</f>
        <v>0</v>
      </c>
      <c r="L4023">
        <v>88487597</v>
      </c>
      <c r="M4023" t="s">
        <v>33</v>
      </c>
      <c r="N4023" s="4">
        <v>1.625547</v>
      </c>
      <c r="O4023" s="4">
        <v>0.4767</v>
      </c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</row>
    <row r="4024" spans="1:28">
      <c r="A4024">
        <v>4022</v>
      </c>
      <c r="B4024" t="s">
        <v>8041</v>
      </c>
      <c r="C4024" t="s">
        <v>8042</v>
      </c>
      <c r="D4024" t="s">
        <v>31</v>
      </c>
      <c r="E4024" t="s">
        <v>32</v>
      </c>
      <c r="F4024" s="7"/>
      <c r="G4024" s="4">
        <v>47.13</v>
      </c>
      <c r="H4024" s="8" t="str">
        <f>((G4024 * 6.5)/100)</f>
        <v>0</v>
      </c>
      <c r="I4024" s="8" t="str">
        <f>(G4024 - H4024 - 0.50)</f>
        <v>0</v>
      </c>
      <c r="J4024" s="8" t="str">
        <f>((G4024 * 5)/100 )</f>
        <v>0</v>
      </c>
      <c r="K4024" s="8" t="str">
        <f>(I4024 - J4024 )</f>
        <v>0</v>
      </c>
      <c r="L4024">
        <v>88487581</v>
      </c>
      <c r="M4024" t="s">
        <v>33</v>
      </c>
      <c r="N4024" s="4">
        <v>1.607133</v>
      </c>
      <c r="O4024" s="4">
        <v>0.4713</v>
      </c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</row>
    <row r="4025" spans="1:28">
      <c r="A4025">
        <v>4023</v>
      </c>
      <c r="B4025" t="s">
        <v>8043</v>
      </c>
      <c r="C4025" t="s">
        <v>8044</v>
      </c>
      <c r="D4025" t="s">
        <v>31</v>
      </c>
      <c r="E4025" t="s">
        <v>32</v>
      </c>
      <c r="F4025" s="7"/>
      <c r="G4025" s="4">
        <v>499.94</v>
      </c>
      <c r="H4025" s="8" t="str">
        <f>((G4025 * 6.5)/100)</f>
        <v>0</v>
      </c>
      <c r="I4025" s="8" t="str">
        <f>(G4025 - H4025 - 0.50)</f>
        <v>0</v>
      </c>
      <c r="J4025" s="8" t="str">
        <f>((G4025 * 5)/100 )</f>
        <v>0</v>
      </c>
      <c r="K4025" s="8" t="str">
        <f>(I4025 - J4025 )</f>
        <v>0</v>
      </c>
      <c r="L4025">
        <v>88487558</v>
      </c>
      <c r="M4025" t="s">
        <v>33</v>
      </c>
      <c r="N4025" s="4">
        <v>17.047954</v>
      </c>
      <c r="O4025" s="4">
        <v>4.9994</v>
      </c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</row>
    <row r="4026" spans="1:28">
      <c r="A4026">
        <v>4024</v>
      </c>
      <c r="B4026" t="s">
        <v>8045</v>
      </c>
      <c r="C4026" t="s">
        <v>8046</v>
      </c>
      <c r="D4026" t="s">
        <v>31</v>
      </c>
      <c r="E4026" t="s">
        <v>32</v>
      </c>
      <c r="F4026" s="7"/>
      <c r="G4026" s="4">
        <v>52.96</v>
      </c>
      <c r="H4026" s="8" t="str">
        <f>((G4026 * 6.5)/100)</f>
        <v>0</v>
      </c>
      <c r="I4026" s="8" t="str">
        <f>(G4026 - H4026 - 0.50)</f>
        <v>0</v>
      </c>
      <c r="J4026" s="8" t="str">
        <f>((G4026 * 5)/100 )</f>
        <v>0</v>
      </c>
      <c r="K4026" s="8" t="str">
        <f>(I4026 - J4026 )</f>
        <v>0</v>
      </c>
      <c r="L4026">
        <v>88487554</v>
      </c>
      <c r="M4026" t="s">
        <v>33</v>
      </c>
      <c r="N4026" s="4">
        <v>1.805936</v>
      </c>
      <c r="O4026" s="4">
        <v>0.5296</v>
      </c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</row>
    <row r="4027" spans="1:28">
      <c r="A4027">
        <v>4025</v>
      </c>
      <c r="B4027" t="s">
        <v>8047</v>
      </c>
      <c r="C4027" t="s">
        <v>8048</v>
      </c>
      <c r="D4027" t="s">
        <v>31</v>
      </c>
      <c r="E4027" t="s">
        <v>32</v>
      </c>
      <c r="F4027" s="7"/>
      <c r="G4027" s="4">
        <v>52.92</v>
      </c>
      <c r="H4027" s="8" t="str">
        <f>((G4027 * 6.5)/100)</f>
        <v>0</v>
      </c>
      <c r="I4027" s="8" t="str">
        <f>(G4027 - H4027 - 0.50)</f>
        <v>0</v>
      </c>
      <c r="J4027" s="8" t="str">
        <f>((G4027 * 5)/100 )</f>
        <v>0</v>
      </c>
      <c r="K4027" s="8" t="str">
        <f>(I4027 - J4027 )</f>
        <v>0</v>
      </c>
      <c r="L4027">
        <v>88487499</v>
      </c>
      <c r="M4027" t="s">
        <v>33</v>
      </c>
      <c r="N4027" s="4">
        <v>1.804572</v>
      </c>
      <c r="O4027" s="4">
        <v>0.5292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</row>
    <row r="4028" spans="1:28">
      <c r="A4028">
        <v>4026</v>
      </c>
      <c r="B4028" t="s">
        <v>8049</v>
      </c>
      <c r="C4028" t="s">
        <v>8050</v>
      </c>
      <c r="D4028" t="s">
        <v>31</v>
      </c>
      <c r="E4028" t="s">
        <v>32</v>
      </c>
      <c r="F4028" s="7"/>
      <c r="G4028" s="4">
        <v>49.96</v>
      </c>
      <c r="H4028" s="8" t="str">
        <f>((G4028 * 6.5)/100)</f>
        <v>0</v>
      </c>
      <c r="I4028" s="8" t="str">
        <f>(G4028 - H4028 - 0.50)</f>
        <v>0</v>
      </c>
      <c r="J4028" s="8" t="str">
        <f>((G4028 * 5)/100 )</f>
        <v>0</v>
      </c>
      <c r="K4028" s="8" t="str">
        <f>(I4028 - J4028 )</f>
        <v>0</v>
      </c>
      <c r="L4028">
        <v>88487489</v>
      </c>
      <c r="M4028" t="s">
        <v>33</v>
      </c>
      <c r="N4028" s="4">
        <v>1.703636</v>
      </c>
      <c r="O4028" s="4">
        <v>0.4996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</row>
    <row r="4029" spans="1:28">
      <c r="A4029">
        <v>4027</v>
      </c>
      <c r="B4029" t="s">
        <v>8051</v>
      </c>
      <c r="C4029" t="s">
        <v>8052</v>
      </c>
      <c r="D4029" t="s">
        <v>31</v>
      </c>
      <c r="E4029" t="s">
        <v>32</v>
      </c>
      <c r="F4029" s="7"/>
      <c r="G4029" s="4">
        <v>100.0</v>
      </c>
      <c r="H4029" s="8" t="str">
        <f>((G4029 * 6.5)/100)</f>
        <v>0</v>
      </c>
      <c r="I4029" s="8" t="str">
        <f>(G4029 - H4029 - 0.50)</f>
        <v>0</v>
      </c>
      <c r="J4029" s="8" t="str">
        <f>((G4029 * 5)/100 )</f>
        <v>0</v>
      </c>
      <c r="K4029" s="8" t="str">
        <f>(I4029 - J4029 )</f>
        <v>0</v>
      </c>
      <c r="L4029">
        <v>88487438</v>
      </c>
      <c r="M4029" t="s">
        <v>33</v>
      </c>
      <c r="N4029" s="4">
        <v>3.41</v>
      </c>
      <c r="O4029" s="4">
        <v>1.0</v>
      </c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</row>
    <row r="4030" spans="1:28">
      <c r="A4030">
        <v>4028</v>
      </c>
      <c r="B4030" t="s">
        <v>8053</v>
      </c>
      <c r="C4030" t="s">
        <v>8054</v>
      </c>
      <c r="D4030" t="s">
        <v>31</v>
      </c>
      <c r="E4030" t="s">
        <v>32</v>
      </c>
      <c r="F4030" s="7"/>
      <c r="G4030" s="4">
        <v>104.88</v>
      </c>
      <c r="H4030" s="8" t="str">
        <f>((G4030 * 6.5)/100)</f>
        <v>0</v>
      </c>
      <c r="I4030" s="8" t="str">
        <f>(G4030 - H4030 - 0.50)</f>
        <v>0</v>
      </c>
      <c r="J4030" s="8" t="str">
        <f>((G4030 * 5)/100 )</f>
        <v>0</v>
      </c>
      <c r="K4030" s="8" t="str">
        <f>(I4030 - J4030 )</f>
        <v>0</v>
      </c>
      <c r="L4030">
        <v>88487414</v>
      </c>
      <c r="M4030" t="s">
        <v>33</v>
      </c>
      <c r="N4030" s="4">
        <v>3.576408</v>
      </c>
      <c r="O4030" s="4">
        <v>1.0488</v>
      </c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</row>
    <row r="4031" spans="1:28">
      <c r="A4031">
        <v>4029</v>
      </c>
      <c r="B4031" t="s">
        <v>8055</v>
      </c>
      <c r="C4031" t="s">
        <v>8056</v>
      </c>
      <c r="D4031" t="s">
        <v>31</v>
      </c>
      <c r="E4031" t="s">
        <v>32</v>
      </c>
      <c r="F4031" s="7"/>
      <c r="G4031" s="4">
        <v>105.98</v>
      </c>
      <c r="H4031" s="8" t="str">
        <f>((G4031 * 6.5)/100)</f>
        <v>0</v>
      </c>
      <c r="I4031" s="8" t="str">
        <f>(G4031 - H4031 - 0.50)</f>
        <v>0</v>
      </c>
      <c r="J4031" s="8" t="str">
        <f>((G4031 * 5)/100 )</f>
        <v>0</v>
      </c>
      <c r="K4031" s="8" t="str">
        <f>(I4031 - J4031 )</f>
        <v>0</v>
      </c>
      <c r="L4031">
        <v>88487410</v>
      </c>
      <c r="M4031" t="s">
        <v>33</v>
      </c>
      <c r="N4031" s="4">
        <v>3.613918</v>
      </c>
      <c r="O4031" s="4">
        <v>1.0598</v>
      </c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</row>
    <row r="4032" spans="1:28">
      <c r="A4032">
        <v>4030</v>
      </c>
      <c r="B4032" t="s">
        <v>8057</v>
      </c>
      <c r="C4032" t="s">
        <v>8058</v>
      </c>
      <c r="D4032" t="s">
        <v>31</v>
      </c>
      <c r="E4032" t="s">
        <v>32</v>
      </c>
      <c r="F4032" s="7"/>
      <c r="G4032" s="4">
        <v>52.97</v>
      </c>
      <c r="H4032" s="8" t="str">
        <f>((G4032 * 6.5)/100)</f>
        <v>0</v>
      </c>
      <c r="I4032" s="8" t="str">
        <f>(G4032 - H4032 - 0.50)</f>
        <v>0</v>
      </c>
      <c r="J4032" s="8" t="str">
        <f>((G4032 * 5)/100 )</f>
        <v>0</v>
      </c>
      <c r="K4032" s="8" t="str">
        <f>(I4032 - J4032 )</f>
        <v>0</v>
      </c>
      <c r="L4032">
        <v>88487406</v>
      </c>
      <c r="M4032" t="s">
        <v>33</v>
      </c>
      <c r="N4032" s="4">
        <v>1.806277</v>
      </c>
      <c r="O4032" s="4">
        <v>0.5297</v>
      </c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</row>
    <row r="4033" spans="1:28">
      <c r="A4033">
        <v>4031</v>
      </c>
      <c r="B4033" t="s">
        <v>8059</v>
      </c>
      <c r="C4033" t="s">
        <v>8060</v>
      </c>
      <c r="D4033" t="s">
        <v>31</v>
      </c>
      <c r="E4033" t="s">
        <v>32</v>
      </c>
      <c r="F4033" s="7"/>
      <c r="G4033" s="4">
        <v>317.94</v>
      </c>
      <c r="H4033" s="8" t="str">
        <f>((G4033 * 6.5)/100)</f>
        <v>0</v>
      </c>
      <c r="I4033" s="8" t="str">
        <f>(G4033 - H4033 - 0.50)</f>
        <v>0</v>
      </c>
      <c r="J4033" s="8" t="str">
        <f>((G4033 * 5)/100 )</f>
        <v>0</v>
      </c>
      <c r="K4033" s="8" t="str">
        <f>(I4033 - J4033 )</f>
        <v>0</v>
      </c>
      <c r="L4033">
        <v>88487404</v>
      </c>
      <c r="M4033" t="s">
        <v>33</v>
      </c>
      <c r="N4033" s="4">
        <v>10.841754</v>
      </c>
      <c r="O4033" s="4">
        <v>3.1794</v>
      </c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</row>
    <row r="4034" spans="1:28">
      <c r="A4034">
        <v>4032</v>
      </c>
      <c r="B4034" t="s">
        <v>8061</v>
      </c>
      <c r="C4034" t="s">
        <v>8062</v>
      </c>
      <c r="D4034" t="s">
        <v>31</v>
      </c>
      <c r="E4034" t="s">
        <v>32</v>
      </c>
      <c r="F4034" s="7"/>
      <c r="G4034" s="4">
        <v>264.96</v>
      </c>
      <c r="H4034" s="8" t="str">
        <f>((G4034 * 6.5)/100)</f>
        <v>0</v>
      </c>
      <c r="I4034" s="8" t="str">
        <f>(G4034 - H4034 - 0.50)</f>
        <v>0</v>
      </c>
      <c r="J4034" s="8" t="str">
        <f>((G4034 * 5)/100 )</f>
        <v>0</v>
      </c>
      <c r="K4034" s="8" t="str">
        <f>(I4034 - J4034 )</f>
        <v>0</v>
      </c>
      <c r="L4034">
        <v>88487402</v>
      </c>
      <c r="M4034" t="s">
        <v>33</v>
      </c>
      <c r="N4034" s="4">
        <v>9.035136</v>
      </c>
      <c r="O4034" s="4">
        <v>2.6496</v>
      </c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</row>
    <row r="4035" spans="1:28">
      <c r="A4035">
        <v>4033</v>
      </c>
      <c r="B4035" t="s">
        <v>8063</v>
      </c>
      <c r="C4035" t="s">
        <v>8064</v>
      </c>
      <c r="D4035" t="s">
        <v>31</v>
      </c>
      <c r="E4035" t="s">
        <v>32</v>
      </c>
      <c r="F4035" s="7"/>
      <c r="G4035" s="4">
        <v>87.97</v>
      </c>
      <c r="H4035" s="8" t="str">
        <f>((G4035 * 6.5)/100)</f>
        <v>0</v>
      </c>
      <c r="I4035" s="8" t="str">
        <f>(G4035 - H4035 - 0.50)</f>
        <v>0</v>
      </c>
      <c r="J4035" s="8" t="str">
        <f>((G4035 * 5)/100 )</f>
        <v>0</v>
      </c>
      <c r="K4035" s="8" t="str">
        <f>(I4035 - J4035 )</f>
        <v>0</v>
      </c>
      <c r="L4035">
        <v>88487398</v>
      </c>
      <c r="M4035" t="s">
        <v>33</v>
      </c>
      <c r="N4035" s="4">
        <v>2.999777</v>
      </c>
      <c r="O4035" s="4">
        <v>0.8797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</row>
    <row r="4036" spans="1:28">
      <c r="A4036">
        <v>4034</v>
      </c>
      <c r="B4036" t="s">
        <v>8065</v>
      </c>
      <c r="C4036" t="s">
        <v>8066</v>
      </c>
      <c r="D4036" t="s">
        <v>31</v>
      </c>
      <c r="E4036" t="s">
        <v>32</v>
      </c>
      <c r="F4036" s="7"/>
      <c r="G4036" s="4">
        <v>105.97</v>
      </c>
      <c r="H4036" s="8" t="str">
        <f>((G4036 * 6.5)/100)</f>
        <v>0</v>
      </c>
      <c r="I4036" s="8" t="str">
        <f>(G4036 - H4036 - 0.50)</f>
        <v>0</v>
      </c>
      <c r="J4036" s="8" t="str">
        <f>((G4036 * 5)/100 )</f>
        <v>0</v>
      </c>
      <c r="K4036" s="8" t="str">
        <f>(I4036 - J4036 )</f>
        <v>0</v>
      </c>
      <c r="L4036">
        <v>88487392</v>
      </c>
      <c r="M4036" t="s">
        <v>33</v>
      </c>
      <c r="N4036" s="4">
        <v>3.613577</v>
      </c>
      <c r="O4036" s="4">
        <v>1.0597</v>
      </c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</row>
    <row r="4037" spans="1:28">
      <c r="A4037">
        <v>4035</v>
      </c>
      <c r="B4037" t="s">
        <v>8067</v>
      </c>
      <c r="C4037" t="s">
        <v>8068</v>
      </c>
      <c r="D4037" t="s">
        <v>31</v>
      </c>
      <c r="E4037" t="s">
        <v>32</v>
      </c>
      <c r="F4037" s="7"/>
      <c r="G4037" s="4">
        <v>47.63</v>
      </c>
      <c r="H4037" s="8" t="str">
        <f>((G4037 * 6.5)/100)</f>
        <v>0</v>
      </c>
      <c r="I4037" s="8" t="str">
        <f>(G4037 - H4037 - 0.50)</f>
        <v>0</v>
      </c>
      <c r="J4037" s="8" t="str">
        <f>((G4037 * 5)/100 )</f>
        <v>0</v>
      </c>
      <c r="K4037" s="8" t="str">
        <f>(I4037 - J4037 )</f>
        <v>0</v>
      </c>
      <c r="L4037">
        <v>88487370</v>
      </c>
      <c r="M4037" t="s">
        <v>33</v>
      </c>
      <c r="N4037" s="4">
        <v>1.624183</v>
      </c>
      <c r="O4037" s="4">
        <v>0.4763</v>
      </c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</row>
    <row r="4038" spans="1:28">
      <c r="A4038">
        <v>4036</v>
      </c>
      <c r="B4038" t="s">
        <v>8069</v>
      </c>
      <c r="C4038" t="s">
        <v>8070</v>
      </c>
      <c r="D4038" t="s">
        <v>31</v>
      </c>
      <c r="E4038" t="s">
        <v>32</v>
      </c>
      <c r="F4038" s="7"/>
      <c r="G4038" s="4">
        <v>105.95</v>
      </c>
      <c r="H4038" s="8" t="str">
        <f>((G4038 * 6.5)/100)</f>
        <v>0</v>
      </c>
      <c r="I4038" s="8" t="str">
        <f>(G4038 - H4038 - 0.50)</f>
        <v>0</v>
      </c>
      <c r="J4038" s="8" t="str">
        <f>((G4038 * 5)/100 )</f>
        <v>0</v>
      </c>
      <c r="K4038" s="8" t="str">
        <f>(I4038 - J4038 )</f>
        <v>0</v>
      </c>
      <c r="L4038">
        <v>88487364</v>
      </c>
      <c r="M4038" t="s">
        <v>33</v>
      </c>
      <c r="N4038" s="4">
        <v>3.612895</v>
      </c>
      <c r="O4038" s="4">
        <v>1.0595</v>
      </c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</row>
    <row r="4039" spans="1:28">
      <c r="A4039">
        <v>4037</v>
      </c>
      <c r="B4039" t="s">
        <v>8071</v>
      </c>
      <c r="C4039" t="s">
        <v>8072</v>
      </c>
      <c r="D4039" t="s">
        <v>31</v>
      </c>
      <c r="E4039" t="s">
        <v>32</v>
      </c>
      <c r="F4039" s="7"/>
      <c r="G4039" s="4">
        <v>199.96</v>
      </c>
      <c r="H4039" s="8" t="str">
        <f>((G4039 * 6.5)/100)</f>
        <v>0</v>
      </c>
      <c r="I4039" s="8" t="str">
        <f>(G4039 - H4039 - 0.50)</f>
        <v>0</v>
      </c>
      <c r="J4039" s="8" t="str">
        <f>((G4039 * 5)/100 )</f>
        <v>0</v>
      </c>
      <c r="K4039" s="8" t="str">
        <f>(I4039 - J4039 )</f>
        <v>0</v>
      </c>
      <c r="L4039">
        <v>88487354</v>
      </c>
      <c r="M4039" t="s">
        <v>33</v>
      </c>
      <c r="N4039" s="4">
        <v>6.818636</v>
      </c>
      <c r="O4039" s="4">
        <v>1.9996</v>
      </c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</row>
    <row r="4040" spans="1:28">
      <c r="A4040">
        <v>4038</v>
      </c>
      <c r="B4040" t="s">
        <v>8073</v>
      </c>
      <c r="C4040" t="s">
        <v>8074</v>
      </c>
      <c r="D4040" t="s">
        <v>31</v>
      </c>
      <c r="E4040" t="s">
        <v>32</v>
      </c>
      <c r="F4040" s="7"/>
      <c r="G4040" s="4">
        <v>52.99</v>
      </c>
      <c r="H4040" s="8" t="str">
        <f>((G4040 * 6.5)/100)</f>
        <v>0</v>
      </c>
      <c r="I4040" s="8" t="str">
        <f>(G4040 - H4040 - 0.50)</f>
        <v>0</v>
      </c>
      <c r="J4040" s="8" t="str">
        <f>((G4040 * 5)/100 )</f>
        <v>0</v>
      </c>
      <c r="K4040" s="8" t="str">
        <f>(I4040 - J4040 )</f>
        <v>0</v>
      </c>
      <c r="L4040">
        <v>88487344</v>
      </c>
      <c r="M4040" t="s">
        <v>33</v>
      </c>
      <c r="N4040" s="4">
        <v>1.806959</v>
      </c>
      <c r="O4040" s="4">
        <v>0.5299</v>
      </c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</row>
    <row r="4041" spans="1:28">
      <c r="A4041">
        <v>4039</v>
      </c>
      <c r="B4041" t="s">
        <v>8075</v>
      </c>
      <c r="C4041" t="s">
        <v>8076</v>
      </c>
      <c r="D4041" t="s">
        <v>31</v>
      </c>
      <c r="E4041" t="s">
        <v>32</v>
      </c>
      <c r="F4041" s="7"/>
      <c r="G4041" s="4">
        <v>105.94</v>
      </c>
      <c r="H4041" s="8" t="str">
        <f>((G4041 * 6.5)/100)</f>
        <v>0</v>
      </c>
      <c r="I4041" s="8" t="str">
        <f>(G4041 - H4041 - 0.50)</f>
        <v>0</v>
      </c>
      <c r="J4041" s="8" t="str">
        <f>((G4041 * 5)/100 )</f>
        <v>0</v>
      </c>
      <c r="K4041" s="8" t="str">
        <f>(I4041 - J4041 )</f>
        <v>0</v>
      </c>
      <c r="L4041">
        <v>88487334</v>
      </c>
      <c r="M4041" t="s">
        <v>33</v>
      </c>
      <c r="N4041" s="4">
        <v>3.612554</v>
      </c>
      <c r="O4041" s="4">
        <v>1.0594</v>
      </c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</row>
    <row r="4042" spans="1:28">
      <c r="A4042">
        <v>4040</v>
      </c>
      <c r="B4042" t="s">
        <v>8077</v>
      </c>
      <c r="C4042" t="s">
        <v>8078</v>
      </c>
      <c r="D4042" t="s">
        <v>31</v>
      </c>
      <c r="E4042" t="s">
        <v>32</v>
      </c>
      <c r="F4042" s="7"/>
      <c r="G4042" s="4">
        <v>105.94</v>
      </c>
      <c r="H4042" s="8" t="str">
        <f>((G4042 * 6.5)/100)</f>
        <v>0</v>
      </c>
      <c r="I4042" s="8" t="str">
        <f>(G4042 - H4042 - 0.50)</f>
        <v>0</v>
      </c>
      <c r="J4042" s="8" t="str">
        <f>((G4042 * 5)/100 )</f>
        <v>0</v>
      </c>
      <c r="K4042" s="8" t="str">
        <f>(I4042 - J4042 )</f>
        <v>0</v>
      </c>
      <c r="L4042">
        <v>88487302</v>
      </c>
      <c r="M4042" t="s">
        <v>33</v>
      </c>
      <c r="N4042" s="4">
        <v>3.612554</v>
      </c>
      <c r="O4042" s="4">
        <v>1.0594</v>
      </c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</row>
    <row r="4043" spans="1:28">
      <c r="A4043">
        <v>4041</v>
      </c>
      <c r="B4043" t="s">
        <v>8079</v>
      </c>
      <c r="C4043" t="s">
        <v>8080</v>
      </c>
      <c r="D4043" t="s">
        <v>31</v>
      </c>
      <c r="E4043" t="s">
        <v>32</v>
      </c>
      <c r="F4043" s="7"/>
      <c r="G4043" s="4">
        <v>52.95</v>
      </c>
      <c r="H4043" s="8" t="str">
        <f>((G4043 * 6.5)/100)</f>
        <v>0</v>
      </c>
      <c r="I4043" s="8" t="str">
        <f>(G4043 - H4043 - 0.50)</f>
        <v>0</v>
      </c>
      <c r="J4043" s="8" t="str">
        <f>((G4043 * 5)/100 )</f>
        <v>0</v>
      </c>
      <c r="K4043" s="8" t="str">
        <f>(I4043 - J4043 )</f>
        <v>0</v>
      </c>
      <c r="L4043">
        <v>88487240</v>
      </c>
      <c r="M4043" t="s">
        <v>33</v>
      </c>
      <c r="N4043" s="4">
        <v>1.805595</v>
      </c>
      <c r="O4043" s="4">
        <v>0.5295</v>
      </c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</row>
    <row r="4044" spans="1:28">
      <c r="A4044">
        <v>4042</v>
      </c>
      <c r="B4044" t="s">
        <v>8081</v>
      </c>
      <c r="C4044" t="s">
        <v>8082</v>
      </c>
      <c r="D4044" t="s">
        <v>31</v>
      </c>
      <c r="E4044" t="s">
        <v>32</v>
      </c>
      <c r="F4044" s="7"/>
      <c r="G4044" s="4">
        <v>52.95</v>
      </c>
      <c r="H4044" s="8" t="str">
        <f>((G4044 * 6.5)/100)</f>
        <v>0</v>
      </c>
      <c r="I4044" s="8" t="str">
        <f>(G4044 - H4044 - 0.50)</f>
        <v>0</v>
      </c>
      <c r="J4044" s="8" t="str">
        <f>((G4044 * 5)/100 )</f>
        <v>0</v>
      </c>
      <c r="K4044" s="8" t="str">
        <f>(I4044 - J4044 )</f>
        <v>0</v>
      </c>
      <c r="L4044">
        <v>88487228</v>
      </c>
      <c r="M4044" t="s">
        <v>33</v>
      </c>
      <c r="N4044" s="4">
        <v>1.805595</v>
      </c>
      <c r="O4044" s="4">
        <v>0.5295</v>
      </c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</row>
    <row r="4045" spans="1:28">
      <c r="A4045">
        <v>4043</v>
      </c>
      <c r="B4045" t="s">
        <v>8083</v>
      </c>
      <c r="C4045" t="s">
        <v>8084</v>
      </c>
      <c r="D4045" t="s">
        <v>31</v>
      </c>
      <c r="E4045" t="s">
        <v>32</v>
      </c>
      <c r="F4045" s="7"/>
      <c r="G4045" s="4">
        <v>317.93</v>
      </c>
      <c r="H4045" s="8" t="str">
        <f>((G4045 * 6.5)/100)</f>
        <v>0</v>
      </c>
      <c r="I4045" s="8" t="str">
        <f>(G4045 - H4045 - 0.50)</f>
        <v>0</v>
      </c>
      <c r="J4045" s="8" t="str">
        <f>((G4045 * 5)/100 )</f>
        <v>0</v>
      </c>
      <c r="K4045" s="8" t="str">
        <f>(I4045 - J4045 )</f>
        <v>0</v>
      </c>
      <c r="L4045">
        <v>88487176</v>
      </c>
      <c r="M4045" t="s">
        <v>33</v>
      </c>
      <c r="N4045" s="4">
        <v>10.841413</v>
      </c>
      <c r="O4045" s="4">
        <v>3.1793</v>
      </c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</row>
    <row r="4046" spans="1:28">
      <c r="A4046">
        <v>4044</v>
      </c>
      <c r="B4046" t="s">
        <v>8085</v>
      </c>
      <c r="C4046" t="s">
        <v>8086</v>
      </c>
      <c r="D4046" t="s">
        <v>31</v>
      </c>
      <c r="E4046" t="s">
        <v>32</v>
      </c>
      <c r="F4046" s="7"/>
      <c r="G4046" s="4">
        <v>1059.96</v>
      </c>
      <c r="H4046" s="8" t="str">
        <f>((G4046 * 6.5)/100)</f>
        <v>0</v>
      </c>
      <c r="I4046" s="8" t="str">
        <f>(G4046 - H4046 - 0.50)</f>
        <v>0</v>
      </c>
      <c r="J4046" s="8" t="str">
        <f>((G4046 * 5)/100 )</f>
        <v>0</v>
      </c>
      <c r="K4046" s="8" t="str">
        <f>(I4046 - J4046 )</f>
        <v>0</v>
      </c>
      <c r="L4046">
        <v>88487168</v>
      </c>
      <c r="M4046" t="s">
        <v>33</v>
      </c>
      <c r="N4046" s="4">
        <v>36.144636</v>
      </c>
      <c r="O4046" s="4">
        <v>10.5996</v>
      </c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</row>
    <row r="4047" spans="1:28">
      <c r="A4047">
        <v>4045</v>
      </c>
      <c r="B4047" t="s">
        <v>8087</v>
      </c>
      <c r="C4047" t="s">
        <v>8088</v>
      </c>
      <c r="D4047" t="s">
        <v>31</v>
      </c>
      <c r="E4047" t="s">
        <v>32</v>
      </c>
      <c r="F4047" s="7"/>
      <c r="G4047" s="4">
        <v>105.95</v>
      </c>
      <c r="H4047" s="8" t="str">
        <f>((G4047 * 6.5)/100)</f>
        <v>0</v>
      </c>
      <c r="I4047" s="8" t="str">
        <f>(G4047 - H4047 - 0.50)</f>
        <v>0</v>
      </c>
      <c r="J4047" s="8" t="str">
        <f>((G4047 * 5)/100 )</f>
        <v>0</v>
      </c>
      <c r="K4047" s="8" t="str">
        <f>(I4047 - J4047 )</f>
        <v>0</v>
      </c>
      <c r="L4047">
        <v>88487087</v>
      </c>
      <c r="M4047" t="s">
        <v>33</v>
      </c>
      <c r="N4047" s="4">
        <v>3.612895</v>
      </c>
      <c r="O4047" s="4">
        <v>1.0595</v>
      </c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</row>
    <row r="4048" spans="1:28">
      <c r="A4048">
        <v>4046</v>
      </c>
      <c r="B4048" t="s">
        <v>8089</v>
      </c>
      <c r="C4048" t="s">
        <v>8090</v>
      </c>
      <c r="D4048" t="s">
        <v>31</v>
      </c>
      <c r="E4048" t="s">
        <v>32</v>
      </c>
      <c r="F4048" s="7"/>
      <c r="G4048" s="4">
        <v>25.0</v>
      </c>
      <c r="H4048" s="8" t="str">
        <f>((G4048 * 6.5)/100)</f>
        <v>0</v>
      </c>
      <c r="I4048" s="8" t="str">
        <f>(G4048 - H4048 - 0.50)</f>
        <v>0</v>
      </c>
      <c r="J4048" s="8" t="str">
        <f>((G4048 * 5)/100 )</f>
        <v>0</v>
      </c>
      <c r="K4048" s="8" t="str">
        <f>(I4048 - J4048 )</f>
        <v>0</v>
      </c>
      <c r="L4048">
        <v>88487077</v>
      </c>
      <c r="M4048" t="s">
        <v>33</v>
      </c>
      <c r="N4048" s="4">
        <v>0.8525</v>
      </c>
      <c r="O4048" s="4">
        <v>0.25</v>
      </c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</row>
    <row r="4049" spans="1:28">
      <c r="A4049">
        <v>4047</v>
      </c>
      <c r="B4049" t="s">
        <v>8091</v>
      </c>
      <c r="C4049" t="s">
        <v>8092</v>
      </c>
      <c r="D4049" t="s">
        <v>31</v>
      </c>
      <c r="E4049" t="s">
        <v>32</v>
      </c>
      <c r="F4049" s="7"/>
      <c r="G4049" s="4">
        <v>105.94</v>
      </c>
      <c r="H4049" s="8" t="str">
        <f>((G4049 * 6.5)/100)</f>
        <v>0</v>
      </c>
      <c r="I4049" s="8" t="str">
        <f>(G4049 - H4049 - 0.50)</f>
        <v>0</v>
      </c>
      <c r="J4049" s="8" t="str">
        <f>((G4049 * 5)/100 )</f>
        <v>0</v>
      </c>
      <c r="K4049" s="8" t="str">
        <f>(I4049 - J4049 )</f>
        <v>0</v>
      </c>
      <c r="L4049">
        <v>88487051</v>
      </c>
      <c r="M4049" t="s">
        <v>33</v>
      </c>
      <c r="N4049" s="4">
        <v>3.612554</v>
      </c>
      <c r="O4049" s="4">
        <v>1.0594</v>
      </c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</row>
    <row r="4050" spans="1:28">
      <c r="A4050">
        <v>4048</v>
      </c>
      <c r="B4050" t="s">
        <v>8093</v>
      </c>
      <c r="C4050" t="s">
        <v>8094</v>
      </c>
      <c r="D4050" t="s">
        <v>31</v>
      </c>
      <c r="E4050" t="s">
        <v>32</v>
      </c>
      <c r="F4050" s="7"/>
      <c r="G4050" s="4">
        <v>209.73</v>
      </c>
      <c r="H4050" s="8" t="str">
        <f>((G4050 * 6.5)/100)</f>
        <v>0</v>
      </c>
      <c r="I4050" s="8" t="str">
        <f>(G4050 - H4050 - 0.50)</f>
        <v>0</v>
      </c>
      <c r="J4050" s="8" t="str">
        <f>((G4050 * 5)/100 )</f>
        <v>0</v>
      </c>
      <c r="K4050" s="8" t="str">
        <f>(I4050 - J4050 )</f>
        <v>0</v>
      </c>
      <c r="L4050">
        <v>88487037</v>
      </c>
      <c r="M4050" t="s">
        <v>33</v>
      </c>
      <c r="N4050" s="4">
        <v>7.151793</v>
      </c>
      <c r="O4050" s="4">
        <v>2.0973</v>
      </c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</row>
    <row r="4051" spans="1:28">
      <c r="A4051">
        <v>4049</v>
      </c>
      <c r="B4051" t="s">
        <v>8095</v>
      </c>
      <c r="C4051" t="s">
        <v>8096</v>
      </c>
      <c r="D4051" t="s">
        <v>31</v>
      </c>
      <c r="E4051" t="s">
        <v>32</v>
      </c>
      <c r="F4051" s="7"/>
      <c r="G4051" s="4">
        <v>52.92</v>
      </c>
      <c r="H4051" s="8" t="str">
        <f>((G4051 * 6.5)/100)</f>
        <v>0</v>
      </c>
      <c r="I4051" s="8" t="str">
        <f>(G4051 - H4051 - 0.50)</f>
        <v>0</v>
      </c>
      <c r="J4051" s="8" t="str">
        <f>((G4051 * 5)/100 )</f>
        <v>0</v>
      </c>
      <c r="K4051" s="8" t="str">
        <f>(I4051 - J4051 )</f>
        <v>0</v>
      </c>
      <c r="L4051">
        <v>88487035</v>
      </c>
      <c r="M4051" t="s">
        <v>33</v>
      </c>
      <c r="N4051" s="4">
        <v>1.804572</v>
      </c>
      <c r="O4051" s="4">
        <v>0.5292</v>
      </c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</row>
    <row r="4052" spans="1:28">
      <c r="A4052">
        <v>4050</v>
      </c>
      <c r="B4052" t="s">
        <v>8097</v>
      </c>
      <c r="C4052" t="s">
        <v>8098</v>
      </c>
      <c r="D4052" t="s">
        <v>31</v>
      </c>
      <c r="E4052" t="s">
        <v>32</v>
      </c>
      <c r="F4052" s="7"/>
      <c r="G4052" s="4">
        <v>105.97</v>
      </c>
      <c r="H4052" s="8" t="str">
        <f>((G4052 * 6.5)/100)</f>
        <v>0</v>
      </c>
      <c r="I4052" s="8" t="str">
        <f>(G4052 - H4052 - 0.50)</f>
        <v>0</v>
      </c>
      <c r="J4052" s="8" t="str">
        <f>((G4052 * 5)/100 )</f>
        <v>0</v>
      </c>
      <c r="K4052" s="8" t="str">
        <f>(I4052 - J4052 )</f>
        <v>0</v>
      </c>
      <c r="L4052">
        <v>88487025</v>
      </c>
      <c r="M4052" t="s">
        <v>33</v>
      </c>
      <c r="N4052" s="4">
        <v>3.613577</v>
      </c>
      <c r="O4052" s="4">
        <v>1.0597</v>
      </c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</row>
    <row r="4053" spans="1:28">
      <c r="A4053">
        <v>4051</v>
      </c>
      <c r="B4053" t="s">
        <v>8099</v>
      </c>
      <c r="C4053" t="s">
        <v>8100</v>
      </c>
      <c r="D4053" t="s">
        <v>31</v>
      </c>
      <c r="E4053" t="s">
        <v>32</v>
      </c>
      <c r="F4053" s="7"/>
      <c r="G4053" s="4">
        <v>105.95</v>
      </c>
      <c r="H4053" s="8" t="str">
        <f>((G4053 * 6.5)/100)</f>
        <v>0</v>
      </c>
      <c r="I4053" s="8" t="str">
        <f>(G4053 - H4053 - 0.50)</f>
        <v>0</v>
      </c>
      <c r="J4053" s="8" t="str">
        <f>((G4053 * 5)/100 )</f>
        <v>0</v>
      </c>
      <c r="K4053" s="8" t="str">
        <f>(I4053 - J4053 )</f>
        <v>0</v>
      </c>
      <c r="L4053">
        <v>88487012</v>
      </c>
      <c r="M4053" t="s">
        <v>33</v>
      </c>
      <c r="N4053" s="4">
        <v>3.612895</v>
      </c>
      <c r="O4053" s="4">
        <v>1.0595</v>
      </c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</row>
    <row r="4054" spans="1:28">
      <c r="A4054">
        <v>4052</v>
      </c>
      <c r="B4054" t="s">
        <v>8101</v>
      </c>
      <c r="C4054" t="s">
        <v>8102</v>
      </c>
      <c r="D4054" t="s">
        <v>31</v>
      </c>
      <c r="E4054" t="s">
        <v>32</v>
      </c>
      <c r="F4054" s="7"/>
      <c r="G4054" s="4">
        <v>529.99</v>
      </c>
      <c r="H4054" s="8" t="str">
        <f>((G4054 * 6.5)/100)</f>
        <v>0</v>
      </c>
      <c r="I4054" s="8" t="str">
        <f>(G4054 - H4054 - 0.50)</f>
        <v>0</v>
      </c>
      <c r="J4054" s="8" t="str">
        <f>((G4054 * 5)/100 )</f>
        <v>0</v>
      </c>
      <c r="K4054" s="8" t="str">
        <f>(I4054 - J4054 )</f>
        <v>0</v>
      </c>
      <c r="L4054">
        <v>88486982</v>
      </c>
      <c r="M4054" t="s">
        <v>33</v>
      </c>
      <c r="N4054" s="4">
        <v>18.072659</v>
      </c>
      <c r="O4054" s="4">
        <v>5.2999</v>
      </c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</row>
    <row r="4055" spans="1:28">
      <c r="A4055">
        <v>4053</v>
      </c>
      <c r="B4055" t="s">
        <v>8103</v>
      </c>
      <c r="C4055" t="s">
        <v>8104</v>
      </c>
      <c r="D4055" t="s">
        <v>31</v>
      </c>
      <c r="E4055" t="s">
        <v>32</v>
      </c>
      <c r="F4055" s="7"/>
      <c r="G4055" s="4">
        <v>104.85</v>
      </c>
      <c r="H4055" s="8" t="str">
        <f>((G4055 * 6.5)/100)</f>
        <v>0</v>
      </c>
      <c r="I4055" s="8" t="str">
        <f>(G4055 - H4055 - 0.50)</f>
        <v>0</v>
      </c>
      <c r="J4055" s="8" t="str">
        <f>((G4055 * 5)/100 )</f>
        <v>0</v>
      </c>
      <c r="K4055" s="8" t="str">
        <f>(I4055 - J4055 )</f>
        <v>0</v>
      </c>
      <c r="L4055">
        <v>88486980</v>
      </c>
      <c r="M4055" t="s">
        <v>33</v>
      </c>
      <c r="N4055" s="4">
        <v>3.575385</v>
      </c>
      <c r="O4055" s="4">
        <v>1.0485</v>
      </c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</row>
    <row r="4056" spans="1:28">
      <c r="A4056">
        <v>4054</v>
      </c>
      <c r="B4056" t="s">
        <v>8105</v>
      </c>
      <c r="C4056" t="s">
        <v>8106</v>
      </c>
      <c r="D4056" t="s">
        <v>31</v>
      </c>
      <c r="E4056" t="s">
        <v>32</v>
      </c>
      <c r="F4056" s="7"/>
      <c r="G4056" s="4">
        <v>52.93</v>
      </c>
      <c r="H4056" s="8" t="str">
        <f>((G4056 * 6.5)/100)</f>
        <v>0</v>
      </c>
      <c r="I4056" s="8" t="str">
        <f>(G4056 - H4056 - 0.50)</f>
        <v>0</v>
      </c>
      <c r="J4056" s="8" t="str">
        <f>((G4056 * 5)/100 )</f>
        <v>0</v>
      </c>
      <c r="K4056" s="8" t="str">
        <f>(I4056 - J4056 )</f>
        <v>0</v>
      </c>
      <c r="L4056">
        <v>88486974</v>
      </c>
      <c r="M4056" t="s">
        <v>33</v>
      </c>
      <c r="N4056" s="4">
        <v>1.804913</v>
      </c>
      <c r="O4056" s="4">
        <v>0.5293</v>
      </c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</row>
    <row r="4057" spans="1:28">
      <c r="A4057">
        <v>4055</v>
      </c>
      <c r="B4057" t="s">
        <v>8107</v>
      </c>
      <c r="C4057" t="s">
        <v>8108</v>
      </c>
      <c r="D4057" t="s">
        <v>31</v>
      </c>
      <c r="E4057" t="s">
        <v>32</v>
      </c>
      <c r="F4057" s="7"/>
      <c r="G4057" s="4">
        <v>25.0</v>
      </c>
      <c r="H4057" s="8" t="str">
        <f>((G4057 * 6.5)/100)</f>
        <v>0</v>
      </c>
      <c r="I4057" s="8" t="str">
        <f>(G4057 - H4057 - 0.50)</f>
        <v>0</v>
      </c>
      <c r="J4057" s="8" t="str">
        <f>((G4057 * 5)/100 )</f>
        <v>0</v>
      </c>
      <c r="K4057" s="8" t="str">
        <f>(I4057 - J4057 )</f>
        <v>0</v>
      </c>
      <c r="L4057">
        <v>88486972</v>
      </c>
      <c r="M4057" t="s">
        <v>33</v>
      </c>
      <c r="N4057" s="4">
        <v>0.8525</v>
      </c>
      <c r="O4057" s="4">
        <v>0.25</v>
      </c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</row>
    <row r="4058" spans="1:28">
      <c r="A4058">
        <v>4056</v>
      </c>
      <c r="B4058" t="s">
        <v>8109</v>
      </c>
      <c r="C4058" t="s">
        <v>8110</v>
      </c>
      <c r="D4058" t="s">
        <v>31</v>
      </c>
      <c r="E4058" t="s">
        <v>32</v>
      </c>
      <c r="F4058" s="7"/>
      <c r="G4058" s="4">
        <v>105.93</v>
      </c>
      <c r="H4058" s="8" t="str">
        <f>((G4058 * 6.5)/100)</f>
        <v>0</v>
      </c>
      <c r="I4058" s="8" t="str">
        <f>(G4058 - H4058 - 0.50)</f>
        <v>0</v>
      </c>
      <c r="J4058" s="8" t="str">
        <f>((G4058 * 5)/100 )</f>
        <v>0</v>
      </c>
      <c r="K4058" s="8" t="str">
        <f>(I4058 - J4058 )</f>
        <v>0</v>
      </c>
      <c r="L4058">
        <v>88486894</v>
      </c>
      <c r="M4058" t="s">
        <v>33</v>
      </c>
      <c r="N4058" s="4">
        <v>3.612213</v>
      </c>
      <c r="O4058" s="4">
        <v>1.0593</v>
      </c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</row>
    <row r="4059" spans="1:28">
      <c r="A4059">
        <v>4057</v>
      </c>
      <c r="B4059" t="s">
        <v>8111</v>
      </c>
      <c r="C4059" t="s">
        <v>8112</v>
      </c>
      <c r="D4059" t="s">
        <v>31</v>
      </c>
      <c r="E4059" t="s">
        <v>32</v>
      </c>
      <c r="F4059" s="7"/>
      <c r="G4059" s="4">
        <v>105.98</v>
      </c>
      <c r="H4059" s="8" t="str">
        <f>((G4059 * 6.5)/100)</f>
        <v>0</v>
      </c>
      <c r="I4059" s="8" t="str">
        <f>(G4059 - H4059 - 0.50)</f>
        <v>0</v>
      </c>
      <c r="J4059" s="8" t="str">
        <f>((G4059 * 5)/100 )</f>
        <v>0</v>
      </c>
      <c r="K4059" s="8" t="str">
        <f>(I4059 - J4059 )</f>
        <v>0</v>
      </c>
      <c r="L4059">
        <v>88486854</v>
      </c>
      <c r="M4059" t="s">
        <v>33</v>
      </c>
      <c r="N4059" s="4">
        <v>3.613918</v>
      </c>
      <c r="O4059" s="4">
        <v>1.0598</v>
      </c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</row>
    <row r="4060" spans="1:28">
      <c r="A4060">
        <v>4058</v>
      </c>
      <c r="B4060" t="s">
        <v>8113</v>
      </c>
      <c r="C4060" t="s">
        <v>8114</v>
      </c>
      <c r="D4060" t="s">
        <v>31</v>
      </c>
      <c r="E4060" t="s">
        <v>32</v>
      </c>
      <c r="F4060" s="7"/>
      <c r="G4060" s="4">
        <v>47.17</v>
      </c>
      <c r="H4060" s="8" t="str">
        <f>((G4060 * 6.5)/100)</f>
        <v>0</v>
      </c>
      <c r="I4060" s="8" t="str">
        <f>(G4060 - H4060 - 0.50)</f>
        <v>0</v>
      </c>
      <c r="J4060" s="8" t="str">
        <f>((G4060 * 5)/100 )</f>
        <v>0</v>
      </c>
      <c r="K4060" s="8" t="str">
        <f>(I4060 - J4060 )</f>
        <v>0</v>
      </c>
      <c r="L4060">
        <v>88486824</v>
      </c>
      <c r="M4060" t="s">
        <v>33</v>
      </c>
      <c r="N4060" s="4">
        <v>1.608497</v>
      </c>
      <c r="O4060" s="4">
        <v>0.4717</v>
      </c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</row>
    <row r="4061" spans="1:28">
      <c r="A4061">
        <v>4059</v>
      </c>
      <c r="B4061" t="s">
        <v>8115</v>
      </c>
      <c r="C4061" t="s">
        <v>8116</v>
      </c>
      <c r="D4061" t="s">
        <v>31</v>
      </c>
      <c r="E4061" t="s">
        <v>32</v>
      </c>
      <c r="F4061" s="7"/>
      <c r="G4061" s="4">
        <v>47.64</v>
      </c>
      <c r="H4061" s="8" t="str">
        <f>((G4061 * 6.5)/100)</f>
        <v>0</v>
      </c>
      <c r="I4061" s="8" t="str">
        <f>(G4061 - H4061 - 0.50)</f>
        <v>0</v>
      </c>
      <c r="J4061" s="8" t="str">
        <f>((G4061 * 5)/100 )</f>
        <v>0</v>
      </c>
      <c r="K4061" s="8" t="str">
        <f>(I4061 - J4061 )</f>
        <v>0</v>
      </c>
      <c r="L4061">
        <v>88486812</v>
      </c>
      <c r="M4061" t="s">
        <v>33</v>
      </c>
      <c r="N4061" s="4">
        <v>1.624524</v>
      </c>
      <c r="O4061" s="4">
        <v>0.4764</v>
      </c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</row>
    <row r="4062" spans="1:28">
      <c r="A4062">
        <v>4060</v>
      </c>
      <c r="B4062" t="s">
        <v>8117</v>
      </c>
      <c r="C4062" t="s">
        <v>8118</v>
      </c>
      <c r="D4062" t="s">
        <v>31</v>
      </c>
      <c r="E4062" t="s">
        <v>32</v>
      </c>
      <c r="F4062" s="7"/>
      <c r="G4062" s="4">
        <v>51.87</v>
      </c>
      <c r="H4062" s="8" t="str">
        <f>((G4062 * 6.5)/100)</f>
        <v>0</v>
      </c>
      <c r="I4062" s="8" t="str">
        <f>(G4062 - H4062 - 0.50)</f>
        <v>0</v>
      </c>
      <c r="J4062" s="8" t="str">
        <f>((G4062 * 5)/100 )</f>
        <v>0</v>
      </c>
      <c r="K4062" s="8" t="str">
        <f>(I4062 - J4062 )</f>
        <v>0</v>
      </c>
      <c r="L4062">
        <v>88486800</v>
      </c>
      <c r="M4062" t="s">
        <v>33</v>
      </c>
      <c r="N4062" s="4">
        <v>1.768767</v>
      </c>
      <c r="O4062" s="4">
        <v>0.5187</v>
      </c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</row>
    <row r="4063" spans="1:28">
      <c r="A4063">
        <v>4061</v>
      </c>
      <c r="B4063" t="s">
        <v>8119</v>
      </c>
      <c r="C4063" t="s">
        <v>8120</v>
      </c>
      <c r="D4063" t="s">
        <v>31</v>
      </c>
      <c r="E4063" t="s">
        <v>32</v>
      </c>
      <c r="F4063" s="7"/>
      <c r="G4063" s="4">
        <v>105.97</v>
      </c>
      <c r="H4063" s="8" t="str">
        <f>((G4063 * 6.5)/100)</f>
        <v>0</v>
      </c>
      <c r="I4063" s="8" t="str">
        <f>(G4063 - H4063 - 0.50)</f>
        <v>0</v>
      </c>
      <c r="J4063" s="8" t="str">
        <f>((G4063 * 5)/100 )</f>
        <v>0</v>
      </c>
      <c r="K4063" s="8" t="str">
        <f>(I4063 - J4063 )</f>
        <v>0</v>
      </c>
      <c r="L4063">
        <v>88486798</v>
      </c>
      <c r="M4063" t="s">
        <v>33</v>
      </c>
      <c r="N4063" s="4">
        <v>3.613577</v>
      </c>
      <c r="O4063" s="4">
        <v>1.0597</v>
      </c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</row>
    <row r="4064" spans="1:28">
      <c r="A4064">
        <v>4062</v>
      </c>
      <c r="B4064" t="s">
        <v>8121</v>
      </c>
      <c r="C4064" t="s">
        <v>8122</v>
      </c>
      <c r="D4064" t="s">
        <v>31</v>
      </c>
      <c r="E4064" t="s">
        <v>32</v>
      </c>
      <c r="F4064" s="7"/>
      <c r="G4064" s="4">
        <v>25.0</v>
      </c>
      <c r="H4064" s="8" t="str">
        <f>((G4064 * 6.5)/100)</f>
        <v>0</v>
      </c>
      <c r="I4064" s="8" t="str">
        <f>(G4064 - H4064 - 0.50)</f>
        <v>0</v>
      </c>
      <c r="J4064" s="8" t="str">
        <f>((G4064 * 5)/100 )</f>
        <v>0</v>
      </c>
      <c r="K4064" s="8" t="str">
        <f>(I4064 - J4064 )</f>
        <v>0</v>
      </c>
      <c r="L4064">
        <v>88486790</v>
      </c>
      <c r="M4064" t="s">
        <v>33</v>
      </c>
      <c r="N4064" s="4">
        <v>0.8525</v>
      </c>
      <c r="O4064" s="4">
        <v>0.25</v>
      </c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</row>
    <row r="4065" spans="1:28">
      <c r="A4065">
        <v>4063</v>
      </c>
      <c r="B4065" t="s">
        <v>8123</v>
      </c>
      <c r="C4065" t="s">
        <v>8124</v>
      </c>
      <c r="D4065" t="s">
        <v>31</v>
      </c>
      <c r="E4065" t="s">
        <v>32</v>
      </c>
      <c r="F4065" s="7"/>
      <c r="G4065" s="4">
        <v>49.92</v>
      </c>
      <c r="H4065" s="8" t="str">
        <f>((G4065 * 6.5)/100)</f>
        <v>0</v>
      </c>
      <c r="I4065" s="8" t="str">
        <f>(G4065 - H4065 - 0.50)</f>
        <v>0</v>
      </c>
      <c r="J4065" s="8" t="str">
        <f>((G4065 * 5)/100 )</f>
        <v>0</v>
      </c>
      <c r="K4065" s="8" t="str">
        <f>(I4065 - J4065 )</f>
        <v>0</v>
      </c>
      <c r="L4065">
        <v>88486751</v>
      </c>
      <c r="M4065" t="s">
        <v>33</v>
      </c>
      <c r="N4065" s="4">
        <v>1.702272</v>
      </c>
      <c r="O4065" s="4">
        <v>0.4992</v>
      </c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</row>
    <row r="4066" spans="1:28">
      <c r="A4066">
        <v>4064</v>
      </c>
      <c r="B4066" t="s">
        <v>8125</v>
      </c>
      <c r="C4066" t="s">
        <v>8126</v>
      </c>
      <c r="D4066" t="s">
        <v>31</v>
      </c>
      <c r="E4066" t="s">
        <v>32</v>
      </c>
      <c r="F4066" s="7"/>
      <c r="G4066" s="4">
        <v>47.69</v>
      </c>
      <c r="H4066" s="8" t="str">
        <f>((G4066 * 6.5)/100)</f>
        <v>0</v>
      </c>
      <c r="I4066" s="8" t="str">
        <f>(G4066 - H4066 - 0.50)</f>
        <v>0</v>
      </c>
      <c r="J4066" s="8" t="str">
        <f>((G4066 * 5)/100 )</f>
        <v>0</v>
      </c>
      <c r="K4066" s="8" t="str">
        <f>(I4066 - J4066 )</f>
        <v>0</v>
      </c>
      <c r="L4066">
        <v>88486721</v>
      </c>
      <c r="M4066" t="s">
        <v>33</v>
      </c>
      <c r="N4066" s="4">
        <v>1.626229</v>
      </c>
      <c r="O4066" s="4">
        <v>0.4769</v>
      </c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</row>
    <row r="4067" spans="1:28">
      <c r="A4067">
        <v>4065</v>
      </c>
      <c r="B4067" t="s">
        <v>8127</v>
      </c>
      <c r="C4067" t="s">
        <v>8128</v>
      </c>
      <c r="D4067" t="s">
        <v>31</v>
      </c>
      <c r="E4067" t="s">
        <v>32</v>
      </c>
      <c r="F4067" s="7"/>
      <c r="G4067" s="4">
        <v>314.69</v>
      </c>
      <c r="H4067" s="8" t="str">
        <f>((G4067 * 6.5)/100)</f>
        <v>0</v>
      </c>
      <c r="I4067" s="8" t="str">
        <f>(G4067 - H4067 - 0.50)</f>
        <v>0</v>
      </c>
      <c r="J4067" s="8" t="str">
        <f>((G4067 * 5)/100 )</f>
        <v>0</v>
      </c>
      <c r="K4067" s="8" t="str">
        <f>(I4067 - J4067 )</f>
        <v>0</v>
      </c>
      <c r="L4067">
        <v>88486705</v>
      </c>
      <c r="M4067" t="s">
        <v>33</v>
      </c>
      <c r="N4067" s="4">
        <v>10.730929</v>
      </c>
      <c r="O4067" s="4">
        <v>3.1469</v>
      </c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</row>
    <row r="4068" spans="1:28">
      <c r="A4068">
        <v>4066</v>
      </c>
      <c r="B4068" t="s">
        <v>8129</v>
      </c>
      <c r="C4068" t="s">
        <v>8130</v>
      </c>
      <c r="D4068" t="s">
        <v>31</v>
      </c>
      <c r="E4068" t="s">
        <v>32</v>
      </c>
      <c r="F4068" s="7"/>
      <c r="G4068" s="4">
        <v>104.88</v>
      </c>
      <c r="H4068" s="8" t="str">
        <f>((G4068 * 6.5)/100)</f>
        <v>0</v>
      </c>
      <c r="I4068" s="8" t="str">
        <f>(G4068 - H4068 - 0.50)</f>
        <v>0</v>
      </c>
      <c r="J4068" s="8" t="str">
        <f>((G4068 * 5)/100 )</f>
        <v>0</v>
      </c>
      <c r="K4068" s="8" t="str">
        <f>(I4068 - J4068 )</f>
        <v>0</v>
      </c>
      <c r="L4068">
        <v>88486685</v>
      </c>
      <c r="M4068" t="s">
        <v>33</v>
      </c>
      <c r="N4068" s="4">
        <v>3.576408</v>
      </c>
      <c r="O4068" s="4">
        <v>1.0488</v>
      </c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</row>
    <row r="4069" spans="1:28">
      <c r="A4069">
        <v>4067</v>
      </c>
      <c r="B4069" t="s">
        <v>8131</v>
      </c>
      <c r="C4069" t="s">
        <v>8132</v>
      </c>
      <c r="D4069" t="s">
        <v>31</v>
      </c>
      <c r="E4069" t="s">
        <v>32</v>
      </c>
      <c r="F4069" s="7"/>
      <c r="G4069" s="4">
        <v>105.95</v>
      </c>
      <c r="H4069" s="8" t="str">
        <f>((G4069 * 6.5)/100)</f>
        <v>0</v>
      </c>
      <c r="I4069" s="8" t="str">
        <f>(G4069 - H4069 - 0.50)</f>
        <v>0</v>
      </c>
      <c r="J4069" s="8" t="str">
        <f>((G4069 * 5)/100 )</f>
        <v>0</v>
      </c>
      <c r="K4069" s="8" t="str">
        <f>(I4069 - J4069 )</f>
        <v>0</v>
      </c>
      <c r="L4069">
        <v>88486677</v>
      </c>
      <c r="M4069" t="s">
        <v>33</v>
      </c>
      <c r="N4069" s="4">
        <v>3.612895</v>
      </c>
      <c r="O4069" s="4">
        <v>1.0595</v>
      </c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</row>
    <row r="4070" spans="1:28">
      <c r="A4070">
        <v>4068</v>
      </c>
      <c r="B4070" t="s">
        <v>8133</v>
      </c>
      <c r="C4070" t="s">
        <v>8134</v>
      </c>
      <c r="D4070" t="s">
        <v>31</v>
      </c>
      <c r="E4070" t="s">
        <v>32</v>
      </c>
      <c r="F4070" s="7"/>
      <c r="G4070" s="4">
        <v>30.0</v>
      </c>
      <c r="H4070" s="8" t="str">
        <f>((G4070 * 6.5)/100)</f>
        <v>0</v>
      </c>
      <c r="I4070" s="8" t="str">
        <f>(G4070 - H4070 - 0.50)</f>
        <v>0</v>
      </c>
      <c r="J4070" s="8" t="str">
        <f>((G4070 * 5)/100 )</f>
        <v>0</v>
      </c>
      <c r="K4070" s="8" t="str">
        <f>(I4070 - J4070 )</f>
        <v>0</v>
      </c>
      <c r="L4070">
        <v>88486675</v>
      </c>
      <c r="M4070" t="s">
        <v>33</v>
      </c>
      <c r="N4070" s="4">
        <v>1.023</v>
      </c>
      <c r="O4070" s="4">
        <v>0.3</v>
      </c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</row>
    <row r="4071" spans="1:28">
      <c r="A4071">
        <v>4069</v>
      </c>
      <c r="B4071" t="s">
        <v>8135</v>
      </c>
      <c r="C4071" t="s">
        <v>8136</v>
      </c>
      <c r="D4071" t="s">
        <v>31</v>
      </c>
      <c r="E4071" t="s">
        <v>32</v>
      </c>
      <c r="F4071" s="7"/>
      <c r="G4071" s="4">
        <v>47.67</v>
      </c>
      <c r="H4071" s="8" t="str">
        <f>((G4071 * 6.5)/100)</f>
        <v>0</v>
      </c>
      <c r="I4071" s="8" t="str">
        <f>(G4071 - H4071 - 0.50)</f>
        <v>0</v>
      </c>
      <c r="J4071" s="8" t="str">
        <f>((G4071 * 5)/100 )</f>
        <v>0</v>
      </c>
      <c r="K4071" s="8" t="str">
        <f>(I4071 - J4071 )</f>
        <v>0</v>
      </c>
      <c r="L4071">
        <v>88486613</v>
      </c>
      <c r="M4071" t="s">
        <v>33</v>
      </c>
      <c r="N4071" s="4">
        <v>1.625547</v>
      </c>
      <c r="O4071" s="4">
        <v>0.4767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</row>
    <row r="4072" spans="1:28">
      <c r="A4072">
        <v>4070</v>
      </c>
      <c r="B4072" t="s">
        <v>8137</v>
      </c>
      <c r="C4072" t="s">
        <v>8138</v>
      </c>
      <c r="D4072" t="s">
        <v>31</v>
      </c>
      <c r="E4072" t="s">
        <v>32</v>
      </c>
      <c r="F4072" s="7"/>
      <c r="G4072" s="4">
        <v>52.95</v>
      </c>
      <c r="H4072" s="8" t="str">
        <f>((G4072 * 6.5)/100)</f>
        <v>0</v>
      </c>
      <c r="I4072" s="8" t="str">
        <f>(G4072 - H4072 - 0.50)</f>
        <v>0</v>
      </c>
      <c r="J4072" s="8" t="str">
        <f>((G4072 * 5)/100 )</f>
        <v>0</v>
      </c>
      <c r="K4072" s="8" t="str">
        <f>(I4072 - J4072 )</f>
        <v>0</v>
      </c>
      <c r="L4072">
        <v>88486607</v>
      </c>
      <c r="M4072" t="s">
        <v>33</v>
      </c>
      <c r="N4072" s="4">
        <v>1.805595</v>
      </c>
      <c r="O4072" s="4">
        <v>0.5295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</row>
    <row r="4073" spans="1:28">
      <c r="A4073">
        <v>4071</v>
      </c>
      <c r="B4073" t="s">
        <v>8139</v>
      </c>
      <c r="C4073" t="s">
        <v>8140</v>
      </c>
      <c r="D4073" t="s">
        <v>31</v>
      </c>
      <c r="E4073" t="s">
        <v>32</v>
      </c>
      <c r="F4073" s="7"/>
      <c r="G4073" s="4">
        <v>59.98</v>
      </c>
      <c r="H4073" s="8" t="str">
        <f>((G4073 * 6.5)/100)</f>
        <v>0</v>
      </c>
      <c r="I4073" s="8" t="str">
        <f>(G4073 - H4073 - 0.50)</f>
        <v>0</v>
      </c>
      <c r="J4073" s="8" t="str">
        <f>((G4073 * 5)/100 )</f>
        <v>0</v>
      </c>
      <c r="K4073" s="8" t="str">
        <f>(I4073 - J4073 )</f>
        <v>0</v>
      </c>
      <c r="L4073">
        <v>88486577</v>
      </c>
      <c r="M4073" t="s">
        <v>33</v>
      </c>
      <c r="N4073" s="4">
        <v>2.045318</v>
      </c>
      <c r="O4073" s="4">
        <v>0.5998</v>
      </c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</row>
    <row r="4074" spans="1:28">
      <c r="A4074">
        <v>4072</v>
      </c>
      <c r="B4074" t="s">
        <v>8141</v>
      </c>
      <c r="C4074" t="s">
        <v>8142</v>
      </c>
      <c r="D4074" t="s">
        <v>31</v>
      </c>
      <c r="E4074" t="s">
        <v>32</v>
      </c>
      <c r="F4074" s="7"/>
      <c r="G4074" s="4">
        <v>839.18</v>
      </c>
      <c r="H4074" s="8" t="str">
        <f>((G4074 * 6.5)/100)</f>
        <v>0</v>
      </c>
      <c r="I4074" s="8" t="str">
        <f>(G4074 - H4074 - 0.50)</f>
        <v>0</v>
      </c>
      <c r="J4074" s="8" t="str">
        <f>((G4074 * 5)/100 )</f>
        <v>0</v>
      </c>
      <c r="K4074" s="8" t="str">
        <f>(I4074 - J4074 )</f>
        <v>0</v>
      </c>
      <c r="L4074">
        <v>88486546</v>
      </c>
      <c r="M4074" t="s">
        <v>33</v>
      </c>
      <c r="N4074" s="4">
        <v>28.616038</v>
      </c>
      <c r="O4074" s="4">
        <v>8.3918</v>
      </c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</row>
    <row r="4075" spans="1:28">
      <c r="A4075">
        <v>4073</v>
      </c>
      <c r="B4075" t="s">
        <v>8143</v>
      </c>
      <c r="C4075" t="s">
        <v>8144</v>
      </c>
      <c r="D4075" t="s">
        <v>31</v>
      </c>
      <c r="E4075" t="s">
        <v>32</v>
      </c>
      <c r="F4075" s="7"/>
      <c r="G4075" s="4">
        <v>104.82</v>
      </c>
      <c r="H4075" s="8" t="str">
        <f>((G4075 * 6.5)/100)</f>
        <v>0</v>
      </c>
      <c r="I4075" s="8" t="str">
        <f>(G4075 - H4075 - 0.50)</f>
        <v>0</v>
      </c>
      <c r="J4075" s="8" t="str">
        <f>((G4075 * 5)/100 )</f>
        <v>0</v>
      </c>
      <c r="K4075" s="8" t="str">
        <f>(I4075 - J4075 )</f>
        <v>0</v>
      </c>
      <c r="L4075">
        <v>88486540</v>
      </c>
      <c r="M4075" t="s">
        <v>33</v>
      </c>
      <c r="N4075" s="4">
        <v>3.574362</v>
      </c>
      <c r="O4075" s="4">
        <v>1.0482</v>
      </c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</row>
    <row r="4076" spans="1:28">
      <c r="A4076">
        <v>4074</v>
      </c>
      <c r="B4076" t="s">
        <v>8145</v>
      </c>
      <c r="C4076" t="s">
        <v>8146</v>
      </c>
      <c r="D4076" t="s">
        <v>31</v>
      </c>
      <c r="E4076" t="s">
        <v>32</v>
      </c>
      <c r="F4076" s="7"/>
      <c r="G4076" s="4">
        <v>99.99</v>
      </c>
      <c r="H4076" s="8" t="str">
        <f>((G4076 * 6.5)/100)</f>
        <v>0</v>
      </c>
      <c r="I4076" s="8" t="str">
        <f>(G4076 - H4076 - 0.50)</f>
        <v>0</v>
      </c>
      <c r="J4076" s="8" t="str">
        <f>((G4076 * 5)/100 )</f>
        <v>0</v>
      </c>
      <c r="K4076" s="8" t="str">
        <f>(I4076 - J4076 )</f>
        <v>0</v>
      </c>
      <c r="L4076">
        <v>88486538</v>
      </c>
      <c r="M4076" t="s">
        <v>33</v>
      </c>
      <c r="N4076" s="4">
        <v>3.409659</v>
      </c>
      <c r="O4076" s="4">
        <v>0.9999</v>
      </c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</row>
    <row r="4077" spans="1:28">
      <c r="A4077">
        <v>4075</v>
      </c>
      <c r="B4077" t="s">
        <v>8147</v>
      </c>
      <c r="C4077" t="s">
        <v>8148</v>
      </c>
      <c r="D4077" t="s">
        <v>31</v>
      </c>
      <c r="E4077" t="s">
        <v>32</v>
      </c>
      <c r="F4077" s="7"/>
      <c r="G4077" s="4">
        <v>63.54</v>
      </c>
      <c r="H4077" s="8" t="str">
        <f>((G4077 * 6.5)/100)</f>
        <v>0</v>
      </c>
      <c r="I4077" s="8" t="str">
        <f>(G4077 - H4077 - 0.50)</f>
        <v>0</v>
      </c>
      <c r="J4077" s="8" t="str">
        <f>((G4077 * 5)/100 )</f>
        <v>0</v>
      </c>
      <c r="K4077" s="8" t="str">
        <f>(I4077 - J4077 )</f>
        <v>0</v>
      </c>
      <c r="L4077">
        <v>88486530</v>
      </c>
      <c r="M4077" t="s">
        <v>33</v>
      </c>
      <c r="N4077" s="4">
        <v>2.166714</v>
      </c>
      <c r="O4077" s="4">
        <v>0.6354</v>
      </c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</row>
    <row r="4078" spans="1:28">
      <c r="A4078">
        <v>4076</v>
      </c>
      <c r="B4078" t="s">
        <v>8149</v>
      </c>
      <c r="C4078" t="s">
        <v>8150</v>
      </c>
      <c r="D4078" t="s">
        <v>31</v>
      </c>
      <c r="E4078" t="s">
        <v>32</v>
      </c>
      <c r="F4078" s="7"/>
      <c r="G4078" s="4">
        <v>317.95</v>
      </c>
      <c r="H4078" s="8" t="str">
        <f>((G4078 * 6.5)/100)</f>
        <v>0</v>
      </c>
      <c r="I4078" s="8" t="str">
        <f>(G4078 - H4078 - 0.50)</f>
        <v>0</v>
      </c>
      <c r="J4078" s="8" t="str">
        <f>((G4078 * 5)/100 )</f>
        <v>0</v>
      </c>
      <c r="K4078" s="8" t="str">
        <f>(I4078 - J4078 )</f>
        <v>0</v>
      </c>
      <c r="L4078">
        <v>88486503</v>
      </c>
      <c r="M4078" t="s">
        <v>33</v>
      </c>
      <c r="N4078" s="4">
        <v>10.842095</v>
      </c>
      <c r="O4078" s="4">
        <v>3.1795</v>
      </c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</row>
    <row r="4079" spans="1:28">
      <c r="A4079">
        <v>4077</v>
      </c>
      <c r="B4079" t="s">
        <v>8151</v>
      </c>
      <c r="C4079" t="s">
        <v>8152</v>
      </c>
      <c r="D4079" t="s">
        <v>206</v>
      </c>
      <c r="E4079" t="s">
        <v>32</v>
      </c>
      <c r="F4079" s="7"/>
      <c r="G4079" s="4">
        <v>299.92</v>
      </c>
      <c r="H4079" s="8" t="str">
        <f>((G4079 * 6.5)/100)</f>
        <v>0</v>
      </c>
      <c r="I4079" s="8" t="str">
        <f>(G4079 - H4079 - 0.50)</f>
        <v>0</v>
      </c>
      <c r="J4079" s="8" t="str">
        <f>((G4079 * 5)/100 )</f>
        <v>0</v>
      </c>
      <c r="K4079" s="8" t="str">
        <f>(I4079 - J4079 )</f>
        <v>0</v>
      </c>
      <c r="L4079">
        <v>88486445</v>
      </c>
      <c r="M4079" t="s">
        <v>33</v>
      </c>
      <c r="N4079" s="4">
        <v>10.227272</v>
      </c>
      <c r="O4079" s="4">
        <v>2.9992</v>
      </c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</row>
    <row r="4080" spans="1:28">
      <c r="A4080">
        <v>4078</v>
      </c>
      <c r="B4080" t="s">
        <v>8153</v>
      </c>
      <c r="C4080" t="s">
        <v>8154</v>
      </c>
      <c r="D4080" t="s">
        <v>31</v>
      </c>
      <c r="E4080" t="s">
        <v>32</v>
      </c>
      <c r="F4080" s="7"/>
      <c r="G4080" s="4">
        <v>52.97</v>
      </c>
      <c r="H4080" s="8" t="str">
        <f>((G4080 * 6.5)/100)</f>
        <v>0</v>
      </c>
      <c r="I4080" s="8" t="str">
        <f>(G4080 - H4080 - 0.50)</f>
        <v>0</v>
      </c>
      <c r="J4080" s="8" t="str">
        <f>((G4080 * 5)/100 )</f>
        <v>0</v>
      </c>
      <c r="K4080" s="8" t="str">
        <f>(I4080 - J4080 )</f>
        <v>0</v>
      </c>
      <c r="L4080">
        <v>88486398</v>
      </c>
      <c r="M4080" t="s">
        <v>33</v>
      </c>
      <c r="N4080" s="4">
        <v>1.806277</v>
      </c>
      <c r="O4080" s="4">
        <v>0.5297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</row>
    <row r="4081" spans="1:28">
      <c r="A4081">
        <v>4079</v>
      </c>
      <c r="B4081" t="s">
        <v>8155</v>
      </c>
      <c r="C4081" t="s">
        <v>8156</v>
      </c>
      <c r="D4081" t="s">
        <v>31</v>
      </c>
      <c r="E4081" t="s">
        <v>32</v>
      </c>
      <c r="F4081" s="7"/>
      <c r="G4081" s="4">
        <v>598.83</v>
      </c>
      <c r="H4081" s="8" t="str">
        <f>((G4081 * 6.5)/100)</f>
        <v>0</v>
      </c>
      <c r="I4081" s="8" t="str">
        <f>(G4081 - H4081 - 0.50)</f>
        <v>0</v>
      </c>
      <c r="J4081" s="8" t="str">
        <f>((G4081 * 5)/100 )</f>
        <v>0</v>
      </c>
      <c r="K4081" s="8" t="str">
        <f>(I4081 - J4081 )</f>
        <v>0</v>
      </c>
      <c r="L4081">
        <v>88486383</v>
      </c>
      <c r="M4081" t="s">
        <v>33</v>
      </c>
      <c r="N4081" s="4">
        <v>20.420103</v>
      </c>
      <c r="O4081" s="4">
        <v>5.9883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</row>
    <row r="4082" spans="1:28">
      <c r="A4082">
        <v>4080</v>
      </c>
      <c r="B4082" t="s">
        <v>8157</v>
      </c>
      <c r="C4082" t="s">
        <v>8158</v>
      </c>
      <c r="D4082" t="s">
        <v>31</v>
      </c>
      <c r="E4082" t="s">
        <v>32</v>
      </c>
      <c r="F4082" s="7"/>
      <c r="G4082" s="4">
        <v>52.99</v>
      </c>
      <c r="H4082" s="8" t="str">
        <f>((G4082 * 6.5)/100)</f>
        <v>0</v>
      </c>
      <c r="I4082" s="8" t="str">
        <f>(G4082 - H4082 - 0.50)</f>
        <v>0</v>
      </c>
      <c r="J4082" s="8" t="str">
        <f>((G4082 * 5)/100 )</f>
        <v>0</v>
      </c>
      <c r="K4082" s="8" t="str">
        <f>(I4082 - J4082 )</f>
        <v>0</v>
      </c>
      <c r="L4082">
        <v>88486335</v>
      </c>
      <c r="M4082" t="s">
        <v>33</v>
      </c>
      <c r="N4082" s="4">
        <v>1.806959</v>
      </c>
      <c r="O4082" s="4">
        <v>0.5299</v>
      </c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</row>
    <row r="4083" spans="1:28">
      <c r="A4083">
        <v>4081</v>
      </c>
      <c r="B4083" t="s">
        <v>8159</v>
      </c>
      <c r="C4083" t="s">
        <v>8160</v>
      </c>
      <c r="D4083" t="s">
        <v>112</v>
      </c>
      <c r="E4083" t="s">
        <v>32</v>
      </c>
      <c r="F4083" s="7"/>
      <c r="G4083" s="4">
        <v>99.93</v>
      </c>
      <c r="H4083" s="8" t="str">
        <f>((G4083 * 6.5)/100)</f>
        <v>0</v>
      </c>
      <c r="I4083" s="8" t="str">
        <f>(G4083 - H4083 - 0.50)</f>
        <v>0</v>
      </c>
      <c r="J4083" s="8" t="str">
        <f>((G4083 * 5)/100 )</f>
        <v>0</v>
      </c>
      <c r="K4083" s="8" t="str">
        <f>(I4083 - J4083 )</f>
        <v>0</v>
      </c>
      <c r="L4083">
        <v>88486331</v>
      </c>
      <c r="M4083" t="s">
        <v>33</v>
      </c>
      <c r="N4083" s="4">
        <v>3.407613</v>
      </c>
      <c r="O4083" s="4">
        <v>0.9993</v>
      </c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</row>
    <row r="4084" spans="1:28">
      <c r="A4084">
        <v>4082</v>
      </c>
      <c r="B4084" t="s">
        <v>8161</v>
      </c>
      <c r="C4084" t="s">
        <v>8162</v>
      </c>
      <c r="D4084" t="s">
        <v>31</v>
      </c>
      <c r="E4084" t="s">
        <v>32</v>
      </c>
      <c r="F4084" s="7"/>
      <c r="G4084" s="4">
        <v>47.67</v>
      </c>
      <c r="H4084" s="8" t="str">
        <f>((G4084 * 6.5)/100)</f>
        <v>0</v>
      </c>
      <c r="I4084" s="8" t="str">
        <f>(G4084 - H4084 - 0.50)</f>
        <v>0</v>
      </c>
      <c r="J4084" s="8" t="str">
        <f>((G4084 * 5)/100 )</f>
        <v>0</v>
      </c>
      <c r="K4084" s="8" t="str">
        <f>(I4084 - J4084 )</f>
        <v>0</v>
      </c>
      <c r="L4084">
        <v>88486298</v>
      </c>
      <c r="M4084" t="s">
        <v>33</v>
      </c>
      <c r="N4084" s="4">
        <v>1.625547</v>
      </c>
      <c r="O4084" s="4">
        <v>0.4767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</row>
    <row r="4085" spans="1:28">
      <c r="A4085">
        <v>4083</v>
      </c>
      <c r="B4085" t="s">
        <v>8163</v>
      </c>
      <c r="C4085" t="s">
        <v>8164</v>
      </c>
      <c r="D4085" t="s">
        <v>31</v>
      </c>
      <c r="E4085" t="s">
        <v>32</v>
      </c>
      <c r="F4085" s="7"/>
      <c r="G4085" s="4">
        <v>47.65</v>
      </c>
      <c r="H4085" s="8" t="str">
        <f>((G4085 * 6.5)/100)</f>
        <v>0</v>
      </c>
      <c r="I4085" s="8" t="str">
        <f>(G4085 - H4085 - 0.50)</f>
        <v>0</v>
      </c>
      <c r="J4085" s="8" t="str">
        <f>((G4085 * 5)/100 )</f>
        <v>0</v>
      </c>
      <c r="K4085" s="8" t="str">
        <f>(I4085 - J4085 )</f>
        <v>0</v>
      </c>
      <c r="L4085">
        <v>88486284</v>
      </c>
      <c r="M4085" t="s">
        <v>33</v>
      </c>
      <c r="N4085" s="4">
        <v>1.624865</v>
      </c>
      <c r="O4085" s="4">
        <v>0.4765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</row>
    <row r="4086" spans="1:28">
      <c r="A4086">
        <v>4084</v>
      </c>
      <c r="B4086" t="s">
        <v>8165</v>
      </c>
      <c r="C4086" t="s">
        <v>8166</v>
      </c>
      <c r="D4086" t="s">
        <v>31</v>
      </c>
      <c r="E4086" t="s">
        <v>32</v>
      </c>
      <c r="F4086" s="7"/>
      <c r="G4086" s="4">
        <v>47.62</v>
      </c>
      <c r="H4086" s="8" t="str">
        <f>((G4086 * 6.5)/100)</f>
        <v>0</v>
      </c>
      <c r="I4086" s="8" t="str">
        <f>(G4086 - H4086 - 0.50)</f>
        <v>0</v>
      </c>
      <c r="J4086" s="8" t="str">
        <f>((G4086 * 5)/100 )</f>
        <v>0</v>
      </c>
      <c r="K4086" s="8" t="str">
        <f>(I4086 - J4086 )</f>
        <v>0</v>
      </c>
      <c r="L4086">
        <v>88486232</v>
      </c>
      <c r="M4086" t="s">
        <v>33</v>
      </c>
      <c r="N4086" s="4">
        <v>1.623842</v>
      </c>
      <c r="O4086" s="4">
        <v>0.4762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</row>
    <row r="4087" spans="1:28">
      <c r="A4087">
        <v>4085</v>
      </c>
      <c r="B4087" t="s">
        <v>8167</v>
      </c>
      <c r="C4087" t="s">
        <v>8168</v>
      </c>
      <c r="D4087" t="s">
        <v>31</v>
      </c>
      <c r="E4087" t="s">
        <v>32</v>
      </c>
      <c r="F4087" s="7"/>
      <c r="G4087" s="4">
        <v>199.96</v>
      </c>
      <c r="H4087" s="8" t="str">
        <f>((G4087 * 6.5)/100)</f>
        <v>0</v>
      </c>
      <c r="I4087" s="8" t="str">
        <f>(G4087 - H4087 - 0.50)</f>
        <v>0</v>
      </c>
      <c r="J4087" s="8" t="str">
        <f>((G4087 * 5)/100 )</f>
        <v>0</v>
      </c>
      <c r="K4087" s="8" t="str">
        <f>(I4087 - J4087 )</f>
        <v>0</v>
      </c>
      <c r="L4087">
        <v>88486224</v>
      </c>
      <c r="M4087" t="s">
        <v>33</v>
      </c>
      <c r="N4087" s="4">
        <v>6.818636</v>
      </c>
      <c r="O4087" s="4">
        <v>1.9996</v>
      </c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</row>
    <row r="4088" spans="1:28">
      <c r="A4088">
        <v>4086</v>
      </c>
      <c r="B4088" t="s">
        <v>8169</v>
      </c>
      <c r="C4088" t="s">
        <v>8170</v>
      </c>
      <c r="D4088" t="s">
        <v>112</v>
      </c>
      <c r="E4088" t="s">
        <v>32</v>
      </c>
      <c r="F4088" s="7"/>
      <c r="G4088" s="4">
        <v>83.91</v>
      </c>
      <c r="H4088" s="8" t="str">
        <f>((G4088 * 6.5)/100)</f>
        <v>0</v>
      </c>
      <c r="I4088" s="8" t="str">
        <f>(G4088 - H4088 - 0.50)</f>
        <v>0</v>
      </c>
      <c r="J4088" s="8" t="str">
        <f>((G4088 * 5)/100 )</f>
        <v>0</v>
      </c>
      <c r="K4088" s="8" t="str">
        <f>(I4088 - J4088 )</f>
        <v>0</v>
      </c>
      <c r="L4088">
        <v>88486160</v>
      </c>
      <c r="M4088" t="s">
        <v>33</v>
      </c>
      <c r="N4088" s="4">
        <v>2.861331</v>
      </c>
      <c r="O4088" s="4">
        <v>0.8391</v>
      </c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</row>
    <row r="4089" spans="1:28">
      <c r="A4089">
        <v>4087</v>
      </c>
      <c r="B4089" t="s">
        <v>8171</v>
      </c>
      <c r="C4089" t="s">
        <v>8172</v>
      </c>
      <c r="D4089" t="s">
        <v>31</v>
      </c>
      <c r="E4089" t="s">
        <v>32</v>
      </c>
      <c r="F4089" s="7"/>
      <c r="G4089" s="4">
        <v>49.77</v>
      </c>
      <c r="H4089" s="8" t="str">
        <f>((G4089 * 6.5)/100)</f>
        <v>0</v>
      </c>
      <c r="I4089" s="8" t="str">
        <f>(G4089 - H4089 - 0.50)</f>
        <v>0</v>
      </c>
      <c r="J4089" s="8" t="str">
        <f>((G4089 * 5)/100 )</f>
        <v>0</v>
      </c>
      <c r="K4089" s="8" t="str">
        <f>(I4089 - J4089 )</f>
        <v>0</v>
      </c>
      <c r="L4089">
        <v>88486156</v>
      </c>
      <c r="M4089" t="s">
        <v>33</v>
      </c>
      <c r="N4089" s="4">
        <v>1.697157</v>
      </c>
      <c r="O4089" s="4">
        <v>0.4977</v>
      </c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</row>
    <row r="4090" spans="1:28">
      <c r="A4090">
        <v>4088</v>
      </c>
      <c r="B4090" t="s">
        <v>8173</v>
      </c>
      <c r="C4090" t="s">
        <v>8174</v>
      </c>
      <c r="D4090" t="s">
        <v>31</v>
      </c>
      <c r="E4090" t="s">
        <v>32</v>
      </c>
      <c r="F4090" s="7"/>
      <c r="G4090" s="4">
        <v>105.96</v>
      </c>
      <c r="H4090" s="8" t="str">
        <f>((G4090 * 6.5)/100)</f>
        <v>0</v>
      </c>
      <c r="I4090" s="8" t="str">
        <f>(G4090 - H4090 - 0.50)</f>
        <v>0</v>
      </c>
      <c r="J4090" s="8" t="str">
        <f>((G4090 * 5)/100 )</f>
        <v>0</v>
      </c>
      <c r="K4090" s="8" t="str">
        <f>(I4090 - J4090 )</f>
        <v>0</v>
      </c>
      <c r="L4090">
        <v>88486139</v>
      </c>
      <c r="M4090" t="s">
        <v>33</v>
      </c>
      <c r="N4090" s="4">
        <v>3.613236</v>
      </c>
      <c r="O4090" s="4">
        <v>1.0596</v>
      </c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</row>
    <row r="4091" spans="1:28">
      <c r="A4091">
        <v>4089</v>
      </c>
      <c r="B4091" t="s">
        <v>8175</v>
      </c>
      <c r="C4091" t="s">
        <v>8176</v>
      </c>
      <c r="D4091" t="s">
        <v>31</v>
      </c>
      <c r="E4091" t="s">
        <v>32</v>
      </c>
      <c r="F4091" s="7"/>
      <c r="G4091" s="4">
        <v>63.53</v>
      </c>
      <c r="H4091" s="8" t="str">
        <f>((G4091 * 6.5)/100)</f>
        <v>0</v>
      </c>
      <c r="I4091" s="8" t="str">
        <f>(G4091 - H4091 - 0.50)</f>
        <v>0</v>
      </c>
      <c r="J4091" s="8" t="str">
        <f>((G4091 * 5)/100 )</f>
        <v>0</v>
      </c>
      <c r="K4091" s="8" t="str">
        <f>(I4091 - J4091 )</f>
        <v>0</v>
      </c>
      <c r="L4091">
        <v>88486131</v>
      </c>
      <c r="M4091" t="s">
        <v>33</v>
      </c>
      <c r="N4091" s="4">
        <v>2.166373</v>
      </c>
      <c r="O4091" s="4">
        <v>0.6353</v>
      </c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</row>
    <row r="4092" spans="1:28">
      <c r="A4092">
        <v>4090</v>
      </c>
      <c r="B4092" t="s">
        <v>8177</v>
      </c>
      <c r="C4092" t="s">
        <v>8178</v>
      </c>
      <c r="D4092" t="s">
        <v>31</v>
      </c>
      <c r="E4092" t="s">
        <v>32</v>
      </c>
      <c r="F4092" s="7"/>
      <c r="G4092" s="4">
        <v>105.95</v>
      </c>
      <c r="H4092" s="8" t="str">
        <f>((G4092 * 6.5)/100)</f>
        <v>0</v>
      </c>
      <c r="I4092" s="8" t="str">
        <f>(G4092 - H4092 - 0.50)</f>
        <v>0</v>
      </c>
      <c r="J4092" s="8" t="str">
        <f>((G4092 * 5)/100 )</f>
        <v>0</v>
      </c>
      <c r="K4092" s="8" t="str">
        <f>(I4092 - J4092 )</f>
        <v>0</v>
      </c>
      <c r="L4092">
        <v>88486078</v>
      </c>
      <c r="M4092" t="s">
        <v>33</v>
      </c>
      <c r="N4092" s="4">
        <v>3.612895</v>
      </c>
      <c r="O4092" s="4">
        <v>1.0595</v>
      </c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</row>
    <row r="4093" spans="1:28">
      <c r="A4093">
        <v>4091</v>
      </c>
      <c r="B4093" t="s">
        <v>8179</v>
      </c>
      <c r="C4093" t="s">
        <v>8180</v>
      </c>
      <c r="D4093" t="s">
        <v>31</v>
      </c>
      <c r="E4093" t="s">
        <v>32</v>
      </c>
      <c r="F4093" s="7"/>
      <c r="G4093" s="4">
        <v>35.0</v>
      </c>
      <c r="H4093" s="8" t="str">
        <f>((G4093 * 6.5)/100)</f>
        <v>0</v>
      </c>
      <c r="I4093" s="8" t="str">
        <f>(G4093 - H4093 - 0.50)</f>
        <v>0</v>
      </c>
      <c r="J4093" s="8" t="str">
        <f>((G4093 * 5)/100 )</f>
        <v>0</v>
      </c>
      <c r="K4093" s="8" t="str">
        <f>(I4093 - J4093 )</f>
        <v>0</v>
      </c>
      <c r="L4093">
        <v>88486062</v>
      </c>
      <c r="M4093" t="s">
        <v>33</v>
      </c>
      <c r="N4093" s="4">
        <v>1.1935</v>
      </c>
      <c r="O4093" s="4">
        <v>0.35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</row>
    <row r="4094" spans="1:28">
      <c r="A4094">
        <v>4092</v>
      </c>
      <c r="B4094" t="s">
        <v>8181</v>
      </c>
      <c r="C4094" t="s">
        <v>8182</v>
      </c>
      <c r="D4094" t="s">
        <v>31</v>
      </c>
      <c r="E4094" t="s">
        <v>32</v>
      </c>
      <c r="F4094" s="7"/>
      <c r="G4094" s="4">
        <v>68.89</v>
      </c>
      <c r="H4094" s="8" t="str">
        <f>((G4094 * 6.5)/100)</f>
        <v>0</v>
      </c>
      <c r="I4094" s="8" t="str">
        <f>(G4094 - H4094 - 0.50)</f>
        <v>0</v>
      </c>
      <c r="J4094" s="8" t="str">
        <f>((G4094 * 5)/100 )</f>
        <v>0</v>
      </c>
      <c r="K4094" s="8" t="str">
        <f>(I4094 - J4094 )</f>
        <v>0</v>
      </c>
      <c r="L4094">
        <v>88486049</v>
      </c>
      <c r="M4094" t="s">
        <v>33</v>
      </c>
      <c r="N4094" s="4">
        <v>2.349149</v>
      </c>
      <c r="O4094" s="4">
        <v>0.6889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</row>
    <row r="4095" spans="1:28">
      <c r="A4095">
        <v>4093</v>
      </c>
      <c r="B4095" t="s">
        <v>8183</v>
      </c>
      <c r="C4095" t="s">
        <v>8184</v>
      </c>
      <c r="D4095" t="s">
        <v>31</v>
      </c>
      <c r="E4095" t="s">
        <v>32</v>
      </c>
      <c r="F4095" s="7"/>
      <c r="G4095" s="4">
        <v>49.93</v>
      </c>
      <c r="H4095" s="8" t="str">
        <f>((G4095 * 6.5)/100)</f>
        <v>0</v>
      </c>
      <c r="I4095" s="8" t="str">
        <f>(G4095 - H4095 - 0.50)</f>
        <v>0</v>
      </c>
      <c r="J4095" s="8" t="str">
        <f>((G4095 * 5)/100 )</f>
        <v>0</v>
      </c>
      <c r="K4095" s="8" t="str">
        <f>(I4095 - J4095 )</f>
        <v>0</v>
      </c>
      <c r="L4095">
        <v>88486047</v>
      </c>
      <c r="M4095" t="s">
        <v>33</v>
      </c>
      <c r="N4095" s="4">
        <v>1.702613</v>
      </c>
      <c r="O4095" s="4">
        <v>0.4993</v>
      </c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</row>
    <row r="4096" spans="1:28">
      <c r="A4096">
        <v>4094</v>
      </c>
      <c r="B4096" t="s">
        <v>8185</v>
      </c>
      <c r="C4096" t="s">
        <v>8186</v>
      </c>
      <c r="D4096" t="s">
        <v>31</v>
      </c>
      <c r="E4096" t="s">
        <v>32</v>
      </c>
      <c r="F4096" s="7"/>
      <c r="G4096" s="4">
        <v>314.68</v>
      </c>
      <c r="H4096" s="8" t="str">
        <f>((G4096 * 6.5)/100)</f>
        <v>0</v>
      </c>
      <c r="I4096" s="8" t="str">
        <f>(G4096 - H4096 - 0.50)</f>
        <v>0</v>
      </c>
      <c r="J4096" s="8" t="str">
        <f>((G4096 * 5)/100 )</f>
        <v>0</v>
      </c>
      <c r="K4096" s="8" t="str">
        <f>(I4096 - J4096 )</f>
        <v>0</v>
      </c>
      <c r="L4096">
        <v>88486037</v>
      </c>
      <c r="M4096" t="s">
        <v>33</v>
      </c>
      <c r="N4096" s="4">
        <v>10.730588</v>
      </c>
      <c r="O4096" s="4">
        <v>3.1468</v>
      </c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</row>
    <row r="4097" spans="1:28">
      <c r="A4097">
        <v>4095</v>
      </c>
      <c r="B4097" t="s">
        <v>8187</v>
      </c>
      <c r="C4097" t="s">
        <v>8188</v>
      </c>
      <c r="D4097" t="s">
        <v>31</v>
      </c>
      <c r="E4097" t="s">
        <v>32</v>
      </c>
      <c r="F4097" s="7"/>
      <c r="G4097" s="4">
        <v>105.96</v>
      </c>
      <c r="H4097" s="8" t="str">
        <f>((G4097 * 6.5)/100)</f>
        <v>0</v>
      </c>
      <c r="I4097" s="8" t="str">
        <f>(G4097 - H4097 - 0.50)</f>
        <v>0</v>
      </c>
      <c r="J4097" s="8" t="str">
        <f>((G4097 * 5)/100 )</f>
        <v>0</v>
      </c>
      <c r="K4097" s="8" t="str">
        <f>(I4097 - J4097 )</f>
        <v>0</v>
      </c>
      <c r="L4097">
        <v>88486033</v>
      </c>
      <c r="M4097" t="s">
        <v>33</v>
      </c>
      <c r="N4097" s="4">
        <v>3.613236</v>
      </c>
      <c r="O4097" s="4">
        <v>1.0596</v>
      </c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</row>
    <row r="4098" spans="1:28">
      <c r="A4098">
        <v>4096</v>
      </c>
      <c r="B4098" t="s">
        <v>8189</v>
      </c>
      <c r="C4098" t="s">
        <v>8190</v>
      </c>
      <c r="D4098" t="s">
        <v>31</v>
      </c>
      <c r="E4098" t="s">
        <v>32</v>
      </c>
      <c r="F4098" s="7"/>
      <c r="G4098" s="4">
        <v>47.72</v>
      </c>
      <c r="H4098" s="8" t="str">
        <f>((G4098 * 6.5)/100)</f>
        <v>0</v>
      </c>
      <c r="I4098" s="8" t="str">
        <f>(G4098 - H4098 - 0.50)</f>
        <v>0</v>
      </c>
      <c r="J4098" s="8" t="str">
        <f>((G4098 * 5)/100 )</f>
        <v>0</v>
      </c>
      <c r="K4098" s="8" t="str">
        <f>(I4098 - J4098 )</f>
        <v>0</v>
      </c>
      <c r="L4098">
        <v>88486025</v>
      </c>
      <c r="M4098" t="s">
        <v>33</v>
      </c>
      <c r="N4098" s="4">
        <v>1.627252</v>
      </c>
      <c r="O4098" s="4">
        <v>0.4772</v>
      </c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</row>
    <row r="4099" spans="1:28">
      <c r="A4099">
        <v>4097</v>
      </c>
      <c r="B4099" t="s">
        <v>8191</v>
      </c>
      <c r="C4099" t="s">
        <v>8192</v>
      </c>
      <c r="D4099" t="s">
        <v>31</v>
      </c>
      <c r="E4099" t="s">
        <v>32</v>
      </c>
      <c r="F4099" s="7"/>
      <c r="G4099" s="4">
        <v>211.95</v>
      </c>
      <c r="H4099" s="8" t="str">
        <f>((G4099 * 6.5)/100)</f>
        <v>0</v>
      </c>
      <c r="I4099" s="8" t="str">
        <f>(G4099 - H4099 - 0.50)</f>
        <v>0</v>
      </c>
      <c r="J4099" s="8" t="str">
        <f>((G4099 * 5)/100 )</f>
        <v>0</v>
      </c>
      <c r="K4099" s="8" t="str">
        <f>(I4099 - J4099 )</f>
        <v>0</v>
      </c>
      <c r="L4099">
        <v>88485970</v>
      </c>
      <c r="M4099" t="s">
        <v>33</v>
      </c>
      <c r="N4099" s="4">
        <v>7.227495</v>
      </c>
      <c r="O4099" s="4">
        <v>2.1195</v>
      </c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</row>
    <row r="4100" spans="1:28">
      <c r="A4100">
        <v>4098</v>
      </c>
      <c r="B4100" t="s">
        <v>8193</v>
      </c>
      <c r="C4100" t="s">
        <v>8194</v>
      </c>
      <c r="D4100" t="s">
        <v>31</v>
      </c>
      <c r="E4100" t="s">
        <v>32</v>
      </c>
      <c r="F4100" s="7"/>
      <c r="G4100" s="4">
        <v>74.19</v>
      </c>
      <c r="H4100" s="8" t="str">
        <f>((G4100 * 6.5)/100)</f>
        <v>0</v>
      </c>
      <c r="I4100" s="8" t="str">
        <f>(G4100 - H4100 - 0.50)</f>
        <v>0</v>
      </c>
      <c r="J4100" s="8" t="str">
        <f>((G4100 * 5)/100 )</f>
        <v>0</v>
      </c>
      <c r="K4100" s="8" t="str">
        <f>(I4100 - J4100 )</f>
        <v>0</v>
      </c>
      <c r="L4100">
        <v>88485916</v>
      </c>
      <c r="M4100" t="s">
        <v>33</v>
      </c>
      <c r="N4100" s="4">
        <v>2.529879</v>
      </c>
      <c r="O4100" s="4">
        <v>0.7419</v>
      </c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</row>
    <row r="4101" spans="1:28">
      <c r="A4101">
        <v>4099</v>
      </c>
      <c r="B4101" t="s">
        <v>8195</v>
      </c>
      <c r="C4101" t="s">
        <v>8196</v>
      </c>
      <c r="D4101" t="s">
        <v>31</v>
      </c>
      <c r="E4101" t="s">
        <v>32</v>
      </c>
      <c r="F4101" s="7"/>
      <c r="G4101" s="4">
        <v>47.14</v>
      </c>
      <c r="H4101" s="8" t="str">
        <f>((G4101 * 6.5)/100)</f>
        <v>0</v>
      </c>
      <c r="I4101" s="8" t="str">
        <f>(G4101 - H4101 - 0.50)</f>
        <v>0</v>
      </c>
      <c r="J4101" s="8" t="str">
        <f>((G4101 * 5)/100 )</f>
        <v>0</v>
      </c>
      <c r="K4101" s="8" t="str">
        <f>(I4101 - J4101 )</f>
        <v>0</v>
      </c>
      <c r="L4101">
        <v>88485853</v>
      </c>
      <c r="M4101" t="s">
        <v>33</v>
      </c>
      <c r="N4101" s="4">
        <v>1.607474</v>
      </c>
      <c r="O4101" s="4">
        <v>0.4714</v>
      </c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</row>
    <row r="4102" spans="1:28">
      <c r="A4102">
        <v>4100</v>
      </c>
      <c r="B4102" t="s">
        <v>8197</v>
      </c>
      <c r="C4102" t="s">
        <v>8198</v>
      </c>
      <c r="D4102" t="s">
        <v>31</v>
      </c>
      <c r="E4102" t="s">
        <v>32</v>
      </c>
      <c r="F4102" s="7"/>
      <c r="G4102" s="4">
        <v>32.31</v>
      </c>
      <c r="H4102" s="8" t="str">
        <f>((G4102 * 6.5)/100)</f>
        <v>0</v>
      </c>
      <c r="I4102" s="8" t="str">
        <f>(G4102 - H4102 - 0.50)</f>
        <v>0</v>
      </c>
      <c r="J4102" s="8" t="str">
        <f>((G4102 * 5)/100 )</f>
        <v>0</v>
      </c>
      <c r="K4102" s="8" t="str">
        <f>(I4102 - J4102 )</f>
        <v>0</v>
      </c>
      <c r="L4102">
        <v>88485851</v>
      </c>
      <c r="M4102" t="s">
        <v>33</v>
      </c>
      <c r="N4102" s="4">
        <v>1.101771</v>
      </c>
      <c r="O4102" s="4">
        <v>0.3231</v>
      </c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</row>
    <row r="4103" spans="1:28">
      <c r="A4103">
        <v>4101</v>
      </c>
      <c r="B4103" t="s">
        <v>8199</v>
      </c>
      <c r="C4103" t="s">
        <v>8200</v>
      </c>
      <c r="D4103" t="s">
        <v>112</v>
      </c>
      <c r="E4103" t="s">
        <v>32</v>
      </c>
      <c r="F4103" s="7"/>
      <c r="G4103" s="4">
        <v>47.14</v>
      </c>
      <c r="H4103" s="8" t="str">
        <f>((G4103 * 6.5)/100)</f>
        <v>0</v>
      </c>
      <c r="I4103" s="8" t="str">
        <f>(G4103 - H4103 - 0.50)</f>
        <v>0</v>
      </c>
      <c r="J4103" s="8" t="str">
        <f>((G4103 * 5)/100 )</f>
        <v>0</v>
      </c>
      <c r="K4103" s="8" t="str">
        <f>(I4103 - J4103 )</f>
        <v>0</v>
      </c>
      <c r="L4103">
        <v>88485815</v>
      </c>
      <c r="M4103" t="s">
        <v>33</v>
      </c>
      <c r="N4103" s="4">
        <v>1.607474</v>
      </c>
      <c r="O4103" s="4">
        <v>0.4714</v>
      </c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</row>
    <row r="4104" spans="1:28">
      <c r="A4104">
        <v>4102</v>
      </c>
      <c r="B4104" t="s">
        <v>8201</v>
      </c>
      <c r="C4104" t="s">
        <v>8202</v>
      </c>
      <c r="D4104" t="s">
        <v>31</v>
      </c>
      <c r="E4104" t="s">
        <v>32</v>
      </c>
      <c r="F4104" s="7"/>
      <c r="G4104" s="4">
        <v>30.0</v>
      </c>
      <c r="H4104" s="8" t="str">
        <f>((G4104 * 6.5)/100)</f>
        <v>0</v>
      </c>
      <c r="I4104" s="8" t="str">
        <f>(G4104 - H4104 - 0.50)</f>
        <v>0</v>
      </c>
      <c r="J4104" s="8" t="str">
        <f>((G4104 * 5)/100 )</f>
        <v>0</v>
      </c>
      <c r="K4104" s="8" t="str">
        <f>(I4104 - J4104 )</f>
        <v>0</v>
      </c>
      <c r="L4104">
        <v>88485809</v>
      </c>
      <c r="M4104" t="s">
        <v>33</v>
      </c>
      <c r="N4104" s="4">
        <v>1.023</v>
      </c>
      <c r="O4104" s="4">
        <v>0.3</v>
      </c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</row>
    <row r="4105" spans="1:28">
      <c r="A4105">
        <v>4103</v>
      </c>
      <c r="B4105" t="s">
        <v>8203</v>
      </c>
      <c r="C4105" t="s">
        <v>8204</v>
      </c>
      <c r="D4105" t="s">
        <v>31</v>
      </c>
      <c r="E4105" t="s">
        <v>32</v>
      </c>
      <c r="F4105" s="7"/>
      <c r="G4105" s="4">
        <v>44.97</v>
      </c>
      <c r="H4105" s="8" t="str">
        <f>((G4105 * 6.5)/100)</f>
        <v>0</v>
      </c>
      <c r="I4105" s="8" t="str">
        <f>(G4105 - H4105 - 0.50)</f>
        <v>0</v>
      </c>
      <c r="J4105" s="8" t="str">
        <f>((G4105 * 5)/100 )</f>
        <v>0</v>
      </c>
      <c r="K4105" s="8" t="str">
        <f>(I4105 - J4105 )</f>
        <v>0</v>
      </c>
      <c r="L4105">
        <v>88485802</v>
      </c>
      <c r="M4105" t="s">
        <v>33</v>
      </c>
      <c r="N4105" s="4">
        <v>1.533477</v>
      </c>
      <c r="O4105" s="4">
        <v>0.4497</v>
      </c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</row>
    <row r="4106" spans="1:28">
      <c r="A4106">
        <v>4104</v>
      </c>
      <c r="B4106" t="s">
        <v>8205</v>
      </c>
      <c r="C4106" t="s">
        <v>8206</v>
      </c>
      <c r="D4106" t="s">
        <v>31</v>
      </c>
      <c r="E4106" t="s">
        <v>32</v>
      </c>
      <c r="F4106" s="7"/>
      <c r="G4106" s="4">
        <v>317.96</v>
      </c>
      <c r="H4106" s="8" t="str">
        <f>((G4106 * 6.5)/100)</f>
        <v>0</v>
      </c>
      <c r="I4106" s="8" t="str">
        <f>(G4106 - H4106 - 0.50)</f>
        <v>0</v>
      </c>
      <c r="J4106" s="8" t="str">
        <f>((G4106 * 5)/100 )</f>
        <v>0</v>
      </c>
      <c r="K4106" s="8" t="str">
        <f>(I4106 - J4106 )</f>
        <v>0</v>
      </c>
      <c r="L4106">
        <v>88485794</v>
      </c>
      <c r="M4106" t="s">
        <v>33</v>
      </c>
      <c r="N4106" s="4">
        <v>10.842436</v>
      </c>
      <c r="O4106" s="4">
        <v>3.1796</v>
      </c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</row>
    <row r="4107" spans="1:28">
      <c r="A4107">
        <v>4105</v>
      </c>
      <c r="B4107" t="s">
        <v>8207</v>
      </c>
      <c r="C4107" t="s">
        <v>8208</v>
      </c>
      <c r="D4107" t="s">
        <v>31</v>
      </c>
      <c r="E4107" t="s">
        <v>32</v>
      </c>
      <c r="F4107" s="7"/>
      <c r="G4107" s="4">
        <v>25.0</v>
      </c>
      <c r="H4107" s="8" t="str">
        <f>((G4107 * 6.5)/100)</f>
        <v>0</v>
      </c>
      <c r="I4107" s="8" t="str">
        <f>(G4107 - H4107 - 0.50)</f>
        <v>0</v>
      </c>
      <c r="J4107" s="8" t="str">
        <f>((G4107 * 5)/100 )</f>
        <v>0</v>
      </c>
      <c r="K4107" s="8" t="str">
        <f>(I4107 - J4107 )</f>
        <v>0</v>
      </c>
      <c r="L4107">
        <v>88485784</v>
      </c>
      <c r="M4107" t="s">
        <v>33</v>
      </c>
      <c r="N4107" s="4">
        <v>0.8525</v>
      </c>
      <c r="O4107" s="4">
        <v>0.25</v>
      </c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</row>
    <row r="4108" spans="1:28">
      <c r="A4108">
        <v>4106</v>
      </c>
      <c r="B4108" t="s">
        <v>8209</v>
      </c>
      <c r="C4108" t="s">
        <v>8210</v>
      </c>
      <c r="D4108" t="s">
        <v>31</v>
      </c>
      <c r="E4108" t="s">
        <v>32</v>
      </c>
      <c r="F4108" s="7"/>
      <c r="G4108" s="4">
        <v>49.95</v>
      </c>
      <c r="H4108" s="8" t="str">
        <f>((G4108 * 6.5)/100)</f>
        <v>0</v>
      </c>
      <c r="I4108" s="8" t="str">
        <f>(G4108 - H4108 - 0.50)</f>
        <v>0</v>
      </c>
      <c r="J4108" s="8" t="str">
        <f>((G4108 * 5)/100 )</f>
        <v>0</v>
      </c>
      <c r="K4108" s="8" t="str">
        <f>(I4108 - J4108 )</f>
        <v>0</v>
      </c>
      <c r="L4108">
        <v>88485776</v>
      </c>
      <c r="M4108" t="s">
        <v>33</v>
      </c>
      <c r="N4108" s="4">
        <v>1.703295</v>
      </c>
      <c r="O4108" s="4">
        <v>0.4995</v>
      </c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</row>
    <row r="4109" spans="1:28">
      <c r="A4109">
        <v>4107</v>
      </c>
      <c r="B4109" t="s">
        <v>8211</v>
      </c>
      <c r="C4109" t="s">
        <v>8212</v>
      </c>
      <c r="D4109" t="s">
        <v>31</v>
      </c>
      <c r="E4109" t="s">
        <v>32</v>
      </c>
      <c r="F4109" s="7"/>
      <c r="G4109" s="4">
        <v>847.96</v>
      </c>
      <c r="H4109" s="8" t="str">
        <f>((G4109 * 6.5)/100)</f>
        <v>0</v>
      </c>
      <c r="I4109" s="8" t="str">
        <f>(G4109 - H4109 - 0.50)</f>
        <v>0</v>
      </c>
      <c r="J4109" s="8" t="str">
        <f>((G4109 * 5)/100 )</f>
        <v>0</v>
      </c>
      <c r="K4109" s="8" t="str">
        <f>(I4109 - J4109 )</f>
        <v>0</v>
      </c>
      <c r="L4109">
        <v>88485766</v>
      </c>
      <c r="M4109" t="s">
        <v>33</v>
      </c>
      <c r="N4109" s="4">
        <v>28.915436</v>
      </c>
      <c r="O4109" s="4">
        <v>8.4796</v>
      </c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</row>
    <row r="4110" spans="1:28">
      <c r="A4110">
        <v>4108</v>
      </c>
      <c r="B4110" t="s">
        <v>8213</v>
      </c>
      <c r="C4110" t="s">
        <v>8214</v>
      </c>
      <c r="D4110" t="s">
        <v>31</v>
      </c>
      <c r="E4110" t="s">
        <v>32</v>
      </c>
      <c r="F4110" s="7"/>
      <c r="G4110" s="4">
        <v>49.98</v>
      </c>
      <c r="H4110" s="8" t="str">
        <f>((G4110 * 6.5)/100)</f>
        <v>0</v>
      </c>
      <c r="I4110" s="8" t="str">
        <f>(G4110 - H4110 - 0.50)</f>
        <v>0</v>
      </c>
      <c r="J4110" s="8" t="str">
        <f>((G4110 * 5)/100 )</f>
        <v>0</v>
      </c>
      <c r="K4110" s="8" t="str">
        <f>(I4110 - J4110 )</f>
        <v>0</v>
      </c>
      <c r="L4110">
        <v>88485764</v>
      </c>
      <c r="M4110" t="s">
        <v>33</v>
      </c>
      <c r="N4110" s="4">
        <v>1.704318</v>
      </c>
      <c r="O4110" s="4">
        <v>0.4998</v>
      </c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</row>
    <row r="4111" spans="1:28">
      <c r="A4111">
        <v>4109</v>
      </c>
      <c r="B4111" t="s">
        <v>8215</v>
      </c>
      <c r="C4111" t="s">
        <v>8216</v>
      </c>
      <c r="D4111" t="s">
        <v>206</v>
      </c>
      <c r="E4111" t="s">
        <v>32</v>
      </c>
      <c r="F4111" s="7"/>
      <c r="G4111" s="4">
        <v>105.94</v>
      </c>
      <c r="H4111" s="8" t="str">
        <f>((G4111 * 6.5)/100)</f>
        <v>0</v>
      </c>
      <c r="I4111" s="8" t="str">
        <f>(G4111 - H4111 - 0.50)</f>
        <v>0</v>
      </c>
      <c r="J4111" s="8" t="str">
        <f>((G4111 * 5)/100 )</f>
        <v>0</v>
      </c>
      <c r="K4111" s="8" t="str">
        <f>(I4111 - J4111 )</f>
        <v>0</v>
      </c>
      <c r="L4111">
        <v>88485754</v>
      </c>
      <c r="M4111" t="s">
        <v>33</v>
      </c>
      <c r="N4111" s="4">
        <v>3.612554</v>
      </c>
      <c r="O4111" s="4">
        <v>1.0594</v>
      </c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</row>
    <row r="4112" spans="1:28">
      <c r="A4112">
        <v>4110</v>
      </c>
      <c r="B4112" t="s">
        <v>8217</v>
      </c>
      <c r="C4112" t="s">
        <v>8218</v>
      </c>
      <c r="D4112" t="s">
        <v>31</v>
      </c>
      <c r="E4112" t="s">
        <v>32</v>
      </c>
      <c r="F4112" s="7"/>
      <c r="G4112" s="4">
        <v>40.0</v>
      </c>
      <c r="H4112" s="8" t="str">
        <f>((G4112 * 6.5)/100)</f>
        <v>0</v>
      </c>
      <c r="I4112" s="8" t="str">
        <f>(G4112 - H4112 - 0.50)</f>
        <v>0</v>
      </c>
      <c r="J4112" s="8" t="str">
        <f>((G4112 * 5)/100 )</f>
        <v>0</v>
      </c>
      <c r="K4112" s="8" t="str">
        <f>(I4112 - J4112 )</f>
        <v>0</v>
      </c>
      <c r="L4112">
        <v>88485736</v>
      </c>
      <c r="M4112" t="s">
        <v>33</v>
      </c>
      <c r="N4112" s="4">
        <v>1.364</v>
      </c>
      <c r="O4112" s="4">
        <v>0.4</v>
      </c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</row>
    <row r="4113" spans="1:28">
      <c r="A4113">
        <v>4111</v>
      </c>
      <c r="B4113" t="s">
        <v>8219</v>
      </c>
      <c r="C4113" t="s">
        <v>8220</v>
      </c>
      <c r="D4113" t="s">
        <v>31</v>
      </c>
      <c r="E4113" t="s">
        <v>32</v>
      </c>
      <c r="F4113" s="7"/>
      <c r="G4113" s="4">
        <v>25.0</v>
      </c>
      <c r="H4113" s="8" t="str">
        <f>((G4113 * 6.5)/100)</f>
        <v>0</v>
      </c>
      <c r="I4113" s="8" t="str">
        <f>(G4113 - H4113 - 0.50)</f>
        <v>0</v>
      </c>
      <c r="J4113" s="8" t="str">
        <f>((G4113 * 5)/100 )</f>
        <v>0</v>
      </c>
      <c r="K4113" s="8" t="str">
        <f>(I4113 - J4113 )</f>
        <v>0</v>
      </c>
      <c r="L4113">
        <v>88485702</v>
      </c>
      <c r="M4113" t="s">
        <v>33</v>
      </c>
      <c r="N4113" s="4">
        <v>0.8525</v>
      </c>
      <c r="O4113" s="4">
        <v>0.25</v>
      </c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</row>
    <row r="4114" spans="1:28">
      <c r="A4114">
        <v>4112</v>
      </c>
      <c r="B4114" t="s">
        <v>8221</v>
      </c>
      <c r="C4114" t="s">
        <v>8222</v>
      </c>
      <c r="D4114" t="s">
        <v>31</v>
      </c>
      <c r="E4114" t="s">
        <v>32</v>
      </c>
      <c r="F4114" s="7"/>
      <c r="G4114" s="4">
        <v>52.95</v>
      </c>
      <c r="H4114" s="8" t="str">
        <f>((G4114 * 6.5)/100)</f>
        <v>0</v>
      </c>
      <c r="I4114" s="8" t="str">
        <f>(G4114 - H4114 - 0.50)</f>
        <v>0</v>
      </c>
      <c r="J4114" s="8" t="str">
        <f>((G4114 * 5)/100 )</f>
        <v>0</v>
      </c>
      <c r="K4114" s="8" t="str">
        <f>(I4114 - J4114 )</f>
        <v>0</v>
      </c>
      <c r="L4114">
        <v>88485674</v>
      </c>
      <c r="M4114" t="s">
        <v>33</v>
      </c>
      <c r="N4114" s="4">
        <v>1.805595</v>
      </c>
      <c r="O4114" s="4">
        <v>0.5295</v>
      </c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</row>
    <row r="4115" spans="1:28">
      <c r="A4115">
        <v>4113</v>
      </c>
      <c r="B4115" t="s">
        <v>8223</v>
      </c>
      <c r="C4115" t="s">
        <v>8224</v>
      </c>
      <c r="D4115" t="s">
        <v>112</v>
      </c>
      <c r="E4115" t="s">
        <v>32</v>
      </c>
      <c r="F4115" s="7"/>
      <c r="G4115" s="4">
        <v>317.97</v>
      </c>
      <c r="H4115" s="8" t="str">
        <f>((G4115 * 6.5)/100)</f>
        <v>0</v>
      </c>
      <c r="I4115" s="8" t="str">
        <f>(G4115 - H4115 - 0.50)</f>
        <v>0</v>
      </c>
      <c r="J4115" s="8" t="str">
        <f>((G4115 * 5)/100 )</f>
        <v>0</v>
      </c>
      <c r="K4115" s="8" t="str">
        <f>(I4115 - J4115 )</f>
        <v>0</v>
      </c>
      <c r="L4115">
        <v>88485648</v>
      </c>
      <c r="M4115" t="s">
        <v>33</v>
      </c>
      <c r="N4115" s="4">
        <v>10.842777</v>
      </c>
      <c r="O4115" s="4">
        <v>3.1797</v>
      </c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</row>
    <row r="4116" spans="1:28">
      <c r="A4116">
        <v>4114</v>
      </c>
      <c r="B4116" t="s">
        <v>8225</v>
      </c>
      <c r="C4116" t="s">
        <v>8226</v>
      </c>
      <c r="D4116" t="s">
        <v>112</v>
      </c>
      <c r="E4116" t="s">
        <v>32</v>
      </c>
      <c r="F4116" s="7"/>
      <c r="G4116" s="4">
        <v>52.37</v>
      </c>
      <c r="H4116" s="8" t="str">
        <f>((G4116 * 6.5)/100)</f>
        <v>0</v>
      </c>
      <c r="I4116" s="8" t="str">
        <f>(G4116 - H4116 - 0.50)</f>
        <v>0</v>
      </c>
      <c r="J4116" s="8" t="str">
        <f>((G4116 * 5)/100 )</f>
        <v>0</v>
      </c>
      <c r="K4116" s="8" t="str">
        <f>(I4116 - J4116 )</f>
        <v>0</v>
      </c>
      <c r="L4116">
        <v>88485644</v>
      </c>
      <c r="M4116" t="s">
        <v>33</v>
      </c>
      <c r="N4116" s="4">
        <v>1.785817</v>
      </c>
      <c r="O4116" s="4">
        <v>0.5237</v>
      </c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</row>
    <row r="4117" spans="1:28">
      <c r="A4117">
        <v>4115</v>
      </c>
      <c r="B4117" t="s">
        <v>8227</v>
      </c>
      <c r="C4117" t="s">
        <v>8228</v>
      </c>
      <c r="D4117" t="s">
        <v>31</v>
      </c>
      <c r="E4117" t="s">
        <v>32</v>
      </c>
      <c r="F4117" s="7"/>
      <c r="G4117" s="4">
        <v>47.63</v>
      </c>
      <c r="H4117" s="8" t="str">
        <f>((G4117 * 6.5)/100)</f>
        <v>0</v>
      </c>
      <c r="I4117" s="8" t="str">
        <f>(G4117 - H4117 - 0.50)</f>
        <v>0</v>
      </c>
      <c r="J4117" s="8" t="str">
        <f>((G4117 * 5)/100 )</f>
        <v>0</v>
      </c>
      <c r="K4117" s="8" t="str">
        <f>(I4117 - J4117 )</f>
        <v>0</v>
      </c>
      <c r="L4117">
        <v>88485610</v>
      </c>
      <c r="M4117" t="s">
        <v>33</v>
      </c>
      <c r="N4117" s="4">
        <v>1.624183</v>
      </c>
      <c r="O4117" s="4">
        <v>0.4763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</row>
    <row r="4118" spans="1:28">
      <c r="A4118">
        <v>4116</v>
      </c>
      <c r="B4118" t="s">
        <v>8229</v>
      </c>
      <c r="C4118" t="s">
        <v>8230</v>
      </c>
      <c r="D4118" t="s">
        <v>31</v>
      </c>
      <c r="E4118" t="s">
        <v>32</v>
      </c>
      <c r="F4118" s="7"/>
      <c r="G4118" s="4">
        <v>105.94</v>
      </c>
      <c r="H4118" s="8" t="str">
        <f>((G4118 * 6.5)/100)</f>
        <v>0</v>
      </c>
      <c r="I4118" s="8" t="str">
        <f>(G4118 - H4118 - 0.50)</f>
        <v>0</v>
      </c>
      <c r="J4118" s="8" t="str">
        <f>((G4118 * 5)/100 )</f>
        <v>0</v>
      </c>
      <c r="K4118" s="8" t="str">
        <f>(I4118 - J4118 )</f>
        <v>0</v>
      </c>
      <c r="L4118">
        <v>88485598</v>
      </c>
      <c r="M4118" t="s">
        <v>33</v>
      </c>
      <c r="N4118" s="4">
        <v>3.612554</v>
      </c>
      <c r="O4118" s="4">
        <v>1.0594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</row>
    <row r="4119" spans="1:28">
      <c r="A4119">
        <v>4117</v>
      </c>
      <c r="B4119" t="s">
        <v>8231</v>
      </c>
      <c r="C4119" t="s">
        <v>8232</v>
      </c>
      <c r="D4119" t="s">
        <v>31</v>
      </c>
      <c r="E4119" t="s">
        <v>32</v>
      </c>
      <c r="F4119" s="7"/>
      <c r="G4119" s="4">
        <v>25.0</v>
      </c>
      <c r="H4119" s="8" t="str">
        <f>((G4119 * 6.5)/100)</f>
        <v>0</v>
      </c>
      <c r="I4119" s="8" t="str">
        <f>(G4119 - H4119 - 0.50)</f>
        <v>0</v>
      </c>
      <c r="J4119" s="8" t="str">
        <f>((G4119 * 5)/100 )</f>
        <v>0</v>
      </c>
      <c r="K4119" s="8" t="str">
        <f>(I4119 - J4119 )</f>
        <v>0</v>
      </c>
      <c r="L4119">
        <v>88485585</v>
      </c>
      <c r="M4119" t="s">
        <v>33</v>
      </c>
      <c r="N4119" s="4">
        <v>0.8525</v>
      </c>
      <c r="O4119" s="4">
        <v>0.25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</row>
    <row r="4120" spans="1:28">
      <c r="A4120">
        <v>4118</v>
      </c>
      <c r="B4120" t="s">
        <v>8233</v>
      </c>
      <c r="C4120" t="s">
        <v>8234</v>
      </c>
      <c r="D4120" t="s">
        <v>31</v>
      </c>
      <c r="E4120" t="s">
        <v>32</v>
      </c>
      <c r="F4120" s="7"/>
      <c r="G4120" s="4">
        <v>105.96</v>
      </c>
      <c r="H4120" s="8" t="str">
        <f>((G4120 * 6.5)/100)</f>
        <v>0</v>
      </c>
      <c r="I4120" s="8" t="str">
        <f>(G4120 - H4120 - 0.50)</f>
        <v>0</v>
      </c>
      <c r="J4120" s="8" t="str">
        <f>((G4120 * 5)/100 )</f>
        <v>0</v>
      </c>
      <c r="K4120" s="8" t="str">
        <f>(I4120 - J4120 )</f>
        <v>0</v>
      </c>
      <c r="L4120">
        <v>88485575</v>
      </c>
      <c r="M4120" t="s">
        <v>33</v>
      </c>
      <c r="N4120" s="4">
        <v>3.613236</v>
      </c>
      <c r="O4120" s="4">
        <v>1.0596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</row>
    <row r="4121" spans="1:28">
      <c r="A4121">
        <v>4119</v>
      </c>
      <c r="B4121" t="s">
        <v>8235</v>
      </c>
      <c r="C4121" t="s">
        <v>8236</v>
      </c>
      <c r="D4121" t="s">
        <v>31</v>
      </c>
      <c r="E4121" t="s">
        <v>32</v>
      </c>
      <c r="F4121" s="7"/>
      <c r="G4121" s="4">
        <v>47.66</v>
      </c>
      <c r="H4121" s="8" t="str">
        <f>((G4121 * 6.5)/100)</f>
        <v>0</v>
      </c>
      <c r="I4121" s="8" t="str">
        <f>(G4121 - H4121 - 0.50)</f>
        <v>0</v>
      </c>
      <c r="J4121" s="8" t="str">
        <f>((G4121 * 5)/100 )</f>
        <v>0</v>
      </c>
      <c r="K4121" s="8" t="str">
        <f>(I4121 - J4121 )</f>
        <v>0</v>
      </c>
      <c r="L4121">
        <v>88485555</v>
      </c>
      <c r="M4121" t="s">
        <v>33</v>
      </c>
      <c r="N4121" s="4">
        <v>1.625206</v>
      </c>
      <c r="O4121" s="4">
        <v>0.4766</v>
      </c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</row>
    <row r="4122" spans="1:28">
      <c r="A4122">
        <v>4120</v>
      </c>
      <c r="B4122" t="s">
        <v>8237</v>
      </c>
      <c r="C4122" t="s">
        <v>8238</v>
      </c>
      <c r="D4122" t="s">
        <v>31</v>
      </c>
      <c r="E4122" t="s">
        <v>32</v>
      </c>
      <c r="F4122" s="7"/>
      <c r="G4122" s="4">
        <v>50.0</v>
      </c>
      <c r="H4122" s="8" t="str">
        <f>((G4122 * 6.5)/100)</f>
        <v>0</v>
      </c>
      <c r="I4122" s="8" t="str">
        <f>(G4122 - H4122 - 0.50)</f>
        <v>0</v>
      </c>
      <c r="J4122" s="8" t="str">
        <f>((G4122 * 5)/100 )</f>
        <v>0</v>
      </c>
      <c r="K4122" s="8" t="str">
        <f>(I4122 - J4122 )</f>
        <v>0</v>
      </c>
      <c r="L4122">
        <v>88485513</v>
      </c>
      <c r="M4122" t="s">
        <v>33</v>
      </c>
      <c r="N4122" s="4">
        <v>1.705</v>
      </c>
      <c r="O4122" s="4">
        <v>0.5</v>
      </c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</row>
    <row r="4123" spans="1:28">
      <c r="A4123">
        <v>4121</v>
      </c>
      <c r="B4123" t="s">
        <v>8239</v>
      </c>
      <c r="C4123" t="s">
        <v>8240</v>
      </c>
      <c r="D4123" t="s">
        <v>31</v>
      </c>
      <c r="E4123" t="s">
        <v>32</v>
      </c>
      <c r="F4123" s="7"/>
      <c r="G4123" s="4">
        <v>314.62</v>
      </c>
      <c r="H4123" s="8" t="str">
        <f>((G4123 * 6.5)/100)</f>
        <v>0</v>
      </c>
      <c r="I4123" s="8" t="str">
        <f>(G4123 - H4123 - 0.50)</f>
        <v>0</v>
      </c>
      <c r="J4123" s="8" t="str">
        <f>((G4123 * 5)/100 )</f>
        <v>0</v>
      </c>
      <c r="K4123" s="8" t="str">
        <f>(I4123 - J4123 )</f>
        <v>0</v>
      </c>
      <c r="L4123">
        <v>88485505</v>
      </c>
      <c r="M4123" t="s">
        <v>33</v>
      </c>
      <c r="N4123" s="4">
        <v>10.728542</v>
      </c>
      <c r="O4123" s="4">
        <v>3.1462</v>
      </c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</row>
    <row r="4124" spans="1:28">
      <c r="A4124">
        <v>4122</v>
      </c>
      <c r="B4124" t="s">
        <v>8241</v>
      </c>
      <c r="C4124" t="s">
        <v>8242</v>
      </c>
      <c r="D4124" t="s">
        <v>31</v>
      </c>
      <c r="E4124" t="s">
        <v>32</v>
      </c>
      <c r="F4124" s="7"/>
      <c r="G4124" s="4">
        <v>125.84</v>
      </c>
      <c r="H4124" s="8" t="str">
        <f>((G4124 * 6.5)/100)</f>
        <v>0</v>
      </c>
      <c r="I4124" s="8" t="str">
        <f>(G4124 - H4124 - 0.50)</f>
        <v>0</v>
      </c>
      <c r="J4124" s="8" t="str">
        <f>((G4124 * 5)/100 )</f>
        <v>0</v>
      </c>
      <c r="K4124" s="8" t="str">
        <f>(I4124 - J4124 )</f>
        <v>0</v>
      </c>
      <c r="L4124">
        <v>88485499</v>
      </c>
      <c r="M4124" t="s">
        <v>33</v>
      </c>
      <c r="N4124" s="4">
        <v>4.291144</v>
      </c>
      <c r="O4124" s="4">
        <v>1.2584</v>
      </c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</row>
    <row r="4125" spans="1:28">
      <c r="A4125">
        <v>4123</v>
      </c>
      <c r="B4125" t="s">
        <v>8243</v>
      </c>
      <c r="C4125" t="s">
        <v>8244</v>
      </c>
      <c r="D4125" t="s">
        <v>31</v>
      </c>
      <c r="E4125" t="s">
        <v>32</v>
      </c>
      <c r="F4125" s="7"/>
      <c r="G4125" s="4">
        <v>25.0</v>
      </c>
      <c r="H4125" s="8" t="str">
        <f>((G4125 * 6.5)/100)</f>
        <v>0</v>
      </c>
      <c r="I4125" s="8" t="str">
        <f>(G4125 - H4125 - 0.50)</f>
        <v>0</v>
      </c>
      <c r="J4125" s="8" t="str">
        <f>((G4125 * 5)/100 )</f>
        <v>0</v>
      </c>
      <c r="K4125" s="8" t="str">
        <f>(I4125 - J4125 )</f>
        <v>0</v>
      </c>
      <c r="L4125">
        <v>88485497</v>
      </c>
      <c r="M4125" t="s">
        <v>33</v>
      </c>
      <c r="N4125" s="4">
        <v>0.8525</v>
      </c>
      <c r="O4125" s="4">
        <v>0.25</v>
      </c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</row>
    <row r="4126" spans="1:28">
      <c r="A4126">
        <v>4124</v>
      </c>
      <c r="B4126" t="s">
        <v>8245</v>
      </c>
      <c r="C4126" t="s">
        <v>8246</v>
      </c>
      <c r="D4126" t="s">
        <v>31</v>
      </c>
      <c r="E4126" t="s">
        <v>32</v>
      </c>
      <c r="F4126" s="7"/>
      <c r="G4126" s="4">
        <v>25.0</v>
      </c>
      <c r="H4126" s="8" t="str">
        <f>((G4126 * 6.5)/100)</f>
        <v>0</v>
      </c>
      <c r="I4126" s="8" t="str">
        <f>(G4126 - H4126 - 0.50)</f>
        <v>0</v>
      </c>
      <c r="J4126" s="8" t="str">
        <f>((G4126 * 5)/100 )</f>
        <v>0</v>
      </c>
      <c r="K4126" s="8" t="str">
        <f>(I4126 - J4126 )</f>
        <v>0</v>
      </c>
      <c r="L4126">
        <v>88485487</v>
      </c>
      <c r="M4126" t="s">
        <v>33</v>
      </c>
      <c r="N4126" s="4">
        <v>0.8525</v>
      </c>
      <c r="O4126" s="4">
        <v>0.25</v>
      </c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</row>
    <row r="4127" spans="1:28">
      <c r="A4127">
        <v>4125</v>
      </c>
      <c r="B4127" t="s">
        <v>8247</v>
      </c>
      <c r="C4127" t="s">
        <v>8248</v>
      </c>
      <c r="D4127" t="s">
        <v>31</v>
      </c>
      <c r="E4127" t="s">
        <v>32</v>
      </c>
      <c r="F4127" s="7"/>
      <c r="G4127" s="4">
        <v>105.98</v>
      </c>
      <c r="H4127" s="8" t="str">
        <f>((G4127 * 6.5)/100)</f>
        <v>0</v>
      </c>
      <c r="I4127" s="8" t="str">
        <f>(G4127 - H4127 - 0.50)</f>
        <v>0</v>
      </c>
      <c r="J4127" s="8" t="str">
        <f>((G4127 * 5)/100 )</f>
        <v>0</v>
      </c>
      <c r="K4127" s="8" t="str">
        <f>(I4127 - J4127 )</f>
        <v>0</v>
      </c>
      <c r="L4127">
        <v>88485474</v>
      </c>
      <c r="M4127" t="s">
        <v>33</v>
      </c>
      <c r="N4127" s="4">
        <v>3.613918</v>
      </c>
      <c r="O4127" s="4">
        <v>1.0598</v>
      </c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</row>
    <row r="4128" spans="1:28">
      <c r="A4128">
        <v>4126</v>
      </c>
      <c r="B4128" t="s">
        <v>8249</v>
      </c>
      <c r="C4128" t="s">
        <v>8250</v>
      </c>
      <c r="D4128" t="s">
        <v>31</v>
      </c>
      <c r="E4128" t="s">
        <v>32</v>
      </c>
      <c r="F4128" s="7"/>
      <c r="G4128" s="4">
        <v>52.42</v>
      </c>
      <c r="H4128" s="8" t="str">
        <f>((G4128 * 6.5)/100)</f>
        <v>0</v>
      </c>
      <c r="I4128" s="8" t="str">
        <f>(G4128 - H4128 - 0.50)</f>
        <v>0</v>
      </c>
      <c r="J4128" s="8" t="str">
        <f>((G4128 * 5)/100 )</f>
        <v>0</v>
      </c>
      <c r="K4128" s="8" t="str">
        <f>(I4128 - J4128 )</f>
        <v>0</v>
      </c>
      <c r="L4128">
        <v>88485436</v>
      </c>
      <c r="M4128" t="s">
        <v>33</v>
      </c>
      <c r="N4128" s="4">
        <v>1.787522</v>
      </c>
      <c r="O4128" s="4">
        <v>0.5242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</row>
    <row r="4129" spans="1:28">
      <c r="A4129">
        <v>4127</v>
      </c>
      <c r="B4129" t="s">
        <v>8251</v>
      </c>
      <c r="C4129" t="s">
        <v>8252</v>
      </c>
      <c r="D4129" t="s">
        <v>31</v>
      </c>
      <c r="E4129" t="s">
        <v>32</v>
      </c>
      <c r="F4129" s="7"/>
      <c r="G4129" s="4">
        <v>52.97</v>
      </c>
      <c r="H4129" s="8" t="str">
        <f>((G4129 * 6.5)/100)</f>
        <v>0</v>
      </c>
      <c r="I4129" s="8" t="str">
        <f>(G4129 - H4129 - 0.50)</f>
        <v>0</v>
      </c>
      <c r="J4129" s="8" t="str">
        <f>((G4129 * 5)/100 )</f>
        <v>0</v>
      </c>
      <c r="K4129" s="8" t="str">
        <f>(I4129 - J4129 )</f>
        <v>0</v>
      </c>
      <c r="L4129">
        <v>88485383</v>
      </c>
      <c r="M4129" t="s">
        <v>33</v>
      </c>
      <c r="N4129" s="4">
        <v>1.806277</v>
      </c>
      <c r="O4129" s="4">
        <v>0.5297</v>
      </c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</row>
    <row r="4130" spans="1:28">
      <c r="A4130">
        <v>4128</v>
      </c>
      <c r="B4130" t="s">
        <v>8253</v>
      </c>
      <c r="C4130" t="s">
        <v>8254</v>
      </c>
      <c r="D4130" t="s">
        <v>31</v>
      </c>
      <c r="E4130" t="s">
        <v>32</v>
      </c>
      <c r="F4130" s="7"/>
      <c r="G4130" s="4">
        <v>47.68</v>
      </c>
      <c r="H4130" s="8" t="str">
        <f>((G4130 * 6.5)/100)</f>
        <v>0</v>
      </c>
      <c r="I4130" s="8" t="str">
        <f>(G4130 - H4130 - 0.50)</f>
        <v>0</v>
      </c>
      <c r="J4130" s="8" t="str">
        <f>((G4130 * 5)/100 )</f>
        <v>0</v>
      </c>
      <c r="K4130" s="8" t="str">
        <f>(I4130 - J4130 )</f>
        <v>0</v>
      </c>
      <c r="L4130">
        <v>88485362</v>
      </c>
      <c r="M4130" t="s">
        <v>33</v>
      </c>
      <c r="N4130" s="4">
        <v>1.625888</v>
      </c>
      <c r="O4130" s="4">
        <v>0.4768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</row>
    <row r="4131" spans="1:28">
      <c r="A4131">
        <v>4129</v>
      </c>
      <c r="B4131" t="s">
        <v>8255</v>
      </c>
      <c r="C4131" t="s">
        <v>8256</v>
      </c>
      <c r="D4131" t="s">
        <v>31</v>
      </c>
      <c r="E4131" t="s">
        <v>32</v>
      </c>
      <c r="F4131" s="7"/>
      <c r="G4131" s="4">
        <v>52.98</v>
      </c>
      <c r="H4131" s="8" t="str">
        <f>((G4131 * 6.5)/100)</f>
        <v>0</v>
      </c>
      <c r="I4131" s="8" t="str">
        <f>(G4131 - H4131 - 0.50)</f>
        <v>0</v>
      </c>
      <c r="J4131" s="8" t="str">
        <f>((G4131 * 5)/100 )</f>
        <v>0</v>
      </c>
      <c r="K4131" s="8" t="str">
        <f>(I4131 - J4131 )</f>
        <v>0</v>
      </c>
      <c r="L4131">
        <v>88485332</v>
      </c>
      <c r="M4131" t="s">
        <v>33</v>
      </c>
      <c r="N4131" s="4">
        <v>1.806618</v>
      </c>
      <c r="O4131" s="4">
        <v>0.5298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</row>
    <row r="4132" spans="1:28">
      <c r="A4132">
        <v>4130</v>
      </c>
      <c r="B4132" t="s">
        <v>8257</v>
      </c>
      <c r="C4132" t="s">
        <v>8258</v>
      </c>
      <c r="D4132" t="s">
        <v>31</v>
      </c>
      <c r="E4132" t="s">
        <v>32</v>
      </c>
      <c r="F4132" s="7"/>
      <c r="G4132" s="4">
        <v>99.94</v>
      </c>
      <c r="H4132" s="8" t="str">
        <f>((G4132 * 6.5)/100)</f>
        <v>0</v>
      </c>
      <c r="I4132" s="8" t="str">
        <f>(G4132 - H4132 - 0.50)</f>
        <v>0</v>
      </c>
      <c r="J4132" s="8" t="str">
        <f>((G4132 * 5)/100 )</f>
        <v>0</v>
      </c>
      <c r="K4132" s="8" t="str">
        <f>(I4132 - J4132 )</f>
        <v>0</v>
      </c>
      <c r="L4132">
        <v>88485322</v>
      </c>
      <c r="M4132" t="s">
        <v>33</v>
      </c>
      <c r="N4132" s="4">
        <v>3.407954</v>
      </c>
      <c r="O4132" s="4">
        <v>0.9994</v>
      </c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</row>
    <row r="4133" spans="1:28">
      <c r="A4133">
        <v>4131</v>
      </c>
      <c r="B4133" t="s">
        <v>8259</v>
      </c>
      <c r="C4133" t="s">
        <v>8260</v>
      </c>
      <c r="D4133" t="s">
        <v>31</v>
      </c>
      <c r="E4133" t="s">
        <v>32</v>
      </c>
      <c r="F4133" s="7"/>
      <c r="G4133" s="4">
        <v>32.31</v>
      </c>
      <c r="H4133" s="8" t="str">
        <f>((G4133 * 6.5)/100)</f>
        <v>0</v>
      </c>
      <c r="I4133" s="8" t="str">
        <f>(G4133 - H4133 - 0.50)</f>
        <v>0</v>
      </c>
      <c r="J4133" s="8" t="str">
        <f>((G4133 * 5)/100 )</f>
        <v>0</v>
      </c>
      <c r="K4133" s="8" t="str">
        <f>(I4133 - J4133 )</f>
        <v>0</v>
      </c>
      <c r="L4133">
        <v>88485320</v>
      </c>
      <c r="M4133" t="s">
        <v>33</v>
      </c>
      <c r="N4133" s="4">
        <v>1.101771</v>
      </c>
      <c r="O4133" s="4">
        <v>0.3231</v>
      </c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</row>
    <row r="4134" spans="1:28">
      <c r="A4134">
        <v>4132</v>
      </c>
      <c r="B4134" t="s">
        <v>8261</v>
      </c>
      <c r="C4134" t="s">
        <v>8262</v>
      </c>
      <c r="D4134" t="s">
        <v>31</v>
      </c>
      <c r="E4134" t="s">
        <v>32</v>
      </c>
      <c r="F4134" s="7"/>
      <c r="G4134" s="4">
        <v>25.27</v>
      </c>
      <c r="H4134" s="8" t="str">
        <f>((G4134 * 6.5)/100)</f>
        <v>0</v>
      </c>
      <c r="I4134" s="8" t="str">
        <f>(G4134 - H4134 - 0.50)</f>
        <v>0</v>
      </c>
      <c r="J4134" s="8" t="str">
        <f>((G4134 * 5)/100 )</f>
        <v>0</v>
      </c>
      <c r="K4134" s="8" t="str">
        <f>(I4134 - J4134 )</f>
        <v>0</v>
      </c>
      <c r="L4134">
        <v>88485304</v>
      </c>
      <c r="M4134" t="s">
        <v>33</v>
      </c>
      <c r="N4134" s="4">
        <v>0.861707</v>
      </c>
      <c r="O4134" s="4">
        <v>0.2527</v>
      </c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</row>
    <row r="4135" spans="1:28">
      <c r="A4135">
        <v>4133</v>
      </c>
      <c r="B4135" t="s">
        <v>8263</v>
      </c>
      <c r="C4135" t="s">
        <v>8264</v>
      </c>
      <c r="D4135" t="s">
        <v>31</v>
      </c>
      <c r="E4135" t="s">
        <v>32</v>
      </c>
      <c r="F4135" s="7"/>
      <c r="G4135" s="4">
        <v>52.97</v>
      </c>
      <c r="H4135" s="8" t="str">
        <f>((G4135 * 6.5)/100)</f>
        <v>0</v>
      </c>
      <c r="I4135" s="8" t="str">
        <f>(G4135 - H4135 - 0.50)</f>
        <v>0</v>
      </c>
      <c r="J4135" s="8" t="str">
        <f>((G4135 * 5)/100 )</f>
        <v>0</v>
      </c>
      <c r="K4135" s="8" t="str">
        <f>(I4135 - J4135 )</f>
        <v>0</v>
      </c>
      <c r="L4135">
        <v>88485265</v>
      </c>
      <c r="M4135" t="s">
        <v>33</v>
      </c>
      <c r="N4135" s="4">
        <v>1.806277</v>
      </c>
      <c r="O4135" s="4">
        <v>0.5297</v>
      </c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</row>
    <row r="4136" spans="1:28">
      <c r="A4136">
        <v>4134</v>
      </c>
      <c r="B4136" t="s">
        <v>8265</v>
      </c>
      <c r="C4136" t="s">
        <v>8266</v>
      </c>
      <c r="D4136" t="s">
        <v>31</v>
      </c>
      <c r="E4136" t="s">
        <v>32</v>
      </c>
      <c r="F4136" s="7"/>
      <c r="G4136" s="4">
        <v>211.92</v>
      </c>
      <c r="H4136" s="8" t="str">
        <f>((G4136 * 6.5)/100)</f>
        <v>0</v>
      </c>
      <c r="I4136" s="8" t="str">
        <f>(G4136 - H4136 - 0.50)</f>
        <v>0</v>
      </c>
      <c r="J4136" s="8" t="str">
        <f>((G4136 * 5)/100 )</f>
        <v>0</v>
      </c>
      <c r="K4136" s="8" t="str">
        <f>(I4136 - J4136 )</f>
        <v>0</v>
      </c>
      <c r="L4136">
        <v>88485257</v>
      </c>
      <c r="M4136" t="s">
        <v>33</v>
      </c>
      <c r="N4136" s="4">
        <v>7.226472</v>
      </c>
      <c r="O4136" s="4">
        <v>2.1192</v>
      </c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</row>
    <row r="4137" spans="1:28">
      <c r="A4137">
        <v>4135</v>
      </c>
      <c r="B4137" t="s">
        <v>8267</v>
      </c>
      <c r="C4137" t="s">
        <v>8268</v>
      </c>
      <c r="D4137" t="s">
        <v>31</v>
      </c>
      <c r="E4137" t="s">
        <v>32</v>
      </c>
      <c r="F4137" s="7"/>
      <c r="G4137" s="4">
        <v>50.0</v>
      </c>
      <c r="H4137" s="8" t="str">
        <f>((G4137 * 6.5)/100)</f>
        <v>0</v>
      </c>
      <c r="I4137" s="8" t="str">
        <f>(G4137 - H4137 - 0.50)</f>
        <v>0</v>
      </c>
      <c r="J4137" s="8" t="str">
        <f>((G4137 * 5)/100 )</f>
        <v>0</v>
      </c>
      <c r="K4137" s="8" t="str">
        <f>(I4137 - J4137 )</f>
        <v>0</v>
      </c>
      <c r="L4137">
        <v>88485229</v>
      </c>
      <c r="M4137" t="s">
        <v>33</v>
      </c>
      <c r="N4137" s="4">
        <v>1.705</v>
      </c>
      <c r="O4137" s="4">
        <v>0.5</v>
      </c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</row>
    <row r="4138" spans="1:28">
      <c r="A4138">
        <v>4136</v>
      </c>
      <c r="B4138" t="s">
        <v>8269</v>
      </c>
      <c r="C4138" t="s">
        <v>8270</v>
      </c>
      <c r="D4138" t="s">
        <v>31</v>
      </c>
      <c r="E4138" t="s">
        <v>32</v>
      </c>
      <c r="F4138" s="7"/>
      <c r="G4138" s="4">
        <v>317.95</v>
      </c>
      <c r="H4138" s="8" t="str">
        <f>((G4138 * 6.5)/100)</f>
        <v>0</v>
      </c>
      <c r="I4138" s="8" t="str">
        <f>(G4138 - H4138 - 0.50)</f>
        <v>0</v>
      </c>
      <c r="J4138" s="8" t="str">
        <f>((G4138 * 5)/100 )</f>
        <v>0</v>
      </c>
      <c r="K4138" s="8" t="str">
        <f>(I4138 - J4138 )</f>
        <v>0</v>
      </c>
      <c r="L4138">
        <v>88485221</v>
      </c>
      <c r="M4138" t="s">
        <v>33</v>
      </c>
      <c r="N4138" s="4">
        <v>10.842095</v>
      </c>
      <c r="O4138" s="4">
        <v>3.1795</v>
      </c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</row>
    <row r="4139" spans="1:28">
      <c r="A4139">
        <v>4137</v>
      </c>
      <c r="B4139" t="s">
        <v>8271</v>
      </c>
      <c r="C4139" t="s">
        <v>8272</v>
      </c>
      <c r="D4139" t="s">
        <v>31</v>
      </c>
      <c r="E4139" t="s">
        <v>32</v>
      </c>
      <c r="F4139" s="7"/>
      <c r="G4139" s="4">
        <v>99.92</v>
      </c>
      <c r="H4139" s="8" t="str">
        <f>((G4139 * 6.5)/100)</f>
        <v>0</v>
      </c>
      <c r="I4139" s="8" t="str">
        <f>(G4139 - H4139 - 0.50)</f>
        <v>0</v>
      </c>
      <c r="J4139" s="8" t="str">
        <f>((G4139 * 5)/100 )</f>
        <v>0</v>
      </c>
      <c r="K4139" s="8" t="str">
        <f>(I4139 - J4139 )</f>
        <v>0</v>
      </c>
      <c r="L4139">
        <v>88485219</v>
      </c>
      <c r="M4139" t="s">
        <v>33</v>
      </c>
      <c r="N4139" s="4">
        <v>3.407272</v>
      </c>
      <c r="O4139" s="4">
        <v>0.9992</v>
      </c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</row>
    <row r="4140" spans="1:28">
      <c r="A4140">
        <v>4138</v>
      </c>
      <c r="B4140" t="s">
        <v>8273</v>
      </c>
      <c r="C4140" t="s">
        <v>8274</v>
      </c>
      <c r="D4140" t="s">
        <v>31</v>
      </c>
      <c r="E4140" t="s">
        <v>32</v>
      </c>
      <c r="F4140" s="7"/>
      <c r="G4140" s="4">
        <v>47.13</v>
      </c>
      <c r="H4140" s="8" t="str">
        <f>((G4140 * 6.5)/100)</f>
        <v>0</v>
      </c>
      <c r="I4140" s="8" t="str">
        <f>(G4140 - H4140 - 0.50)</f>
        <v>0</v>
      </c>
      <c r="J4140" s="8" t="str">
        <f>((G4140 * 5)/100 )</f>
        <v>0</v>
      </c>
      <c r="K4140" s="8" t="str">
        <f>(I4140 - J4140 )</f>
        <v>0</v>
      </c>
      <c r="L4140">
        <v>88485195</v>
      </c>
      <c r="M4140" t="s">
        <v>33</v>
      </c>
      <c r="N4140" s="4">
        <v>1.607133</v>
      </c>
      <c r="O4140" s="4">
        <v>0.4713</v>
      </c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</row>
    <row r="4141" spans="1:28">
      <c r="A4141">
        <v>4139</v>
      </c>
      <c r="B4141" t="s">
        <v>8275</v>
      </c>
      <c r="C4141" t="s">
        <v>8276</v>
      </c>
      <c r="D4141" t="s">
        <v>31</v>
      </c>
      <c r="E4141" t="s">
        <v>32</v>
      </c>
      <c r="F4141" s="7"/>
      <c r="G4141" s="4">
        <v>104.88</v>
      </c>
      <c r="H4141" s="8" t="str">
        <f>((G4141 * 6.5)/100)</f>
        <v>0</v>
      </c>
      <c r="I4141" s="8" t="str">
        <f>(G4141 - H4141 - 0.50)</f>
        <v>0</v>
      </c>
      <c r="J4141" s="8" t="str">
        <f>((G4141 * 5)/100 )</f>
        <v>0</v>
      </c>
      <c r="K4141" s="8" t="str">
        <f>(I4141 - J4141 )</f>
        <v>0</v>
      </c>
      <c r="L4141">
        <v>88485161</v>
      </c>
      <c r="M4141" t="s">
        <v>33</v>
      </c>
      <c r="N4141" s="4">
        <v>3.576408</v>
      </c>
      <c r="O4141" s="4">
        <v>1.0488</v>
      </c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</row>
    <row r="4142" spans="1:28">
      <c r="A4142">
        <v>4140</v>
      </c>
      <c r="B4142" t="s">
        <v>8277</v>
      </c>
      <c r="C4142" t="s">
        <v>8278</v>
      </c>
      <c r="D4142" t="s">
        <v>31</v>
      </c>
      <c r="E4142" t="s">
        <v>32</v>
      </c>
      <c r="F4142" s="7"/>
      <c r="G4142" s="4">
        <v>52.98</v>
      </c>
      <c r="H4142" s="8" t="str">
        <f>((G4142 * 6.5)/100)</f>
        <v>0</v>
      </c>
      <c r="I4142" s="8" t="str">
        <f>(G4142 - H4142 - 0.50)</f>
        <v>0</v>
      </c>
      <c r="J4142" s="8" t="str">
        <f>((G4142 * 5)/100 )</f>
        <v>0</v>
      </c>
      <c r="K4142" s="8" t="str">
        <f>(I4142 - J4142 )</f>
        <v>0</v>
      </c>
      <c r="L4142">
        <v>88485145</v>
      </c>
      <c r="M4142" t="s">
        <v>33</v>
      </c>
      <c r="N4142" s="4">
        <v>1.806618</v>
      </c>
      <c r="O4142" s="4">
        <v>0.5298</v>
      </c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</row>
    <row r="4143" spans="1:28">
      <c r="A4143">
        <v>4141</v>
      </c>
      <c r="B4143" t="s">
        <v>8279</v>
      </c>
      <c r="C4143" t="s">
        <v>8280</v>
      </c>
      <c r="D4143" t="s">
        <v>31</v>
      </c>
      <c r="E4143" t="s">
        <v>32</v>
      </c>
      <c r="F4143" s="7"/>
      <c r="G4143" s="4">
        <v>153.69</v>
      </c>
      <c r="H4143" s="8" t="str">
        <f>((G4143 * 6.5)/100)</f>
        <v>0</v>
      </c>
      <c r="I4143" s="8" t="str">
        <f>(G4143 - H4143 - 0.50)</f>
        <v>0</v>
      </c>
      <c r="J4143" s="8" t="str">
        <f>((G4143 * 5)/100 )</f>
        <v>0</v>
      </c>
      <c r="K4143" s="8" t="str">
        <f>(I4143 - J4143 )</f>
        <v>0</v>
      </c>
      <c r="L4143">
        <v>88485139</v>
      </c>
      <c r="M4143" t="s">
        <v>33</v>
      </c>
      <c r="N4143" s="4">
        <v>5.240829</v>
      </c>
      <c r="O4143" s="4">
        <v>1.5369</v>
      </c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</row>
    <row r="4144" spans="1:28">
      <c r="A4144">
        <v>4142</v>
      </c>
      <c r="B4144" t="s">
        <v>8281</v>
      </c>
      <c r="C4144" t="s">
        <v>8282</v>
      </c>
      <c r="D4144" t="s">
        <v>31</v>
      </c>
      <c r="E4144" t="s">
        <v>32</v>
      </c>
      <c r="F4144" s="7"/>
      <c r="G4144" s="4">
        <v>105.94</v>
      </c>
      <c r="H4144" s="8" t="str">
        <f>((G4144 * 6.5)/100)</f>
        <v>0</v>
      </c>
      <c r="I4144" s="8" t="str">
        <f>(G4144 - H4144 - 0.50)</f>
        <v>0</v>
      </c>
      <c r="J4144" s="8" t="str">
        <f>((G4144 * 5)/100 )</f>
        <v>0</v>
      </c>
      <c r="K4144" s="8" t="str">
        <f>(I4144 - J4144 )</f>
        <v>0</v>
      </c>
      <c r="L4144">
        <v>88485119</v>
      </c>
      <c r="M4144" t="s">
        <v>33</v>
      </c>
      <c r="N4144" s="4">
        <v>3.612554</v>
      </c>
      <c r="O4144" s="4">
        <v>1.0594</v>
      </c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</row>
    <row r="4145" spans="1:28">
      <c r="A4145">
        <v>4143</v>
      </c>
      <c r="B4145" t="s">
        <v>8283</v>
      </c>
      <c r="C4145" t="s">
        <v>8284</v>
      </c>
      <c r="D4145" t="s">
        <v>31</v>
      </c>
      <c r="E4145" t="s">
        <v>32</v>
      </c>
      <c r="F4145" s="7"/>
      <c r="G4145" s="4">
        <v>317.98</v>
      </c>
      <c r="H4145" s="8" t="str">
        <f>((G4145 * 6.5)/100)</f>
        <v>0</v>
      </c>
      <c r="I4145" s="8" t="str">
        <f>(G4145 - H4145 - 0.50)</f>
        <v>0</v>
      </c>
      <c r="J4145" s="8" t="str">
        <f>((G4145 * 5)/100 )</f>
        <v>0</v>
      </c>
      <c r="K4145" s="8" t="str">
        <f>(I4145 - J4145 )</f>
        <v>0</v>
      </c>
      <c r="L4145">
        <v>88485107</v>
      </c>
      <c r="M4145" t="s">
        <v>33</v>
      </c>
      <c r="N4145" s="4">
        <v>10.843118</v>
      </c>
      <c r="O4145" s="4">
        <v>3.1798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</row>
    <row r="4146" spans="1:28">
      <c r="A4146">
        <v>4144</v>
      </c>
      <c r="B4146" t="s">
        <v>8285</v>
      </c>
      <c r="C4146" t="s">
        <v>8286</v>
      </c>
      <c r="D4146" t="s">
        <v>31</v>
      </c>
      <c r="E4146" t="s">
        <v>32</v>
      </c>
      <c r="F4146" s="7"/>
      <c r="G4146" s="4">
        <v>47.16</v>
      </c>
      <c r="H4146" s="8" t="str">
        <f>((G4146 * 6.5)/100)</f>
        <v>0</v>
      </c>
      <c r="I4146" s="8" t="str">
        <f>(G4146 - H4146 - 0.50)</f>
        <v>0</v>
      </c>
      <c r="J4146" s="8" t="str">
        <f>((G4146 * 5)/100 )</f>
        <v>0</v>
      </c>
      <c r="K4146" s="8" t="str">
        <f>(I4146 - J4146 )</f>
        <v>0</v>
      </c>
      <c r="L4146">
        <v>88485072</v>
      </c>
      <c r="M4146" t="s">
        <v>33</v>
      </c>
      <c r="N4146" s="4">
        <v>1.608156</v>
      </c>
      <c r="O4146" s="4">
        <v>0.4716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</row>
    <row r="4147" spans="1:28">
      <c r="A4147">
        <v>4145</v>
      </c>
      <c r="B4147" t="s">
        <v>8287</v>
      </c>
      <c r="C4147" t="s">
        <v>8288</v>
      </c>
      <c r="D4147" t="s">
        <v>31</v>
      </c>
      <c r="E4147" t="s">
        <v>32</v>
      </c>
      <c r="F4147" s="7"/>
      <c r="G4147" s="4">
        <v>105.97</v>
      </c>
      <c r="H4147" s="8" t="str">
        <f>((G4147 * 6.5)/100)</f>
        <v>0</v>
      </c>
      <c r="I4147" s="8" t="str">
        <f>(G4147 - H4147 - 0.50)</f>
        <v>0</v>
      </c>
      <c r="J4147" s="8" t="str">
        <f>((G4147 * 5)/100 )</f>
        <v>0</v>
      </c>
      <c r="K4147" s="8" t="str">
        <f>(I4147 - J4147 )</f>
        <v>0</v>
      </c>
      <c r="L4147">
        <v>88485036</v>
      </c>
      <c r="M4147" t="s">
        <v>33</v>
      </c>
      <c r="N4147" s="4">
        <v>3.613577</v>
      </c>
      <c r="O4147" s="4">
        <v>1.0597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</row>
    <row r="4148" spans="1:28">
      <c r="A4148">
        <v>4146</v>
      </c>
      <c r="B4148" t="s">
        <v>8289</v>
      </c>
      <c r="C4148" t="s">
        <v>8290</v>
      </c>
      <c r="D4148" t="s">
        <v>31</v>
      </c>
      <c r="E4148" t="s">
        <v>32</v>
      </c>
      <c r="F4148" s="7"/>
      <c r="G4148" s="4">
        <v>52.96</v>
      </c>
      <c r="H4148" s="8" t="str">
        <f>((G4148 * 6.5)/100)</f>
        <v>0</v>
      </c>
      <c r="I4148" s="8" t="str">
        <f>(G4148 - H4148 - 0.50)</f>
        <v>0</v>
      </c>
      <c r="J4148" s="8" t="str">
        <f>((G4148 * 5)/100 )</f>
        <v>0</v>
      </c>
      <c r="K4148" s="8" t="str">
        <f>(I4148 - J4148 )</f>
        <v>0</v>
      </c>
      <c r="L4148">
        <v>88485030</v>
      </c>
      <c r="M4148" t="s">
        <v>33</v>
      </c>
      <c r="N4148" s="4">
        <v>1.805936</v>
      </c>
      <c r="O4148" s="4">
        <v>0.5296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</row>
    <row r="4149" spans="1:28">
      <c r="A4149">
        <v>4147</v>
      </c>
      <c r="B4149" t="s">
        <v>8291</v>
      </c>
      <c r="C4149" t="s">
        <v>8292</v>
      </c>
      <c r="D4149" t="s">
        <v>31</v>
      </c>
      <c r="E4149" t="s">
        <v>32</v>
      </c>
      <c r="F4149" s="7"/>
      <c r="G4149" s="4">
        <v>211.97</v>
      </c>
      <c r="H4149" s="8" t="str">
        <f>((G4149 * 6.5)/100)</f>
        <v>0</v>
      </c>
      <c r="I4149" s="8" t="str">
        <f>(G4149 - H4149 - 0.50)</f>
        <v>0</v>
      </c>
      <c r="J4149" s="8" t="str">
        <f>((G4149 * 5)/100 )</f>
        <v>0</v>
      </c>
      <c r="K4149" s="8" t="str">
        <f>(I4149 - J4149 )</f>
        <v>0</v>
      </c>
      <c r="L4149">
        <v>88485012</v>
      </c>
      <c r="M4149" t="s">
        <v>33</v>
      </c>
      <c r="N4149" s="4">
        <v>7.228177</v>
      </c>
      <c r="O4149" s="4">
        <v>2.1197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</row>
    <row r="4150" spans="1:28">
      <c r="A4150">
        <v>4148</v>
      </c>
      <c r="B4150" t="s">
        <v>8293</v>
      </c>
      <c r="C4150" t="s">
        <v>8294</v>
      </c>
      <c r="D4150" t="s">
        <v>31</v>
      </c>
      <c r="E4150" t="s">
        <v>32</v>
      </c>
      <c r="F4150" s="7"/>
      <c r="G4150" s="4">
        <v>264.93</v>
      </c>
      <c r="H4150" s="8" t="str">
        <f>((G4150 * 6.5)/100)</f>
        <v>0</v>
      </c>
      <c r="I4150" s="8" t="str">
        <f>(G4150 - H4150 - 0.50)</f>
        <v>0</v>
      </c>
      <c r="J4150" s="8" t="str">
        <f>((G4150 * 5)/100 )</f>
        <v>0</v>
      </c>
      <c r="K4150" s="8" t="str">
        <f>(I4150 - J4150 )</f>
        <v>0</v>
      </c>
      <c r="L4150">
        <v>88484976</v>
      </c>
      <c r="M4150" t="s">
        <v>33</v>
      </c>
      <c r="N4150" s="4">
        <v>9.034113</v>
      </c>
      <c r="O4150" s="4">
        <v>2.6493</v>
      </c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</row>
    <row r="4151" spans="1:28">
      <c r="A4151">
        <v>4149</v>
      </c>
      <c r="B4151" t="s">
        <v>8295</v>
      </c>
      <c r="C4151" t="s">
        <v>8296</v>
      </c>
      <c r="D4151" t="s">
        <v>31</v>
      </c>
      <c r="E4151" t="s">
        <v>32</v>
      </c>
      <c r="F4151" s="7"/>
      <c r="G4151" s="4">
        <v>314.64</v>
      </c>
      <c r="H4151" s="8" t="str">
        <f>((G4151 * 6.5)/100)</f>
        <v>0</v>
      </c>
      <c r="I4151" s="8" t="str">
        <f>(G4151 - H4151 - 0.50)</f>
        <v>0</v>
      </c>
      <c r="J4151" s="8" t="str">
        <f>((G4151 * 5)/100 )</f>
        <v>0</v>
      </c>
      <c r="K4151" s="8" t="str">
        <f>(I4151 - J4151 )</f>
        <v>0</v>
      </c>
      <c r="L4151">
        <v>88484948</v>
      </c>
      <c r="M4151" t="s">
        <v>33</v>
      </c>
      <c r="N4151" s="4">
        <v>10.729224</v>
      </c>
      <c r="O4151" s="4">
        <v>3.1464</v>
      </c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</row>
    <row r="4152" spans="1:28">
      <c r="A4152">
        <v>4150</v>
      </c>
      <c r="B4152" t="s">
        <v>8297</v>
      </c>
      <c r="C4152" t="s">
        <v>8298</v>
      </c>
      <c r="D4152" t="s">
        <v>31</v>
      </c>
      <c r="E4152" t="s">
        <v>32</v>
      </c>
      <c r="F4152" s="7"/>
      <c r="G4152" s="4">
        <v>25.0</v>
      </c>
      <c r="H4152" s="8" t="str">
        <f>((G4152 * 6.5)/100)</f>
        <v>0</v>
      </c>
      <c r="I4152" s="8" t="str">
        <f>(G4152 - H4152 - 0.50)</f>
        <v>0</v>
      </c>
      <c r="J4152" s="8" t="str">
        <f>((G4152 * 5)/100 )</f>
        <v>0</v>
      </c>
      <c r="K4152" s="8" t="str">
        <f>(I4152 - J4152 )</f>
        <v>0</v>
      </c>
      <c r="L4152">
        <v>88484913</v>
      </c>
      <c r="M4152" t="s">
        <v>33</v>
      </c>
      <c r="N4152" s="4">
        <v>0.8525</v>
      </c>
      <c r="O4152" s="4">
        <v>0.25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</row>
    <row r="4153" spans="1:28">
      <c r="A4153">
        <v>4151</v>
      </c>
      <c r="B4153" t="s">
        <v>8299</v>
      </c>
      <c r="C4153" t="s">
        <v>8300</v>
      </c>
      <c r="D4153" t="s">
        <v>31</v>
      </c>
      <c r="E4153" t="s">
        <v>32</v>
      </c>
      <c r="F4153" s="7"/>
      <c r="G4153" s="4">
        <v>52.96</v>
      </c>
      <c r="H4153" s="8" t="str">
        <f>((G4153 * 6.5)/100)</f>
        <v>0</v>
      </c>
      <c r="I4153" s="8" t="str">
        <f>(G4153 - H4153 - 0.50)</f>
        <v>0</v>
      </c>
      <c r="J4153" s="8" t="str">
        <f>((G4153 * 5)/100 )</f>
        <v>0</v>
      </c>
      <c r="K4153" s="8" t="str">
        <f>(I4153 - J4153 )</f>
        <v>0</v>
      </c>
      <c r="L4153">
        <v>88484897</v>
      </c>
      <c r="M4153" t="s">
        <v>33</v>
      </c>
      <c r="N4153" s="4">
        <v>1.805936</v>
      </c>
      <c r="O4153" s="4">
        <v>0.5296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</row>
    <row r="4154" spans="1:28">
      <c r="A4154">
        <v>4152</v>
      </c>
      <c r="B4154" t="s">
        <v>8301</v>
      </c>
      <c r="C4154" t="s">
        <v>8302</v>
      </c>
      <c r="D4154" t="s">
        <v>31</v>
      </c>
      <c r="E4154" t="s">
        <v>32</v>
      </c>
      <c r="F4154" s="7"/>
      <c r="G4154" s="4">
        <v>52.97</v>
      </c>
      <c r="H4154" s="8" t="str">
        <f>((G4154 * 6.5)/100)</f>
        <v>0</v>
      </c>
      <c r="I4154" s="8" t="str">
        <f>(G4154 - H4154 - 0.50)</f>
        <v>0</v>
      </c>
      <c r="J4154" s="8" t="str">
        <f>((G4154 * 5)/100 )</f>
        <v>0</v>
      </c>
      <c r="K4154" s="8" t="str">
        <f>(I4154 - J4154 )</f>
        <v>0</v>
      </c>
      <c r="L4154">
        <v>88484868</v>
      </c>
      <c r="M4154" t="s">
        <v>33</v>
      </c>
      <c r="N4154" s="4">
        <v>1.806277</v>
      </c>
      <c r="O4154" s="4">
        <v>0.5297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</row>
    <row r="4155" spans="1:28">
      <c r="A4155">
        <v>4153</v>
      </c>
      <c r="B4155" t="s">
        <v>8303</v>
      </c>
      <c r="C4155" t="s">
        <v>8304</v>
      </c>
      <c r="D4155" t="s">
        <v>31</v>
      </c>
      <c r="E4155" t="s">
        <v>32</v>
      </c>
      <c r="F4155" s="7"/>
      <c r="G4155" s="4">
        <v>314.63</v>
      </c>
      <c r="H4155" s="8" t="str">
        <f>((G4155 * 6.5)/100)</f>
        <v>0</v>
      </c>
      <c r="I4155" s="8" t="str">
        <f>(G4155 - H4155 - 0.50)</f>
        <v>0</v>
      </c>
      <c r="J4155" s="8" t="str">
        <f>((G4155 * 5)/100 )</f>
        <v>0</v>
      </c>
      <c r="K4155" s="8" t="str">
        <f>(I4155 - J4155 )</f>
        <v>0</v>
      </c>
      <c r="L4155">
        <v>88484852</v>
      </c>
      <c r="M4155" t="s">
        <v>33</v>
      </c>
      <c r="N4155" s="4">
        <v>10.728883</v>
      </c>
      <c r="O4155" s="4">
        <v>3.1463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</row>
    <row r="4156" spans="1:28">
      <c r="A4156">
        <v>4154</v>
      </c>
      <c r="B4156" t="s">
        <v>8305</v>
      </c>
      <c r="C4156" t="s">
        <v>8306</v>
      </c>
      <c r="D4156" t="s">
        <v>31</v>
      </c>
      <c r="E4156" t="s">
        <v>32</v>
      </c>
      <c r="F4156" s="7"/>
      <c r="G4156" s="4">
        <v>105.93</v>
      </c>
      <c r="H4156" s="8" t="str">
        <f>((G4156 * 6.5)/100)</f>
        <v>0</v>
      </c>
      <c r="I4156" s="8" t="str">
        <f>(G4156 - H4156 - 0.50)</f>
        <v>0</v>
      </c>
      <c r="J4156" s="8" t="str">
        <f>((G4156 * 5)/100 )</f>
        <v>0</v>
      </c>
      <c r="K4156" s="8" t="str">
        <f>(I4156 - J4156 )</f>
        <v>0</v>
      </c>
      <c r="L4156">
        <v>88484848</v>
      </c>
      <c r="M4156" t="s">
        <v>33</v>
      </c>
      <c r="N4156" s="4">
        <v>3.612213</v>
      </c>
      <c r="O4156" s="4">
        <v>1.0593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</row>
    <row r="4157" spans="1:28">
      <c r="A4157">
        <v>4155</v>
      </c>
      <c r="B4157" t="s">
        <v>8307</v>
      </c>
      <c r="C4157" t="s">
        <v>8308</v>
      </c>
      <c r="D4157" t="s">
        <v>31</v>
      </c>
      <c r="E4157" t="s">
        <v>32</v>
      </c>
      <c r="F4157" s="7"/>
      <c r="G4157" s="4">
        <v>51.92</v>
      </c>
      <c r="H4157" s="8" t="str">
        <f>((G4157 * 6.5)/100)</f>
        <v>0</v>
      </c>
      <c r="I4157" s="8" t="str">
        <f>(G4157 - H4157 - 0.50)</f>
        <v>0</v>
      </c>
      <c r="J4157" s="8" t="str">
        <f>((G4157 * 5)/100 )</f>
        <v>0</v>
      </c>
      <c r="K4157" s="8" t="str">
        <f>(I4157 - J4157 )</f>
        <v>0</v>
      </c>
      <c r="L4157">
        <v>88484846</v>
      </c>
      <c r="M4157" t="s">
        <v>33</v>
      </c>
      <c r="N4157" s="4">
        <v>1.770472</v>
      </c>
      <c r="O4157" s="4">
        <v>0.5192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</row>
    <row r="4158" spans="1:28">
      <c r="A4158">
        <v>4156</v>
      </c>
      <c r="B4158" t="s">
        <v>8309</v>
      </c>
      <c r="C4158" t="s">
        <v>8310</v>
      </c>
      <c r="D4158" t="s">
        <v>31</v>
      </c>
      <c r="E4158" t="s">
        <v>32</v>
      </c>
      <c r="F4158" s="7"/>
      <c r="G4158" s="4">
        <v>59.92</v>
      </c>
      <c r="H4158" s="8" t="str">
        <f>((G4158 * 6.5)/100)</f>
        <v>0</v>
      </c>
      <c r="I4158" s="8" t="str">
        <f>(G4158 - H4158 - 0.50)</f>
        <v>0</v>
      </c>
      <c r="J4158" s="8" t="str">
        <f>((G4158 * 5)/100 )</f>
        <v>0</v>
      </c>
      <c r="K4158" s="8" t="str">
        <f>(I4158 - J4158 )</f>
        <v>0</v>
      </c>
      <c r="L4158">
        <v>88484842</v>
      </c>
      <c r="M4158" t="s">
        <v>33</v>
      </c>
      <c r="N4158" s="4">
        <v>2.043272</v>
      </c>
      <c r="O4158" s="4">
        <v>0.5992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</row>
    <row r="4159" spans="1:28">
      <c r="A4159">
        <v>4157</v>
      </c>
      <c r="B4159" t="s">
        <v>8311</v>
      </c>
      <c r="C4159" t="s">
        <v>8312</v>
      </c>
      <c r="D4159" t="s">
        <v>31</v>
      </c>
      <c r="E4159" t="s">
        <v>32</v>
      </c>
      <c r="F4159" s="7"/>
      <c r="G4159" s="4">
        <v>49.99</v>
      </c>
      <c r="H4159" s="8" t="str">
        <f>((G4159 * 6.5)/100)</f>
        <v>0</v>
      </c>
      <c r="I4159" s="8" t="str">
        <f>(G4159 - H4159 - 0.50)</f>
        <v>0</v>
      </c>
      <c r="J4159" s="8" t="str">
        <f>((G4159 * 5)/100 )</f>
        <v>0</v>
      </c>
      <c r="K4159" s="8" t="str">
        <f>(I4159 - J4159 )</f>
        <v>0</v>
      </c>
      <c r="L4159">
        <v>88484814</v>
      </c>
      <c r="M4159" t="s">
        <v>33</v>
      </c>
      <c r="N4159" s="4">
        <v>1.704659</v>
      </c>
      <c r="O4159" s="4">
        <v>0.4999</v>
      </c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</row>
    <row r="4160" spans="1:28">
      <c r="A4160">
        <v>4158</v>
      </c>
      <c r="B4160" t="s">
        <v>8313</v>
      </c>
      <c r="C4160" t="s">
        <v>8314</v>
      </c>
      <c r="D4160" t="s">
        <v>31</v>
      </c>
      <c r="E4160" t="s">
        <v>32</v>
      </c>
      <c r="F4160" s="7"/>
      <c r="G4160" s="4">
        <v>63.58</v>
      </c>
      <c r="H4160" s="8" t="str">
        <f>((G4160 * 6.5)/100)</f>
        <v>0</v>
      </c>
      <c r="I4160" s="8" t="str">
        <f>(G4160 - H4160 - 0.50)</f>
        <v>0</v>
      </c>
      <c r="J4160" s="8" t="str">
        <f>((G4160 * 5)/100 )</f>
        <v>0</v>
      </c>
      <c r="K4160" s="8" t="str">
        <f>(I4160 - J4160 )</f>
        <v>0</v>
      </c>
      <c r="L4160">
        <v>88484782</v>
      </c>
      <c r="M4160" t="s">
        <v>33</v>
      </c>
      <c r="N4160" s="4">
        <v>2.168078</v>
      </c>
      <c r="O4160" s="4">
        <v>0.6358</v>
      </c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</row>
    <row r="4161" spans="1:28">
      <c r="A4161">
        <v>4159</v>
      </c>
      <c r="B4161" t="s">
        <v>8315</v>
      </c>
      <c r="C4161" t="s">
        <v>8316</v>
      </c>
      <c r="D4161" t="s">
        <v>31</v>
      </c>
      <c r="E4161" t="s">
        <v>32</v>
      </c>
      <c r="F4161" s="7"/>
      <c r="G4161" s="4">
        <v>367.09</v>
      </c>
      <c r="H4161" s="8" t="str">
        <f>((G4161 * 6.5)/100)</f>
        <v>0</v>
      </c>
      <c r="I4161" s="8" t="str">
        <f>(G4161 - H4161 - 0.50)</f>
        <v>0</v>
      </c>
      <c r="J4161" s="8" t="str">
        <f>((G4161 * 5)/100 )</f>
        <v>0</v>
      </c>
      <c r="K4161" s="8" t="str">
        <f>(I4161 - J4161 )</f>
        <v>0</v>
      </c>
      <c r="L4161">
        <v>88484738</v>
      </c>
      <c r="M4161" t="s">
        <v>33</v>
      </c>
      <c r="N4161" s="4">
        <v>12.517769</v>
      </c>
      <c r="O4161" s="4">
        <v>3.6709</v>
      </c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</row>
    <row r="4162" spans="1:28">
      <c r="A4162">
        <v>4160</v>
      </c>
      <c r="B4162" t="s">
        <v>8317</v>
      </c>
      <c r="C4162" t="s">
        <v>8318</v>
      </c>
      <c r="D4162" t="s">
        <v>31</v>
      </c>
      <c r="E4162" t="s">
        <v>32</v>
      </c>
      <c r="F4162" s="7"/>
      <c r="G4162" s="4">
        <v>105.95</v>
      </c>
      <c r="H4162" s="8" t="str">
        <f>((G4162 * 6.5)/100)</f>
        <v>0</v>
      </c>
      <c r="I4162" s="8" t="str">
        <f>(G4162 - H4162 - 0.50)</f>
        <v>0</v>
      </c>
      <c r="J4162" s="8" t="str">
        <f>((G4162 * 5)/100 )</f>
        <v>0</v>
      </c>
      <c r="K4162" s="8" t="str">
        <f>(I4162 - J4162 )</f>
        <v>0</v>
      </c>
      <c r="L4162">
        <v>88484712</v>
      </c>
      <c r="M4162" t="s">
        <v>33</v>
      </c>
      <c r="N4162" s="4">
        <v>3.612895</v>
      </c>
      <c r="O4162" s="4">
        <v>1.0595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</row>
    <row r="4163" spans="1:28">
      <c r="A4163">
        <v>4161</v>
      </c>
      <c r="B4163" t="s">
        <v>8319</v>
      </c>
      <c r="C4163" t="s">
        <v>8320</v>
      </c>
      <c r="D4163" t="s">
        <v>31</v>
      </c>
      <c r="E4163" t="s">
        <v>32</v>
      </c>
      <c r="F4163" s="7"/>
      <c r="G4163" s="4">
        <v>44.95</v>
      </c>
      <c r="H4163" s="8" t="str">
        <f>((G4163 * 6.5)/100)</f>
        <v>0</v>
      </c>
      <c r="I4163" s="8" t="str">
        <f>(G4163 - H4163 - 0.50)</f>
        <v>0</v>
      </c>
      <c r="J4163" s="8" t="str">
        <f>((G4163 * 5)/100 )</f>
        <v>0</v>
      </c>
      <c r="K4163" s="8" t="str">
        <f>(I4163 - J4163 )</f>
        <v>0</v>
      </c>
      <c r="L4163">
        <v>88484698</v>
      </c>
      <c r="M4163" t="s">
        <v>33</v>
      </c>
      <c r="N4163" s="4">
        <v>1.532795</v>
      </c>
      <c r="O4163" s="4">
        <v>0.4495</v>
      </c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</row>
    <row r="4164" spans="1:28">
      <c r="A4164">
        <v>4162</v>
      </c>
      <c r="B4164" t="s">
        <v>8321</v>
      </c>
      <c r="C4164" t="s">
        <v>8322</v>
      </c>
      <c r="D4164" t="s">
        <v>31</v>
      </c>
      <c r="E4164" t="s">
        <v>32</v>
      </c>
      <c r="F4164" s="7"/>
      <c r="G4164" s="4">
        <v>49.99</v>
      </c>
      <c r="H4164" s="8" t="str">
        <f>((G4164 * 6.5)/100)</f>
        <v>0</v>
      </c>
      <c r="I4164" s="8" t="str">
        <f>(G4164 - H4164 - 0.50)</f>
        <v>0</v>
      </c>
      <c r="J4164" s="8" t="str">
        <f>((G4164 * 5)/100 )</f>
        <v>0</v>
      </c>
      <c r="K4164" s="8" t="str">
        <f>(I4164 - J4164 )</f>
        <v>0</v>
      </c>
      <c r="L4164">
        <v>88484690</v>
      </c>
      <c r="M4164" t="s">
        <v>33</v>
      </c>
      <c r="N4164" s="4">
        <v>1.704659</v>
      </c>
      <c r="O4164" s="4">
        <v>0.4999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</row>
    <row r="4165" spans="1:28">
      <c r="A4165">
        <v>4163</v>
      </c>
      <c r="B4165" t="s">
        <v>8323</v>
      </c>
      <c r="C4165" t="s">
        <v>8324</v>
      </c>
      <c r="D4165" t="s">
        <v>31</v>
      </c>
      <c r="E4165" t="s">
        <v>32</v>
      </c>
      <c r="F4165" s="7"/>
      <c r="G4165" s="4">
        <v>317.99</v>
      </c>
      <c r="H4165" s="8" t="str">
        <f>((G4165 * 6.5)/100)</f>
        <v>0</v>
      </c>
      <c r="I4165" s="8" t="str">
        <f>(G4165 - H4165 - 0.50)</f>
        <v>0</v>
      </c>
      <c r="J4165" s="8" t="str">
        <f>((G4165 * 5)/100 )</f>
        <v>0</v>
      </c>
      <c r="K4165" s="8" t="str">
        <f>(I4165 - J4165 )</f>
        <v>0</v>
      </c>
      <c r="L4165">
        <v>88484684</v>
      </c>
      <c r="M4165" t="s">
        <v>33</v>
      </c>
      <c r="N4165" s="4">
        <v>10.843459</v>
      </c>
      <c r="O4165" s="4">
        <v>3.1799</v>
      </c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</row>
    <row r="4166" spans="1:28">
      <c r="A4166">
        <v>4164</v>
      </c>
      <c r="B4166" t="s">
        <v>8325</v>
      </c>
      <c r="C4166" t="s">
        <v>8326</v>
      </c>
      <c r="D4166" t="s">
        <v>31</v>
      </c>
      <c r="E4166" t="s">
        <v>32</v>
      </c>
      <c r="F4166" s="7"/>
      <c r="G4166" s="4">
        <v>44.95</v>
      </c>
      <c r="H4166" s="8" t="str">
        <f>((G4166 * 6.5)/100)</f>
        <v>0</v>
      </c>
      <c r="I4166" s="8" t="str">
        <f>(G4166 - H4166 - 0.50)</f>
        <v>0</v>
      </c>
      <c r="J4166" s="8" t="str">
        <f>((G4166 * 5)/100 )</f>
        <v>0</v>
      </c>
      <c r="K4166" s="8" t="str">
        <f>(I4166 - J4166 )</f>
        <v>0</v>
      </c>
      <c r="L4166">
        <v>88484676</v>
      </c>
      <c r="M4166" t="s">
        <v>33</v>
      </c>
      <c r="N4166" s="4">
        <v>1.532795</v>
      </c>
      <c r="O4166" s="4">
        <v>0.4495</v>
      </c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</row>
    <row r="4167" spans="1:28">
      <c r="A4167">
        <v>4165</v>
      </c>
      <c r="B4167" t="s">
        <v>8327</v>
      </c>
      <c r="C4167" t="s">
        <v>8328</v>
      </c>
      <c r="D4167" t="s">
        <v>31</v>
      </c>
      <c r="E4167" t="s">
        <v>32</v>
      </c>
      <c r="F4167" s="7"/>
      <c r="G4167" s="4">
        <v>52.43</v>
      </c>
      <c r="H4167" s="8" t="str">
        <f>((G4167 * 6.5)/100)</f>
        <v>0</v>
      </c>
      <c r="I4167" s="8" t="str">
        <f>(G4167 - H4167 - 0.50)</f>
        <v>0</v>
      </c>
      <c r="J4167" s="8" t="str">
        <f>((G4167 * 5)/100 )</f>
        <v>0</v>
      </c>
      <c r="K4167" s="8" t="str">
        <f>(I4167 - J4167 )</f>
        <v>0</v>
      </c>
      <c r="L4167">
        <v>88484654</v>
      </c>
      <c r="M4167" t="s">
        <v>33</v>
      </c>
      <c r="N4167" s="4">
        <v>1.787863</v>
      </c>
      <c r="O4167" s="4">
        <v>0.5243</v>
      </c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</row>
    <row r="4168" spans="1:28">
      <c r="A4168">
        <v>4166</v>
      </c>
      <c r="B4168" t="s">
        <v>8329</v>
      </c>
      <c r="C4168" t="s">
        <v>8330</v>
      </c>
      <c r="D4168" t="s">
        <v>31</v>
      </c>
      <c r="E4168" t="s">
        <v>32</v>
      </c>
      <c r="F4168" s="7"/>
      <c r="G4168" s="4">
        <v>52.95</v>
      </c>
      <c r="H4168" s="8" t="str">
        <f>((G4168 * 6.5)/100)</f>
        <v>0</v>
      </c>
      <c r="I4168" s="8" t="str">
        <f>(G4168 - H4168 - 0.50)</f>
        <v>0</v>
      </c>
      <c r="J4168" s="8" t="str">
        <f>((G4168 * 5)/100 )</f>
        <v>0</v>
      </c>
      <c r="K4168" s="8" t="str">
        <f>(I4168 - J4168 )</f>
        <v>0</v>
      </c>
      <c r="L4168">
        <v>88484624</v>
      </c>
      <c r="M4168" t="s">
        <v>33</v>
      </c>
      <c r="N4168" s="4">
        <v>1.805595</v>
      </c>
      <c r="O4168" s="4">
        <v>0.5295</v>
      </c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</row>
    <row r="4169" spans="1:28">
      <c r="A4169">
        <v>4167</v>
      </c>
      <c r="B4169" t="s">
        <v>8331</v>
      </c>
      <c r="C4169" t="s">
        <v>8332</v>
      </c>
      <c r="D4169" t="s">
        <v>31</v>
      </c>
      <c r="E4169" t="s">
        <v>32</v>
      </c>
      <c r="F4169" s="7"/>
      <c r="G4169" s="4">
        <v>52.97</v>
      </c>
      <c r="H4169" s="8" t="str">
        <f>((G4169 * 6.5)/100)</f>
        <v>0</v>
      </c>
      <c r="I4169" s="8" t="str">
        <f>(G4169 - H4169 - 0.50)</f>
        <v>0</v>
      </c>
      <c r="J4169" s="8" t="str">
        <f>((G4169 * 5)/100 )</f>
        <v>0</v>
      </c>
      <c r="K4169" s="8" t="str">
        <f>(I4169 - J4169 )</f>
        <v>0</v>
      </c>
      <c r="L4169">
        <v>88484620</v>
      </c>
      <c r="M4169" t="s">
        <v>33</v>
      </c>
      <c r="N4169" s="4">
        <v>1.806277</v>
      </c>
      <c r="O4169" s="4">
        <v>0.5297</v>
      </c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</row>
    <row r="4170" spans="1:28">
      <c r="A4170">
        <v>4168</v>
      </c>
      <c r="B4170" t="s">
        <v>8333</v>
      </c>
      <c r="C4170" t="s">
        <v>8334</v>
      </c>
      <c r="D4170" t="s">
        <v>31</v>
      </c>
      <c r="E4170" t="s">
        <v>32</v>
      </c>
      <c r="F4170" s="7"/>
      <c r="G4170" s="4">
        <v>158.98</v>
      </c>
      <c r="H4170" s="8" t="str">
        <f>((G4170 * 6.5)/100)</f>
        <v>0</v>
      </c>
      <c r="I4170" s="8" t="str">
        <f>(G4170 - H4170 - 0.50)</f>
        <v>0</v>
      </c>
      <c r="J4170" s="8" t="str">
        <f>((G4170 * 5)/100 )</f>
        <v>0</v>
      </c>
      <c r="K4170" s="8" t="str">
        <f>(I4170 - J4170 )</f>
        <v>0</v>
      </c>
      <c r="L4170">
        <v>88484618</v>
      </c>
      <c r="M4170" t="s">
        <v>33</v>
      </c>
      <c r="N4170" s="4">
        <v>5.421218</v>
      </c>
      <c r="O4170" s="4">
        <v>1.5898</v>
      </c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</row>
    <row r="4171" spans="1:28">
      <c r="A4171">
        <v>4169</v>
      </c>
      <c r="B4171" t="s">
        <v>8335</v>
      </c>
      <c r="C4171" t="s">
        <v>8336</v>
      </c>
      <c r="D4171" t="s">
        <v>31</v>
      </c>
      <c r="E4171" t="s">
        <v>32</v>
      </c>
      <c r="F4171" s="7"/>
      <c r="G4171" s="4">
        <v>47.12</v>
      </c>
      <c r="H4171" s="8" t="str">
        <f>((G4171 * 6.5)/100)</f>
        <v>0</v>
      </c>
      <c r="I4171" s="8" t="str">
        <f>(G4171 - H4171 - 0.50)</f>
        <v>0</v>
      </c>
      <c r="J4171" s="8" t="str">
        <f>((G4171 * 5)/100 )</f>
        <v>0</v>
      </c>
      <c r="K4171" s="8" t="str">
        <f>(I4171 - J4171 )</f>
        <v>0</v>
      </c>
      <c r="L4171">
        <v>88484608</v>
      </c>
      <c r="M4171" t="s">
        <v>33</v>
      </c>
      <c r="N4171" s="4">
        <v>1.606792</v>
      </c>
      <c r="O4171" s="4">
        <v>0.4712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</row>
    <row r="4172" spans="1:28">
      <c r="A4172">
        <v>4170</v>
      </c>
      <c r="B4172" t="s">
        <v>8337</v>
      </c>
      <c r="C4172" t="s">
        <v>8338</v>
      </c>
      <c r="D4172" t="s">
        <v>31</v>
      </c>
      <c r="E4172" t="s">
        <v>32</v>
      </c>
      <c r="F4172" s="7"/>
      <c r="G4172" s="4">
        <v>105.97</v>
      </c>
      <c r="H4172" s="8" t="str">
        <f>((G4172 * 6.5)/100)</f>
        <v>0</v>
      </c>
      <c r="I4172" s="8" t="str">
        <f>(G4172 - H4172 - 0.50)</f>
        <v>0</v>
      </c>
      <c r="J4172" s="8" t="str">
        <f>((G4172 * 5)/100 )</f>
        <v>0</v>
      </c>
      <c r="K4172" s="8" t="str">
        <f>(I4172 - J4172 )</f>
        <v>0</v>
      </c>
      <c r="L4172">
        <v>88484606</v>
      </c>
      <c r="M4172" t="s">
        <v>33</v>
      </c>
      <c r="N4172" s="4">
        <v>3.613577</v>
      </c>
      <c r="O4172" s="4">
        <v>1.0597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</row>
    <row r="4173" spans="1:28">
      <c r="A4173">
        <v>4171</v>
      </c>
      <c r="B4173" t="s">
        <v>8339</v>
      </c>
      <c r="C4173" t="s">
        <v>8340</v>
      </c>
      <c r="D4173" t="s">
        <v>31</v>
      </c>
      <c r="E4173" t="s">
        <v>32</v>
      </c>
      <c r="F4173" s="7"/>
      <c r="G4173" s="4">
        <v>317.96</v>
      </c>
      <c r="H4173" s="8" t="str">
        <f>((G4173 * 6.5)/100)</f>
        <v>0</v>
      </c>
      <c r="I4173" s="8" t="str">
        <f>(G4173 - H4173 - 0.50)</f>
        <v>0</v>
      </c>
      <c r="J4173" s="8" t="str">
        <f>((G4173 * 5)/100 )</f>
        <v>0</v>
      </c>
      <c r="K4173" s="8" t="str">
        <f>(I4173 - J4173 )</f>
        <v>0</v>
      </c>
      <c r="L4173">
        <v>88484574</v>
      </c>
      <c r="M4173" t="s">
        <v>33</v>
      </c>
      <c r="N4173" s="4">
        <v>10.842436</v>
      </c>
      <c r="O4173" s="4">
        <v>3.1796</v>
      </c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</row>
    <row r="4174" spans="1:28">
      <c r="A4174">
        <v>4172</v>
      </c>
      <c r="B4174" t="s">
        <v>8341</v>
      </c>
      <c r="C4174" t="s">
        <v>8342</v>
      </c>
      <c r="D4174" t="s">
        <v>31</v>
      </c>
      <c r="E4174" t="s">
        <v>32</v>
      </c>
      <c r="F4174" s="7"/>
      <c r="G4174" s="4">
        <v>44.96</v>
      </c>
      <c r="H4174" s="8" t="str">
        <f>((G4174 * 6.5)/100)</f>
        <v>0</v>
      </c>
      <c r="I4174" s="8" t="str">
        <f>(G4174 - H4174 - 0.50)</f>
        <v>0</v>
      </c>
      <c r="J4174" s="8" t="str">
        <f>((G4174 * 5)/100 )</f>
        <v>0</v>
      </c>
      <c r="K4174" s="8" t="str">
        <f>(I4174 - J4174 )</f>
        <v>0</v>
      </c>
      <c r="L4174">
        <v>88484572</v>
      </c>
      <c r="M4174" t="s">
        <v>33</v>
      </c>
      <c r="N4174" s="4">
        <v>1.533136</v>
      </c>
      <c r="O4174" s="4">
        <v>0.4496</v>
      </c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</row>
    <row r="4175" spans="1:28">
      <c r="A4175">
        <v>4173</v>
      </c>
      <c r="B4175" t="s">
        <v>8343</v>
      </c>
      <c r="C4175" t="s">
        <v>8344</v>
      </c>
      <c r="D4175" t="s">
        <v>31</v>
      </c>
      <c r="E4175" t="s">
        <v>32</v>
      </c>
      <c r="F4175" s="7"/>
      <c r="G4175" s="4">
        <v>52.4</v>
      </c>
      <c r="H4175" s="8" t="str">
        <f>((G4175 * 6.5)/100)</f>
        <v>0</v>
      </c>
      <c r="I4175" s="8" t="str">
        <f>(G4175 - H4175 - 0.50)</f>
        <v>0</v>
      </c>
      <c r="J4175" s="8" t="str">
        <f>((G4175 * 5)/100 )</f>
        <v>0</v>
      </c>
      <c r="K4175" s="8" t="str">
        <f>(I4175 - J4175 )</f>
        <v>0</v>
      </c>
      <c r="L4175">
        <v>88484552</v>
      </c>
      <c r="M4175" t="s">
        <v>33</v>
      </c>
      <c r="N4175" s="4">
        <v>1.78684</v>
      </c>
      <c r="O4175" s="4">
        <v>0.524</v>
      </c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</row>
    <row r="4176" spans="1:28">
      <c r="A4176">
        <v>4174</v>
      </c>
      <c r="B4176" t="s">
        <v>8345</v>
      </c>
      <c r="C4176" t="s">
        <v>8346</v>
      </c>
      <c r="D4176" t="s">
        <v>31</v>
      </c>
      <c r="E4176" t="s">
        <v>32</v>
      </c>
      <c r="F4176" s="7"/>
      <c r="G4176" s="4">
        <v>105.99</v>
      </c>
      <c r="H4176" s="8" t="str">
        <f>((G4176 * 6.5)/100)</f>
        <v>0</v>
      </c>
      <c r="I4176" s="8" t="str">
        <f>(G4176 - H4176 - 0.50)</f>
        <v>0</v>
      </c>
      <c r="J4176" s="8" t="str">
        <f>((G4176 * 5)/100 )</f>
        <v>0</v>
      </c>
      <c r="K4176" s="8" t="str">
        <f>(I4176 - J4176 )</f>
        <v>0</v>
      </c>
      <c r="L4176">
        <v>88484523</v>
      </c>
      <c r="M4176" t="s">
        <v>33</v>
      </c>
      <c r="N4176" s="4">
        <v>3.614259</v>
      </c>
      <c r="O4176" s="4">
        <v>1.0599</v>
      </c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</row>
    <row r="4177" spans="1:28">
      <c r="A4177">
        <v>4175</v>
      </c>
      <c r="B4177" t="s">
        <v>8347</v>
      </c>
      <c r="C4177" t="s">
        <v>8348</v>
      </c>
      <c r="D4177" t="s">
        <v>31</v>
      </c>
      <c r="E4177" t="s">
        <v>32</v>
      </c>
      <c r="F4177" s="7"/>
      <c r="G4177" s="4">
        <v>25.0</v>
      </c>
      <c r="H4177" s="8" t="str">
        <f>((G4177 * 6.5)/100)</f>
        <v>0</v>
      </c>
      <c r="I4177" s="8" t="str">
        <f>(G4177 - H4177 - 0.50)</f>
        <v>0</v>
      </c>
      <c r="J4177" s="8" t="str">
        <f>((G4177 * 5)/100 )</f>
        <v>0</v>
      </c>
      <c r="K4177" s="8" t="str">
        <f>(I4177 - J4177 )</f>
        <v>0</v>
      </c>
      <c r="L4177">
        <v>88484504</v>
      </c>
      <c r="M4177" t="s">
        <v>33</v>
      </c>
      <c r="N4177" s="4">
        <v>0.8525</v>
      </c>
      <c r="O4177" s="4">
        <v>0.25</v>
      </c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</row>
    <row r="4178" spans="1:28">
      <c r="A4178">
        <v>4176</v>
      </c>
      <c r="B4178" t="s">
        <v>8349</v>
      </c>
      <c r="C4178" t="s">
        <v>8350</v>
      </c>
      <c r="D4178" t="s">
        <v>31</v>
      </c>
      <c r="E4178" t="s">
        <v>32</v>
      </c>
      <c r="F4178" s="7"/>
      <c r="G4178" s="4">
        <v>49.99</v>
      </c>
      <c r="H4178" s="8" t="str">
        <f>((G4178 * 6.5)/100)</f>
        <v>0</v>
      </c>
      <c r="I4178" s="8" t="str">
        <f>(G4178 - H4178 - 0.50)</f>
        <v>0</v>
      </c>
      <c r="J4178" s="8" t="str">
        <f>((G4178 * 5)/100 )</f>
        <v>0</v>
      </c>
      <c r="K4178" s="8" t="str">
        <f>(I4178 - J4178 )</f>
        <v>0</v>
      </c>
      <c r="L4178">
        <v>88484501</v>
      </c>
      <c r="M4178" t="s">
        <v>33</v>
      </c>
      <c r="N4178" s="4">
        <v>1.704659</v>
      </c>
      <c r="O4178" s="4">
        <v>0.4999</v>
      </c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</row>
    <row r="4179" spans="1:28">
      <c r="A4179">
        <v>4177</v>
      </c>
      <c r="B4179" t="s">
        <v>8351</v>
      </c>
      <c r="C4179" t="s">
        <v>8352</v>
      </c>
      <c r="D4179" t="s">
        <v>31</v>
      </c>
      <c r="E4179" t="s">
        <v>32</v>
      </c>
      <c r="F4179" s="7"/>
      <c r="G4179" s="4">
        <v>105.96</v>
      </c>
      <c r="H4179" s="8" t="str">
        <f>((G4179 * 6.5)/100)</f>
        <v>0</v>
      </c>
      <c r="I4179" s="8" t="str">
        <f>(G4179 - H4179 - 0.50)</f>
        <v>0</v>
      </c>
      <c r="J4179" s="8" t="str">
        <f>((G4179 * 5)/100 )</f>
        <v>0</v>
      </c>
      <c r="K4179" s="8" t="str">
        <f>(I4179 - J4179 )</f>
        <v>0</v>
      </c>
      <c r="L4179">
        <v>88484471</v>
      </c>
      <c r="M4179" t="s">
        <v>33</v>
      </c>
      <c r="N4179" s="4">
        <v>3.613236</v>
      </c>
      <c r="O4179" s="4">
        <v>1.0596</v>
      </c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</row>
    <row r="4180" spans="1:28">
      <c r="A4180">
        <v>4178</v>
      </c>
      <c r="B4180" t="s">
        <v>8353</v>
      </c>
      <c r="C4180" t="s">
        <v>8354</v>
      </c>
      <c r="D4180" t="s">
        <v>31</v>
      </c>
      <c r="E4180" t="s">
        <v>32</v>
      </c>
      <c r="F4180" s="7"/>
      <c r="G4180" s="4">
        <v>52.38</v>
      </c>
      <c r="H4180" s="8" t="str">
        <f>((G4180 * 6.5)/100)</f>
        <v>0</v>
      </c>
      <c r="I4180" s="8" t="str">
        <f>(G4180 - H4180 - 0.50)</f>
        <v>0</v>
      </c>
      <c r="J4180" s="8" t="str">
        <f>((G4180 * 5)/100 )</f>
        <v>0</v>
      </c>
      <c r="K4180" s="8" t="str">
        <f>(I4180 - J4180 )</f>
        <v>0</v>
      </c>
      <c r="L4180">
        <v>88484461</v>
      </c>
      <c r="M4180" t="s">
        <v>33</v>
      </c>
      <c r="N4180" s="4">
        <v>1.786158</v>
      </c>
      <c r="O4180" s="4">
        <v>0.5238</v>
      </c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</row>
    <row r="4181" spans="1:28">
      <c r="A4181">
        <v>4179</v>
      </c>
      <c r="B4181" t="s">
        <v>8355</v>
      </c>
      <c r="C4181" t="s">
        <v>8354</v>
      </c>
      <c r="D4181" t="s">
        <v>31</v>
      </c>
      <c r="E4181" t="s">
        <v>32</v>
      </c>
      <c r="F4181" s="7"/>
      <c r="G4181" s="4">
        <v>105.92</v>
      </c>
      <c r="H4181" s="8" t="str">
        <f>((G4181 * 6.5)/100)</f>
        <v>0</v>
      </c>
      <c r="I4181" s="8" t="str">
        <f>(G4181 - H4181 - 0.50)</f>
        <v>0</v>
      </c>
      <c r="J4181" s="8" t="str">
        <f>((G4181 * 5)/100 )</f>
        <v>0</v>
      </c>
      <c r="K4181" s="8" t="str">
        <f>(I4181 - J4181 )</f>
        <v>0</v>
      </c>
      <c r="L4181">
        <v>88484463</v>
      </c>
      <c r="M4181" t="s">
        <v>33</v>
      </c>
      <c r="N4181" s="4">
        <v>3.611872</v>
      </c>
      <c r="O4181" s="4">
        <v>1.0592</v>
      </c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</row>
    <row r="4182" spans="1:28">
      <c r="A4182">
        <v>4180</v>
      </c>
      <c r="B4182" t="s">
        <v>8356</v>
      </c>
      <c r="C4182" t="s">
        <v>8357</v>
      </c>
      <c r="D4182" t="s">
        <v>31</v>
      </c>
      <c r="E4182" t="s">
        <v>32</v>
      </c>
      <c r="F4182" s="7"/>
      <c r="G4182" s="4">
        <v>47.67</v>
      </c>
      <c r="H4182" s="8" t="str">
        <f>((G4182 * 6.5)/100)</f>
        <v>0</v>
      </c>
      <c r="I4182" s="8" t="str">
        <f>(G4182 - H4182 - 0.50)</f>
        <v>0</v>
      </c>
      <c r="J4182" s="8" t="str">
        <f>((G4182 * 5)/100 )</f>
        <v>0</v>
      </c>
      <c r="K4182" s="8" t="str">
        <f>(I4182 - J4182 )</f>
        <v>0</v>
      </c>
      <c r="L4182">
        <v>88484459</v>
      </c>
      <c r="M4182" t="s">
        <v>33</v>
      </c>
      <c r="N4182" s="4">
        <v>1.625547</v>
      </c>
      <c r="O4182" s="4">
        <v>0.4767</v>
      </c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</row>
    <row r="4183" spans="1:28">
      <c r="A4183">
        <v>4181</v>
      </c>
      <c r="B4183" t="s">
        <v>8358</v>
      </c>
      <c r="C4183" t="s">
        <v>8359</v>
      </c>
      <c r="D4183" t="s">
        <v>31</v>
      </c>
      <c r="E4183" t="s">
        <v>32</v>
      </c>
      <c r="F4183" s="7"/>
      <c r="G4183" s="4">
        <v>105.95</v>
      </c>
      <c r="H4183" s="8" t="str">
        <f>((G4183 * 6.5)/100)</f>
        <v>0</v>
      </c>
      <c r="I4183" s="8" t="str">
        <f>(G4183 - H4183 - 0.50)</f>
        <v>0</v>
      </c>
      <c r="J4183" s="8" t="str">
        <f>((G4183 * 5)/100 )</f>
        <v>0</v>
      </c>
      <c r="K4183" s="8" t="str">
        <f>(I4183 - J4183 )</f>
        <v>0</v>
      </c>
      <c r="L4183">
        <v>88484447</v>
      </c>
      <c r="M4183" t="s">
        <v>33</v>
      </c>
      <c r="N4183" s="4">
        <v>3.612895</v>
      </c>
      <c r="O4183" s="4">
        <v>1.0595</v>
      </c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</row>
    <row r="4184" spans="1:28">
      <c r="A4184">
        <v>4182</v>
      </c>
      <c r="B4184" t="s">
        <v>8360</v>
      </c>
      <c r="C4184" t="s">
        <v>8361</v>
      </c>
      <c r="D4184" t="s">
        <v>31</v>
      </c>
      <c r="E4184" t="s">
        <v>32</v>
      </c>
      <c r="F4184" s="7"/>
      <c r="G4184" s="4">
        <v>153.67</v>
      </c>
      <c r="H4184" s="8" t="str">
        <f>((G4184 * 6.5)/100)</f>
        <v>0</v>
      </c>
      <c r="I4184" s="8" t="str">
        <f>(G4184 - H4184 - 0.50)</f>
        <v>0</v>
      </c>
      <c r="J4184" s="8" t="str">
        <f>((G4184 * 5)/100 )</f>
        <v>0</v>
      </c>
      <c r="K4184" s="8" t="str">
        <f>(I4184 - J4184 )</f>
        <v>0</v>
      </c>
      <c r="L4184">
        <v>88484431</v>
      </c>
      <c r="M4184" t="s">
        <v>33</v>
      </c>
      <c r="N4184" s="4">
        <v>5.240147</v>
      </c>
      <c r="O4184" s="4">
        <v>1.5367</v>
      </c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</row>
    <row r="4185" spans="1:28">
      <c r="A4185">
        <v>4183</v>
      </c>
      <c r="B4185" t="s">
        <v>8362</v>
      </c>
      <c r="C4185" t="s">
        <v>8363</v>
      </c>
      <c r="D4185" t="s">
        <v>31</v>
      </c>
      <c r="E4185" t="s">
        <v>32</v>
      </c>
      <c r="F4185" s="7"/>
      <c r="G4185" s="4">
        <v>52.41</v>
      </c>
      <c r="H4185" s="8" t="str">
        <f>((G4185 * 6.5)/100)</f>
        <v>0</v>
      </c>
      <c r="I4185" s="8" t="str">
        <f>(G4185 - H4185 - 0.50)</f>
        <v>0</v>
      </c>
      <c r="J4185" s="8" t="str">
        <f>((G4185 * 5)/100 )</f>
        <v>0</v>
      </c>
      <c r="K4185" s="8" t="str">
        <f>(I4185 - J4185 )</f>
        <v>0</v>
      </c>
      <c r="L4185">
        <v>88484427</v>
      </c>
      <c r="M4185" t="s">
        <v>33</v>
      </c>
      <c r="N4185" s="4">
        <v>1.787181</v>
      </c>
      <c r="O4185" s="4">
        <v>0.5241</v>
      </c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</row>
    <row r="4186" spans="1:28">
      <c r="A4186">
        <v>4184</v>
      </c>
      <c r="B4186" t="s">
        <v>8364</v>
      </c>
      <c r="C4186" t="s">
        <v>8365</v>
      </c>
      <c r="D4186" t="s">
        <v>31</v>
      </c>
      <c r="E4186" t="s">
        <v>32</v>
      </c>
      <c r="F4186" s="7"/>
      <c r="G4186" s="4">
        <v>52.37</v>
      </c>
      <c r="H4186" s="8" t="str">
        <f>((G4186 * 6.5)/100)</f>
        <v>0</v>
      </c>
      <c r="I4186" s="8" t="str">
        <f>(G4186 - H4186 - 0.50)</f>
        <v>0</v>
      </c>
      <c r="J4186" s="8" t="str">
        <f>((G4186 * 5)/100 )</f>
        <v>0</v>
      </c>
      <c r="K4186" s="8" t="str">
        <f>(I4186 - J4186 )</f>
        <v>0</v>
      </c>
      <c r="L4186">
        <v>88484355</v>
      </c>
      <c r="M4186" t="s">
        <v>33</v>
      </c>
      <c r="N4186" s="4">
        <v>1.785817</v>
      </c>
      <c r="O4186" s="4">
        <v>0.5237</v>
      </c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</row>
    <row r="4187" spans="1:28">
      <c r="A4187">
        <v>4185</v>
      </c>
      <c r="B4187" t="s">
        <v>8366</v>
      </c>
      <c r="C4187" t="s">
        <v>8367</v>
      </c>
      <c r="D4187" t="s">
        <v>31</v>
      </c>
      <c r="E4187" t="s">
        <v>32</v>
      </c>
      <c r="F4187" s="7"/>
      <c r="G4187" s="4">
        <v>47.64</v>
      </c>
      <c r="H4187" s="8" t="str">
        <f>((G4187 * 6.5)/100)</f>
        <v>0</v>
      </c>
      <c r="I4187" s="8" t="str">
        <f>(G4187 - H4187 - 0.50)</f>
        <v>0</v>
      </c>
      <c r="J4187" s="8" t="str">
        <f>((G4187 * 5)/100 )</f>
        <v>0</v>
      </c>
      <c r="K4187" s="8" t="str">
        <f>(I4187 - J4187 )</f>
        <v>0</v>
      </c>
      <c r="L4187">
        <v>88484349</v>
      </c>
      <c r="M4187" t="s">
        <v>33</v>
      </c>
      <c r="N4187" s="4">
        <v>1.624524</v>
      </c>
      <c r="O4187" s="4">
        <v>0.4764</v>
      </c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</row>
    <row r="4188" spans="1:28">
      <c r="A4188">
        <v>4186</v>
      </c>
      <c r="B4188" t="s">
        <v>8368</v>
      </c>
      <c r="C4188" t="s">
        <v>8369</v>
      </c>
      <c r="D4188" t="s">
        <v>31</v>
      </c>
      <c r="E4188" t="s">
        <v>32</v>
      </c>
      <c r="F4188" s="7"/>
      <c r="G4188" s="4">
        <v>52.43</v>
      </c>
      <c r="H4188" s="8" t="str">
        <f>((G4188 * 6.5)/100)</f>
        <v>0</v>
      </c>
      <c r="I4188" s="8" t="str">
        <f>(G4188 - H4188 - 0.50)</f>
        <v>0</v>
      </c>
      <c r="J4188" s="8" t="str">
        <f>((G4188 * 5)/100 )</f>
        <v>0</v>
      </c>
      <c r="K4188" s="8" t="str">
        <f>(I4188 - J4188 )</f>
        <v>0</v>
      </c>
      <c r="L4188">
        <v>88484343</v>
      </c>
      <c r="M4188" t="s">
        <v>33</v>
      </c>
      <c r="N4188" s="4">
        <v>1.787863</v>
      </c>
      <c r="O4188" s="4">
        <v>0.5243</v>
      </c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</row>
    <row r="4189" spans="1:28">
      <c r="A4189">
        <v>4187</v>
      </c>
      <c r="B4189" t="s">
        <v>8370</v>
      </c>
      <c r="C4189" t="s">
        <v>8371</v>
      </c>
      <c r="D4189" t="s">
        <v>31</v>
      </c>
      <c r="E4189" t="s">
        <v>32</v>
      </c>
      <c r="F4189" s="7"/>
      <c r="G4189" s="4">
        <v>52.96</v>
      </c>
      <c r="H4189" s="8" t="str">
        <f>((G4189 * 6.5)/100)</f>
        <v>0</v>
      </c>
      <c r="I4189" s="8" t="str">
        <f>(G4189 - H4189 - 0.50)</f>
        <v>0</v>
      </c>
      <c r="J4189" s="8" t="str">
        <f>((G4189 * 5)/100 )</f>
        <v>0</v>
      </c>
      <c r="K4189" s="8" t="str">
        <f>(I4189 - J4189 )</f>
        <v>0</v>
      </c>
      <c r="L4189">
        <v>88484321</v>
      </c>
      <c r="M4189" t="s">
        <v>33</v>
      </c>
      <c r="N4189" s="4">
        <v>1.805936</v>
      </c>
      <c r="O4189" s="4">
        <v>0.5296</v>
      </c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</row>
    <row r="4190" spans="1:28">
      <c r="A4190">
        <v>4188</v>
      </c>
      <c r="B4190" t="s">
        <v>8372</v>
      </c>
      <c r="C4190" t="s">
        <v>8373</v>
      </c>
      <c r="D4190" t="s">
        <v>31</v>
      </c>
      <c r="E4190" t="s">
        <v>32</v>
      </c>
      <c r="F4190" s="7"/>
      <c r="G4190" s="4">
        <v>105.99</v>
      </c>
      <c r="H4190" s="8" t="str">
        <f>((G4190 * 6.5)/100)</f>
        <v>0</v>
      </c>
      <c r="I4190" s="8" t="str">
        <f>(G4190 - H4190 - 0.50)</f>
        <v>0</v>
      </c>
      <c r="J4190" s="8" t="str">
        <f>((G4190 * 5)/100 )</f>
        <v>0</v>
      </c>
      <c r="K4190" s="8" t="str">
        <f>(I4190 - J4190 )</f>
        <v>0</v>
      </c>
      <c r="L4190">
        <v>88484301</v>
      </c>
      <c r="M4190" t="s">
        <v>33</v>
      </c>
      <c r="N4190" s="4">
        <v>3.614259</v>
      </c>
      <c r="O4190" s="4">
        <v>1.0599</v>
      </c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</row>
    <row r="4191" spans="1:28">
      <c r="A4191">
        <v>4189</v>
      </c>
      <c r="B4191" t="s">
        <v>8374</v>
      </c>
      <c r="C4191" t="s">
        <v>8375</v>
      </c>
      <c r="D4191" t="s">
        <v>31</v>
      </c>
      <c r="E4191" t="s">
        <v>32</v>
      </c>
      <c r="F4191" s="7"/>
      <c r="G4191" s="4">
        <v>105.97</v>
      </c>
      <c r="H4191" s="8" t="str">
        <f>((G4191 * 6.5)/100)</f>
        <v>0</v>
      </c>
      <c r="I4191" s="8" t="str">
        <f>(G4191 - H4191 - 0.50)</f>
        <v>0</v>
      </c>
      <c r="J4191" s="8" t="str">
        <f>((G4191 * 5)/100 )</f>
        <v>0</v>
      </c>
      <c r="K4191" s="8" t="str">
        <f>(I4191 - J4191 )</f>
        <v>0</v>
      </c>
      <c r="L4191">
        <v>88484283</v>
      </c>
      <c r="M4191" t="s">
        <v>33</v>
      </c>
      <c r="N4191" s="4">
        <v>3.613577</v>
      </c>
      <c r="O4191" s="4">
        <v>1.0597</v>
      </c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</row>
    <row r="4192" spans="1:28">
      <c r="A4192">
        <v>4190</v>
      </c>
      <c r="B4192" t="s">
        <v>8376</v>
      </c>
      <c r="C4192" t="s">
        <v>8377</v>
      </c>
      <c r="D4192" t="s">
        <v>31</v>
      </c>
      <c r="E4192" t="s">
        <v>32</v>
      </c>
      <c r="F4192" s="7"/>
      <c r="G4192" s="4">
        <v>52.96</v>
      </c>
      <c r="H4192" s="8" t="str">
        <f>((G4192 * 6.5)/100)</f>
        <v>0</v>
      </c>
      <c r="I4192" s="8" t="str">
        <f>(G4192 - H4192 - 0.50)</f>
        <v>0</v>
      </c>
      <c r="J4192" s="8" t="str">
        <f>((G4192 * 5)/100 )</f>
        <v>0</v>
      </c>
      <c r="K4192" s="8" t="str">
        <f>(I4192 - J4192 )</f>
        <v>0</v>
      </c>
      <c r="L4192">
        <v>88484273</v>
      </c>
      <c r="M4192" t="s">
        <v>33</v>
      </c>
      <c r="N4192" s="4">
        <v>1.805936</v>
      </c>
      <c r="O4192" s="4">
        <v>0.5296</v>
      </c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</row>
    <row r="4193" spans="1:28">
      <c r="A4193">
        <v>4191</v>
      </c>
      <c r="B4193" t="s">
        <v>8378</v>
      </c>
      <c r="C4193" t="s">
        <v>8379</v>
      </c>
      <c r="D4193" t="s">
        <v>31</v>
      </c>
      <c r="E4193" t="s">
        <v>32</v>
      </c>
      <c r="F4193" s="7"/>
      <c r="G4193" s="4">
        <v>105.92</v>
      </c>
      <c r="H4193" s="8" t="str">
        <f>((G4193 * 6.5)/100)</f>
        <v>0</v>
      </c>
      <c r="I4193" s="8" t="str">
        <f>(G4193 - H4193 - 0.50)</f>
        <v>0</v>
      </c>
      <c r="J4193" s="8" t="str">
        <f>((G4193 * 5)/100 )</f>
        <v>0</v>
      </c>
      <c r="K4193" s="8" t="str">
        <f>(I4193 - J4193 )</f>
        <v>0</v>
      </c>
      <c r="L4193">
        <v>88484267</v>
      </c>
      <c r="M4193" t="s">
        <v>33</v>
      </c>
      <c r="N4193" s="4">
        <v>3.611872</v>
      </c>
      <c r="O4193" s="4">
        <v>1.0592</v>
      </c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</row>
    <row r="4194" spans="1:28">
      <c r="A4194">
        <v>4192</v>
      </c>
      <c r="B4194" t="s">
        <v>8380</v>
      </c>
      <c r="C4194" t="s">
        <v>8381</v>
      </c>
      <c r="D4194" t="s">
        <v>31</v>
      </c>
      <c r="E4194" t="s">
        <v>32</v>
      </c>
      <c r="F4194" s="7"/>
      <c r="G4194" s="4">
        <v>262.19</v>
      </c>
      <c r="H4194" s="8" t="str">
        <f>((G4194 * 6.5)/100)</f>
        <v>0</v>
      </c>
      <c r="I4194" s="8" t="str">
        <f>(G4194 - H4194 - 0.50)</f>
        <v>0</v>
      </c>
      <c r="J4194" s="8" t="str">
        <f>((G4194 * 5)/100 )</f>
        <v>0</v>
      </c>
      <c r="K4194" s="8" t="str">
        <f>(I4194 - J4194 )</f>
        <v>0</v>
      </c>
      <c r="L4194">
        <v>88484253</v>
      </c>
      <c r="M4194" t="s">
        <v>33</v>
      </c>
      <c r="N4194" s="4">
        <v>8.940679</v>
      </c>
      <c r="O4194" s="4">
        <v>2.6219</v>
      </c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</row>
    <row r="4195" spans="1:28">
      <c r="A4195">
        <v>4193</v>
      </c>
      <c r="B4195" t="s">
        <v>8382</v>
      </c>
      <c r="C4195" t="s">
        <v>8383</v>
      </c>
      <c r="D4195" t="s">
        <v>31</v>
      </c>
      <c r="E4195" t="s">
        <v>32</v>
      </c>
      <c r="F4195" s="7"/>
      <c r="G4195" s="4">
        <v>317.97</v>
      </c>
      <c r="H4195" s="8" t="str">
        <f>((G4195 * 6.5)/100)</f>
        <v>0</v>
      </c>
      <c r="I4195" s="8" t="str">
        <f>(G4195 - H4195 - 0.50)</f>
        <v>0</v>
      </c>
      <c r="J4195" s="8" t="str">
        <f>((G4195 * 5)/100 )</f>
        <v>0</v>
      </c>
      <c r="K4195" s="8" t="str">
        <f>(I4195 - J4195 )</f>
        <v>0</v>
      </c>
      <c r="L4195">
        <v>88484221</v>
      </c>
      <c r="M4195" t="s">
        <v>33</v>
      </c>
      <c r="N4195" s="4">
        <v>10.842777</v>
      </c>
      <c r="O4195" s="4">
        <v>3.1797</v>
      </c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</row>
    <row r="4196" spans="1:28">
      <c r="A4196">
        <v>4194</v>
      </c>
      <c r="B4196" t="s">
        <v>8384</v>
      </c>
      <c r="C4196" t="s">
        <v>8385</v>
      </c>
      <c r="D4196" t="s">
        <v>31</v>
      </c>
      <c r="E4196" t="s">
        <v>32</v>
      </c>
      <c r="F4196" s="7"/>
      <c r="G4196" s="4">
        <v>105.93</v>
      </c>
      <c r="H4196" s="8" t="str">
        <f>((G4196 * 6.5)/100)</f>
        <v>0</v>
      </c>
      <c r="I4196" s="8" t="str">
        <f>(G4196 - H4196 - 0.50)</f>
        <v>0</v>
      </c>
      <c r="J4196" s="8" t="str">
        <f>((G4196 * 5)/100 )</f>
        <v>0</v>
      </c>
      <c r="K4196" s="8" t="str">
        <f>(I4196 - J4196 )</f>
        <v>0</v>
      </c>
      <c r="L4196">
        <v>88484203</v>
      </c>
      <c r="M4196" t="s">
        <v>33</v>
      </c>
      <c r="N4196" s="4">
        <v>3.612213</v>
      </c>
      <c r="O4196" s="4">
        <v>1.0593</v>
      </c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</row>
    <row r="4197" spans="1:28">
      <c r="A4197">
        <v>4195</v>
      </c>
      <c r="B4197" t="s">
        <v>8386</v>
      </c>
      <c r="C4197" t="s">
        <v>8387</v>
      </c>
      <c r="D4197" t="s">
        <v>31</v>
      </c>
      <c r="E4197" t="s">
        <v>32</v>
      </c>
      <c r="F4197" s="7"/>
      <c r="G4197" s="4">
        <v>105.95</v>
      </c>
      <c r="H4197" s="8" t="str">
        <f>((G4197 * 6.5)/100)</f>
        <v>0</v>
      </c>
      <c r="I4197" s="8" t="str">
        <f>(G4197 - H4197 - 0.50)</f>
        <v>0</v>
      </c>
      <c r="J4197" s="8" t="str">
        <f>((G4197 * 5)/100 )</f>
        <v>0</v>
      </c>
      <c r="K4197" s="8" t="str">
        <f>(I4197 - J4197 )</f>
        <v>0</v>
      </c>
      <c r="L4197">
        <v>88484185</v>
      </c>
      <c r="M4197" t="s">
        <v>33</v>
      </c>
      <c r="N4197" s="4">
        <v>3.612895</v>
      </c>
      <c r="O4197" s="4">
        <v>1.0595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</row>
    <row r="4198" spans="1:28">
      <c r="A4198">
        <v>4196</v>
      </c>
      <c r="B4198" t="s">
        <v>8388</v>
      </c>
      <c r="C4198" t="s">
        <v>8389</v>
      </c>
      <c r="D4198" t="s">
        <v>31</v>
      </c>
      <c r="E4198" t="s">
        <v>32</v>
      </c>
      <c r="F4198" s="7"/>
      <c r="G4198" s="4">
        <v>52.93</v>
      </c>
      <c r="H4198" s="8" t="str">
        <f>((G4198 * 6.5)/100)</f>
        <v>0</v>
      </c>
      <c r="I4198" s="8" t="str">
        <f>(G4198 - H4198 - 0.50)</f>
        <v>0</v>
      </c>
      <c r="J4198" s="8" t="str">
        <f>((G4198 * 5)/100 )</f>
        <v>0</v>
      </c>
      <c r="K4198" s="8" t="str">
        <f>(I4198 - J4198 )</f>
        <v>0</v>
      </c>
      <c r="L4198">
        <v>88484179</v>
      </c>
      <c r="M4198" t="s">
        <v>33</v>
      </c>
      <c r="N4198" s="4">
        <v>1.804913</v>
      </c>
      <c r="O4198" s="4">
        <v>0.5293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</row>
    <row r="4199" spans="1:28">
      <c r="A4199">
        <v>4197</v>
      </c>
      <c r="B4199" t="s">
        <v>8390</v>
      </c>
      <c r="C4199" t="s">
        <v>8391</v>
      </c>
      <c r="D4199" t="s">
        <v>31</v>
      </c>
      <c r="E4199" t="s">
        <v>32</v>
      </c>
      <c r="F4199" s="7"/>
      <c r="G4199" s="4">
        <v>47.67</v>
      </c>
      <c r="H4199" s="8" t="str">
        <f>((G4199 * 6.5)/100)</f>
        <v>0</v>
      </c>
      <c r="I4199" s="8" t="str">
        <f>(G4199 - H4199 - 0.50)</f>
        <v>0</v>
      </c>
      <c r="J4199" s="8" t="str">
        <f>((G4199 * 5)/100 )</f>
        <v>0</v>
      </c>
      <c r="K4199" s="8" t="str">
        <f>(I4199 - J4199 )</f>
        <v>0</v>
      </c>
      <c r="L4199">
        <v>88484169</v>
      </c>
      <c r="M4199" t="s">
        <v>33</v>
      </c>
      <c r="N4199" s="4">
        <v>1.625547</v>
      </c>
      <c r="O4199" s="4">
        <v>0.4767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</row>
    <row r="4200" spans="1:28">
      <c r="A4200">
        <v>4198</v>
      </c>
      <c r="B4200" t="s">
        <v>8392</v>
      </c>
      <c r="C4200" t="s">
        <v>8393</v>
      </c>
      <c r="D4200" t="s">
        <v>31</v>
      </c>
      <c r="E4200" t="s">
        <v>32</v>
      </c>
      <c r="F4200" s="7"/>
      <c r="G4200" s="4">
        <v>105.95</v>
      </c>
      <c r="H4200" s="8" t="str">
        <f>((G4200 * 6.5)/100)</f>
        <v>0</v>
      </c>
      <c r="I4200" s="8" t="str">
        <f>(G4200 - H4200 - 0.50)</f>
        <v>0</v>
      </c>
      <c r="J4200" s="8" t="str">
        <f>((G4200 * 5)/100 )</f>
        <v>0</v>
      </c>
      <c r="K4200" s="8" t="str">
        <f>(I4200 - J4200 )</f>
        <v>0</v>
      </c>
      <c r="L4200">
        <v>88484167</v>
      </c>
      <c r="M4200" t="s">
        <v>33</v>
      </c>
      <c r="N4200" s="4">
        <v>3.612895</v>
      </c>
      <c r="O4200" s="4">
        <v>1.0595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</row>
    <row r="4201" spans="1:28">
      <c r="A4201">
        <v>4199</v>
      </c>
      <c r="B4201" t="s">
        <v>8394</v>
      </c>
      <c r="C4201" t="s">
        <v>8395</v>
      </c>
      <c r="D4201" t="s">
        <v>31</v>
      </c>
      <c r="E4201" t="s">
        <v>32</v>
      </c>
      <c r="F4201" s="7"/>
      <c r="G4201" s="4">
        <v>52.92</v>
      </c>
      <c r="H4201" s="8" t="str">
        <f>((G4201 * 6.5)/100)</f>
        <v>0</v>
      </c>
      <c r="I4201" s="8" t="str">
        <f>(G4201 - H4201 - 0.50)</f>
        <v>0</v>
      </c>
      <c r="J4201" s="8" t="str">
        <f>((G4201 * 5)/100 )</f>
        <v>0</v>
      </c>
      <c r="K4201" s="8" t="str">
        <f>(I4201 - J4201 )</f>
        <v>0</v>
      </c>
      <c r="L4201">
        <v>88484161</v>
      </c>
      <c r="M4201" t="s">
        <v>33</v>
      </c>
      <c r="N4201" s="4">
        <v>1.804572</v>
      </c>
      <c r="O4201" s="4">
        <v>0.5292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</row>
    <row r="4202" spans="1:28">
      <c r="A4202">
        <v>4200</v>
      </c>
      <c r="B4202" t="s">
        <v>8396</v>
      </c>
      <c r="C4202" t="s">
        <v>8397</v>
      </c>
      <c r="D4202" t="s">
        <v>31</v>
      </c>
      <c r="E4202" t="s">
        <v>32</v>
      </c>
      <c r="F4202" s="7"/>
      <c r="G4202" s="4">
        <v>52.96</v>
      </c>
      <c r="H4202" s="8" t="str">
        <f>((G4202 * 6.5)/100)</f>
        <v>0</v>
      </c>
      <c r="I4202" s="8" t="str">
        <f>(G4202 - H4202 - 0.50)</f>
        <v>0</v>
      </c>
      <c r="J4202" s="8" t="str">
        <f>((G4202 * 5)/100 )</f>
        <v>0</v>
      </c>
      <c r="K4202" s="8" t="str">
        <f>(I4202 - J4202 )</f>
        <v>0</v>
      </c>
      <c r="L4202">
        <v>88484155</v>
      </c>
      <c r="M4202" t="s">
        <v>33</v>
      </c>
      <c r="N4202" s="4">
        <v>1.805936</v>
      </c>
      <c r="O4202" s="4">
        <v>0.5296</v>
      </c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</row>
    <row r="4203" spans="1:28">
      <c r="A4203">
        <v>4201</v>
      </c>
      <c r="B4203" t="s">
        <v>8398</v>
      </c>
      <c r="C4203" t="s">
        <v>8399</v>
      </c>
      <c r="D4203" t="s">
        <v>31</v>
      </c>
      <c r="E4203" t="s">
        <v>32</v>
      </c>
      <c r="F4203" s="7"/>
      <c r="G4203" s="4">
        <v>105.95</v>
      </c>
      <c r="H4203" s="8" t="str">
        <f>((G4203 * 6.5)/100)</f>
        <v>0</v>
      </c>
      <c r="I4203" s="8" t="str">
        <f>(G4203 - H4203 - 0.50)</f>
        <v>0</v>
      </c>
      <c r="J4203" s="8" t="str">
        <f>((G4203 * 5)/100 )</f>
        <v>0</v>
      </c>
      <c r="K4203" s="8" t="str">
        <f>(I4203 - J4203 )</f>
        <v>0</v>
      </c>
      <c r="L4203">
        <v>88484125</v>
      </c>
      <c r="M4203" t="s">
        <v>33</v>
      </c>
      <c r="N4203" s="4">
        <v>3.612895</v>
      </c>
      <c r="O4203" s="4">
        <v>1.0595</v>
      </c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</row>
    <row r="4204" spans="1:28">
      <c r="A4204">
        <v>4202</v>
      </c>
      <c r="B4204" t="s">
        <v>8400</v>
      </c>
      <c r="C4204" t="s">
        <v>8401</v>
      </c>
      <c r="D4204" t="s">
        <v>31</v>
      </c>
      <c r="E4204" t="s">
        <v>32</v>
      </c>
      <c r="F4204" s="7"/>
      <c r="G4204" s="4">
        <v>105.97</v>
      </c>
      <c r="H4204" s="8" t="str">
        <f>((G4204 * 6.5)/100)</f>
        <v>0</v>
      </c>
      <c r="I4204" s="8" t="str">
        <f>(G4204 - H4204 - 0.50)</f>
        <v>0</v>
      </c>
      <c r="J4204" s="8" t="str">
        <f>((G4204 * 5)/100 )</f>
        <v>0</v>
      </c>
      <c r="K4204" s="8" t="str">
        <f>(I4204 - J4204 )</f>
        <v>0</v>
      </c>
      <c r="L4204">
        <v>88484117</v>
      </c>
      <c r="M4204" t="s">
        <v>33</v>
      </c>
      <c r="N4204" s="4">
        <v>3.613577</v>
      </c>
      <c r="O4204" s="4">
        <v>1.0597</v>
      </c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</row>
    <row r="4205" spans="1:28">
      <c r="A4205">
        <v>4203</v>
      </c>
      <c r="B4205" t="s">
        <v>8402</v>
      </c>
      <c r="C4205" t="s">
        <v>8403</v>
      </c>
      <c r="D4205" t="s">
        <v>31</v>
      </c>
      <c r="E4205" t="s">
        <v>32</v>
      </c>
      <c r="F4205" s="7"/>
      <c r="G4205" s="4">
        <v>47.69</v>
      </c>
      <c r="H4205" s="8" t="str">
        <f>((G4205 * 6.5)/100)</f>
        <v>0</v>
      </c>
      <c r="I4205" s="8" t="str">
        <f>(G4205 - H4205 - 0.50)</f>
        <v>0</v>
      </c>
      <c r="J4205" s="8" t="str">
        <f>((G4205 * 5)/100 )</f>
        <v>0</v>
      </c>
      <c r="K4205" s="8" t="str">
        <f>(I4205 - J4205 )</f>
        <v>0</v>
      </c>
      <c r="L4205">
        <v>88484097</v>
      </c>
      <c r="M4205" t="s">
        <v>33</v>
      </c>
      <c r="N4205" s="4">
        <v>1.626229</v>
      </c>
      <c r="O4205" s="4">
        <v>0.4769</v>
      </c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</row>
    <row r="4206" spans="1:28">
      <c r="A4206">
        <v>4204</v>
      </c>
      <c r="B4206" t="s">
        <v>8404</v>
      </c>
      <c r="C4206" t="s">
        <v>8405</v>
      </c>
      <c r="D4206" t="s">
        <v>31</v>
      </c>
      <c r="E4206" t="s">
        <v>32</v>
      </c>
      <c r="F4206" s="7"/>
      <c r="G4206" s="4">
        <v>317.94</v>
      </c>
      <c r="H4206" s="8" t="str">
        <f>((G4206 * 6.5)/100)</f>
        <v>0</v>
      </c>
      <c r="I4206" s="8" t="str">
        <f>(G4206 - H4206 - 0.50)</f>
        <v>0</v>
      </c>
      <c r="J4206" s="8" t="str">
        <f>((G4206 * 5)/100 )</f>
        <v>0</v>
      </c>
      <c r="K4206" s="8" t="str">
        <f>(I4206 - J4206 )</f>
        <v>0</v>
      </c>
      <c r="L4206">
        <v>88484081</v>
      </c>
      <c r="M4206" t="s">
        <v>33</v>
      </c>
      <c r="N4206" s="4">
        <v>10.841754</v>
      </c>
      <c r="O4206" s="4">
        <v>3.1794</v>
      </c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</row>
    <row r="4207" spans="1:28">
      <c r="A4207">
        <v>4205</v>
      </c>
      <c r="B4207" t="s">
        <v>8406</v>
      </c>
      <c r="C4207" t="s">
        <v>8407</v>
      </c>
      <c r="D4207" t="s">
        <v>31</v>
      </c>
      <c r="E4207" t="s">
        <v>32</v>
      </c>
      <c r="F4207" s="7"/>
      <c r="G4207" s="4">
        <v>105.92</v>
      </c>
      <c r="H4207" s="8" t="str">
        <f>((G4207 * 6.5)/100)</f>
        <v>0</v>
      </c>
      <c r="I4207" s="8" t="str">
        <f>(G4207 - H4207 - 0.50)</f>
        <v>0</v>
      </c>
      <c r="J4207" s="8" t="str">
        <f>((G4207 * 5)/100 )</f>
        <v>0</v>
      </c>
      <c r="K4207" s="8" t="str">
        <f>(I4207 - J4207 )</f>
        <v>0</v>
      </c>
      <c r="L4207">
        <v>88484063</v>
      </c>
      <c r="M4207" t="s">
        <v>33</v>
      </c>
      <c r="N4207" s="4">
        <v>3.611872</v>
      </c>
      <c r="O4207" s="4">
        <v>1.0592</v>
      </c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</row>
    <row r="4208" spans="1:28">
      <c r="A4208">
        <v>4206</v>
      </c>
      <c r="B4208" t="s">
        <v>8408</v>
      </c>
      <c r="C4208" t="s">
        <v>8409</v>
      </c>
      <c r="D4208" t="s">
        <v>31</v>
      </c>
      <c r="E4208" t="s">
        <v>32</v>
      </c>
      <c r="F4208" s="7"/>
      <c r="G4208" s="4">
        <v>47.69</v>
      </c>
      <c r="H4208" s="8" t="str">
        <f>((G4208 * 6.5)/100)</f>
        <v>0</v>
      </c>
      <c r="I4208" s="8" t="str">
        <f>(G4208 - H4208 - 0.50)</f>
        <v>0</v>
      </c>
      <c r="J4208" s="8" t="str">
        <f>((G4208 * 5)/100 )</f>
        <v>0</v>
      </c>
      <c r="K4208" s="8" t="str">
        <f>(I4208 - J4208 )</f>
        <v>0</v>
      </c>
      <c r="L4208">
        <v>88484045</v>
      </c>
      <c r="M4208" t="s">
        <v>33</v>
      </c>
      <c r="N4208" s="4">
        <v>1.626229</v>
      </c>
      <c r="O4208" s="4">
        <v>0.4769</v>
      </c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</row>
    <row r="4209" spans="1:28">
      <c r="A4209">
        <v>4207</v>
      </c>
      <c r="B4209" t="s">
        <v>8410</v>
      </c>
      <c r="C4209" t="s">
        <v>8411</v>
      </c>
      <c r="D4209" t="s">
        <v>31</v>
      </c>
      <c r="E4209" t="s">
        <v>32</v>
      </c>
      <c r="F4209" s="7"/>
      <c r="G4209" s="4">
        <v>105.93</v>
      </c>
      <c r="H4209" s="8" t="str">
        <f>((G4209 * 6.5)/100)</f>
        <v>0</v>
      </c>
      <c r="I4209" s="8" t="str">
        <f>(G4209 - H4209 - 0.50)</f>
        <v>0</v>
      </c>
      <c r="J4209" s="8" t="str">
        <f>((G4209 * 5)/100 )</f>
        <v>0</v>
      </c>
      <c r="K4209" s="8" t="str">
        <f>(I4209 - J4209 )</f>
        <v>0</v>
      </c>
      <c r="L4209">
        <v>88484019</v>
      </c>
      <c r="M4209" t="s">
        <v>33</v>
      </c>
      <c r="N4209" s="4">
        <v>3.612213</v>
      </c>
      <c r="O4209" s="4">
        <v>1.0593</v>
      </c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</row>
    <row r="4210" spans="1:28">
      <c r="A4210">
        <v>4208</v>
      </c>
      <c r="B4210" t="s">
        <v>8412</v>
      </c>
      <c r="C4210" t="s">
        <v>8413</v>
      </c>
      <c r="D4210" t="s">
        <v>31</v>
      </c>
      <c r="E4210" t="s">
        <v>32</v>
      </c>
      <c r="F4210" s="7"/>
      <c r="G4210" s="4">
        <v>105.96</v>
      </c>
      <c r="H4210" s="8" t="str">
        <f>((G4210 * 6.5)/100)</f>
        <v>0</v>
      </c>
      <c r="I4210" s="8" t="str">
        <f>(G4210 - H4210 - 0.50)</f>
        <v>0</v>
      </c>
      <c r="J4210" s="8" t="str">
        <f>((G4210 * 5)/100 )</f>
        <v>0</v>
      </c>
      <c r="K4210" s="8" t="str">
        <f>(I4210 - J4210 )</f>
        <v>0</v>
      </c>
      <c r="L4210">
        <v>88484011</v>
      </c>
      <c r="M4210" t="s">
        <v>33</v>
      </c>
      <c r="N4210" s="4">
        <v>3.613236</v>
      </c>
      <c r="O4210" s="4">
        <v>1.0596</v>
      </c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</row>
    <row r="4211" spans="1:28">
      <c r="A4211">
        <v>4209</v>
      </c>
      <c r="B4211" t="s">
        <v>8414</v>
      </c>
      <c r="C4211" t="s">
        <v>8413</v>
      </c>
      <c r="D4211" t="s">
        <v>31</v>
      </c>
      <c r="E4211" t="s">
        <v>32</v>
      </c>
      <c r="F4211" s="7"/>
      <c r="G4211" s="4">
        <v>47.69</v>
      </c>
      <c r="H4211" s="8" t="str">
        <f>((G4211 * 6.5)/100)</f>
        <v>0</v>
      </c>
      <c r="I4211" s="8" t="str">
        <f>(G4211 - H4211 - 0.50)</f>
        <v>0</v>
      </c>
      <c r="J4211" s="8" t="str">
        <f>((G4211 * 5)/100 )</f>
        <v>0</v>
      </c>
      <c r="K4211" s="8" t="str">
        <f>(I4211 - J4211 )</f>
        <v>0</v>
      </c>
      <c r="L4211">
        <v>88484013</v>
      </c>
      <c r="M4211" t="s">
        <v>33</v>
      </c>
      <c r="N4211" s="4">
        <v>1.626229</v>
      </c>
      <c r="O4211" s="4">
        <v>0.4769</v>
      </c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</row>
    <row r="4212" spans="1:28">
      <c r="A4212">
        <v>4210</v>
      </c>
      <c r="B4212" t="s">
        <v>8415</v>
      </c>
      <c r="C4212" t="s">
        <v>8416</v>
      </c>
      <c r="D4212" t="s">
        <v>31</v>
      </c>
      <c r="E4212" t="s">
        <v>32</v>
      </c>
      <c r="F4212" s="7"/>
      <c r="G4212" s="4">
        <v>52.95</v>
      </c>
      <c r="H4212" s="8" t="str">
        <f>((G4212 * 6.5)/100)</f>
        <v>0</v>
      </c>
      <c r="I4212" s="8" t="str">
        <f>(G4212 - H4212 - 0.50)</f>
        <v>0</v>
      </c>
      <c r="J4212" s="8" t="str">
        <f>((G4212 * 5)/100 )</f>
        <v>0</v>
      </c>
      <c r="K4212" s="8" t="str">
        <f>(I4212 - J4212 )</f>
        <v>0</v>
      </c>
      <c r="L4212">
        <v>88483995</v>
      </c>
      <c r="M4212" t="s">
        <v>33</v>
      </c>
      <c r="N4212" s="4">
        <v>1.805595</v>
      </c>
      <c r="O4212" s="4">
        <v>0.5295</v>
      </c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</row>
    <row r="4213" spans="1:28">
      <c r="A4213">
        <v>4211</v>
      </c>
      <c r="B4213" t="s">
        <v>8417</v>
      </c>
      <c r="C4213" t="s">
        <v>8418</v>
      </c>
      <c r="D4213" t="s">
        <v>31</v>
      </c>
      <c r="E4213" t="s">
        <v>32</v>
      </c>
      <c r="F4213" s="7"/>
      <c r="G4213" s="4">
        <v>157.33</v>
      </c>
      <c r="H4213" s="8" t="str">
        <f>((G4213 * 6.5)/100)</f>
        <v>0</v>
      </c>
      <c r="I4213" s="8" t="str">
        <f>(G4213 - H4213 - 0.50)</f>
        <v>0</v>
      </c>
      <c r="J4213" s="8" t="str">
        <f>((G4213 * 5)/100 )</f>
        <v>0</v>
      </c>
      <c r="K4213" s="8" t="str">
        <f>(I4213 - J4213 )</f>
        <v>0</v>
      </c>
      <c r="L4213">
        <v>88483983</v>
      </c>
      <c r="M4213" t="s">
        <v>33</v>
      </c>
      <c r="N4213" s="4">
        <v>5.364953</v>
      </c>
      <c r="O4213" s="4">
        <v>1.5733</v>
      </c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</row>
    <row r="4214" spans="1:28">
      <c r="A4214">
        <v>4212</v>
      </c>
      <c r="B4214" t="s">
        <v>8419</v>
      </c>
      <c r="C4214" t="s">
        <v>8420</v>
      </c>
      <c r="D4214" t="s">
        <v>31</v>
      </c>
      <c r="E4214" t="s">
        <v>32</v>
      </c>
      <c r="F4214" s="7"/>
      <c r="G4214" s="4">
        <v>63.53</v>
      </c>
      <c r="H4214" s="8" t="str">
        <f>((G4214 * 6.5)/100)</f>
        <v>0</v>
      </c>
      <c r="I4214" s="8" t="str">
        <f>(G4214 - H4214 - 0.50)</f>
        <v>0</v>
      </c>
      <c r="J4214" s="8" t="str">
        <f>((G4214 * 5)/100 )</f>
        <v>0</v>
      </c>
      <c r="K4214" s="8" t="str">
        <f>(I4214 - J4214 )</f>
        <v>0</v>
      </c>
      <c r="L4214">
        <v>88483979</v>
      </c>
      <c r="M4214" t="s">
        <v>33</v>
      </c>
      <c r="N4214" s="4">
        <v>2.166373</v>
      </c>
      <c r="O4214" s="4">
        <v>0.6353</v>
      </c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</row>
    <row r="4215" spans="1:28">
      <c r="A4215">
        <v>4213</v>
      </c>
      <c r="B4215" t="s">
        <v>8421</v>
      </c>
      <c r="C4215" t="s">
        <v>8420</v>
      </c>
      <c r="D4215" t="s">
        <v>31</v>
      </c>
      <c r="E4215" t="s">
        <v>32</v>
      </c>
      <c r="F4215" s="7"/>
      <c r="G4215" s="4">
        <v>52.95</v>
      </c>
      <c r="H4215" s="8" t="str">
        <f>((G4215 * 6.5)/100)</f>
        <v>0</v>
      </c>
      <c r="I4215" s="8" t="str">
        <f>(G4215 - H4215 - 0.50)</f>
        <v>0</v>
      </c>
      <c r="J4215" s="8" t="str">
        <f>((G4215 * 5)/100 )</f>
        <v>0</v>
      </c>
      <c r="K4215" s="8" t="str">
        <f>(I4215 - J4215 )</f>
        <v>0</v>
      </c>
      <c r="L4215">
        <v>88483981</v>
      </c>
      <c r="M4215" t="s">
        <v>33</v>
      </c>
      <c r="N4215" s="4">
        <v>1.805595</v>
      </c>
      <c r="O4215" s="4">
        <v>0.5295</v>
      </c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</row>
    <row r="4216" spans="1:28">
      <c r="A4216">
        <v>4214</v>
      </c>
      <c r="B4216" t="s">
        <v>8422</v>
      </c>
      <c r="C4216" t="s">
        <v>8423</v>
      </c>
      <c r="D4216" t="s">
        <v>31</v>
      </c>
      <c r="E4216" t="s">
        <v>32</v>
      </c>
      <c r="F4216" s="7"/>
      <c r="G4216" s="4">
        <v>52.92</v>
      </c>
      <c r="H4216" s="8" t="str">
        <f>((G4216 * 6.5)/100)</f>
        <v>0</v>
      </c>
      <c r="I4216" s="8" t="str">
        <f>(G4216 - H4216 - 0.50)</f>
        <v>0</v>
      </c>
      <c r="J4216" s="8" t="str">
        <f>((G4216 * 5)/100 )</f>
        <v>0</v>
      </c>
      <c r="K4216" s="8" t="str">
        <f>(I4216 - J4216 )</f>
        <v>0</v>
      </c>
      <c r="L4216">
        <v>88483963</v>
      </c>
      <c r="M4216" t="s">
        <v>33</v>
      </c>
      <c r="N4216" s="4">
        <v>1.804572</v>
      </c>
      <c r="O4216" s="4">
        <v>0.5292</v>
      </c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</row>
    <row r="4217" spans="1:28">
      <c r="A4217">
        <v>4215</v>
      </c>
      <c r="B4217" t="s">
        <v>8424</v>
      </c>
      <c r="C4217" t="s">
        <v>8425</v>
      </c>
      <c r="D4217" t="s">
        <v>31</v>
      </c>
      <c r="E4217" t="s">
        <v>32</v>
      </c>
      <c r="F4217" s="7"/>
      <c r="G4217" s="4">
        <v>52.97</v>
      </c>
      <c r="H4217" s="8" t="str">
        <f>((G4217 * 6.5)/100)</f>
        <v>0</v>
      </c>
      <c r="I4217" s="8" t="str">
        <f>(G4217 - H4217 - 0.50)</f>
        <v>0</v>
      </c>
      <c r="J4217" s="8" t="str">
        <f>((G4217 * 5)/100 )</f>
        <v>0</v>
      </c>
      <c r="K4217" s="8" t="str">
        <f>(I4217 - J4217 )</f>
        <v>0</v>
      </c>
      <c r="L4217">
        <v>88483947</v>
      </c>
      <c r="M4217" t="s">
        <v>33</v>
      </c>
      <c r="N4217" s="4">
        <v>1.806277</v>
      </c>
      <c r="O4217" s="4">
        <v>0.5297</v>
      </c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</row>
    <row r="4218" spans="1:28">
      <c r="A4218">
        <v>4216</v>
      </c>
      <c r="B4218" t="s">
        <v>8426</v>
      </c>
      <c r="C4218" t="s">
        <v>8427</v>
      </c>
      <c r="D4218" t="s">
        <v>31</v>
      </c>
      <c r="E4218" t="s">
        <v>32</v>
      </c>
      <c r="F4218" s="7"/>
      <c r="G4218" s="4">
        <v>847.95</v>
      </c>
      <c r="H4218" s="8" t="str">
        <f>((G4218 * 6.5)/100)</f>
        <v>0</v>
      </c>
      <c r="I4218" s="8" t="str">
        <f>(G4218 - H4218 - 0.50)</f>
        <v>0</v>
      </c>
      <c r="J4218" s="8" t="str">
        <f>((G4218 * 5)/100 )</f>
        <v>0</v>
      </c>
      <c r="K4218" s="8" t="str">
        <f>(I4218 - J4218 )</f>
        <v>0</v>
      </c>
      <c r="L4218">
        <v>88483929</v>
      </c>
      <c r="M4218" t="s">
        <v>33</v>
      </c>
      <c r="N4218" s="4">
        <v>28.915095</v>
      </c>
      <c r="O4218" s="4">
        <v>8.4795</v>
      </c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</row>
    <row r="4219" spans="1:28">
      <c r="A4219">
        <v>4217</v>
      </c>
      <c r="B4219" t="s">
        <v>8428</v>
      </c>
      <c r="C4219" t="s">
        <v>8429</v>
      </c>
      <c r="D4219" t="s">
        <v>31</v>
      </c>
      <c r="E4219" t="s">
        <v>32</v>
      </c>
      <c r="F4219" s="7"/>
      <c r="G4219" s="4">
        <v>47.19</v>
      </c>
      <c r="H4219" s="8" t="str">
        <f>((G4219 * 6.5)/100)</f>
        <v>0</v>
      </c>
      <c r="I4219" s="8" t="str">
        <f>(G4219 - H4219 - 0.50)</f>
        <v>0</v>
      </c>
      <c r="J4219" s="8" t="str">
        <f>((G4219 * 5)/100 )</f>
        <v>0</v>
      </c>
      <c r="K4219" s="8" t="str">
        <f>(I4219 - J4219 )</f>
        <v>0</v>
      </c>
      <c r="L4219">
        <v>88483917</v>
      </c>
      <c r="M4219" t="s">
        <v>33</v>
      </c>
      <c r="N4219" s="4">
        <v>1.609179</v>
      </c>
      <c r="O4219" s="4">
        <v>0.4719</v>
      </c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</row>
    <row r="4220" spans="1:28">
      <c r="A4220">
        <v>4218</v>
      </c>
      <c r="B4220" t="s">
        <v>8430</v>
      </c>
      <c r="C4220" t="s">
        <v>8429</v>
      </c>
      <c r="D4220" t="s">
        <v>31</v>
      </c>
      <c r="E4220" t="s">
        <v>32</v>
      </c>
      <c r="F4220" s="7"/>
      <c r="G4220" s="4">
        <v>47.63</v>
      </c>
      <c r="H4220" s="8" t="str">
        <f>((G4220 * 6.5)/100)</f>
        <v>0</v>
      </c>
      <c r="I4220" s="8" t="str">
        <f>(G4220 - H4220 - 0.50)</f>
        <v>0</v>
      </c>
      <c r="J4220" s="8" t="str">
        <f>((G4220 * 5)/100 )</f>
        <v>0</v>
      </c>
      <c r="K4220" s="8" t="str">
        <f>(I4220 - J4220 )</f>
        <v>0</v>
      </c>
      <c r="L4220">
        <v>88483919</v>
      </c>
      <c r="M4220" t="s">
        <v>33</v>
      </c>
      <c r="N4220" s="4">
        <v>1.624183</v>
      </c>
      <c r="O4220" s="4">
        <v>0.4763</v>
      </c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</row>
    <row r="4221" spans="1:28">
      <c r="A4221">
        <v>4219</v>
      </c>
      <c r="B4221" t="s">
        <v>8431</v>
      </c>
      <c r="C4221" t="s">
        <v>8432</v>
      </c>
      <c r="D4221" t="s">
        <v>31</v>
      </c>
      <c r="E4221" t="s">
        <v>32</v>
      </c>
      <c r="F4221" s="7"/>
      <c r="G4221" s="4">
        <v>317.93</v>
      </c>
      <c r="H4221" s="8" t="str">
        <f>((G4221 * 6.5)/100)</f>
        <v>0</v>
      </c>
      <c r="I4221" s="8" t="str">
        <f>(G4221 - H4221 - 0.50)</f>
        <v>0</v>
      </c>
      <c r="J4221" s="8" t="str">
        <f>((G4221 * 5)/100 )</f>
        <v>0</v>
      </c>
      <c r="K4221" s="8" t="str">
        <f>(I4221 - J4221 )</f>
        <v>0</v>
      </c>
      <c r="L4221">
        <v>88483913</v>
      </c>
      <c r="M4221" t="s">
        <v>33</v>
      </c>
      <c r="N4221" s="4">
        <v>10.841413</v>
      </c>
      <c r="O4221" s="4">
        <v>3.1793</v>
      </c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</row>
    <row r="4222" spans="1:28">
      <c r="A4222">
        <v>4220</v>
      </c>
      <c r="B4222" t="s">
        <v>8433</v>
      </c>
      <c r="C4222" t="s">
        <v>8434</v>
      </c>
      <c r="D4222" t="s">
        <v>31</v>
      </c>
      <c r="E4222" t="s">
        <v>32</v>
      </c>
      <c r="F4222" s="7"/>
      <c r="G4222" s="4">
        <v>104.84</v>
      </c>
      <c r="H4222" s="8" t="str">
        <f>((G4222 * 6.5)/100)</f>
        <v>0</v>
      </c>
      <c r="I4222" s="8" t="str">
        <f>(G4222 - H4222 - 0.50)</f>
        <v>0</v>
      </c>
      <c r="J4222" s="8" t="str">
        <f>((G4222 * 5)/100 )</f>
        <v>0</v>
      </c>
      <c r="K4222" s="8" t="str">
        <f>(I4222 - J4222 )</f>
        <v>0</v>
      </c>
      <c r="L4222">
        <v>88483893</v>
      </c>
      <c r="M4222" t="s">
        <v>33</v>
      </c>
      <c r="N4222" s="4">
        <v>3.575044</v>
      </c>
      <c r="O4222" s="4">
        <v>1.0484</v>
      </c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</row>
    <row r="4223" spans="1:28">
      <c r="A4223">
        <v>4221</v>
      </c>
      <c r="B4223" t="s">
        <v>8435</v>
      </c>
      <c r="C4223" t="s">
        <v>8436</v>
      </c>
      <c r="D4223" t="s">
        <v>31</v>
      </c>
      <c r="E4223" t="s">
        <v>32</v>
      </c>
      <c r="F4223" s="7"/>
      <c r="G4223" s="4">
        <v>52.96</v>
      </c>
      <c r="H4223" s="8" t="str">
        <f>((G4223 * 6.5)/100)</f>
        <v>0</v>
      </c>
      <c r="I4223" s="8" t="str">
        <f>(G4223 - H4223 - 0.50)</f>
        <v>0</v>
      </c>
      <c r="J4223" s="8" t="str">
        <f>((G4223 * 5)/100 )</f>
        <v>0</v>
      </c>
      <c r="K4223" s="8" t="str">
        <f>(I4223 - J4223 )</f>
        <v>0</v>
      </c>
      <c r="L4223">
        <v>88483865</v>
      </c>
      <c r="M4223" t="s">
        <v>33</v>
      </c>
      <c r="N4223" s="4">
        <v>1.805936</v>
      </c>
      <c r="O4223" s="4">
        <v>0.5296</v>
      </c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</row>
    <row r="4224" spans="1:28">
      <c r="A4224">
        <v>4222</v>
      </c>
      <c r="B4224" t="s">
        <v>8437</v>
      </c>
      <c r="C4224" t="s">
        <v>8438</v>
      </c>
      <c r="D4224" t="s">
        <v>31</v>
      </c>
      <c r="E4224" t="s">
        <v>32</v>
      </c>
      <c r="F4224" s="7"/>
      <c r="G4224" s="4">
        <v>105.96</v>
      </c>
      <c r="H4224" s="8" t="str">
        <f>((G4224 * 6.5)/100)</f>
        <v>0</v>
      </c>
      <c r="I4224" s="8" t="str">
        <f>(G4224 - H4224 - 0.50)</f>
        <v>0</v>
      </c>
      <c r="J4224" s="8" t="str">
        <f>((G4224 * 5)/100 )</f>
        <v>0</v>
      </c>
      <c r="K4224" s="8" t="str">
        <f>(I4224 - J4224 )</f>
        <v>0</v>
      </c>
      <c r="L4224">
        <v>88483821</v>
      </c>
      <c r="M4224" t="s">
        <v>33</v>
      </c>
      <c r="N4224" s="4">
        <v>3.613236</v>
      </c>
      <c r="O4224" s="4">
        <v>1.0596</v>
      </c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</row>
    <row r="4225" spans="1:28">
      <c r="A4225">
        <v>4223</v>
      </c>
      <c r="B4225" t="s">
        <v>8439</v>
      </c>
      <c r="C4225" t="s">
        <v>8440</v>
      </c>
      <c r="D4225" t="s">
        <v>31</v>
      </c>
      <c r="E4225" t="s">
        <v>32</v>
      </c>
      <c r="F4225" s="7"/>
      <c r="G4225" s="4">
        <v>105.98</v>
      </c>
      <c r="H4225" s="8" t="str">
        <f>((G4225 * 6.5)/100)</f>
        <v>0</v>
      </c>
      <c r="I4225" s="8" t="str">
        <f>(G4225 - H4225 - 0.50)</f>
        <v>0</v>
      </c>
      <c r="J4225" s="8" t="str">
        <f>((G4225 * 5)/100 )</f>
        <v>0</v>
      </c>
      <c r="K4225" s="8" t="str">
        <f>(I4225 - J4225 )</f>
        <v>0</v>
      </c>
      <c r="L4225">
        <v>88483815</v>
      </c>
      <c r="M4225" t="s">
        <v>33</v>
      </c>
      <c r="N4225" s="4">
        <v>3.613918</v>
      </c>
      <c r="O4225" s="4">
        <v>1.0598</v>
      </c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</row>
    <row r="4226" spans="1:28">
      <c r="A4226">
        <v>4224</v>
      </c>
      <c r="B4226" t="s">
        <v>8441</v>
      </c>
      <c r="C4226" t="s">
        <v>8442</v>
      </c>
      <c r="D4226" t="s">
        <v>31</v>
      </c>
      <c r="E4226" t="s">
        <v>32</v>
      </c>
      <c r="F4226" s="7"/>
      <c r="G4226" s="4">
        <v>47.66</v>
      </c>
      <c r="H4226" s="8" t="str">
        <f>((G4226 * 6.5)/100)</f>
        <v>0</v>
      </c>
      <c r="I4226" s="8" t="str">
        <f>(G4226 - H4226 - 0.50)</f>
        <v>0</v>
      </c>
      <c r="J4226" s="8" t="str">
        <f>((G4226 * 5)/100 )</f>
        <v>0</v>
      </c>
      <c r="K4226" s="8" t="str">
        <f>(I4226 - J4226 )</f>
        <v>0</v>
      </c>
      <c r="L4226">
        <v>88483807</v>
      </c>
      <c r="M4226" t="s">
        <v>33</v>
      </c>
      <c r="N4226" s="4">
        <v>1.625206</v>
      </c>
      <c r="O4226" s="4">
        <v>0.4766</v>
      </c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</row>
    <row r="4227" spans="1:28">
      <c r="A4227">
        <v>4225</v>
      </c>
      <c r="B4227" t="s">
        <v>8443</v>
      </c>
      <c r="C4227" t="s">
        <v>8444</v>
      </c>
      <c r="D4227" t="s">
        <v>31</v>
      </c>
      <c r="E4227" t="s">
        <v>32</v>
      </c>
      <c r="F4227" s="7"/>
      <c r="G4227" s="4">
        <v>105.96</v>
      </c>
      <c r="H4227" s="8" t="str">
        <f>((G4227 * 6.5)/100)</f>
        <v>0</v>
      </c>
      <c r="I4227" s="8" t="str">
        <f>(G4227 - H4227 - 0.50)</f>
        <v>0</v>
      </c>
      <c r="J4227" s="8" t="str">
        <f>((G4227 * 5)/100 )</f>
        <v>0</v>
      </c>
      <c r="K4227" s="8" t="str">
        <f>(I4227 - J4227 )</f>
        <v>0</v>
      </c>
      <c r="L4227">
        <v>88483774</v>
      </c>
      <c r="M4227" t="s">
        <v>33</v>
      </c>
      <c r="N4227" s="4">
        <v>3.613236</v>
      </c>
      <c r="O4227" s="4">
        <v>1.0596</v>
      </c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</row>
    <row r="4228" spans="1:28">
      <c r="A4228">
        <v>4226</v>
      </c>
      <c r="B4228" t="s">
        <v>8445</v>
      </c>
      <c r="C4228" t="s">
        <v>8446</v>
      </c>
      <c r="D4228" t="s">
        <v>31</v>
      </c>
      <c r="E4228" t="s">
        <v>32</v>
      </c>
      <c r="F4228" s="7"/>
      <c r="G4228" s="4">
        <v>105.92</v>
      </c>
      <c r="H4228" s="8" t="str">
        <f>((G4228 * 6.5)/100)</f>
        <v>0</v>
      </c>
      <c r="I4228" s="8" t="str">
        <f>(G4228 - H4228 - 0.50)</f>
        <v>0</v>
      </c>
      <c r="J4228" s="8" t="str">
        <f>((G4228 * 5)/100 )</f>
        <v>0</v>
      </c>
      <c r="K4228" s="8" t="str">
        <f>(I4228 - J4228 )</f>
        <v>0</v>
      </c>
      <c r="L4228">
        <v>88483745</v>
      </c>
      <c r="M4228" t="s">
        <v>33</v>
      </c>
      <c r="N4228" s="4">
        <v>3.611872</v>
      </c>
      <c r="O4228" s="4">
        <v>1.0592</v>
      </c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</row>
    <row r="4229" spans="1:28">
      <c r="A4229">
        <v>4227</v>
      </c>
      <c r="B4229" t="s">
        <v>8447</v>
      </c>
      <c r="C4229" t="s">
        <v>8448</v>
      </c>
      <c r="D4229" t="s">
        <v>31</v>
      </c>
      <c r="E4229" t="s">
        <v>32</v>
      </c>
      <c r="F4229" s="7"/>
      <c r="G4229" s="4">
        <v>419.53</v>
      </c>
      <c r="H4229" s="8" t="str">
        <f>((G4229 * 6.5)/100)</f>
        <v>0</v>
      </c>
      <c r="I4229" s="8" t="str">
        <f>(G4229 - H4229 - 0.50)</f>
        <v>0</v>
      </c>
      <c r="J4229" s="8" t="str">
        <f>((G4229 * 5)/100 )</f>
        <v>0</v>
      </c>
      <c r="K4229" s="8" t="str">
        <f>(I4229 - J4229 )</f>
        <v>0</v>
      </c>
      <c r="L4229">
        <v>88483697</v>
      </c>
      <c r="M4229" t="s">
        <v>33</v>
      </c>
      <c r="N4229" s="4">
        <v>14.305973</v>
      </c>
      <c r="O4229" s="4">
        <v>4.1953</v>
      </c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</row>
    <row r="4230" spans="1:28">
      <c r="A4230">
        <v>4228</v>
      </c>
      <c r="B4230" t="s">
        <v>8449</v>
      </c>
      <c r="C4230" t="s">
        <v>8450</v>
      </c>
      <c r="D4230" t="s">
        <v>31</v>
      </c>
      <c r="E4230" t="s">
        <v>32</v>
      </c>
      <c r="F4230" s="7"/>
      <c r="G4230" s="4">
        <v>25.0</v>
      </c>
      <c r="H4230" s="8" t="str">
        <f>((G4230 * 6.5)/100)</f>
        <v>0</v>
      </c>
      <c r="I4230" s="8" t="str">
        <f>(G4230 - H4230 - 0.50)</f>
        <v>0</v>
      </c>
      <c r="J4230" s="8" t="str">
        <f>((G4230 * 5)/100 )</f>
        <v>0</v>
      </c>
      <c r="K4230" s="8" t="str">
        <f>(I4230 - J4230 )</f>
        <v>0</v>
      </c>
      <c r="L4230">
        <v>88483633</v>
      </c>
      <c r="M4230" t="s">
        <v>33</v>
      </c>
      <c r="N4230" s="4">
        <v>0.8525</v>
      </c>
      <c r="O4230" s="4">
        <v>0.25</v>
      </c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</row>
    <row r="4231" spans="1:28">
      <c r="A4231">
        <v>4229</v>
      </c>
      <c r="B4231" t="s">
        <v>8451</v>
      </c>
      <c r="C4231" t="s">
        <v>8452</v>
      </c>
      <c r="D4231" t="s">
        <v>31</v>
      </c>
      <c r="E4231" t="s">
        <v>32</v>
      </c>
      <c r="F4231" s="7"/>
      <c r="G4231" s="4">
        <v>99.96</v>
      </c>
      <c r="H4231" s="8" t="str">
        <f>((G4231 * 6.5)/100)</f>
        <v>0</v>
      </c>
      <c r="I4231" s="8" t="str">
        <f>(G4231 - H4231 - 0.50)</f>
        <v>0</v>
      </c>
      <c r="J4231" s="8" t="str">
        <f>((G4231 * 5)/100 )</f>
        <v>0</v>
      </c>
      <c r="K4231" s="8" t="str">
        <f>(I4231 - J4231 )</f>
        <v>0</v>
      </c>
      <c r="L4231">
        <v>88483631</v>
      </c>
      <c r="M4231" t="s">
        <v>33</v>
      </c>
      <c r="N4231" s="4">
        <v>3.408636</v>
      </c>
      <c r="O4231" s="4">
        <v>0.9996</v>
      </c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</row>
    <row r="4232" spans="1:28">
      <c r="A4232">
        <v>4230</v>
      </c>
      <c r="B4232" t="s">
        <v>8453</v>
      </c>
      <c r="C4232" t="s">
        <v>8454</v>
      </c>
      <c r="D4232" t="s">
        <v>31</v>
      </c>
      <c r="E4232" t="s">
        <v>32</v>
      </c>
      <c r="F4232" s="7"/>
      <c r="G4232" s="4">
        <v>47.67</v>
      </c>
      <c r="H4232" s="8" t="str">
        <f>((G4232 * 6.5)/100)</f>
        <v>0</v>
      </c>
      <c r="I4232" s="8" t="str">
        <f>(G4232 - H4232 - 0.50)</f>
        <v>0</v>
      </c>
      <c r="J4232" s="8" t="str">
        <f>((G4232 * 5)/100 )</f>
        <v>0</v>
      </c>
      <c r="K4232" s="8" t="str">
        <f>(I4232 - J4232 )</f>
        <v>0</v>
      </c>
      <c r="L4232">
        <v>88483625</v>
      </c>
      <c r="M4232" t="s">
        <v>33</v>
      </c>
      <c r="N4232" s="4">
        <v>1.625547</v>
      </c>
      <c r="O4232" s="4">
        <v>0.4767</v>
      </c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</row>
    <row r="4233" spans="1:28">
      <c r="A4233">
        <v>4231</v>
      </c>
      <c r="B4233" t="s">
        <v>8455</v>
      </c>
      <c r="C4233" t="s">
        <v>8456</v>
      </c>
      <c r="D4233" t="s">
        <v>31</v>
      </c>
      <c r="E4233" t="s">
        <v>32</v>
      </c>
      <c r="F4233" s="7"/>
      <c r="G4233" s="4">
        <v>85.84</v>
      </c>
      <c r="H4233" s="8" t="str">
        <f>((G4233 * 6.5)/100)</f>
        <v>0</v>
      </c>
      <c r="I4233" s="8" t="str">
        <f>(G4233 - H4233 - 0.50)</f>
        <v>0</v>
      </c>
      <c r="J4233" s="8" t="str">
        <f>((G4233 * 5)/100 )</f>
        <v>0</v>
      </c>
      <c r="K4233" s="8" t="str">
        <f>(I4233 - J4233 )</f>
        <v>0</v>
      </c>
      <c r="L4233">
        <v>88483605</v>
      </c>
      <c r="M4233" t="s">
        <v>33</v>
      </c>
      <c r="N4233" s="4">
        <v>2.927144</v>
      </c>
      <c r="O4233" s="4">
        <v>0.8584</v>
      </c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</row>
    <row r="4234" spans="1:28">
      <c r="A4234">
        <v>4232</v>
      </c>
      <c r="B4234" t="s">
        <v>8457</v>
      </c>
      <c r="C4234" t="s">
        <v>8458</v>
      </c>
      <c r="D4234" t="s">
        <v>31</v>
      </c>
      <c r="E4234" t="s">
        <v>32</v>
      </c>
      <c r="F4234" s="7"/>
      <c r="G4234" s="4">
        <v>52.99</v>
      </c>
      <c r="H4234" s="8" t="str">
        <f>((G4234 * 6.5)/100)</f>
        <v>0</v>
      </c>
      <c r="I4234" s="8" t="str">
        <f>(G4234 - H4234 - 0.50)</f>
        <v>0</v>
      </c>
      <c r="J4234" s="8" t="str">
        <f>((G4234 * 5)/100 )</f>
        <v>0</v>
      </c>
      <c r="K4234" s="8" t="str">
        <f>(I4234 - J4234 )</f>
        <v>0</v>
      </c>
      <c r="L4234">
        <v>88483592</v>
      </c>
      <c r="M4234" t="s">
        <v>33</v>
      </c>
      <c r="N4234" s="4">
        <v>1.806959</v>
      </c>
      <c r="O4234" s="4">
        <v>0.5299</v>
      </c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</row>
    <row r="4235" spans="1:28">
      <c r="A4235">
        <v>4233</v>
      </c>
      <c r="B4235" t="s">
        <v>8459</v>
      </c>
      <c r="C4235" t="s">
        <v>8460</v>
      </c>
      <c r="D4235" t="s">
        <v>31</v>
      </c>
      <c r="E4235" t="s">
        <v>32</v>
      </c>
      <c r="F4235" s="7"/>
      <c r="G4235" s="4">
        <v>47.68</v>
      </c>
      <c r="H4235" s="8" t="str">
        <f>((G4235 * 6.5)/100)</f>
        <v>0</v>
      </c>
      <c r="I4235" s="8" t="str">
        <f>(G4235 - H4235 - 0.50)</f>
        <v>0</v>
      </c>
      <c r="J4235" s="8" t="str">
        <f>((G4235 * 5)/100 )</f>
        <v>0</v>
      </c>
      <c r="K4235" s="8" t="str">
        <f>(I4235 - J4235 )</f>
        <v>0</v>
      </c>
      <c r="L4235">
        <v>88483580</v>
      </c>
      <c r="M4235" t="s">
        <v>33</v>
      </c>
      <c r="N4235" s="4">
        <v>1.625888</v>
      </c>
      <c r="O4235" s="4">
        <v>0.4768</v>
      </c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</row>
    <row r="4236" spans="1:28">
      <c r="A4236">
        <v>4234</v>
      </c>
      <c r="B4236" t="s">
        <v>8461</v>
      </c>
      <c r="C4236" t="s">
        <v>8462</v>
      </c>
      <c r="D4236" t="s">
        <v>31</v>
      </c>
      <c r="E4236" t="s">
        <v>32</v>
      </c>
      <c r="F4236" s="7"/>
      <c r="G4236" s="4">
        <v>52.96</v>
      </c>
      <c r="H4236" s="8" t="str">
        <f>((G4236 * 6.5)/100)</f>
        <v>0</v>
      </c>
      <c r="I4236" s="8" t="str">
        <f>(G4236 - H4236 - 0.50)</f>
        <v>0</v>
      </c>
      <c r="J4236" s="8" t="str">
        <f>((G4236 * 5)/100 )</f>
        <v>0</v>
      </c>
      <c r="K4236" s="8" t="str">
        <f>(I4236 - J4236 )</f>
        <v>0</v>
      </c>
      <c r="L4236">
        <v>88483559</v>
      </c>
      <c r="M4236" t="s">
        <v>33</v>
      </c>
      <c r="N4236" s="4">
        <v>1.805936</v>
      </c>
      <c r="O4236" s="4">
        <v>0.5296</v>
      </c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</row>
    <row r="4237" spans="1:28">
      <c r="A4237">
        <v>4235</v>
      </c>
      <c r="B4237" t="s">
        <v>8463</v>
      </c>
      <c r="C4237" t="s">
        <v>8464</v>
      </c>
      <c r="D4237" t="s">
        <v>31</v>
      </c>
      <c r="E4237" t="s">
        <v>32</v>
      </c>
      <c r="F4237" s="7"/>
      <c r="G4237" s="4">
        <v>105.92</v>
      </c>
      <c r="H4237" s="8" t="str">
        <f>((G4237 * 6.5)/100)</f>
        <v>0</v>
      </c>
      <c r="I4237" s="8" t="str">
        <f>(G4237 - H4237 - 0.50)</f>
        <v>0</v>
      </c>
      <c r="J4237" s="8" t="str">
        <f>((G4237 * 5)/100 )</f>
        <v>0</v>
      </c>
      <c r="K4237" s="8" t="str">
        <f>(I4237 - J4237 )</f>
        <v>0</v>
      </c>
      <c r="L4237">
        <v>88483537</v>
      </c>
      <c r="M4237" t="s">
        <v>33</v>
      </c>
      <c r="N4237" s="4">
        <v>3.611872</v>
      </c>
      <c r="O4237" s="4">
        <v>1.0592</v>
      </c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</row>
    <row r="4238" spans="1:28">
      <c r="A4238">
        <v>4236</v>
      </c>
      <c r="B4238" t="s">
        <v>8465</v>
      </c>
      <c r="C4238" t="s">
        <v>8466</v>
      </c>
      <c r="D4238" t="s">
        <v>31</v>
      </c>
      <c r="E4238" t="s">
        <v>32</v>
      </c>
      <c r="F4238" s="7"/>
      <c r="G4238" s="4">
        <v>211.96</v>
      </c>
      <c r="H4238" s="8" t="str">
        <f>((G4238 * 6.5)/100)</f>
        <v>0</v>
      </c>
      <c r="I4238" s="8" t="str">
        <f>(G4238 - H4238 - 0.50)</f>
        <v>0</v>
      </c>
      <c r="J4238" s="8" t="str">
        <f>((G4238 * 5)/100 )</f>
        <v>0</v>
      </c>
      <c r="K4238" s="8" t="str">
        <f>(I4238 - J4238 )</f>
        <v>0</v>
      </c>
      <c r="L4238">
        <v>88483529</v>
      </c>
      <c r="M4238" t="s">
        <v>33</v>
      </c>
      <c r="N4238" s="4">
        <v>7.227836</v>
      </c>
      <c r="O4238" s="4">
        <v>2.1196</v>
      </c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</row>
    <row r="4239" spans="1:28">
      <c r="A4239">
        <v>4237</v>
      </c>
      <c r="B4239" t="s">
        <v>8467</v>
      </c>
      <c r="C4239" t="s">
        <v>8468</v>
      </c>
      <c r="D4239" t="s">
        <v>31</v>
      </c>
      <c r="E4239" t="s">
        <v>32</v>
      </c>
      <c r="F4239" s="7"/>
      <c r="G4239" s="4">
        <v>105.99</v>
      </c>
      <c r="H4239" s="8" t="str">
        <f>((G4239 * 6.5)/100)</f>
        <v>0</v>
      </c>
      <c r="I4239" s="8" t="str">
        <f>(G4239 - H4239 - 0.50)</f>
        <v>0</v>
      </c>
      <c r="J4239" s="8" t="str">
        <f>((G4239 * 5)/100 )</f>
        <v>0</v>
      </c>
      <c r="K4239" s="8" t="str">
        <f>(I4239 - J4239 )</f>
        <v>0</v>
      </c>
      <c r="L4239">
        <v>88483521</v>
      </c>
      <c r="M4239" t="s">
        <v>33</v>
      </c>
      <c r="N4239" s="4">
        <v>3.614259</v>
      </c>
      <c r="O4239" s="4">
        <v>1.0599</v>
      </c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</row>
    <row r="4240" spans="1:28">
      <c r="A4240">
        <v>4238</v>
      </c>
      <c r="B4240" t="s">
        <v>8469</v>
      </c>
      <c r="C4240" t="s">
        <v>8470</v>
      </c>
      <c r="D4240" t="s">
        <v>31</v>
      </c>
      <c r="E4240" t="s">
        <v>32</v>
      </c>
      <c r="F4240" s="7"/>
      <c r="G4240" s="4">
        <v>105.92</v>
      </c>
      <c r="H4240" s="8" t="str">
        <f>((G4240 * 6.5)/100)</f>
        <v>0</v>
      </c>
      <c r="I4240" s="8" t="str">
        <f>(G4240 - H4240 - 0.50)</f>
        <v>0</v>
      </c>
      <c r="J4240" s="8" t="str">
        <f>((G4240 * 5)/100 )</f>
        <v>0</v>
      </c>
      <c r="K4240" s="8" t="str">
        <f>(I4240 - J4240 )</f>
        <v>0</v>
      </c>
      <c r="L4240">
        <v>88483495</v>
      </c>
      <c r="M4240" t="s">
        <v>33</v>
      </c>
      <c r="N4240" s="4">
        <v>3.611872</v>
      </c>
      <c r="O4240" s="4">
        <v>1.0592</v>
      </c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</row>
    <row r="4241" spans="1:28">
      <c r="A4241">
        <v>4239</v>
      </c>
      <c r="B4241" t="s">
        <v>8471</v>
      </c>
      <c r="C4241" t="s">
        <v>8472</v>
      </c>
      <c r="D4241" t="s">
        <v>31</v>
      </c>
      <c r="E4241" t="s">
        <v>32</v>
      </c>
      <c r="F4241" s="7"/>
      <c r="G4241" s="4">
        <v>25.0</v>
      </c>
      <c r="H4241" s="8" t="str">
        <f>((G4241 * 6.5)/100)</f>
        <v>0</v>
      </c>
      <c r="I4241" s="8" t="str">
        <f>(G4241 - H4241 - 0.50)</f>
        <v>0</v>
      </c>
      <c r="J4241" s="8" t="str">
        <f>((G4241 * 5)/100 )</f>
        <v>0</v>
      </c>
      <c r="K4241" s="8" t="str">
        <f>(I4241 - J4241 )</f>
        <v>0</v>
      </c>
      <c r="L4241">
        <v>88483483</v>
      </c>
      <c r="M4241" t="s">
        <v>33</v>
      </c>
      <c r="N4241" s="4">
        <v>0.8525</v>
      </c>
      <c r="O4241" s="4">
        <v>0.25</v>
      </c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</row>
    <row r="4242" spans="1:28">
      <c r="A4242">
        <v>4240</v>
      </c>
      <c r="B4242" t="s">
        <v>8473</v>
      </c>
      <c r="C4242" t="s">
        <v>8474</v>
      </c>
      <c r="D4242" t="s">
        <v>31</v>
      </c>
      <c r="E4242" t="s">
        <v>32</v>
      </c>
      <c r="F4242" s="7"/>
      <c r="G4242" s="4">
        <v>47.13</v>
      </c>
      <c r="H4242" s="8" t="str">
        <f>((G4242 * 6.5)/100)</f>
        <v>0</v>
      </c>
      <c r="I4242" s="8" t="str">
        <f>(G4242 - H4242 - 0.50)</f>
        <v>0</v>
      </c>
      <c r="J4242" s="8" t="str">
        <f>((G4242 * 5)/100 )</f>
        <v>0</v>
      </c>
      <c r="K4242" s="8" t="str">
        <f>(I4242 - J4242 )</f>
        <v>0</v>
      </c>
      <c r="L4242">
        <v>88483475</v>
      </c>
      <c r="M4242" t="s">
        <v>33</v>
      </c>
      <c r="N4242" s="4">
        <v>1.607133</v>
      </c>
      <c r="O4242" s="4">
        <v>0.4713</v>
      </c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</row>
    <row r="4243" spans="1:28">
      <c r="A4243">
        <v>4241</v>
      </c>
      <c r="B4243" t="s">
        <v>8475</v>
      </c>
      <c r="C4243" t="s">
        <v>8476</v>
      </c>
      <c r="D4243" t="s">
        <v>31</v>
      </c>
      <c r="E4243" t="s">
        <v>32</v>
      </c>
      <c r="F4243" s="7"/>
      <c r="G4243" s="4">
        <v>317.95</v>
      </c>
      <c r="H4243" s="8" t="str">
        <f>((G4243 * 6.5)/100)</f>
        <v>0</v>
      </c>
      <c r="I4243" s="8" t="str">
        <f>(G4243 - H4243 - 0.50)</f>
        <v>0</v>
      </c>
      <c r="J4243" s="8" t="str">
        <f>((G4243 * 5)/100 )</f>
        <v>0</v>
      </c>
      <c r="K4243" s="8" t="str">
        <f>(I4243 - J4243 )</f>
        <v>0</v>
      </c>
      <c r="L4243">
        <v>88483461</v>
      </c>
      <c r="M4243" t="s">
        <v>33</v>
      </c>
      <c r="N4243" s="4">
        <v>10.842095</v>
      </c>
      <c r="O4243" s="4">
        <v>3.1795</v>
      </c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</row>
    <row r="4244" spans="1:28">
      <c r="A4244">
        <v>4242</v>
      </c>
      <c r="B4244" t="s">
        <v>8477</v>
      </c>
      <c r="C4244" t="s">
        <v>8478</v>
      </c>
      <c r="D4244" t="s">
        <v>31</v>
      </c>
      <c r="E4244" t="s">
        <v>32</v>
      </c>
      <c r="F4244" s="7"/>
      <c r="G4244" s="4">
        <v>47.65</v>
      </c>
      <c r="H4244" s="8" t="str">
        <f>((G4244 * 6.5)/100)</f>
        <v>0</v>
      </c>
      <c r="I4244" s="8" t="str">
        <f>(G4244 - H4244 - 0.50)</f>
        <v>0</v>
      </c>
      <c r="J4244" s="8" t="str">
        <f>((G4244 * 5)/100 )</f>
        <v>0</v>
      </c>
      <c r="K4244" s="8" t="str">
        <f>(I4244 - J4244 )</f>
        <v>0</v>
      </c>
      <c r="L4244">
        <v>88483418</v>
      </c>
      <c r="M4244" t="s">
        <v>33</v>
      </c>
      <c r="N4244" s="4">
        <v>1.624865</v>
      </c>
      <c r="O4244" s="4">
        <v>0.4765</v>
      </c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</row>
    <row r="4245" spans="1:28">
      <c r="A4245">
        <v>4243</v>
      </c>
      <c r="B4245" t="s">
        <v>8479</v>
      </c>
      <c r="C4245" t="s">
        <v>8480</v>
      </c>
      <c r="D4245" t="s">
        <v>31</v>
      </c>
      <c r="E4245" t="s">
        <v>32</v>
      </c>
      <c r="F4245" s="7"/>
      <c r="G4245" s="4">
        <v>105.94</v>
      </c>
      <c r="H4245" s="8" t="str">
        <f>((G4245 * 6.5)/100)</f>
        <v>0</v>
      </c>
      <c r="I4245" s="8" t="str">
        <f>(G4245 - H4245 - 0.50)</f>
        <v>0</v>
      </c>
      <c r="J4245" s="8" t="str">
        <f>((G4245 * 5)/100 )</f>
        <v>0</v>
      </c>
      <c r="K4245" s="8" t="str">
        <f>(I4245 - J4245 )</f>
        <v>0</v>
      </c>
      <c r="L4245">
        <v>88483366</v>
      </c>
      <c r="M4245" t="s">
        <v>33</v>
      </c>
      <c r="N4245" s="4">
        <v>3.612554</v>
      </c>
      <c r="O4245" s="4">
        <v>1.0594</v>
      </c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</row>
    <row r="4246" spans="1:28">
      <c r="A4246">
        <v>4244</v>
      </c>
      <c r="B4246" t="s">
        <v>8481</v>
      </c>
      <c r="C4246" t="s">
        <v>8482</v>
      </c>
      <c r="D4246" t="s">
        <v>31</v>
      </c>
      <c r="E4246" t="s">
        <v>32</v>
      </c>
      <c r="F4246" s="7"/>
      <c r="G4246" s="4">
        <v>158.94</v>
      </c>
      <c r="H4246" s="8" t="str">
        <f>((G4246 * 6.5)/100)</f>
        <v>0</v>
      </c>
      <c r="I4246" s="8" t="str">
        <f>(G4246 - H4246 - 0.50)</f>
        <v>0</v>
      </c>
      <c r="J4246" s="8" t="str">
        <f>((G4246 * 5)/100 )</f>
        <v>0</v>
      </c>
      <c r="K4246" s="8" t="str">
        <f>(I4246 - J4246 )</f>
        <v>0</v>
      </c>
      <c r="L4246">
        <v>88483364</v>
      </c>
      <c r="M4246" t="s">
        <v>33</v>
      </c>
      <c r="N4246" s="4">
        <v>5.419854</v>
      </c>
      <c r="O4246" s="4">
        <v>1.5894</v>
      </c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</row>
    <row r="4247" spans="1:28">
      <c r="A4247">
        <v>4245</v>
      </c>
      <c r="B4247" t="s">
        <v>8483</v>
      </c>
      <c r="C4247" t="s">
        <v>8484</v>
      </c>
      <c r="D4247" t="s">
        <v>31</v>
      </c>
      <c r="E4247" t="s">
        <v>32</v>
      </c>
      <c r="F4247" s="7"/>
      <c r="G4247" s="4">
        <v>47.16</v>
      </c>
      <c r="H4247" s="8" t="str">
        <f>((G4247 * 6.5)/100)</f>
        <v>0</v>
      </c>
      <c r="I4247" s="8" t="str">
        <f>(G4247 - H4247 - 0.50)</f>
        <v>0</v>
      </c>
      <c r="J4247" s="8" t="str">
        <f>((G4247 * 5)/100 )</f>
        <v>0</v>
      </c>
      <c r="K4247" s="8" t="str">
        <f>(I4247 - J4247 )</f>
        <v>0</v>
      </c>
      <c r="L4247">
        <v>88483264</v>
      </c>
      <c r="M4247" t="s">
        <v>33</v>
      </c>
      <c r="N4247" s="4">
        <v>1.608156</v>
      </c>
      <c r="O4247" s="4">
        <v>0.4716</v>
      </c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</row>
    <row r="4248" spans="1:28">
      <c r="A4248">
        <v>4246</v>
      </c>
      <c r="B4248" t="s">
        <v>8485</v>
      </c>
      <c r="C4248" t="s">
        <v>8486</v>
      </c>
      <c r="D4248" t="s">
        <v>31</v>
      </c>
      <c r="E4248" t="s">
        <v>32</v>
      </c>
      <c r="F4248" s="7"/>
      <c r="G4248" s="4">
        <v>44.94</v>
      </c>
      <c r="H4248" s="8" t="str">
        <f>((G4248 * 6.5)/100)</f>
        <v>0</v>
      </c>
      <c r="I4248" s="8" t="str">
        <f>(G4248 - H4248 - 0.50)</f>
        <v>0</v>
      </c>
      <c r="J4248" s="8" t="str">
        <f>((G4248 * 5)/100 )</f>
        <v>0</v>
      </c>
      <c r="K4248" s="8" t="str">
        <f>(I4248 - J4248 )</f>
        <v>0</v>
      </c>
      <c r="L4248">
        <v>88483254</v>
      </c>
      <c r="M4248" t="s">
        <v>33</v>
      </c>
      <c r="N4248" s="4">
        <v>1.532454</v>
      </c>
      <c r="O4248" s="4">
        <v>0.4494</v>
      </c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</row>
    <row r="4249" spans="1:28">
      <c r="A4249">
        <v>4247</v>
      </c>
      <c r="B4249" t="s">
        <v>8487</v>
      </c>
      <c r="C4249" t="s">
        <v>8488</v>
      </c>
      <c r="D4249" t="s">
        <v>31</v>
      </c>
      <c r="E4249" t="s">
        <v>32</v>
      </c>
      <c r="F4249" s="7"/>
      <c r="G4249" s="4">
        <v>52.99</v>
      </c>
      <c r="H4249" s="8" t="str">
        <f>((G4249 * 6.5)/100)</f>
        <v>0</v>
      </c>
      <c r="I4249" s="8" t="str">
        <f>(G4249 - H4249 - 0.50)</f>
        <v>0</v>
      </c>
      <c r="J4249" s="8" t="str">
        <f>((G4249 * 5)/100 )</f>
        <v>0</v>
      </c>
      <c r="K4249" s="8" t="str">
        <f>(I4249 - J4249 )</f>
        <v>0</v>
      </c>
      <c r="L4249">
        <v>88483246</v>
      </c>
      <c r="M4249" t="s">
        <v>33</v>
      </c>
      <c r="N4249" s="4">
        <v>1.806959</v>
      </c>
      <c r="O4249" s="4">
        <v>0.5299</v>
      </c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</row>
    <row r="4250" spans="1:28">
      <c r="A4250">
        <v>4248</v>
      </c>
      <c r="B4250" t="s">
        <v>8489</v>
      </c>
      <c r="C4250" t="s">
        <v>8490</v>
      </c>
      <c r="D4250" t="s">
        <v>31</v>
      </c>
      <c r="E4250" t="s">
        <v>32</v>
      </c>
      <c r="F4250" s="7"/>
      <c r="G4250" s="4">
        <v>52.99</v>
      </c>
      <c r="H4250" s="8" t="str">
        <f>((G4250 * 6.5)/100)</f>
        <v>0</v>
      </c>
      <c r="I4250" s="8" t="str">
        <f>(G4250 - H4250 - 0.50)</f>
        <v>0</v>
      </c>
      <c r="J4250" s="8" t="str">
        <f>((G4250 * 5)/100 )</f>
        <v>0</v>
      </c>
      <c r="K4250" s="8" t="str">
        <f>(I4250 - J4250 )</f>
        <v>0</v>
      </c>
      <c r="L4250">
        <v>88483242</v>
      </c>
      <c r="M4250" t="s">
        <v>33</v>
      </c>
      <c r="N4250" s="4">
        <v>1.806959</v>
      </c>
      <c r="O4250" s="4">
        <v>0.5299</v>
      </c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</row>
    <row r="4251" spans="1:28">
      <c r="A4251">
        <v>4249</v>
      </c>
      <c r="B4251" t="s">
        <v>8491</v>
      </c>
      <c r="C4251" t="s">
        <v>8492</v>
      </c>
      <c r="D4251" t="s">
        <v>31</v>
      </c>
      <c r="E4251" t="s">
        <v>32</v>
      </c>
      <c r="F4251" s="7"/>
      <c r="G4251" s="4">
        <v>58.24</v>
      </c>
      <c r="H4251" s="8" t="str">
        <f>((G4251 * 6.5)/100)</f>
        <v>0</v>
      </c>
      <c r="I4251" s="8" t="str">
        <f>(G4251 - H4251 - 0.50)</f>
        <v>0</v>
      </c>
      <c r="J4251" s="8" t="str">
        <f>((G4251 * 5)/100 )</f>
        <v>0</v>
      </c>
      <c r="K4251" s="8" t="str">
        <f>(I4251 - J4251 )</f>
        <v>0</v>
      </c>
      <c r="L4251">
        <v>88483240</v>
      </c>
      <c r="M4251" t="s">
        <v>33</v>
      </c>
      <c r="N4251" s="4">
        <v>1.985984</v>
      </c>
      <c r="O4251" s="4">
        <v>0.5824</v>
      </c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</row>
    <row r="4252" spans="1:28">
      <c r="A4252">
        <v>4250</v>
      </c>
      <c r="B4252" t="s">
        <v>8493</v>
      </c>
      <c r="C4252" t="s">
        <v>8494</v>
      </c>
      <c r="D4252" t="s">
        <v>31</v>
      </c>
      <c r="E4252" t="s">
        <v>32</v>
      </c>
      <c r="F4252" s="7"/>
      <c r="G4252" s="4">
        <v>63.57</v>
      </c>
      <c r="H4252" s="8" t="str">
        <f>((G4252 * 6.5)/100)</f>
        <v>0</v>
      </c>
      <c r="I4252" s="8" t="str">
        <f>(G4252 - H4252 - 0.50)</f>
        <v>0</v>
      </c>
      <c r="J4252" s="8" t="str">
        <f>((G4252 * 5)/100 )</f>
        <v>0</v>
      </c>
      <c r="K4252" s="8" t="str">
        <f>(I4252 - J4252 )</f>
        <v>0</v>
      </c>
      <c r="L4252">
        <v>88483236</v>
      </c>
      <c r="M4252" t="s">
        <v>33</v>
      </c>
      <c r="N4252" s="4">
        <v>2.167737</v>
      </c>
      <c r="O4252" s="4">
        <v>0.6357</v>
      </c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</row>
    <row r="4253" spans="1:28">
      <c r="A4253">
        <v>4251</v>
      </c>
      <c r="B4253" t="s">
        <v>8495</v>
      </c>
      <c r="C4253" t="s">
        <v>8496</v>
      </c>
      <c r="D4253" t="s">
        <v>31</v>
      </c>
      <c r="E4253" t="s">
        <v>32</v>
      </c>
      <c r="F4253" s="7"/>
      <c r="G4253" s="4">
        <v>52.93</v>
      </c>
      <c r="H4253" s="8" t="str">
        <f>((G4253 * 6.5)/100)</f>
        <v>0</v>
      </c>
      <c r="I4253" s="8" t="str">
        <f>(G4253 - H4253 - 0.50)</f>
        <v>0</v>
      </c>
      <c r="J4253" s="8" t="str">
        <f>((G4253 * 5)/100 )</f>
        <v>0</v>
      </c>
      <c r="K4253" s="8" t="str">
        <f>(I4253 - J4253 )</f>
        <v>0</v>
      </c>
      <c r="L4253">
        <v>88483222</v>
      </c>
      <c r="M4253" t="s">
        <v>33</v>
      </c>
      <c r="N4253" s="4">
        <v>1.804913</v>
      </c>
      <c r="O4253" s="4">
        <v>0.5293</v>
      </c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</row>
    <row r="4254" spans="1:28">
      <c r="A4254">
        <v>4252</v>
      </c>
      <c r="B4254" t="s">
        <v>8497</v>
      </c>
      <c r="C4254" t="s">
        <v>8498</v>
      </c>
      <c r="D4254" t="s">
        <v>31</v>
      </c>
      <c r="E4254" t="s">
        <v>32</v>
      </c>
      <c r="F4254" s="7"/>
      <c r="G4254" s="4">
        <v>100.0</v>
      </c>
      <c r="H4254" s="8" t="str">
        <f>((G4254 * 6.5)/100)</f>
        <v>0</v>
      </c>
      <c r="I4254" s="8" t="str">
        <f>(G4254 - H4254 - 0.50)</f>
        <v>0</v>
      </c>
      <c r="J4254" s="8" t="str">
        <f>((G4254 * 5)/100 )</f>
        <v>0</v>
      </c>
      <c r="K4254" s="8" t="str">
        <f>(I4254 - J4254 )</f>
        <v>0</v>
      </c>
      <c r="L4254">
        <v>88483220</v>
      </c>
      <c r="M4254" t="s">
        <v>33</v>
      </c>
      <c r="N4254" s="4">
        <v>3.41</v>
      </c>
      <c r="O4254" s="4">
        <v>1.0</v>
      </c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</row>
    <row r="4255" spans="1:28">
      <c r="A4255">
        <v>4253</v>
      </c>
      <c r="B4255" t="s">
        <v>8499</v>
      </c>
      <c r="C4255" t="s">
        <v>8500</v>
      </c>
      <c r="D4255" t="s">
        <v>31</v>
      </c>
      <c r="E4255" t="s">
        <v>32</v>
      </c>
      <c r="F4255" s="7"/>
      <c r="G4255" s="4">
        <v>47.62</v>
      </c>
      <c r="H4255" s="8" t="str">
        <f>((G4255 * 6.5)/100)</f>
        <v>0</v>
      </c>
      <c r="I4255" s="8" t="str">
        <f>(G4255 - H4255 - 0.50)</f>
        <v>0</v>
      </c>
      <c r="J4255" s="8" t="str">
        <f>((G4255 * 5)/100 )</f>
        <v>0</v>
      </c>
      <c r="K4255" s="8" t="str">
        <f>(I4255 - J4255 )</f>
        <v>0</v>
      </c>
      <c r="L4255">
        <v>88483186</v>
      </c>
      <c r="M4255" t="s">
        <v>33</v>
      </c>
      <c r="N4255" s="4">
        <v>1.623842</v>
      </c>
      <c r="O4255" s="4">
        <v>0.4762</v>
      </c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</row>
    <row r="4256" spans="1:28">
      <c r="A4256">
        <v>4254</v>
      </c>
      <c r="B4256" t="s">
        <v>8501</v>
      </c>
      <c r="C4256" t="s">
        <v>8502</v>
      </c>
      <c r="D4256" t="s">
        <v>31</v>
      </c>
      <c r="E4256" t="s">
        <v>32</v>
      </c>
      <c r="F4256" s="7"/>
      <c r="G4256" s="4">
        <v>25.0</v>
      </c>
      <c r="H4256" s="8" t="str">
        <f>((G4256 * 6.5)/100)</f>
        <v>0</v>
      </c>
      <c r="I4256" s="8" t="str">
        <f>(G4256 - H4256 - 0.50)</f>
        <v>0</v>
      </c>
      <c r="J4256" s="8" t="str">
        <f>((G4256 * 5)/100 )</f>
        <v>0</v>
      </c>
      <c r="K4256" s="8" t="str">
        <f>(I4256 - J4256 )</f>
        <v>0</v>
      </c>
      <c r="L4256">
        <v>88483184</v>
      </c>
      <c r="M4256" t="s">
        <v>33</v>
      </c>
      <c r="N4256" s="4">
        <v>0.8525</v>
      </c>
      <c r="O4256" s="4">
        <v>0.25</v>
      </c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</row>
    <row r="4257" spans="1:28">
      <c r="A4257">
        <v>4255</v>
      </c>
      <c r="B4257" t="s">
        <v>8503</v>
      </c>
      <c r="C4257" t="s">
        <v>8504</v>
      </c>
      <c r="D4257" t="s">
        <v>31</v>
      </c>
      <c r="E4257" t="s">
        <v>32</v>
      </c>
      <c r="F4257" s="7"/>
      <c r="G4257" s="4">
        <v>84.78</v>
      </c>
      <c r="H4257" s="8" t="str">
        <f>((G4257 * 6.5)/100)</f>
        <v>0</v>
      </c>
      <c r="I4257" s="8" t="str">
        <f>(G4257 - H4257 - 0.50)</f>
        <v>0</v>
      </c>
      <c r="J4257" s="8" t="str">
        <f>((G4257 * 5)/100 )</f>
        <v>0</v>
      </c>
      <c r="K4257" s="8" t="str">
        <f>(I4257 - J4257 )</f>
        <v>0</v>
      </c>
      <c r="L4257">
        <v>88483150</v>
      </c>
      <c r="M4257" t="s">
        <v>33</v>
      </c>
      <c r="N4257" s="4">
        <v>2.890998</v>
      </c>
      <c r="O4257" s="4">
        <v>0.8478</v>
      </c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</row>
    <row r="4258" spans="1:28">
      <c r="A4258">
        <v>4256</v>
      </c>
      <c r="B4258" t="s">
        <v>8505</v>
      </c>
      <c r="C4258" t="s">
        <v>8506</v>
      </c>
      <c r="D4258" t="s">
        <v>31</v>
      </c>
      <c r="E4258" t="s">
        <v>32</v>
      </c>
      <c r="F4258" s="7"/>
      <c r="G4258" s="4">
        <v>47.19</v>
      </c>
      <c r="H4258" s="8" t="str">
        <f>((G4258 * 6.5)/100)</f>
        <v>0</v>
      </c>
      <c r="I4258" s="8" t="str">
        <f>(G4258 - H4258 - 0.50)</f>
        <v>0</v>
      </c>
      <c r="J4258" s="8" t="str">
        <f>((G4258 * 5)/100 )</f>
        <v>0</v>
      </c>
      <c r="K4258" s="8" t="str">
        <f>(I4258 - J4258 )</f>
        <v>0</v>
      </c>
      <c r="L4258">
        <v>88483116</v>
      </c>
      <c r="M4258" t="s">
        <v>33</v>
      </c>
      <c r="N4258" s="4">
        <v>1.609179</v>
      </c>
      <c r="O4258" s="4">
        <v>0.4719</v>
      </c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</row>
    <row r="4259" spans="1:28">
      <c r="A4259">
        <v>4257</v>
      </c>
      <c r="B4259" t="s">
        <v>8507</v>
      </c>
      <c r="C4259" t="s">
        <v>8508</v>
      </c>
      <c r="D4259" t="s">
        <v>31</v>
      </c>
      <c r="E4259" t="s">
        <v>32</v>
      </c>
      <c r="F4259" s="7"/>
      <c r="G4259" s="4">
        <v>299.93</v>
      </c>
      <c r="H4259" s="8" t="str">
        <f>((G4259 * 6.5)/100)</f>
        <v>0</v>
      </c>
      <c r="I4259" s="8" t="str">
        <f>(G4259 - H4259 - 0.50)</f>
        <v>0</v>
      </c>
      <c r="J4259" s="8" t="str">
        <f>((G4259 * 5)/100 )</f>
        <v>0</v>
      </c>
      <c r="K4259" s="8" t="str">
        <f>(I4259 - J4259 )</f>
        <v>0</v>
      </c>
      <c r="L4259">
        <v>88483110</v>
      </c>
      <c r="M4259" t="s">
        <v>33</v>
      </c>
      <c r="N4259" s="4">
        <v>10.227613</v>
      </c>
      <c r="O4259" s="4">
        <v>2.9993</v>
      </c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</row>
    <row r="4260" spans="1:28">
      <c r="A4260">
        <v>4258</v>
      </c>
      <c r="B4260" t="s">
        <v>8509</v>
      </c>
      <c r="C4260" t="s">
        <v>8510</v>
      </c>
      <c r="D4260" t="s">
        <v>31</v>
      </c>
      <c r="E4260" t="s">
        <v>32</v>
      </c>
      <c r="F4260" s="7"/>
      <c r="G4260" s="4">
        <v>47.19</v>
      </c>
      <c r="H4260" s="8" t="str">
        <f>((G4260 * 6.5)/100)</f>
        <v>0</v>
      </c>
      <c r="I4260" s="8" t="str">
        <f>(G4260 - H4260 - 0.50)</f>
        <v>0</v>
      </c>
      <c r="J4260" s="8" t="str">
        <f>((G4260 * 5)/100 )</f>
        <v>0</v>
      </c>
      <c r="K4260" s="8" t="str">
        <f>(I4260 - J4260 )</f>
        <v>0</v>
      </c>
      <c r="L4260">
        <v>88483040</v>
      </c>
      <c r="M4260" t="s">
        <v>33</v>
      </c>
      <c r="N4260" s="4">
        <v>1.609179</v>
      </c>
      <c r="O4260" s="4">
        <v>0.4719</v>
      </c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</row>
    <row r="4261" spans="1:28">
      <c r="A4261">
        <v>4259</v>
      </c>
      <c r="B4261" t="s">
        <v>8511</v>
      </c>
      <c r="C4261" t="s">
        <v>8512</v>
      </c>
      <c r="D4261" t="s">
        <v>31</v>
      </c>
      <c r="E4261" t="s">
        <v>32</v>
      </c>
      <c r="F4261" s="7"/>
      <c r="G4261" s="4">
        <v>249.97</v>
      </c>
      <c r="H4261" s="8" t="str">
        <f>((G4261 * 6.5)/100)</f>
        <v>0</v>
      </c>
      <c r="I4261" s="8" t="str">
        <f>(G4261 - H4261 - 0.50)</f>
        <v>0</v>
      </c>
      <c r="J4261" s="8" t="str">
        <f>((G4261 * 5)/100 )</f>
        <v>0</v>
      </c>
      <c r="K4261" s="8" t="str">
        <f>(I4261 - J4261 )</f>
        <v>0</v>
      </c>
      <c r="L4261">
        <v>88483038</v>
      </c>
      <c r="M4261" t="s">
        <v>33</v>
      </c>
      <c r="N4261" s="4">
        <v>8.523977</v>
      </c>
      <c r="O4261" s="4">
        <v>2.4997</v>
      </c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</row>
    <row r="4262" spans="1:28">
      <c r="A4262">
        <v>4260</v>
      </c>
      <c r="B4262" t="s">
        <v>8513</v>
      </c>
      <c r="C4262" t="s">
        <v>8514</v>
      </c>
      <c r="D4262" t="s">
        <v>31</v>
      </c>
      <c r="E4262" t="s">
        <v>32</v>
      </c>
      <c r="F4262" s="7"/>
      <c r="G4262" s="4">
        <v>79.45</v>
      </c>
      <c r="H4262" s="8" t="str">
        <f>((G4262 * 6.5)/100)</f>
        <v>0</v>
      </c>
      <c r="I4262" s="8" t="str">
        <f>(G4262 - H4262 - 0.50)</f>
        <v>0</v>
      </c>
      <c r="J4262" s="8" t="str">
        <f>((G4262 * 5)/100 )</f>
        <v>0</v>
      </c>
      <c r="K4262" s="8" t="str">
        <f>(I4262 - J4262 )</f>
        <v>0</v>
      </c>
      <c r="L4262">
        <v>88483004</v>
      </c>
      <c r="M4262" t="s">
        <v>33</v>
      </c>
      <c r="N4262" s="4">
        <v>2.709245</v>
      </c>
      <c r="O4262" s="4">
        <v>0.7945</v>
      </c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</row>
    <row r="4263" spans="1:28">
      <c r="A4263">
        <v>4261</v>
      </c>
      <c r="B4263" t="s">
        <v>8515</v>
      </c>
      <c r="C4263" t="s">
        <v>8516</v>
      </c>
      <c r="D4263" t="s">
        <v>31</v>
      </c>
      <c r="E4263" t="s">
        <v>32</v>
      </c>
      <c r="F4263" s="7"/>
      <c r="G4263" s="4">
        <v>44.98</v>
      </c>
      <c r="H4263" s="8" t="str">
        <f>((G4263 * 6.5)/100)</f>
        <v>0</v>
      </c>
      <c r="I4263" s="8" t="str">
        <f>(G4263 - H4263 - 0.50)</f>
        <v>0</v>
      </c>
      <c r="J4263" s="8" t="str">
        <f>((G4263 * 5)/100 )</f>
        <v>0</v>
      </c>
      <c r="K4263" s="8" t="str">
        <f>(I4263 - J4263 )</f>
        <v>0</v>
      </c>
      <c r="L4263">
        <v>88482994</v>
      </c>
      <c r="M4263" t="s">
        <v>33</v>
      </c>
      <c r="N4263" s="4">
        <v>1.533818</v>
      </c>
      <c r="O4263" s="4">
        <v>0.4498</v>
      </c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</row>
    <row r="4264" spans="1:28">
      <c r="A4264">
        <v>4262</v>
      </c>
      <c r="B4264" t="s">
        <v>8517</v>
      </c>
      <c r="C4264" t="s">
        <v>8518</v>
      </c>
      <c r="D4264" t="s">
        <v>31</v>
      </c>
      <c r="E4264" t="s">
        <v>32</v>
      </c>
      <c r="F4264" s="7"/>
      <c r="G4264" s="4">
        <v>47.66</v>
      </c>
      <c r="H4264" s="8" t="str">
        <f>((G4264 * 6.5)/100)</f>
        <v>0</v>
      </c>
      <c r="I4264" s="8" t="str">
        <f>(G4264 - H4264 - 0.50)</f>
        <v>0</v>
      </c>
      <c r="J4264" s="8" t="str">
        <f>((G4264 * 5)/100 )</f>
        <v>0</v>
      </c>
      <c r="K4264" s="8" t="str">
        <f>(I4264 - J4264 )</f>
        <v>0</v>
      </c>
      <c r="L4264">
        <v>88482982</v>
      </c>
      <c r="M4264" t="s">
        <v>33</v>
      </c>
      <c r="N4264" s="4">
        <v>1.625206</v>
      </c>
      <c r="O4264" s="4">
        <v>0.4766</v>
      </c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</row>
    <row r="4265" spans="1:28">
      <c r="A4265">
        <v>4263</v>
      </c>
      <c r="B4265" t="s">
        <v>8519</v>
      </c>
      <c r="C4265" t="s">
        <v>8520</v>
      </c>
      <c r="D4265" t="s">
        <v>31</v>
      </c>
      <c r="E4265" t="s">
        <v>32</v>
      </c>
      <c r="F4265" s="7"/>
      <c r="G4265" s="4">
        <v>99.94</v>
      </c>
      <c r="H4265" s="8" t="str">
        <f>((G4265 * 6.5)/100)</f>
        <v>0</v>
      </c>
      <c r="I4265" s="8" t="str">
        <f>(G4265 - H4265 - 0.50)</f>
        <v>0</v>
      </c>
      <c r="J4265" s="8" t="str">
        <f>((G4265 * 5)/100 )</f>
        <v>0</v>
      </c>
      <c r="K4265" s="8" t="str">
        <f>(I4265 - J4265 )</f>
        <v>0</v>
      </c>
      <c r="L4265">
        <v>88482970</v>
      </c>
      <c r="M4265" t="s">
        <v>33</v>
      </c>
      <c r="N4265" s="4">
        <v>3.407954</v>
      </c>
      <c r="O4265" s="4">
        <v>0.9994</v>
      </c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</row>
    <row r="4266" spans="1:28">
      <c r="A4266">
        <v>4264</v>
      </c>
      <c r="B4266" t="s">
        <v>8521</v>
      </c>
      <c r="C4266" t="s">
        <v>8522</v>
      </c>
      <c r="D4266" t="s">
        <v>31</v>
      </c>
      <c r="E4266" t="s">
        <v>32</v>
      </c>
      <c r="F4266" s="7"/>
      <c r="G4266" s="4">
        <v>35.0</v>
      </c>
      <c r="H4266" s="8" t="str">
        <f>((G4266 * 6.5)/100)</f>
        <v>0</v>
      </c>
      <c r="I4266" s="8" t="str">
        <f>(G4266 - H4266 - 0.50)</f>
        <v>0</v>
      </c>
      <c r="J4266" s="8" t="str">
        <f>((G4266 * 5)/100 )</f>
        <v>0</v>
      </c>
      <c r="K4266" s="8" t="str">
        <f>(I4266 - J4266 )</f>
        <v>0</v>
      </c>
      <c r="L4266">
        <v>88482950</v>
      </c>
      <c r="M4266" t="s">
        <v>33</v>
      </c>
      <c r="N4266" s="4">
        <v>1.1935</v>
      </c>
      <c r="O4266" s="4">
        <v>0.35</v>
      </c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</row>
    <row r="4267" spans="1:28">
      <c r="A4267">
        <v>4265</v>
      </c>
      <c r="B4267" t="s">
        <v>8523</v>
      </c>
      <c r="C4267" t="s">
        <v>8524</v>
      </c>
      <c r="D4267" t="s">
        <v>31</v>
      </c>
      <c r="E4267" t="s">
        <v>32</v>
      </c>
      <c r="F4267" s="7"/>
      <c r="G4267" s="4">
        <v>119.72</v>
      </c>
      <c r="H4267" s="8" t="str">
        <f>((G4267 * 6.5)/100)</f>
        <v>0</v>
      </c>
      <c r="I4267" s="8" t="str">
        <f>(G4267 - H4267 - 0.50)</f>
        <v>0</v>
      </c>
      <c r="J4267" s="8" t="str">
        <f>((G4267 * 5)/100 )</f>
        <v>0</v>
      </c>
      <c r="K4267" s="8" t="str">
        <f>(I4267 - J4267 )</f>
        <v>0</v>
      </c>
      <c r="L4267">
        <v>88482944</v>
      </c>
      <c r="M4267" t="s">
        <v>33</v>
      </c>
      <c r="N4267" s="4">
        <v>4.082452</v>
      </c>
      <c r="O4267" s="4">
        <v>1.1972</v>
      </c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</row>
    <row r="4268" spans="1:28">
      <c r="A4268">
        <v>4266</v>
      </c>
      <c r="B4268" t="s">
        <v>8525</v>
      </c>
      <c r="C4268" t="s">
        <v>8526</v>
      </c>
      <c r="D4268" t="s">
        <v>31</v>
      </c>
      <c r="E4268" t="s">
        <v>32</v>
      </c>
      <c r="F4268" s="7"/>
      <c r="G4268" s="4">
        <v>52.99</v>
      </c>
      <c r="H4268" s="8" t="str">
        <f>((G4268 * 6.5)/100)</f>
        <v>0</v>
      </c>
      <c r="I4268" s="8" t="str">
        <f>(G4268 - H4268 - 0.50)</f>
        <v>0</v>
      </c>
      <c r="J4268" s="8" t="str">
        <f>((G4268 * 5)/100 )</f>
        <v>0</v>
      </c>
      <c r="K4268" s="8" t="str">
        <f>(I4268 - J4268 )</f>
        <v>0</v>
      </c>
      <c r="L4268">
        <v>88482920</v>
      </c>
      <c r="M4268" t="s">
        <v>33</v>
      </c>
      <c r="N4268" s="4">
        <v>1.806959</v>
      </c>
      <c r="O4268" s="4">
        <v>0.5299</v>
      </c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</row>
    <row r="4269" spans="1:28">
      <c r="A4269">
        <v>4267</v>
      </c>
      <c r="B4269" t="s">
        <v>8527</v>
      </c>
      <c r="C4269" t="s">
        <v>8528</v>
      </c>
      <c r="D4269" t="s">
        <v>31</v>
      </c>
      <c r="E4269" t="s">
        <v>32</v>
      </c>
      <c r="F4269" s="7"/>
      <c r="G4269" s="4">
        <v>529.98</v>
      </c>
      <c r="H4269" s="8" t="str">
        <f>((G4269 * 6.5)/100)</f>
        <v>0</v>
      </c>
      <c r="I4269" s="8" t="str">
        <f>(G4269 - H4269 - 0.50)</f>
        <v>0</v>
      </c>
      <c r="J4269" s="8" t="str">
        <f>((G4269 * 5)/100 )</f>
        <v>0</v>
      </c>
      <c r="K4269" s="8" t="str">
        <f>(I4269 - J4269 )</f>
        <v>0</v>
      </c>
      <c r="L4269">
        <v>88482918</v>
      </c>
      <c r="M4269" t="s">
        <v>33</v>
      </c>
      <c r="N4269" s="4">
        <v>18.072318</v>
      </c>
      <c r="O4269" s="4">
        <v>5.2998</v>
      </c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</row>
    <row r="4270" spans="1:28">
      <c r="A4270">
        <v>4268</v>
      </c>
      <c r="B4270" t="s">
        <v>8529</v>
      </c>
      <c r="C4270" t="s">
        <v>8530</v>
      </c>
      <c r="D4270" t="s">
        <v>31</v>
      </c>
      <c r="E4270" t="s">
        <v>32</v>
      </c>
      <c r="F4270" s="7"/>
      <c r="G4270" s="4">
        <v>63.59</v>
      </c>
      <c r="H4270" s="8" t="str">
        <f>((G4270 * 6.5)/100)</f>
        <v>0</v>
      </c>
      <c r="I4270" s="8" t="str">
        <f>(G4270 - H4270 - 0.50)</f>
        <v>0</v>
      </c>
      <c r="J4270" s="8" t="str">
        <f>((G4270 * 5)/100 )</f>
        <v>0</v>
      </c>
      <c r="K4270" s="8" t="str">
        <f>(I4270 - J4270 )</f>
        <v>0</v>
      </c>
      <c r="L4270">
        <v>88482886</v>
      </c>
      <c r="M4270" t="s">
        <v>33</v>
      </c>
      <c r="N4270" s="4">
        <v>2.168419</v>
      </c>
      <c r="O4270" s="4">
        <v>0.6359</v>
      </c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</row>
    <row r="4271" spans="1:28">
      <c r="A4271">
        <v>4269</v>
      </c>
      <c r="B4271" t="s">
        <v>8531</v>
      </c>
      <c r="C4271" t="s">
        <v>8532</v>
      </c>
      <c r="D4271" t="s">
        <v>31</v>
      </c>
      <c r="E4271" t="s">
        <v>32</v>
      </c>
      <c r="F4271" s="7"/>
      <c r="G4271" s="4">
        <v>299.92</v>
      </c>
      <c r="H4271" s="8" t="str">
        <f>((G4271 * 6.5)/100)</f>
        <v>0</v>
      </c>
      <c r="I4271" s="8" t="str">
        <f>(G4271 - H4271 - 0.50)</f>
        <v>0</v>
      </c>
      <c r="J4271" s="8" t="str">
        <f>((G4271 * 5)/100 )</f>
        <v>0</v>
      </c>
      <c r="K4271" s="8" t="str">
        <f>(I4271 - J4271 )</f>
        <v>0</v>
      </c>
      <c r="L4271">
        <v>88482868</v>
      </c>
      <c r="M4271" t="s">
        <v>33</v>
      </c>
      <c r="N4271" s="4">
        <v>10.227272</v>
      </c>
      <c r="O4271" s="4">
        <v>2.9992</v>
      </c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</row>
    <row r="4272" spans="1:28">
      <c r="A4272">
        <v>4270</v>
      </c>
      <c r="B4272" t="s">
        <v>8533</v>
      </c>
      <c r="C4272" t="s">
        <v>8534</v>
      </c>
      <c r="D4272" t="s">
        <v>31</v>
      </c>
      <c r="E4272" t="s">
        <v>32</v>
      </c>
      <c r="F4272" s="7"/>
      <c r="G4272" s="4">
        <v>47.13</v>
      </c>
      <c r="H4272" s="8" t="str">
        <f>((G4272 * 6.5)/100)</f>
        <v>0</v>
      </c>
      <c r="I4272" s="8" t="str">
        <f>(G4272 - H4272 - 0.50)</f>
        <v>0</v>
      </c>
      <c r="J4272" s="8" t="str">
        <f>((G4272 * 5)/100 )</f>
        <v>0</v>
      </c>
      <c r="K4272" s="8" t="str">
        <f>(I4272 - J4272 )</f>
        <v>0</v>
      </c>
      <c r="L4272">
        <v>88482866</v>
      </c>
      <c r="M4272" t="s">
        <v>33</v>
      </c>
      <c r="N4272" s="4">
        <v>1.607133</v>
      </c>
      <c r="O4272" s="4">
        <v>0.4713</v>
      </c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</row>
    <row r="4273" spans="1:28">
      <c r="A4273">
        <v>4271</v>
      </c>
      <c r="B4273" t="s">
        <v>8535</v>
      </c>
      <c r="C4273" t="s">
        <v>8536</v>
      </c>
      <c r="D4273" t="s">
        <v>31</v>
      </c>
      <c r="E4273" t="s">
        <v>32</v>
      </c>
      <c r="F4273" s="7"/>
      <c r="G4273" s="4">
        <v>12.92</v>
      </c>
      <c r="H4273" s="8" t="str">
        <f>((G4273 * 6.5)/100)</f>
        <v>0</v>
      </c>
      <c r="I4273" s="8" t="str">
        <f>(G4273 - H4273 - 0.50)</f>
        <v>0</v>
      </c>
      <c r="J4273" s="8" t="str">
        <f>((G4273 * 5)/100 )</f>
        <v>0</v>
      </c>
      <c r="K4273" s="8" t="str">
        <f>(I4273 - J4273 )</f>
        <v>0</v>
      </c>
      <c r="L4273">
        <v>88482862</v>
      </c>
      <c r="M4273" t="s">
        <v>33</v>
      </c>
      <c r="N4273" s="4">
        <v>0.440572</v>
      </c>
      <c r="O4273" s="4">
        <v>0.1292</v>
      </c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</row>
    <row r="4274" spans="1:28">
      <c r="A4274">
        <v>4272</v>
      </c>
      <c r="B4274" t="s">
        <v>8537</v>
      </c>
      <c r="C4274" t="s">
        <v>8538</v>
      </c>
      <c r="D4274" t="s">
        <v>31</v>
      </c>
      <c r="E4274" t="s">
        <v>32</v>
      </c>
      <c r="F4274" s="7"/>
      <c r="G4274" s="4">
        <v>47.68</v>
      </c>
      <c r="H4274" s="8" t="str">
        <f>((G4274 * 6.5)/100)</f>
        <v>0</v>
      </c>
      <c r="I4274" s="8" t="str">
        <f>(G4274 - H4274 - 0.50)</f>
        <v>0</v>
      </c>
      <c r="J4274" s="8" t="str">
        <f>((G4274 * 5)/100 )</f>
        <v>0</v>
      </c>
      <c r="K4274" s="8" t="str">
        <f>(I4274 - J4274 )</f>
        <v>0</v>
      </c>
      <c r="L4274">
        <v>88482800</v>
      </c>
      <c r="M4274" t="s">
        <v>33</v>
      </c>
      <c r="N4274" s="4">
        <v>1.625888</v>
      </c>
      <c r="O4274" s="4">
        <v>0.4768</v>
      </c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</row>
    <row r="4275" spans="1:28">
      <c r="A4275">
        <v>4273</v>
      </c>
      <c r="B4275" t="s">
        <v>8539</v>
      </c>
      <c r="C4275" t="s">
        <v>8540</v>
      </c>
      <c r="D4275" t="s">
        <v>31</v>
      </c>
      <c r="E4275" t="s">
        <v>32</v>
      </c>
      <c r="F4275" s="7"/>
      <c r="G4275" s="4">
        <v>105.96</v>
      </c>
      <c r="H4275" s="8" t="str">
        <f>((G4275 * 6.5)/100)</f>
        <v>0</v>
      </c>
      <c r="I4275" s="8" t="str">
        <f>(G4275 - H4275 - 0.50)</f>
        <v>0</v>
      </c>
      <c r="J4275" s="8" t="str">
        <f>((G4275 * 5)/100 )</f>
        <v>0</v>
      </c>
      <c r="K4275" s="8" t="str">
        <f>(I4275 - J4275 )</f>
        <v>0</v>
      </c>
      <c r="L4275">
        <v>88482751</v>
      </c>
      <c r="M4275" t="s">
        <v>33</v>
      </c>
      <c r="N4275" s="4">
        <v>3.613236</v>
      </c>
      <c r="O4275" s="4">
        <v>1.0596</v>
      </c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</row>
    <row r="4276" spans="1:28">
      <c r="A4276">
        <v>4274</v>
      </c>
      <c r="B4276" t="s">
        <v>8541</v>
      </c>
      <c r="C4276" t="s">
        <v>8542</v>
      </c>
      <c r="D4276" t="s">
        <v>31</v>
      </c>
      <c r="E4276" t="s">
        <v>32</v>
      </c>
      <c r="F4276" s="7"/>
      <c r="G4276" s="4">
        <v>47.69</v>
      </c>
      <c r="H4276" s="8" t="str">
        <f>((G4276 * 6.5)/100)</f>
        <v>0</v>
      </c>
      <c r="I4276" s="8" t="str">
        <f>(G4276 - H4276 - 0.50)</f>
        <v>0</v>
      </c>
      <c r="J4276" s="8" t="str">
        <f>((G4276 * 5)/100 )</f>
        <v>0</v>
      </c>
      <c r="K4276" s="8" t="str">
        <f>(I4276 - J4276 )</f>
        <v>0</v>
      </c>
      <c r="L4276">
        <v>88482685</v>
      </c>
      <c r="M4276" t="s">
        <v>33</v>
      </c>
      <c r="N4276" s="4">
        <v>1.626229</v>
      </c>
      <c r="O4276" s="4">
        <v>0.4769</v>
      </c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</row>
    <row r="4277" spans="1:28">
      <c r="A4277">
        <v>4275</v>
      </c>
      <c r="B4277" t="s">
        <v>8543</v>
      </c>
      <c r="C4277" t="s">
        <v>8544</v>
      </c>
      <c r="D4277" t="s">
        <v>31</v>
      </c>
      <c r="E4277" t="s">
        <v>32</v>
      </c>
      <c r="F4277" s="7"/>
      <c r="G4277" s="4">
        <v>346.15</v>
      </c>
      <c r="H4277" s="8" t="str">
        <f>((G4277 * 6.5)/100)</f>
        <v>0</v>
      </c>
      <c r="I4277" s="8" t="str">
        <f>(G4277 - H4277 - 0.50)</f>
        <v>0</v>
      </c>
      <c r="J4277" s="8" t="str">
        <f>((G4277 * 5)/100 )</f>
        <v>0</v>
      </c>
      <c r="K4277" s="8" t="str">
        <f>(I4277 - J4277 )</f>
        <v>0</v>
      </c>
      <c r="L4277">
        <v>88482639</v>
      </c>
      <c r="M4277" t="s">
        <v>33</v>
      </c>
      <c r="N4277" s="4">
        <v>11.803715</v>
      </c>
      <c r="O4277" s="4">
        <v>3.4615</v>
      </c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</row>
    <row r="4278" spans="1:28">
      <c r="A4278">
        <v>4276</v>
      </c>
      <c r="B4278" t="s">
        <v>8545</v>
      </c>
      <c r="C4278" t="s">
        <v>8546</v>
      </c>
      <c r="D4278" t="s">
        <v>31</v>
      </c>
      <c r="E4278" t="s">
        <v>32</v>
      </c>
      <c r="F4278" s="7"/>
      <c r="G4278" s="4">
        <v>317.98</v>
      </c>
      <c r="H4278" s="8" t="str">
        <f>((G4278 * 6.5)/100)</f>
        <v>0</v>
      </c>
      <c r="I4278" s="8" t="str">
        <f>(G4278 - H4278 - 0.50)</f>
        <v>0</v>
      </c>
      <c r="J4278" s="8" t="str">
        <f>((G4278 * 5)/100 )</f>
        <v>0</v>
      </c>
      <c r="K4278" s="8" t="str">
        <f>(I4278 - J4278 )</f>
        <v>0</v>
      </c>
      <c r="L4278">
        <v>88482615</v>
      </c>
      <c r="M4278" t="s">
        <v>33</v>
      </c>
      <c r="N4278" s="4">
        <v>10.843118</v>
      </c>
      <c r="O4278" s="4">
        <v>3.1798</v>
      </c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</row>
    <row r="4279" spans="1:28">
      <c r="A4279">
        <v>4277</v>
      </c>
      <c r="B4279" t="s">
        <v>8547</v>
      </c>
      <c r="C4279" t="s">
        <v>8548</v>
      </c>
      <c r="D4279" t="s">
        <v>31</v>
      </c>
      <c r="E4279" t="s">
        <v>32</v>
      </c>
      <c r="F4279" s="7"/>
      <c r="G4279" s="4">
        <v>52.97</v>
      </c>
      <c r="H4279" s="8" t="str">
        <f>((G4279 * 6.5)/100)</f>
        <v>0</v>
      </c>
      <c r="I4279" s="8" t="str">
        <f>(G4279 - H4279 - 0.50)</f>
        <v>0</v>
      </c>
      <c r="J4279" s="8" t="str">
        <f>((G4279 * 5)/100 )</f>
        <v>0</v>
      </c>
      <c r="K4279" s="8" t="str">
        <f>(I4279 - J4279 )</f>
        <v>0</v>
      </c>
      <c r="L4279">
        <v>88482597</v>
      </c>
      <c r="M4279" t="s">
        <v>33</v>
      </c>
      <c r="N4279" s="4">
        <v>1.806277</v>
      </c>
      <c r="O4279" s="4">
        <v>0.5297</v>
      </c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</row>
    <row r="4280" spans="1:28">
      <c r="A4280">
        <v>4278</v>
      </c>
      <c r="B4280" t="s">
        <v>8549</v>
      </c>
      <c r="C4280" t="s">
        <v>8550</v>
      </c>
      <c r="D4280" t="s">
        <v>31</v>
      </c>
      <c r="E4280" t="s">
        <v>32</v>
      </c>
      <c r="F4280" s="7"/>
      <c r="G4280" s="4">
        <v>47.65</v>
      </c>
      <c r="H4280" s="8" t="str">
        <f>((G4280 * 6.5)/100)</f>
        <v>0</v>
      </c>
      <c r="I4280" s="8" t="str">
        <f>(G4280 - H4280 - 0.50)</f>
        <v>0</v>
      </c>
      <c r="J4280" s="8" t="str">
        <f>((G4280 * 5)/100 )</f>
        <v>0</v>
      </c>
      <c r="K4280" s="8" t="str">
        <f>(I4280 - J4280 )</f>
        <v>0</v>
      </c>
      <c r="L4280">
        <v>88482557</v>
      </c>
      <c r="M4280" t="s">
        <v>33</v>
      </c>
      <c r="N4280" s="4">
        <v>1.624865</v>
      </c>
      <c r="O4280" s="4">
        <v>0.4765</v>
      </c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</row>
    <row r="4281" spans="1:28">
      <c r="A4281">
        <v>4279</v>
      </c>
      <c r="B4281" t="s">
        <v>8551</v>
      </c>
      <c r="C4281" t="s">
        <v>8552</v>
      </c>
      <c r="D4281" t="s">
        <v>31</v>
      </c>
      <c r="E4281" t="s">
        <v>32</v>
      </c>
      <c r="F4281" s="7"/>
      <c r="G4281" s="4">
        <v>52.93</v>
      </c>
      <c r="H4281" s="8" t="str">
        <f>((G4281 * 6.5)/100)</f>
        <v>0</v>
      </c>
      <c r="I4281" s="8" t="str">
        <f>(G4281 - H4281 - 0.50)</f>
        <v>0</v>
      </c>
      <c r="J4281" s="8" t="str">
        <f>((G4281 * 5)/100 )</f>
        <v>0</v>
      </c>
      <c r="K4281" s="8" t="str">
        <f>(I4281 - J4281 )</f>
        <v>0</v>
      </c>
      <c r="L4281">
        <v>88482531</v>
      </c>
      <c r="M4281" t="s">
        <v>33</v>
      </c>
      <c r="N4281" s="4">
        <v>1.804913</v>
      </c>
      <c r="O4281" s="4">
        <v>0.5293</v>
      </c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</row>
    <row r="4282" spans="1:28">
      <c r="A4282">
        <v>4280</v>
      </c>
      <c r="B4282" t="s">
        <v>8553</v>
      </c>
      <c r="C4282" t="s">
        <v>8554</v>
      </c>
      <c r="D4282" t="s">
        <v>31</v>
      </c>
      <c r="E4282" t="s">
        <v>32</v>
      </c>
      <c r="F4282" s="7"/>
      <c r="G4282" s="4">
        <v>44.95</v>
      </c>
      <c r="H4282" s="8" t="str">
        <f>((G4282 * 6.5)/100)</f>
        <v>0</v>
      </c>
      <c r="I4282" s="8" t="str">
        <f>(G4282 - H4282 - 0.50)</f>
        <v>0</v>
      </c>
      <c r="J4282" s="8" t="str">
        <f>((G4282 * 5)/100 )</f>
        <v>0</v>
      </c>
      <c r="K4282" s="8" t="str">
        <f>(I4282 - J4282 )</f>
        <v>0</v>
      </c>
      <c r="L4282">
        <v>88482529</v>
      </c>
      <c r="M4282" t="s">
        <v>33</v>
      </c>
      <c r="N4282" s="4">
        <v>1.532795</v>
      </c>
      <c r="O4282" s="4">
        <v>0.4495</v>
      </c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</row>
    <row r="4283" spans="1:28">
      <c r="A4283">
        <v>4281</v>
      </c>
      <c r="B4283" t="s">
        <v>8555</v>
      </c>
      <c r="C4283" t="s">
        <v>8556</v>
      </c>
      <c r="D4283" t="s">
        <v>31</v>
      </c>
      <c r="E4283" t="s">
        <v>32</v>
      </c>
      <c r="F4283" s="7"/>
      <c r="G4283" s="4">
        <v>104.89</v>
      </c>
      <c r="H4283" s="8" t="str">
        <f>((G4283 * 6.5)/100)</f>
        <v>0</v>
      </c>
      <c r="I4283" s="8" t="str">
        <f>(G4283 - H4283 - 0.50)</f>
        <v>0</v>
      </c>
      <c r="J4283" s="8" t="str">
        <f>((G4283 * 5)/100 )</f>
        <v>0</v>
      </c>
      <c r="K4283" s="8" t="str">
        <f>(I4283 - J4283 )</f>
        <v>0</v>
      </c>
      <c r="L4283">
        <v>88482475</v>
      </c>
      <c r="M4283" t="s">
        <v>33</v>
      </c>
      <c r="N4283" s="4">
        <v>3.576749</v>
      </c>
      <c r="O4283" s="4">
        <v>1.0489</v>
      </c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</row>
    <row r="4284" spans="1:28">
      <c r="A4284">
        <v>4282</v>
      </c>
      <c r="B4284" t="s">
        <v>8557</v>
      </c>
      <c r="C4284" t="s">
        <v>8558</v>
      </c>
      <c r="D4284" t="s">
        <v>31</v>
      </c>
      <c r="E4284" t="s">
        <v>32</v>
      </c>
      <c r="F4284" s="7"/>
      <c r="G4284" s="4">
        <v>47.13</v>
      </c>
      <c r="H4284" s="8" t="str">
        <f>((G4284 * 6.5)/100)</f>
        <v>0</v>
      </c>
      <c r="I4284" s="8" t="str">
        <f>(G4284 - H4284 - 0.50)</f>
        <v>0</v>
      </c>
      <c r="J4284" s="8" t="str">
        <f>((G4284 * 5)/100 )</f>
        <v>0</v>
      </c>
      <c r="K4284" s="8" t="str">
        <f>(I4284 - J4284 )</f>
        <v>0</v>
      </c>
      <c r="L4284">
        <v>88482431</v>
      </c>
      <c r="M4284" t="s">
        <v>33</v>
      </c>
      <c r="N4284" s="4">
        <v>1.607133</v>
      </c>
      <c r="O4284" s="4">
        <v>0.4713</v>
      </c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</row>
    <row r="4285" spans="1:28">
      <c r="A4285">
        <v>4283</v>
      </c>
      <c r="B4285" t="s">
        <v>8559</v>
      </c>
      <c r="C4285" t="s">
        <v>8560</v>
      </c>
      <c r="D4285" t="s">
        <v>31</v>
      </c>
      <c r="E4285" t="s">
        <v>32</v>
      </c>
      <c r="F4285" s="7"/>
      <c r="G4285" s="4">
        <v>317.92</v>
      </c>
      <c r="H4285" s="8" t="str">
        <f>((G4285 * 6.5)/100)</f>
        <v>0</v>
      </c>
      <c r="I4285" s="8" t="str">
        <f>(G4285 - H4285 - 0.50)</f>
        <v>0</v>
      </c>
      <c r="J4285" s="8" t="str">
        <f>((G4285 * 5)/100 )</f>
        <v>0</v>
      </c>
      <c r="K4285" s="8" t="str">
        <f>(I4285 - J4285 )</f>
        <v>0</v>
      </c>
      <c r="L4285">
        <v>88482429</v>
      </c>
      <c r="M4285" t="s">
        <v>33</v>
      </c>
      <c r="N4285" s="4">
        <v>10.841072</v>
      </c>
      <c r="O4285" s="4">
        <v>3.1792</v>
      </c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</row>
    <row r="4286" spans="1:28">
      <c r="A4286">
        <v>4284</v>
      </c>
      <c r="B4286" t="s">
        <v>8561</v>
      </c>
      <c r="C4286" t="s">
        <v>8562</v>
      </c>
      <c r="D4286" t="s">
        <v>31</v>
      </c>
      <c r="E4286" t="s">
        <v>32</v>
      </c>
      <c r="F4286" s="7"/>
      <c r="G4286" s="4">
        <v>49.92</v>
      </c>
      <c r="H4286" s="8" t="str">
        <f>((G4286 * 6.5)/100)</f>
        <v>0</v>
      </c>
      <c r="I4286" s="8" t="str">
        <f>(G4286 - H4286 - 0.50)</f>
        <v>0</v>
      </c>
      <c r="J4286" s="8" t="str">
        <f>((G4286 * 5)/100 )</f>
        <v>0</v>
      </c>
      <c r="K4286" s="8" t="str">
        <f>(I4286 - J4286 )</f>
        <v>0</v>
      </c>
      <c r="L4286">
        <v>88482378</v>
      </c>
      <c r="M4286" t="s">
        <v>33</v>
      </c>
      <c r="N4286" s="4">
        <v>1.702272</v>
      </c>
      <c r="O4286" s="4">
        <v>0.4992</v>
      </c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</row>
    <row r="4287" spans="1:28">
      <c r="A4287">
        <v>4285</v>
      </c>
      <c r="B4287" t="s">
        <v>8563</v>
      </c>
      <c r="C4287" t="s">
        <v>8564</v>
      </c>
      <c r="D4287" t="s">
        <v>31</v>
      </c>
      <c r="E4287" t="s">
        <v>32</v>
      </c>
      <c r="F4287" s="7"/>
      <c r="G4287" s="4">
        <v>52.96</v>
      </c>
      <c r="H4287" s="8" t="str">
        <f>((G4287 * 6.5)/100)</f>
        <v>0</v>
      </c>
      <c r="I4287" s="8" t="str">
        <f>(G4287 - H4287 - 0.50)</f>
        <v>0</v>
      </c>
      <c r="J4287" s="8" t="str">
        <f>((G4287 * 5)/100 )</f>
        <v>0</v>
      </c>
      <c r="K4287" s="8" t="str">
        <f>(I4287 - J4287 )</f>
        <v>0</v>
      </c>
      <c r="L4287">
        <v>88482334</v>
      </c>
      <c r="M4287" t="s">
        <v>33</v>
      </c>
      <c r="N4287" s="4">
        <v>1.805936</v>
      </c>
      <c r="O4287" s="4">
        <v>0.5296</v>
      </c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</row>
    <row r="4288" spans="1:28">
      <c r="A4288">
        <v>4286</v>
      </c>
      <c r="B4288" t="s">
        <v>8565</v>
      </c>
      <c r="C4288" t="s">
        <v>8566</v>
      </c>
      <c r="D4288" t="s">
        <v>31</v>
      </c>
      <c r="E4288" t="s">
        <v>32</v>
      </c>
      <c r="F4288" s="7"/>
      <c r="G4288" s="4">
        <v>47.19</v>
      </c>
      <c r="H4288" s="8" t="str">
        <f>((G4288 * 6.5)/100)</f>
        <v>0</v>
      </c>
      <c r="I4288" s="8" t="str">
        <f>(G4288 - H4288 - 0.50)</f>
        <v>0</v>
      </c>
      <c r="J4288" s="8" t="str">
        <f>((G4288 * 5)/100 )</f>
        <v>0</v>
      </c>
      <c r="K4288" s="8" t="str">
        <f>(I4288 - J4288 )</f>
        <v>0</v>
      </c>
      <c r="L4288">
        <v>88482286</v>
      </c>
      <c r="M4288" t="s">
        <v>33</v>
      </c>
      <c r="N4288" s="4">
        <v>1.609179</v>
      </c>
      <c r="O4288" s="4">
        <v>0.4719</v>
      </c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</row>
    <row r="4289" spans="1:28">
      <c r="A4289">
        <v>4287</v>
      </c>
      <c r="B4289" t="s">
        <v>8567</v>
      </c>
      <c r="C4289" t="s">
        <v>8568</v>
      </c>
      <c r="D4289" t="s">
        <v>31</v>
      </c>
      <c r="E4289" t="s">
        <v>32</v>
      </c>
      <c r="F4289" s="7"/>
      <c r="G4289" s="4">
        <v>47.19</v>
      </c>
      <c r="H4289" s="8" t="str">
        <f>((G4289 * 6.5)/100)</f>
        <v>0</v>
      </c>
      <c r="I4289" s="8" t="str">
        <f>(G4289 - H4289 - 0.50)</f>
        <v>0</v>
      </c>
      <c r="J4289" s="8" t="str">
        <f>((G4289 * 5)/100 )</f>
        <v>0</v>
      </c>
      <c r="K4289" s="8" t="str">
        <f>(I4289 - J4289 )</f>
        <v>0</v>
      </c>
      <c r="L4289">
        <v>88482228</v>
      </c>
      <c r="M4289" t="s">
        <v>33</v>
      </c>
      <c r="N4289" s="4">
        <v>1.609179</v>
      </c>
      <c r="O4289" s="4">
        <v>0.4719</v>
      </c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</row>
    <row r="4290" spans="1:28">
      <c r="A4290">
        <v>4288</v>
      </c>
      <c r="B4290" t="s">
        <v>8569</v>
      </c>
      <c r="C4290" t="s">
        <v>8570</v>
      </c>
      <c r="D4290" t="s">
        <v>31</v>
      </c>
      <c r="E4290" t="s">
        <v>32</v>
      </c>
      <c r="F4290" s="7"/>
      <c r="G4290" s="4">
        <v>49.99</v>
      </c>
      <c r="H4290" s="8" t="str">
        <f>((G4290 * 6.5)/100)</f>
        <v>0</v>
      </c>
      <c r="I4290" s="8" t="str">
        <f>(G4290 - H4290 - 0.50)</f>
        <v>0</v>
      </c>
      <c r="J4290" s="8" t="str">
        <f>((G4290 * 5)/100 )</f>
        <v>0</v>
      </c>
      <c r="K4290" s="8" t="str">
        <f>(I4290 - J4290 )</f>
        <v>0</v>
      </c>
      <c r="L4290">
        <v>88482166</v>
      </c>
      <c r="M4290" t="s">
        <v>33</v>
      </c>
      <c r="N4290" s="4">
        <v>1.704659</v>
      </c>
      <c r="O4290" s="4">
        <v>0.4999</v>
      </c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</row>
    <row r="4291" spans="1:28">
      <c r="A4291">
        <v>4289</v>
      </c>
      <c r="B4291" t="s">
        <v>8571</v>
      </c>
      <c r="C4291" t="s">
        <v>8572</v>
      </c>
      <c r="D4291" t="s">
        <v>31</v>
      </c>
      <c r="E4291" t="s">
        <v>32</v>
      </c>
      <c r="F4291" s="7"/>
      <c r="G4291" s="4">
        <v>102.0</v>
      </c>
      <c r="H4291" s="8" t="str">
        <f>((G4291 * 6.5)/100)</f>
        <v>0</v>
      </c>
      <c r="I4291" s="8" t="str">
        <f>(G4291 - H4291 - 0.50)</f>
        <v>0</v>
      </c>
      <c r="J4291" s="8" t="str">
        <f>((G4291 * 5)/100 )</f>
        <v>0</v>
      </c>
      <c r="K4291" s="8" t="str">
        <f>(I4291 - J4291 )</f>
        <v>0</v>
      </c>
      <c r="L4291">
        <v>88482132</v>
      </c>
      <c r="M4291" t="s">
        <v>33</v>
      </c>
      <c r="N4291" s="4">
        <v>3.4782</v>
      </c>
      <c r="O4291" s="4">
        <v>1.02</v>
      </c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</row>
    <row r="4292" spans="1:28">
      <c r="A4292">
        <v>4290</v>
      </c>
      <c r="B4292" t="s">
        <v>8573</v>
      </c>
      <c r="C4292" t="s">
        <v>8574</v>
      </c>
      <c r="D4292" t="s">
        <v>31</v>
      </c>
      <c r="E4292" t="s">
        <v>32</v>
      </c>
      <c r="F4292" s="7"/>
      <c r="G4292" s="4">
        <v>1059.93</v>
      </c>
      <c r="H4292" s="8" t="str">
        <f>((G4292 * 6.5)/100)</f>
        <v>0</v>
      </c>
      <c r="I4292" s="8" t="str">
        <f>(G4292 - H4292 - 0.50)</f>
        <v>0</v>
      </c>
      <c r="J4292" s="8" t="str">
        <f>((G4292 * 5)/100 )</f>
        <v>0</v>
      </c>
      <c r="K4292" s="8" t="str">
        <f>(I4292 - J4292 )</f>
        <v>0</v>
      </c>
      <c r="L4292">
        <v>88482090</v>
      </c>
      <c r="M4292" t="s">
        <v>33</v>
      </c>
      <c r="N4292" s="4">
        <v>36.143613</v>
      </c>
      <c r="O4292" s="4">
        <v>10.5993</v>
      </c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</row>
    <row r="4293" spans="1:28">
      <c r="A4293">
        <v>4291</v>
      </c>
      <c r="B4293" t="s">
        <v>8575</v>
      </c>
      <c r="C4293" t="s">
        <v>8576</v>
      </c>
      <c r="D4293" t="s">
        <v>31</v>
      </c>
      <c r="E4293" t="s">
        <v>32</v>
      </c>
      <c r="F4293" s="7"/>
      <c r="G4293" s="4">
        <v>47.66</v>
      </c>
      <c r="H4293" s="8" t="str">
        <f>((G4293 * 6.5)/100)</f>
        <v>0</v>
      </c>
      <c r="I4293" s="8" t="str">
        <f>(G4293 - H4293 - 0.50)</f>
        <v>0</v>
      </c>
      <c r="J4293" s="8" t="str">
        <f>((G4293 * 5)/100 )</f>
        <v>0</v>
      </c>
      <c r="K4293" s="8" t="str">
        <f>(I4293 - J4293 )</f>
        <v>0</v>
      </c>
      <c r="L4293">
        <v>88482062</v>
      </c>
      <c r="M4293" t="s">
        <v>33</v>
      </c>
      <c r="N4293" s="4">
        <v>1.625206</v>
      </c>
      <c r="O4293" s="4">
        <v>0.4766</v>
      </c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</row>
    <row r="4294" spans="1:28">
      <c r="A4294">
        <v>4292</v>
      </c>
      <c r="B4294" t="s">
        <v>8577</v>
      </c>
      <c r="C4294" t="s">
        <v>8578</v>
      </c>
      <c r="D4294" t="s">
        <v>31</v>
      </c>
      <c r="E4294" t="s">
        <v>32</v>
      </c>
      <c r="F4294" s="7"/>
      <c r="G4294" s="4">
        <v>105.94</v>
      </c>
      <c r="H4294" s="8" t="str">
        <f>((G4294 * 6.5)/100)</f>
        <v>0</v>
      </c>
      <c r="I4294" s="8" t="str">
        <f>(G4294 - H4294 - 0.50)</f>
        <v>0</v>
      </c>
      <c r="J4294" s="8" t="str">
        <f>((G4294 * 5)/100 )</f>
        <v>0</v>
      </c>
      <c r="K4294" s="8" t="str">
        <f>(I4294 - J4294 )</f>
        <v>0</v>
      </c>
      <c r="L4294">
        <v>88482030</v>
      </c>
      <c r="M4294" t="s">
        <v>33</v>
      </c>
      <c r="N4294" s="4">
        <v>3.612554</v>
      </c>
      <c r="O4294" s="4">
        <v>1.0594</v>
      </c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</row>
    <row r="4295" spans="1:28">
      <c r="A4295">
        <v>4293</v>
      </c>
      <c r="B4295" t="s">
        <v>8579</v>
      </c>
      <c r="C4295" t="s">
        <v>8580</v>
      </c>
      <c r="D4295" t="s">
        <v>31</v>
      </c>
      <c r="E4295" t="s">
        <v>32</v>
      </c>
      <c r="F4295" s="7"/>
      <c r="G4295" s="4">
        <v>314.64</v>
      </c>
      <c r="H4295" s="8" t="str">
        <f>((G4295 * 6.5)/100)</f>
        <v>0</v>
      </c>
      <c r="I4295" s="8" t="str">
        <f>(G4295 - H4295 - 0.50)</f>
        <v>0</v>
      </c>
      <c r="J4295" s="8" t="str">
        <f>((G4295 * 5)/100 )</f>
        <v>0</v>
      </c>
      <c r="K4295" s="8" t="str">
        <f>(I4295 - J4295 )</f>
        <v>0</v>
      </c>
      <c r="L4295">
        <v>88482005</v>
      </c>
      <c r="M4295" t="s">
        <v>33</v>
      </c>
      <c r="N4295" s="4">
        <v>10.729224</v>
      </c>
      <c r="O4295" s="4">
        <v>3.1464</v>
      </c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</row>
    <row r="4296" spans="1:28">
      <c r="A4296">
        <v>4294</v>
      </c>
      <c r="B4296" t="s">
        <v>8581</v>
      </c>
      <c r="C4296" t="s">
        <v>8582</v>
      </c>
      <c r="D4296" t="s">
        <v>31</v>
      </c>
      <c r="E4296" t="s">
        <v>32</v>
      </c>
      <c r="F4296" s="7"/>
      <c r="G4296" s="4">
        <v>25.0</v>
      </c>
      <c r="H4296" s="8" t="str">
        <f>((G4296 * 6.5)/100)</f>
        <v>0</v>
      </c>
      <c r="I4296" s="8" t="str">
        <f>(G4296 - H4296 - 0.50)</f>
        <v>0</v>
      </c>
      <c r="J4296" s="8" t="str">
        <f>((G4296 * 5)/100 )</f>
        <v>0</v>
      </c>
      <c r="K4296" s="8" t="str">
        <f>(I4296 - J4296 )</f>
        <v>0</v>
      </c>
      <c r="L4296">
        <v>88481989</v>
      </c>
      <c r="M4296" t="s">
        <v>33</v>
      </c>
      <c r="N4296" s="4">
        <v>0.8525</v>
      </c>
      <c r="O4296" s="4">
        <v>0.25</v>
      </c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</row>
    <row r="4297" spans="1:28">
      <c r="A4297">
        <v>4295</v>
      </c>
      <c r="B4297" t="s">
        <v>8583</v>
      </c>
      <c r="C4297" t="s">
        <v>8584</v>
      </c>
      <c r="D4297" t="s">
        <v>31</v>
      </c>
      <c r="E4297" t="s">
        <v>32</v>
      </c>
      <c r="F4297" s="7"/>
      <c r="G4297" s="4">
        <v>105.93</v>
      </c>
      <c r="H4297" s="8" t="str">
        <f>((G4297 * 6.5)/100)</f>
        <v>0</v>
      </c>
      <c r="I4297" s="8" t="str">
        <f>(G4297 - H4297 - 0.50)</f>
        <v>0</v>
      </c>
      <c r="J4297" s="8" t="str">
        <f>((G4297 * 5)/100 )</f>
        <v>0</v>
      </c>
      <c r="K4297" s="8" t="str">
        <f>(I4297 - J4297 )</f>
        <v>0</v>
      </c>
      <c r="L4297">
        <v>88481944</v>
      </c>
      <c r="M4297" t="s">
        <v>33</v>
      </c>
      <c r="N4297" s="4">
        <v>3.612213</v>
      </c>
      <c r="O4297" s="4">
        <v>1.0593</v>
      </c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</row>
    <row r="4298" spans="1:28">
      <c r="A4298">
        <v>4296</v>
      </c>
      <c r="B4298" t="s">
        <v>8585</v>
      </c>
      <c r="C4298" t="s">
        <v>8586</v>
      </c>
      <c r="D4298" t="s">
        <v>31</v>
      </c>
      <c r="E4298" t="s">
        <v>32</v>
      </c>
      <c r="F4298" s="7"/>
      <c r="G4298" s="4">
        <v>215.14</v>
      </c>
      <c r="H4298" s="8" t="str">
        <f>((G4298 * 6.5)/100)</f>
        <v>0</v>
      </c>
      <c r="I4298" s="8" t="str">
        <f>(G4298 - H4298 - 0.50)</f>
        <v>0</v>
      </c>
      <c r="J4298" s="8" t="str">
        <f>((G4298 * 5)/100 )</f>
        <v>0</v>
      </c>
      <c r="K4298" s="8" t="str">
        <f>(I4298 - J4298 )</f>
        <v>0</v>
      </c>
      <c r="L4298">
        <v>88481935</v>
      </c>
      <c r="M4298" t="s">
        <v>33</v>
      </c>
      <c r="N4298" s="4">
        <v>7.336274</v>
      </c>
      <c r="O4298" s="4">
        <v>2.1514</v>
      </c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</row>
    <row r="4299" spans="1:28">
      <c r="A4299">
        <v>4297</v>
      </c>
      <c r="B4299" t="s">
        <v>8587</v>
      </c>
      <c r="C4299" t="s">
        <v>8588</v>
      </c>
      <c r="D4299" t="s">
        <v>31</v>
      </c>
      <c r="E4299" t="s">
        <v>32</v>
      </c>
      <c r="F4299" s="7"/>
      <c r="G4299" s="4">
        <v>48.75</v>
      </c>
      <c r="H4299" s="8" t="str">
        <f>((G4299 * 6.5)/100)</f>
        <v>0</v>
      </c>
      <c r="I4299" s="8" t="str">
        <f>(G4299 - H4299 - 0.50)</f>
        <v>0</v>
      </c>
      <c r="J4299" s="8" t="str">
        <f>((G4299 * 5)/100 )</f>
        <v>0</v>
      </c>
      <c r="K4299" s="8" t="str">
        <f>(I4299 - J4299 )</f>
        <v>0</v>
      </c>
      <c r="L4299">
        <v>88481891</v>
      </c>
      <c r="M4299" t="s">
        <v>33</v>
      </c>
      <c r="N4299" s="4">
        <v>1.662375</v>
      </c>
      <c r="O4299" s="4">
        <v>0.4875</v>
      </c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</row>
    <row r="4300" spans="1:28">
      <c r="A4300">
        <v>4298</v>
      </c>
      <c r="B4300" t="s">
        <v>8589</v>
      </c>
      <c r="C4300" t="s">
        <v>8590</v>
      </c>
      <c r="D4300" t="s">
        <v>31</v>
      </c>
      <c r="E4300" t="s">
        <v>32</v>
      </c>
      <c r="F4300" s="7"/>
      <c r="G4300" s="4">
        <v>100.0</v>
      </c>
      <c r="H4300" s="8" t="str">
        <f>((G4300 * 6.5)/100)</f>
        <v>0</v>
      </c>
      <c r="I4300" s="8" t="str">
        <f>(G4300 - H4300 - 0.50)</f>
        <v>0</v>
      </c>
      <c r="J4300" s="8" t="str">
        <f>((G4300 * 5)/100 )</f>
        <v>0</v>
      </c>
      <c r="K4300" s="8" t="str">
        <f>(I4300 - J4300 )</f>
        <v>0</v>
      </c>
      <c r="L4300">
        <v>88481887</v>
      </c>
      <c r="M4300" t="s">
        <v>33</v>
      </c>
      <c r="N4300" s="4">
        <v>3.41</v>
      </c>
      <c r="O4300" s="4">
        <v>1.0</v>
      </c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</row>
    <row r="4301" spans="1:28">
      <c r="A4301">
        <v>4299</v>
      </c>
      <c r="B4301" t="s">
        <v>8591</v>
      </c>
      <c r="C4301" t="s">
        <v>8592</v>
      </c>
      <c r="D4301" t="s">
        <v>31</v>
      </c>
      <c r="E4301" t="s">
        <v>32</v>
      </c>
      <c r="F4301" s="7"/>
      <c r="G4301" s="4">
        <v>47.64</v>
      </c>
      <c r="H4301" s="8" t="str">
        <f>((G4301 * 6.5)/100)</f>
        <v>0</v>
      </c>
      <c r="I4301" s="8" t="str">
        <f>(G4301 - H4301 - 0.50)</f>
        <v>0</v>
      </c>
      <c r="J4301" s="8" t="str">
        <f>((G4301 * 5)/100 )</f>
        <v>0</v>
      </c>
      <c r="K4301" s="8" t="str">
        <f>(I4301 - J4301 )</f>
        <v>0</v>
      </c>
      <c r="L4301">
        <v>88481885</v>
      </c>
      <c r="M4301" t="s">
        <v>33</v>
      </c>
      <c r="N4301" s="4">
        <v>1.624524</v>
      </c>
      <c r="O4301" s="4">
        <v>0.4764</v>
      </c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</row>
    <row r="4302" spans="1:28">
      <c r="A4302">
        <v>4300</v>
      </c>
      <c r="B4302" t="s">
        <v>8593</v>
      </c>
      <c r="C4302" t="s">
        <v>8594</v>
      </c>
      <c r="D4302" t="s">
        <v>31</v>
      </c>
      <c r="E4302" t="s">
        <v>32</v>
      </c>
      <c r="F4302" s="7"/>
      <c r="G4302" s="4">
        <v>52.43</v>
      </c>
      <c r="H4302" s="8" t="str">
        <f>((G4302 * 6.5)/100)</f>
        <v>0</v>
      </c>
      <c r="I4302" s="8" t="str">
        <f>(G4302 - H4302 - 0.50)</f>
        <v>0</v>
      </c>
      <c r="J4302" s="8" t="str">
        <f>((G4302 * 5)/100 )</f>
        <v>0</v>
      </c>
      <c r="K4302" s="8" t="str">
        <f>(I4302 - J4302 )</f>
        <v>0</v>
      </c>
      <c r="L4302">
        <v>88481873</v>
      </c>
      <c r="M4302" t="s">
        <v>33</v>
      </c>
      <c r="N4302" s="4">
        <v>1.787863</v>
      </c>
      <c r="O4302" s="4">
        <v>0.5243</v>
      </c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</row>
    <row r="4303" spans="1:28">
      <c r="A4303">
        <v>4301</v>
      </c>
      <c r="B4303" t="s">
        <v>8595</v>
      </c>
      <c r="C4303" t="s">
        <v>8596</v>
      </c>
      <c r="D4303" t="s">
        <v>31</v>
      </c>
      <c r="E4303" t="s">
        <v>32</v>
      </c>
      <c r="F4303" s="7"/>
      <c r="G4303" s="4">
        <v>499.97</v>
      </c>
      <c r="H4303" s="8" t="str">
        <f>((G4303 * 6.5)/100)</f>
        <v>0</v>
      </c>
      <c r="I4303" s="8" t="str">
        <f>(G4303 - H4303 - 0.50)</f>
        <v>0</v>
      </c>
      <c r="J4303" s="8" t="str">
        <f>((G4303 * 5)/100 )</f>
        <v>0</v>
      </c>
      <c r="K4303" s="8" t="str">
        <f>(I4303 - J4303 )</f>
        <v>0</v>
      </c>
      <c r="L4303">
        <v>88481867</v>
      </c>
      <c r="M4303" t="s">
        <v>33</v>
      </c>
      <c r="N4303" s="4">
        <v>17.048977</v>
      </c>
      <c r="O4303" s="4">
        <v>4.9997</v>
      </c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</row>
    <row r="4304" spans="1:28">
      <c r="A4304">
        <v>4302</v>
      </c>
      <c r="B4304" t="s">
        <v>8597</v>
      </c>
      <c r="C4304" t="s">
        <v>8598</v>
      </c>
      <c r="D4304" t="s">
        <v>31</v>
      </c>
      <c r="E4304" t="s">
        <v>32</v>
      </c>
      <c r="F4304" s="7"/>
      <c r="G4304" s="4">
        <v>211.97</v>
      </c>
      <c r="H4304" s="8" t="str">
        <f>((G4304 * 6.5)/100)</f>
        <v>0</v>
      </c>
      <c r="I4304" s="8" t="str">
        <f>(G4304 - H4304 - 0.50)</f>
        <v>0</v>
      </c>
      <c r="J4304" s="8" t="str">
        <f>((G4304 * 5)/100 )</f>
        <v>0</v>
      </c>
      <c r="K4304" s="8" t="str">
        <f>(I4304 - J4304 )</f>
        <v>0</v>
      </c>
      <c r="L4304">
        <v>88481849</v>
      </c>
      <c r="M4304" t="s">
        <v>33</v>
      </c>
      <c r="N4304" s="4">
        <v>7.228177</v>
      </c>
      <c r="O4304" s="4">
        <v>2.1197</v>
      </c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</row>
    <row r="4305" spans="1:28">
      <c r="A4305">
        <v>4303</v>
      </c>
      <c r="B4305" t="s">
        <v>8599</v>
      </c>
      <c r="C4305" t="s">
        <v>8600</v>
      </c>
      <c r="D4305" t="s">
        <v>31</v>
      </c>
      <c r="E4305" t="s">
        <v>32</v>
      </c>
      <c r="F4305" s="7"/>
      <c r="G4305" s="4">
        <v>52.4</v>
      </c>
      <c r="H4305" s="8" t="str">
        <f>((G4305 * 6.5)/100)</f>
        <v>0</v>
      </c>
      <c r="I4305" s="8" t="str">
        <f>(G4305 - H4305 - 0.50)</f>
        <v>0</v>
      </c>
      <c r="J4305" s="8" t="str">
        <f>((G4305 * 5)/100 )</f>
        <v>0</v>
      </c>
      <c r="K4305" s="8" t="str">
        <f>(I4305 - J4305 )</f>
        <v>0</v>
      </c>
      <c r="L4305">
        <v>88481835</v>
      </c>
      <c r="M4305" t="s">
        <v>33</v>
      </c>
      <c r="N4305" s="4">
        <v>1.78684</v>
      </c>
      <c r="O4305" s="4">
        <v>0.524</v>
      </c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</row>
    <row r="4306" spans="1:28">
      <c r="A4306">
        <v>4304</v>
      </c>
      <c r="B4306" t="s">
        <v>8601</v>
      </c>
      <c r="C4306" t="s">
        <v>8602</v>
      </c>
      <c r="D4306" t="s">
        <v>31</v>
      </c>
      <c r="E4306" t="s">
        <v>32</v>
      </c>
      <c r="F4306" s="7"/>
      <c r="G4306" s="4">
        <v>105.95</v>
      </c>
      <c r="H4306" s="8" t="str">
        <f>((G4306 * 6.5)/100)</f>
        <v>0</v>
      </c>
      <c r="I4306" s="8" t="str">
        <f>(G4306 - H4306 - 0.50)</f>
        <v>0</v>
      </c>
      <c r="J4306" s="8" t="str">
        <f>((G4306 * 5)/100 )</f>
        <v>0</v>
      </c>
      <c r="K4306" s="8" t="str">
        <f>(I4306 - J4306 )</f>
        <v>0</v>
      </c>
      <c r="L4306">
        <v>88481817</v>
      </c>
      <c r="M4306" t="s">
        <v>33</v>
      </c>
      <c r="N4306" s="4">
        <v>3.612895</v>
      </c>
      <c r="O4306" s="4">
        <v>1.0595</v>
      </c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</row>
    <row r="4307" spans="1:28">
      <c r="A4307">
        <v>4305</v>
      </c>
      <c r="B4307" t="s">
        <v>8603</v>
      </c>
      <c r="C4307" t="s">
        <v>8604</v>
      </c>
      <c r="D4307" t="s">
        <v>31</v>
      </c>
      <c r="E4307" t="s">
        <v>32</v>
      </c>
      <c r="F4307" s="7"/>
      <c r="G4307" s="4">
        <v>52.99</v>
      </c>
      <c r="H4307" s="8" t="str">
        <f>((G4307 * 6.5)/100)</f>
        <v>0</v>
      </c>
      <c r="I4307" s="8" t="str">
        <f>(G4307 - H4307 - 0.50)</f>
        <v>0</v>
      </c>
      <c r="J4307" s="8" t="str">
        <f>((G4307 * 5)/100 )</f>
        <v>0</v>
      </c>
      <c r="K4307" s="8" t="str">
        <f>(I4307 - J4307 )</f>
        <v>0</v>
      </c>
      <c r="L4307">
        <v>88481813</v>
      </c>
      <c r="M4307" t="s">
        <v>33</v>
      </c>
      <c r="N4307" s="4">
        <v>1.806959</v>
      </c>
      <c r="O4307" s="4">
        <v>0.5299</v>
      </c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</row>
    <row r="4308" spans="1:28">
      <c r="A4308">
        <v>4306</v>
      </c>
      <c r="B4308" t="s">
        <v>8605</v>
      </c>
      <c r="C4308" t="s">
        <v>8606</v>
      </c>
      <c r="D4308" t="s">
        <v>31</v>
      </c>
      <c r="E4308" t="s">
        <v>32</v>
      </c>
      <c r="F4308" s="7"/>
      <c r="G4308" s="4">
        <v>47.63</v>
      </c>
      <c r="H4308" s="8" t="str">
        <f>((G4308 * 6.5)/100)</f>
        <v>0</v>
      </c>
      <c r="I4308" s="8" t="str">
        <f>(G4308 - H4308 - 0.50)</f>
        <v>0</v>
      </c>
      <c r="J4308" s="8" t="str">
        <f>((G4308 * 5)/100 )</f>
        <v>0</v>
      </c>
      <c r="K4308" s="8" t="str">
        <f>(I4308 - J4308 )</f>
        <v>0</v>
      </c>
      <c r="L4308">
        <v>88481809</v>
      </c>
      <c r="M4308" t="s">
        <v>33</v>
      </c>
      <c r="N4308" s="4">
        <v>1.624183</v>
      </c>
      <c r="O4308" s="4">
        <v>0.4763</v>
      </c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</row>
    <row r="4309" spans="1:28">
      <c r="A4309">
        <v>4307</v>
      </c>
      <c r="B4309" t="s">
        <v>8607</v>
      </c>
      <c r="C4309" t="s">
        <v>8608</v>
      </c>
      <c r="D4309" t="s">
        <v>31</v>
      </c>
      <c r="E4309" t="s">
        <v>32</v>
      </c>
      <c r="F4309" s="7"/>
      <c r="G4309" s="4">
        <v>60.0</v>
      </c>
      <c r="H4309" s="8" t="str">
        <f>((G4309 * 6.5)/100)</f>
        <v>0</v>
      </c>
      <c r="I4309" s="8" t="str">
        <f>(G4309 - H4309 - 0.50)</f>
        <v>0</v>
      </c>
      <c r="J4309" s="8" t="str">
        <f>((G4309 * 5)/100 )</f>
        <v>0</v>
      </c>
      <c r="K4309" s="8" t="str">
        <f>(I4309 - J4309 )</f>
        <v>0</v>
      </c>
      <c r="L4309">
        <v>88481685</v>
      </c>
      <c r="M4309" t="s">
        <v>33</v>
      </c>
      <c r="N4309" s="4">
        <v>2.046</v>
      </c>
      <c r="O4309" s="4">
        <v>0.6</v>
      </c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</row>
    <row r="4310" spans="1:28">
      <c r="A4310">
        <v>4308</v>
      </c>
      <c r="B4310" t="s">
        <v>8609</v>
      </c>
      <c r="C4310" t="s">
        <v>8610</v>
      </c>
      <c r="D4310" t="s">
        <v>31</v>
      </c>
      <c r="E4310" t="s">
        <v>32</v>
      </c>
      <c r="F4310" s="7"/>
      <c r="G4310" s="4">
        <v>105.95</v>
      </c>
      <c r="H4310" s="8" t="str">
        <f>((G4310 * 6.5)/100)</f>
        <v>0</v>
      </c>
      <c r="I4310" s="8" t="str">
        <f>(G4310 - H4310 - 0.50)</f>
        <v>0</v>
      </c>
      <c r="J4310" s="8" t="str">
        <f>((G4310 * 5)/100 )</f>
        <v>0</v>
      </c>
      <c r="K4310" s="8" t="str">
        <f>(I4310 - J4310 )</f>
        <v>0</v>
      </c>
      <c r="L4310">
        <v>88481675</v>
      </c>
      <c r="M4310" t="s">
        <v>33</v>
      </c>
      <c r="N4310" s="4">
        <v>3.612895</v>
      </c>
      <c r="O4310" s="4">
        <v>1.0595</v>
      </c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</row>
    <row r="4311" spans="1:28">
      <c r="A4311">
        <v>4309</v>
      </c>
      <c r="B4311" t="s">
        <v>8611</v>
      </c>
      <c r="C4311" t="s">
        <v>8610</v>
      </c>
      <c r="D4311" t="s">
        <v>31</v>
      </c>
      <c r="E4311" t="s">
        <v>32</v>
      </c>
      <c r="F4311" s="7"/>
      <c r="G4311" s="4">
        <v>49.97</v>
      </c>
      <c r="H4311" s="8" t="str">
        <f>((G4311 * 6.5)/100)</f>
        <v>0</v>
      </c>
      <c r="I4311" s="8" t="str">
        <f>(G4311 - H4311 - 0.50)</f>
        <v>0</v>
      </c>
      <c r="J4311" s="8" t="str">
        <f>((G4311 * 5)/100 )</f>
        <v>0</v>
      </c>
      <c r="K4311" s="8" t="str">
        <f>(I4311 - J4311 )</f>
        <v>0</v>
      </c>
      <c r="L4311">
        <v>88481677</v>
      </c>
      <c r="M4311" t="s">
        <v>33</v>
      </c>
      <c r="N4311" s="4">
        <v>1.703977</v>
      </c>
      <c r="O4311" s="4">
        <v>0.4997</v>
      </c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</row>
    <row r="4312" spans="1:28">
      <c r="A4312">
        <v>4310</v>
      </c>
      <c r="B4312" t="s">
        <v>8612</v>
      </c>
      <c r="C4312" t="s">
        <v>8613</v>
      </c>
      <c r="D4312" t="s">
        <v>31</v>
      </c>
      <c r="E4312" t="s">
        <v>32</v>
      </c>
      <c r="F4312" s="7"/>
      <c r="G4312" s="4">
        <v>54.59</v>
      </c>
      <c r="H4312" s="8" t="str">
        <f>((G4312 * 6.5)/100)</f>
        <v>0</v>
      </c>
      <c r="I4312" s="8" t="str">
        <f>(G4312 - H4312 - 0.50)</f>
        <v>0</v>
      </c>
      <c r="J4312" s="8" t="str">
        <f>((G4312 * 5)/100 )</f>
        <v>0</v>
      </c>
      <c r="K4312" s="8" t="str">
        <f>(I4312 - J4312 )</f>
        <v>0</v>
      </c>
      <c r="L4312">
        <v>88481647</v>
      </c>
      <c r="M4312" t="s">
        <v>33</v>
      </c>
      <c r="N4312" s="4">
        <v>1.861519</v>
      </c>
      <c r="O4312" s="4">
        <v>0.5459</v>
      </c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</row>
    <row r="4313" spans="1:28">
      <c r="A4313">
        <v>4311</v>
      </c>
      <c r="B4313" t="s">
        <v>8614</v>
      </c>
      <c r="C4313" t="s">
        <v>8615</v>
      </c>
      <c r="D4313" t="s">
        <v>31</v>
      </c>
      <c r="E4313" t="s">
        <v>32</v>
      </c>
      <c r="F4313" s="7"/>
      <c r="G4313" s="4">
        <v>105.98</v>
      </c>
      <c r="H4313" s="8" t="str">
        <f>((G4313 * 6.5)/100)</f>
        <v>0</v>
      </c>
      <c r="I4313" s="8" t="str">
        <f>(G4313 - H4313 - 0.50)</f>
        <v>0</v>
      </c>
      <c r="J4313" s="8" t="str">
        <f>((G4313 * 5)/100 )</f>
        <v>0</v>
      </c>
      <c r="K4313" s="8" t="str">
        <f>(I4313 - J4313 )</f>
        <v>0</v>
      </c>
      <c r="L4313">
        <v>88481622</v>
      </c>
      <c r="M4313" t="s">
        <v>33</v>
      </c>
      <c r="N4313" s="4">
        <v>3.613918</v>
      </c>
      <c r="O4313" s="4">
        <v>1.0598</v>
      </c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</row>
    <row r="4314" spans="1:28">
      <c r="A4314">
        <v>4312</v>
      </c>
      <c r="B4314" t="s">
        <v>8616</v>
      </c>
      <c r="C4314" t="s">
        <v>8617</v>
      </c>
      <c r="D4314" t="s">
        <v>31</v>
      </c>
      <c r="E4314" t="s">
        <v>32</v>
      </c>
      <c r="F4314" s="7"/>
      <c r="G4314" s="4">
        <v>52.96</v>
      </c>
      <c r="H4314" s="8" t="str">
        <f>((G4314 * 6.5)/100)</f>
        <v>0</v>
      </c>
      <c r="I4314" s="8" t="str">
        <f>(G4314 - H4314 - 0.50)</f>
        <v>0</v>
      </c>
      <c r="J4314" s="8" t="str">
        <f>((G4314 * 5)/100 )</f>
        <v>0</v>
      </c>
      <c r="K4314" s="8" t="str">
        <f>(I4314 - J4314 )</f>
        <v>0</v>
      </c>
      <c r="L4314">
        <v>88481618</v>
      </c>
      <c r="M4314" t="s">
        <v>33</v>
      </c>
      <c r="N4314" s="4">
        <v>1.805936</v>
      </c>
      <c r="O4314" s="4">
        <v>0.5296</v>
      </c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</row>
    <row r="4315" spans="1:28">
      <c r="A4315">
        <v>4313</v>
      </c>
      <c r="B4315" t="s">
        <v>8618</v>
      </c>
      <c r="C4315" t="s">
        <v>8619</v>
      </c>
      <c r="D4315" t="s">
        <v>31</v>
      </c>
      <c r="E4315" t="s">
        <v>32</v>
      </c>
      <c r="F4315" s="7"/>
      <c r="G4315" s="4">
        <v>79.44</v>
      </c>
      <c r="H4315" s="8" t="str">
        <f>((G4315 * 6.5)/100)</f>
        <v>0</v>
      </c>
      <c r="I4315" s="8" t="str">
        <f>(G4315 - H4315 - 0.50)</f>
        <v>0</v>
      </c>
      <c r="J4315" s="8" t="str">
        <f>((G4315 * 5)/100 )</f>
        <v>0</v>
      </c>
      <c r="K4315" s="8" t="str">
        <f>(I4315 - J4315 )</f>
        <v>0</v>
      </c>
      <c r="L4315">
        <v>88481608</v>
      </c>
      <c r="M4315" t="s">
        <v>33</v>
      </c>
      <c r="N4315" s="4">
        <v>2.708904</v>
      </c>
      <c r="O4315" s="4">
        <v>0.7944</v>
      </c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</row>
    <row r="4316" spans="1:28">
      <c r="A4316">
        <v>4314</v>
      </c>
      <c r="B4316" t="s">
        <v>8620</v>
      </c>
      <c r="C4316" t="s">
        <v>8621</v>
      </c>
      <c r="D4316" t="s">
        <v>31</v>
      </c>
      <c r="E4316" t="s">
        <v>32</v>
      </c>
      <c r="F4316" s="7"/>
      <c r="G4316" s="4">
        <v>35.0</v>
      </c>
      <c r="H4316" s="8" t="str">
        <f>((G4316 * 6.5)/100)</f>
        <v>0</v>
      </c>
      <c r="I4316" s="8" t="str">
        <f>(G4316 - H4316 - 0.50)</f>
        <v>0</v>
      </c>
      <c r="J4316" s="8" t="str">
        <f>((G4316 * 5)/100 )</f>
        <v>0</v>
      </c>
      <c r="K4316" s="8" t="str">
        <f>(I4316 - J4316 )</f>
        <v>0</v>
      </c>
      <c r="L4316">
        <v>88481582</v>
      </c>
      <c r="M4316" t="s">
        <v>33</v>
      </c>
      <c r="N4316" s="4">
        <v>1.1935</v>
      </c>
      <c r="O4316" s="4">
        <v>0.35</v>
      </c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</row>
    <row r="4317" spans="1:28">
      <c r="A4317">
        <v>4315</v>
      </c>
      <c r="B4317" t="s">
        <v>8622</v>
      </c>
      <c r="C4317" t="s">
        <v>8623</v>
      </c>
      <c r="D4317" t="s">
        <v>31</v>
      </c>
      <c r="E4317" t="s">
        <v>32</v>
      </c>
      <c r="F4317" s="7"/>
      <c r="G4317" s="4">
        <v>105.95</v>
      </c>
      <c r="H4317" s="8" t="str">
        <f>((G4317 * 6.5)/100)</f>
        <v>0</v>
      </c>
      <c r="I4317" s="8" t="str">
        <f>(G4317 - H4317 - 0.50)</f>
        <v>0</v>
      </c>
      <c r="J4317" s="8" t="str">
        <f>((G4317 * 5)/100 )</f>
        <v>0</v>
      </c>
      <c r="K4317" s="8" t="str">
        <f>(I4317 - J4317 )</f>
        <v>0</v>
      </c>
      <c r="L4317">
        <v>88481574</v>
      </c>
      <c r="M4317" t="s">
        <v>33</v>
      </c>
      <c r="N4317" s="4">
        <v>3.612895</v>
      </c>
      <c r="O4317" s="4">
        <v>1.0595</v>
      </c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</row>
    <row r="4318" spans="1:28">
      <c r="A4318">
        <v>4316</v>
      </c>
      <c r="B4318" t="s">
        <v>8624</v>
      </c>
      <c r="C4318" t="s">
        <v>8625</v>
      </c>
      <c r="D4318" t="s">
        <v>31</v>
      </c>
      <c r="E4318" t="s">
        <v>32</v>
      </c>
      <c r="F4318" s="7"/>
      <c r="G4318" s="4">
        <v>52.41</v>
      </c>
      <c r="H4318" s="8" t="str">
        <f>((G4318 * 6.5)/100)</f>
        <v>0</v>
      </c>
      <c r="I4318" s="8" t="str">
        <f>(G4318 - H4318 - 0.50)</f>
        <v>0</v>
      </c>
      <c r="J4318" s="8" t="str">
        <f>((G4318 * 5)/100 )</f>
        <v>0</v>
      </c>
      <c r="K4318" s="8" t="str">
        <f>(I4318 - J4318 )</f>
        <v>0</v>
      </c>
      <c r="L4318">
        <v>88481544</v>
      </c>
      <c r="M4318" t="s">
        <v>33</v>
      </c>
      <c r="N4318" s="4">
        <v>1.787181</v>
      </c>
      <c r="O4318" s="4">
        <v>0.5241</v>
      </c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</row>
    <row r="4319" spans="1:28">
      <c r="A4319">
        <v>4317</v>
      </c>
      <c r="B4319" t="s">
        <v>8626</v>
      </c>
      <c r="C4319" t="s">
        <v>8627</v>
      </c>
      <c r="D4319" t="s">
        <v>31</v>
      </c>
      <c r="E4319" t="s">
        <v>32</v>
      </c>
      <c r="F4319" s="7"/>
      <c r="G4319" s="4">
        <v>105.99</v>
      </c>
      <c r="H4319" s="8" t="str">
        <f>((G4319 * 6.5)/100)</f>
        <v>0</v>
      </c>
      <c r="I4319" s="8" t="str">
        <f>(G4319 - H4319 - 0.50)</f>
        <v>0</v>
      </c>
      <c r="J4319" s="8" t="str">
        <f>((G4319 * 5)/100 )</f>
        <v>0</v>
      </c>
      <c r="K4319" s="8" t="str">
        <f>(I4319 - J4319 )</f>
        <v>0</v>
      </c>
      <c r="L4319">
        <v>88481540</v>
      </c>
      <c r="M4319" t="s">
        <v>33</v>
      </c>
      <c r="N4319" s="4">
        <v>3.614259</v>
      </c>
      <c r="O4319" s="4">
        <v>1.0599</v>
      </c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</row>
    <row r="4320" spans="1:28">
      <c r="A4320">
        <v>4318</v>
      </c>
      <c r="B4320" t="s">
        <v>8628</v>
      </c>
      <c r="C4320" t="s">
        <v>8629</v>
      </c>
      <c r="D4320" t="s">
        <v>31</v>
      </c>
      <c r="E4320" t="s">
        <v>32</v>
      </c>
      <c r="F4320" s="7"/>
      <c r="G4320" s="4">
        <v>47.16</v>
      </c>
      <c r="H4320" s="8" t="str">
        <f>((G4320 * 6.5)/100)</f>
        <v>0</v>
      </c>
      <c r="I4320" s="8" t="str">
        <f>(G4320 - H4320 - 0.50)</f>
        <v>0</v>
      </c>
      <c r="J4320" s="8" t="str">
        <f>((G4320 * 5)/100 )</f>
        <v>0</v>
      </c>
      <c r="K4320" s="8" t="str">
        <f>(I4320 - J4320 )</f>
        <v>0</v>
      </c>
      <c r="L4320">
        <v>88481533</v>
      </c>
      <c r="M4320" t="s">
        <v>33</v>
      </c>
      <c r="N4320" s="4">
        <v>1.608156</v>
      </c>
      <c r="O4320" s="4">
        <v>0.4716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</row>
    <row r="4321" spans="1:28">
      <c r="A4321">
        <v>4319</v>
      </c>
      <c r="B4321" t="s">
        <v>8630</v>
      </c>
      <c r="C4321" t="s">
        <v>8631</v>
      </c>
      <c r="D4321" t="s">
        <v>31</v>
      </c>
      <c r="E4321" t="s">
        <v>32</v>
      </c>
      <c r="F4321" s="7"/>
      <c r="G4321" s="4">
        <v>105.98</v>
      </c>
      <c r="H4321" s="8" t="str">
        <f>((G4321 * 6.5)/100)</f>
        <v>0</v>
      </c>
      <c r="I4321" s="8" t="str">
        <f>(G4321 - H4321 - 0.50)</f>
        <v>0</v>
      </c>
      <c r="J4321" s="8" t="str">
        <f>((G4321 * 5)/100 )</f>
        <v>0</v>
      </c>
      <c r="K4321" s="8" t="str">
        <f>(I4321 - J4321 )</f>
        <v>0</v>
      </c>
      <c r="L4321">
        <v>88481521</v>
      </c>
      <c r="M4321" t="s">
        <v>33</v>
      </c>
      <c r="N4321" s="4">
        <v>3.613918</v>
      </c>
      <c r="O4321" s="4">
        <v>1.0598</v>
      </c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</row>
    <row r="4322" spans="1:28">
      <c r="A4322">
        <v>4320</v>
      </c>
      <c r="B4322" t="s">
        <v>8632</v>
      </c>
      <c r="C4322" t="s">
        <v>8633</v>
      </c>
      <c r="D4322" t="s">
        <v>31</v>
      </c>
      <c r="E4322" t="s">
        <v>32</v>
      </c>
      <c r="F4322" s="7"/>
      <c r="G4322" s="4">
        <v>52.97</v>
      </c>
      <c r="H4322" s="8" t="str">
        <f>((G4322 * 6.5)/100)</f>
        <v>0</v>
      </c>
      <c r="I4322" s="8" t="str">
        <f>(G4322 - H4322 - 0.50)</f>
        <v>0</v>
      </c>
      <c r="J4322" s="8" t="str">
        <f>((G4322 * 5)/100 )</f>
        <v>0</v>
      </c>
      <c r="K4322" s="8" t="str">
        <f>(I4322 - J4322 )</f>
        <v>0</v>
      </c>
      <c r="L4322">
        <v>88481511</v>
      </c>
      <c r="M4322" t="s">
        <v>33</v>
      </c>
      <c r="N4322" s="4">
        <v>1.806277</v>
      </c>
      <c r="O4322" s="4">
        <v>0.5297</v>
      </c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</row>
    <row r="4323" spans="1:28">
      <c r="A4323">
        <v>4321</v>
      </c>
      <c r="B4323" t="s">
        <v>8634</v>
      </c>
      <c r="C4323" t="s">
        <v>8635</v>
      </c>
      <c r="D4323" t="s">
        <v>31</v>
      </c>
      <c r="E4323" t="s">
        <v>32</v>
      </c>
      <c r="F4323" s="7"/>
      <c r="G4323" s="4">
        <v>44.92</v>
      </c>
      <c r="H4323" s="8" t="str">
        <f>((G4323 * 6.5)/100)</f>
        <v>0</v>
      </c>
      <c r="I4323" s="8" t="str">
        <f>(G4323 - H4323 - 0.50)</f>
        <v>0</v>
      </c>
      <c r="J4323" s="8" t="str">
        <f>((G4323 * 5)/100 )</f>
        <v>0</v>
      </c>
      <c r="K4323" s="8" t="str">
        <f>(I4323 - J4323 )</f>
        <v>0</v>
      </c>
      <c r="L4323">
        <v>88481501</v>
      </c>
      <c r="M4323" t="s">
        <v>33</v>
      </c>
      <c r="N4323" s="4">
        <v>1.531772</v>
      </c>
      <c r="O4323" s="4">
        <v>0.4492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</row>
    <row r="4324" spans="1:28">
      <c r="A4324">
        <v>4322</v>
      </c>
      <c r="B4324" t="s">
        <v>8636</v>
      </c>
      <c r="C4324" t="s">
        <v>8635</v>
      </c>
      <c r="D4324" t="s">
        <v>31</v>
      </c>
      <c r="E4324" t="s">
        <v>32</v>
      </c>
      <c r="F4324" s="7"/>
      <c r="G4324" s="4">
        <v>49.92</v>
      </c>
      <c r="H4324" s="8" t="str">
        <f>((G4324 * 6.5)/100)</f>
        <v>0</v>
      </c>
      <c r="I4324" s="8" t="str">
        <f>(G4324 - H4324 - 0.50)</f>
        <v>0</v>
      </c>
      <c r="J4324" s="8" t="str">
        <f>((G4324 * 5)/100 )</f>
        <v>0</v>
      </c>
      <c r="K4324" s="8" t="str">
        <f>(I4324 - J4324 )</f>
        <v>0</v>
      </c>
      <c r="L4324">
        <v>88481503</v>
      </c>
      <c r="M4324" t="s">
        <v>33</v>
      </c>
      <c r="N4324" s="4">
        <v>1.702272</v>
      </c>
      <c r="O4324" s="4">
        <v>0.4992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</row>
    <row r="4325" spans="1:28">
      <c r="A4325">
        <v>4323</v>
      </c>
      <c r="B4325" t="s">
        <v>8637</v>
      </c>
      <c r="C4325" t="s">
        <v>8638</v>
      </c>
      <c r="D4325" t="s">
        <v>31</v>
      </c>
      <c r="E4325" t="s">
        <v>32</v>
      </c>
      <c r="F4325" s="7"/>
      <c r="G4325" s="4">
        <v>52.93</v>
      </c>
      <c r="H4325" s="8" t="str">
        <f>((G4325 * 6.5)/100)</f>
        <v>0</v>
      </c>
      <c r="I4325" s="8" t="str">
        <f>(G4325 - H4325 - 0.50)</f>
        <v>0</v>
      </c>
      <c r="J4325" s="8" t="str">
        <f>((G4325 * 5)/100 )</f>
        <v>0</v>
      </c>
      <c r="K4325" s="8" t="str">
        <f>(I4325 - J4325 )</f>
        <v>0</v>
      </c>
      <c r="L4325">
        <v>88481487</v>
      </c>
      <c r="M4325" t="s">
        <v>33</v>
      </c>
      <c r="N4325" s="4">
        <v>1.804913</v>
      </c>
      <c r="O4325" s="4">
        <v>0.5293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</row>
    <row r="4326" spans="1:28">
      <c r="A4326">
        <v>4324</v>
      </c>
      <c r="B4326" t="s">
        <v>8639</v>
      </c>
      <c r="C4326" t="s">
        <v>8640</v>
      </c>
      <c r="D4326" t="s">
        <v>31</v>
      </c>
      <c r="E4326" t="s">
        <v>32</v>
      </c>
      <c r="F4326" s="7"/>
      <c r="G4326" s="4">
        <v>529.97</v>
      </c>
      <c r="H4326" s="8" t="str">
        <f>((G4326 * 6.5)/100)</f>
        <v>0</v>
      </c>
      <c r="I4326" s="8" t="str">
        <f>(G4326 - H4326 - 0.50)</f>
        <v>0</v>
      </c>
      <c r="J4326" s="8" t="str">
        <f>((G4326 * 5)/100 )</f>
        <v>0</v>
      </c>
      <c r="K4326" s="8" t="str">
        <f>(I4326 - J4326 )</f>
        <v>0</v>
      </c>
      <c r="L4326">
        <v>88481483</v>
      </c>
      <c r="M4326" t="s">
        <v>33</v>
      </c>
      <c r="N4326" s="4">
        <v>18.071977</v>
      </c>
      <c r="O4326" s="4">
        <v>5.2997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</row>
    <row r="4327" spans="1:28">
      <c r="A4327">
        <v>4325</v>
      </c>
      <c r="B4327" t="s">
        <v>8641</v>
      </c>
      <c r="C4327" t="s">
        <v>8640</v>
      </c>
      <c r="D4327" t="s">
        <v>31</v>
      </c>
      <c r="E4327" t="s">
        <v>32</v>
      </c>
      <c r="F4327" s="7"/>
      <c r="G4327" s="4">
        <v>52.98</v>
      </c>
      <c r="H4327" s="8" t="str">
        <f>((G4327 * 6.5)/100)</f>
        <v>0</v>
      </c>
      <c r="I4327" s="8" t="str">
        <f>(G4327 - H4327 - 0.50)</f>
        <v>0</v>
      </c>
      <c r="J4327" s="8" t="str">
        <f>((G4327 * 5)/100 )</f>
        <v>0</v>
      </c>
      <c r="K4327" s="8" t="str">
        <f>(I4327 - J4327 )</f>
        <v>0</v>
      </c>
      <c r="L4327">
        <v>88481485</v>
      </c>
      <c r="M4327" t="s">
        <v>33</v>
      </c>
      <c r="N4327" s="4">
        <v>1.806618</v>
      </c>
      <c r="O4327" s="4">
        <v>0.5298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</row>
    <row r="4328" spans="1:28">
      <c r="A4328">
        <v>4326</v>
      </c>
      <c r="B4328" t="s">
        <v>8642</v>
      </c>
      <c r="C4328" t="s">
        <v>8643</v>
      </c>
      <c r="D4328" t="s">
        <v>31</v>
      </c>
      <c r="E4328" t="s">
        <v>32</v>
      </c>
      <c r="F4328" s="7"/>
      <c r="G4328" s="4">
        <v>105.95</v>
      </c>
      <c r="H4328" s="8" t="str">
        <f>((G4328 * 6.5)/100)</f>
        <v>0</v>
      </c>
      <c r="I4328" s="8" t="str">
        <f>(G4328 - H4328 - 0.50)</f>
        <v>0</v>
      </c>
      <c r="J4328" s="8" t="str">
        <f>((G4328 * 5)/100 )</f>
        <v>0</v>
      </c>
      <c r="K4328" s="8" t="str">
        <f>(I4328 - J4328 )</f>
        <v>0</v>
      </c>
      <c r="L4328">
        <v>88481476</v>
      </c>
      <c r="M4328" t="s">
        <v>33</v>
      </c>
      <c r="N4328" s="4">
        <v>3.612895</v>
      </c>
      <c r="O4328" s="4">
        <v>1.0595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</row>
    <row r="4329" spans="1:28">
      <c r="A4329">
        <v>4327</v>
      </c>
      <c r="B4329" t="s">
        <v>8644</v>
      </c>
      <c r="C4329" t="s">
        <v>8645</v>
      </c>
      <c r="D4329" t="s">
        <v>31</v>
      </c>
      <c r="E4329" t="s">
        <v>32</v>
      </c>
      <c r="F4329" s="7"/>
      <c r="G4329" s="4">
        <v>104.86</v>
      </c>
      <c r="H4329" s="8" t="str">
        <f>((G4329 * 6.5)/100)</f>
        <v>0</v>
      </c>
      <c r="I4329" s="8" t="str">
        <f>(G4329 - H4329 - 0.50)</f>
        <v>0</v>
      </c>
      <c r="J4329" s="8" t="str">
        <f>((G4329 * 5)/100 )</f>
        <v>0</v>
      </c>
      <c r="K4329" s="8" t="str">
        <f>(I4329 - J4329 )</f>
        <v>0</v>
      </c>
      <c r="L4329">
        <v>88481449</v>
      </c>
      <c r="M4329" t="s">
        <v>33</v>
      </c>
      <c r="N4329" s="4">
        <v>3.575726</v>
      </c>
      <c r="O4329" s="4">
        <v>1.0486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</row>
    <row r="4330" spans="1:28">
      <c r="A4330">
        <v>4328</v>
      </c>
      <c r="B4330" t="s">
        <v>8646</v>
      </c>
      <c r="C4330" t="s">
        <v>8645</v>
      </c>
      <c r="D4330" t="s">
        <v>31</v>
      </c>
      <c r="E4330" t="s">
        <v>32</v>
      </c>
      <c r="F4330" s="7"/>
      <c r="G4330" s="4">
        <v>52.97</v>
      </c>
      <c r="H4330" s="8" t="str">
        <f>((G4330 * 6.5)/100)</f>
        <v>0</v>
      </c>
      <c r="I4330" s="8" t="str">
        <f>(G4330 - H4330 - 0.50)</f>
        <v>0</v>
      </c>
      <c r="J4330" s="8" t="str">
        <f>((G4330 * 5)/100 )</f>
        <v>0</v>
      </c>
      <c r="K4330" s="8" t="str">
        <f>(I4330 - J4330 )</f>
        <v>0</v>
      </c>
      <c r="L4330">
        <v>88481451</v>
      </c>
      <c r="M4330" t="s">
        <v>33</v>
      </c>
      <c r="N4330" s="4">
        <v>1.806277</v>
      </c>
      <c r="O4330" s="4">
        <v>0.5297</v>
      </c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</row>
    <row r="4331" spans="1:28">
      <c r="A4331">
        <v>4329</v>
      </c>
      <c r="B4331" t="s">
        <v>8647</v>
      </c>
      <c r="C4331" t="s">
        <v>8648</v>
      </c>
      <c r="D4331" t="s">
        <v>31</v>
      </c>
      <c r="E4331" t="s">
        <v>32</v>
      </c>
      <c r="F4331" s="7"/>
      <c r="G4331" s="4">
        <v>52.41</v>
      </c>
      <c r="H4331" s="8" t="str">
        <f>((G4331 * 6.5)/100)</f>
        <v>0</v>
      </c>
      <c r="I4331" s="8" t="str">
        <f>(G4331 - H4331 - 0.50)</f>
        <v>0</v>
      </c>
      <c r="J4331" s="8" t="str">
        <f>((G4331 * 5)/100 )</f>
        <v>0</v>
      </c>
      <c r="K4331" s="8" t="str">
        <f>(I4331 - J4331 )</f>
        <v>0</v>
      </c>
      <c r="L4331">
        <v>88481447</v>
      </c>
      <c r="M4331" t="s">
        <v>33</v>
      </c>
      <c r="N4331" s="4">
        <v>1.787181</v>
      </c>
      <c r="O4331" s="4">
        <v>0.5241</v>
      </c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</row>
    <row r="4332" spans="1:28">
      <c r="A4332">
        <v>4330</v>
      </c>
      <c r="B4332" t="s">
        <v>8649</v>
      </c>
      <c r="C4332" t="s">
        <v>8650</v>
      </c>
      <c r="D4332" t="s">
        <v>31</v>
      </c>
      <c r="E4332" t="s">
        <v>32</v>
      </c>
      <c r="F4332" s="7"/>
      <c r="G4332" s="4">
        <v>104.83</v>
      </c>
      <c r="H4332" s="8" t="str">
        <f>((G4332 * 6.5)/100)</f>
        <v>0</v>
      </c>
      <c r="I4332" s="8" t="str">
        <f>(G4332 - H4332 - 0.50)</f>
        <v>0</v>
      </c>
      <c r="J4332" s="8" t="str">
        <f>((G4332 * 5)/100 )</f>
        <v>0</v>
      </c>
      <c r="K4332" s="8" t="str">
        <f>(I4332 - J4332 )</f>
        <v>0</v>
      </c>
      <c r="L4332">
        <v>88481437</v>
      </c>
      <c r="M4332" t="s">
        <v>33</v>
      </c>
      <c r="N4332" s="4">
        <v>3.574703</v>
      </c>
      <c r="O4332" s="4">
        <v>1.0483</v>
      </c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</row>
    <row r="4333" spans="1:28">
      <c r="A4333">
        <v>4331</v>
      </c>
      <c r="B4333" t="s">
        <v>8651</v>
      </c>
      <c r="C4333" t="s">
        <v>8652</v>
      </c>
      <c r="D4333" t="s">
        <v>31</v>
      </c>
      <c r="E4333" t="s">
        <v>32</v>
      </c>
      <c r="F4333" s="7"/>
      <c r="G4333" s="4">
        <v>49.95</v>
      </c>
      <c r="H4333" s="8" t="str">
        <f>((G4333 * 6.5)/100)</f>
        <v>0</v>
      </c>
      <c r="I4333" s="8" t="str">
        <f>(G4333 - H4333 - 0.50)</f>
        <v>0</v>
      </c>
      <c r="J4333" s="8" t="str">
        <f>((G4333 * 5)/100 )</f>
        <v>0</v>
      </c>
      <c r="K4333" s="8" t="str">
        <f>(I4333 - J4333 )</f>
        <v>0</v>
      </c>
      <c r="L4333">
        <v>88481435</v>
      </c>
      <c r="M4333" t="s">
        <v>33</v>
      </c>
      <c r="N4333" s="4">
        <v>1.703295</v>
      </c>
      <c r="O4333" s="4">
        <v>0.4995</v>
      </c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</row>
    <row r="4334" spans="1:28">
      <c r="A4334">
        <v>4332</v>
      </c>
      <c r="B4334" t="s">
        <v>8653</v>
      </c>
      <c r="C4334" t="s">
        <v>8654</v>
      </c>
      <c r="D4334" t="s">
        <v>31</v>
      </c>
      <c r="E4334" t="s">
        <v>32</v>
      </c>
      <c r="F4334" s="7"/>
      <c r="G4334" s="4">
        <v>52.93</v>
      </c>
      <c r="H4334" s="8" t="str">
        <f>((G4334 * 6.5)/100)</f>
        <v>0</v>
      </c>
      <c r="I4334" s="8" t="str">
        <f>(G4334 - H4334 - 0.50)</f>
        <v>0</v>
      </c>
      <c r="J4334" s="8" t="str">
        <f>((G4334 * 5)/100 )</f>
        <v>0</v>
      </c>
      <c r="K4334" s="8" t="str">
        <f>(I4334 - J4334 )</f>
        <v>0</v>
      </c>
      <c r="L4334">
        <v>88481431</v>
      </c>
      <c r="M4334" t="s">
        <v>33</v>
      </c>
      <c r="N4334" s="4">
        <v>1.804913</v>
      </c>
      <c r="O4334" s="4">
        <v>0.5293</v>
      </c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</row>
    <row r="4335" spans="1:28">
      <c r="A4335">
        <v>4333</v>
      </c>
      <c r="B4335" t="s">
        <v>8655</v>
      </c>
      <c r="C4335" t="s">
        <v>8656</v>
      </c>
      <c r="D4335" t="s">
        <v>31</v>
      </c>
      <c r="E4335" t="s">
        <v>32</v>
      </c>
      <c r="F4335" s="7"/>
      <c r="G4335" s="4">
        <v>314.63</v>
      </c>
      <c r="H4335" s="8" t="str">
        <f>((G4335 * 6.5)/100)</f>
        <v>0</v>
      </c>
      <c r="I4335" s="8" t="str">
        <f>(G4335 - H4335 - 0.50)</f>
        <v>0</v>
      </c>
      <c r="J4335" s="8" t="str">
        <f>((G4335 * 5)/100 )</f>
        <v>0</v>
      </c>
      <c r="K4335" s="8" t="str">
        <f>(I4335 - J4335 )</f>
        <v>0</v>
      </c>
      <c r="L4335">
        <v>88481386</v>
      </c>
      <c r="M4335" t="s">
        <v>33</v>
      </c>
      <c r="N4335" s="4">
        <v>10.728883</v>
      </c>
      <c r="O4335" s="4">
        <v>3.1463</v>
      </c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</row>
    <row r="4336" spans="1:28">
      <c r="A4336">
        <v>4334</v>
      </c>
      <c r="B4336" t="s">
        <v>8657</v>
      </c>
      <c r="C4336" t="s">
        <v>8658</v>
      </c>
      <c r="D4336" t="s">
        <v>31</v>
      </c>
      <c r="E4336" t="s">
        <v>32</v>
      </c>
      <c r="F4336" s="7"/>
      <c r="G4336" s="4">
        <v>52.38</v>
      </c>
      <c r="H4336" s="8" t="str">
        <f>((G4336 * 6.5)/100)</f>
        <v>0</v>
      </c>
      <c r="I4336" s="8" t="str">
        <f>(G4336 - H4336 - 0.50)</f>
        <v>0</v>
      </c>
      <c r="J4336" s="8" t="str">
        <f>((G4336 * 5)/100 )</f>
        <v>0</v>
      </c>
      <c r="K4336" s="8" t="str">
        <f>(I4336 - J4336 )</f>
        <v>0</v>
      </c>
      <c r="L4336">
        <v>88481362</v>
      </c>
      <c r="M4336" t="s">
        <v>33</v>
      </c>
      <c r="N4336" s="4">
        <v>1.786158</v>
      </c>
      <c r="O4336" s="4">
        <v>0.5238</v>
      </c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</row>
    <row r="4337" spans="1:28">
      <c r="A4337">
        <v>4335</v>
      </c>
      <c r="B4337" t="s">
        <v>8659</v>
      </c>
      <c r="C4337" t="s">
        <v>8660</v>
      </c>
      <c r="D4337" t="s">
        <v>31</v>
      </c>
      <c r="E4337" t="s">
        <v>32</v>
      </c>
      <c r="F4337" s="7"/>
      <c r="G4337" s="4">
        <v>264.98</v>
      </c>
      <c r="H4337" s="8" t="str">
        <f>((G4337 * 6.5)/100)</f>
        <v>0</v>
      </c>
      <c r="I4337" s="8" t="str">
        <f>(G4337 - H4337 - 0.50)</f>
        <v>0</v>
      </c>
      <c r="J4337" s="8" t="str">
        <f>((G4337 * 5)/100 )</f>
        <v>0</v>
      </c>
      <c r="K4337" s="8" t="str">
        <f>(I4337 - J4337 )</f>
        <v>0</v>
      </c>
      <c r="L4337">
        <v>88481326</v>
      </c>
      <c r="M4337" t="s">
        <v>33</v>
      </c>
      <c r="N4337" s="4">
        <v>9.035818</v>
      </c>
      <c r="O4337" s="4">
        <v>2.6498</v>
      </c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</row>
    <row r="4338" spans="1:28">
      <c r="A4338">
        <v>4336</v>
      </c>
      <c r="B4338" t="s">
        <v>8661</v>
      </c>
      <c r="C4338" t="s">
        <v>8662</v>
      </c>
      <c r="D4338" t="s">
        <v>31</v>
      </c>
      <c r="E4338" t="s">
        <v>32</v>
      </c>
      <c r="F4338" s="7"/>
      <c r="G4338" s="4">
        <v>44.96</v>
      </c>
      <c r="H4338" s="8" t="str">
        <f>((G4338 * 6.5)/100)</f>
        <v>0</v>
      </c>
      <c r="I4338" s="8" t="str">
        <f>(G4338 - H4338 - 0.50)</f>
        <v>0</v>
      </c>
      <c r="J4338" s="8" t="str">
        <f>((G4338 * 5)/100 )</f>
        <v>0</v>
      </c>
      <c r="K4338" s="8" t="str">
        <f>(I4338 - J4338 )</f>
        <v>0</v>
      </c>
      <c r="L4338">
        <v>88481322</v>
      </c>
      <c r="M4338" t="s">
        <v>33</v>
      </c>
      <c r="N4338" s="4">
        <v>1.533136</v>
      </c>
      <c r="O4338" s="4">
        <v>0.4496</v>
      </c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</row>
    <row r="4339" spans="1:28">
      <c r="A4339">
        <v>4337</v>
      </c>
      <c r="B4339" t="s">
        <v>8663</v>
      </c>
      <c r="C4339" t="s">
        <v>8664</v>
      </c>
      <c r="D4339" t="s">
        <v>31</v>
      </c>
      <c r="E4339" t="s">
        <v>32</v>
      </c>
      <c r="F4339" s="7"/>
      <c r="G4339" s="4">
        <v>104.86</v>
      </c>
      <c r="H4339" s="8" t="str">
        <f>((G4339 * 6.5)/100)</f>
        <v>0</v>
      </c>
      <c r="I4339" s="8" t="str">
        <f>(G4339 - H4339 - 0.50)</f>
        <v>0</v>
      </c>
      <c r="J4339" s="8" t="str">
        <f>((G4339 * 5)/100 )</f>
        <v>0</v>
      </c>
      <c r="K4339" s="8" t="str">
        <f>(I4339 - J4339 )</f>
        <v>0</v>
      </c>
      <c r="L4339">
        <v>88481320</v>
      </c>
      <c r="M4339" t="s">
        <v>33</v>
      </c>
      <c r="N4339" s="4">
        <v>3.575726</v>
      </c>
      <c r="O4339" s="4">
        <v>1.0486</v>
      </c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</row>
    <row r="4340" spans="1:28">
      <c r="A4340">
        <v>4338</v>
      </c>
      <c r="B4340" t="s">
        <v>8665</v>
      </c>
      <c r="C4340" t="s">
        <v>8666</v>
      </c>
      <c r="D4340" t="s">
        <v>31</v>
      </c>
      <c r="E4340" t="s">
        <v>32</v>
      </c>
      <c r="F4340" s="7"/>
      <c r="G4340" s="4">
        <v>105.98</v>
      </c>
      <c r="H4340" s="8" t="str">
        <f>((G4340 * 6.5)/100)</f>
        <v>0</v>
      </c>
      <c r="I4340" s="8" t="str">
        <f>(G4340 - H4340 - 0.50)</f>
        <v>0</v>
      </c>
      <c r="J4340" s="8" t="str">
        <f>((G4340 * 5)/100 )</f>
        <v>0</v>
      </c>
      <c r="K4340" s="8" t="str">
        <f>(I4340 - J4340 )</f>
        <v>0</v>
      </c>
      <c r="L4340">
        <v>88481312</v>
      </c>
      <c r="M4340" t="s">
        <v>33</v>
      </c>
      <c r="N4340" s="4">
        <v>3.613918</v>
      </c>
      <c r="O4340" s="4">
        <v>1.0598</v>
      </c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</row>
    <row r="4341" spans="1:28">
      <c r="A4341">
        <v>4339</v>
      </c>
      <c r="B4341" t="s">
        <v>8667</v>
      </c>
      <c r="C4341" t="s">
        <v>8668</v>
      </c>
      <c r="D4341" t="s">
        <v>31</v>
      </c>
      <c r="E4341" t="s">
        <v>32</v>
      </c>
      <c r="F4341" s="7"/>
      <c r="G4341" s="4">
        <v>100.68</v>
      </c>
      <c r="H4341" s="8" t="str">
        <f>((G4341 * 6.5)/100)</f>
        <v>0</v>
      </c>
      <c r="I4341" s="8" t="str">
        <f>(G4341 - H4341 - 0.50)</f>
        <v>0</v>
      </c>
      <c r="J4341" s="8" t="str">
        <f>((G4341 * 5)/100 )</f>
        <v>0</v>
      </c>
      <c r="K4341" s="8" t="str">
        <f>(I4341 - J4341 )</f>
        <v>0</v>
      </c>
      <c r="L4341">
        <v>88481282</v>
      </c>
      <c r="M4341" t="s">
        <v>33</v>
      </c>
      <c r="N4341" s="4">
        <v>3.433188</v>
      </c>
      <c r="O4341" s="4">
        <v>1.0068</v>
      </c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</row>
    <row r="4342" spans="1:28">
      <c r="A4342">
        <v>4340</v>
      </c>
      <c r="B4342" t="s">
        <v>8669</v>
      </c>
      <c r="C4342" t="s">
        <v>8670</v>
      </c>
      <c r="D4342" t="s">
        <v>31</v>
      </c>
      <c r="E4342" t="s">
        <v>32</v>
      </c>
      <c r="F4342" s="7"/>
      <c r="G4342" s="4">
        <v>264.96</v>
      </c>
      <c r="H4342" s="8" t="str">
        <f>((G4342 * 6.5)/100)</f>
        <v>0</v>
      </c>
      <c r="I4342" s="8" t="str">
        <f>(G4342 - H4342 - 0.50)</f>
        <v>0</v>
      </c>
      <c r="J4342" s="8" t="str">
        <f>((G4342 * 5)/100 )</f>
        <v>0</v>
      </c>
      <c r="K4342" s="8" t="str">
        <f>(I4342 - J4342 )</f>
        <v>0</v>
      </c>
      <c r="L4342">
        <v>88481163</v>
      </c>
      <c r="M4342" t="s">
        <v>33</v>
      </c>
      <c r="N4342" s="4">
        <v>9.035136</v>
      </c>
      <c r="O4342" s="4">
        <v>2.6496</v>
      </c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</row>
    <row r="4343" spans="1:28">
      <c r="A4343">
        <v>4341</v>
      </c>
      <c r="B4343" t="s">
        <v>8671</v>
      </c>
      <c r="C4343" t="s">
        <v>8672</v>
      </c>
      <c r="D4343" t="s">
        <v>31</v>
      </c>
      <c r="E4343" t="s">
        <v>32</v>
      </c>
      <c r="F4343" s="7"/>
      <c r="G4343" s="4">
        <v>99.92</v>
      </c>
      <c r="H4343" s="8" t="str">
        <f>((G4343 * 6.5)/100)</f>
        <v>0</v>
      </c>
      <c r="I4343" s="8" t="str">
        <f>(G4343 - H4343 - 0.50)</f>
        <v>0</v>
      </c>
      <c r="J4343" s="8" t="str">
        <f>((G4343 * 5)/100 )</f>
        <v>0</v>
      </c>
      <c r="K4343" s="8" t="str">
        <f>(I4343 - J4343 )</f>
        <v>0</v>
      </c>
      <c r="L4343">
        <v>88481145</v>
      </c>
      <c r="M4343" t="s">
        <v>33</v>
      </c>
      <c r="N4343" s="4">
        <v>3.407272</v>
      </c>
      <c r="O4343" s="4">
        <v>0.9992</v>
      </c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</row>
    <row r="4344" spans="1:28">
      <c r="A4344">
        <v>4342</v>
      </c>
      <c r="B4344" t="s">
        <v>8673</v>
      </c>
      <c r="C4344" t="s">
        <v>8674</v>
      </c>
      <c r="D4344" t="s">
        <v>31</v>
      </c>
      <c r="E4344" t="s">
        <v>32</v>
      </c>
      <c r="F4344" s="7"/>
      <c r="G4344" s="4">
        <v>84.74</v>
      </c>
      <c r="H4344" s="8" t="str">
        <f>((G4344 * 6.5)/100)</f>
        <v>0</v>
      </c>
      <c r="I4344" s="8" t="str">
        <f>(G4344 - H4344 - 0.50)</f>
        <v>0</v>
      </c>
      <c r="J4344" s="8" t="str">
        <f>((G4344 * 5)/100 )</f>
        <v>0</v>
      </c>
      <c r="K4344" s="8" t="str">
        <f>(I4344 - J4344 )</f>
        <v>0</v>
      </c>
      <c r="L4344">
        <v>88481113</v>
      </c>
      <c r="M4344" t="s">
        <v>33</v>
      </c>
      <c r="N4344" s="4">
        <v>2.889634</v>
      </c>
      <c r="O4344" s="4">
        <v>0.8474</v>
      </c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</row>
    <row r="4345" spans="1:28">
      <c r="A4345">
        <v>4343</v>
      </c>
      <c r="B4345" t="s">
        <v>8675</v>
      </c>
      <c r="C4345" t="s">
        <v>8676</v>
      </c>
      <c r="D4345" t="s">
        <v>31</v>
      </c>
      <c r="E4345" t="s">
        <v>32</v>
      </c>
      <c r="F4345" s="7"/>
      <c r="G4345" s="4">
        <v>49.99</v>
      </c>
      <c r="H4345" s="8" t="str">
        <f>((G4345 * 6.5)/100)</f>
        <v>0</v>
      </c>
      <c r="I4345" s="8" t="str">
        <f>(G4345 - H4345 - 0.50)</f>
        <v>0</v>
      </c>
      <c r="J4345" s="8" t="str">
        <f>((G4345 * 5)/100 )</f>
        <v>0</v>
      </c>
      <c r="K4345" s="8" t="str">
        <f>(I4345 - J4345 )</f>
        <v>0</v>
      </c>
      <c r="L4345">
        <v>88481065</v>
      </c>
      <c r="M4345" t="s">
        <v>33</v>
      </c>
      <c r="N4345" s="4">
        <v>1.704659</v>
      </c>
      <c r="O4345" s="4">
        <v>0.4999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</row>
    <row r="4346" spans="1:28">
      <c r="A4346">
        <v>4344</v>
      </c>
      <c r="B4346" t="s">
        <v>8677</v>
      </c>
      <c r="C4346" t="s">
        <v>8678</v>
      </c>
      <c r="D4346" t="s">
        <v>31</v>
      </c>
      <c r="E4346" t="s">
        <v>32</v>
      </c>
      <c r="F4346" s="7"/>
      <c r="G4346" s="4">
        <v>58.24</v>
      </c>
      <c r="H4346" s="8" t="str">
        <f>((G4346 * 6.5)/100)</f>
        <v>0</v>
      </c>
      <c r="I4346" s="8" t="str">
        <f>(G4346 - H4346 - 0.50)</f>
        <v>0</v>
      </c>
      <c r="J4346" s="8" t="str">
        <f>((G4346 * 5)/100 )</f>
        <v>0</v>
      </c>
      <c r="K4346" s="8" t="str">
        <f>(I4346 - J4346 )</f>
        <v>0</v>
      </c>
      <c r="L4346">
        <v>88481051</v>
      </c>
      <c r="M4346" t="s">
        <v>33</v>
      </c>
      <c r="N4346" s="4">
        <v>1.985984</v>
      </c>
      <c r="O4346" s="4">
        <v>0.5824</v>
      </c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</row>
    <row r="4347" spans="1:28">
      <c r="A4347">
        <v>4345</v>
      </c>
      <c r="B4347" t="s">
        <v>8679</v>
      </c>
      <c r="C4347" t="s">
        <v>8680</v>
      </c>
      <c r="D4347" t="s">
        <v>31</v>
      </c>
      <c r="E4347" t="s">
        <v>32</v>
      </c>
      <c r="F4347" s="7"/>
      <c r="G4347" s="4">
        <v>49.96</v>
      </c>
      <c r="H4347" s="8" t="str">
        <f>((G4347 * 6.5)/100)</f>
        <v>0</v>
      </c>
      <c r="I4347" s="8" t="str">
        <f>(G4347 - H4347 - 0.50)</f>
        <v>0</v>
      </c>
      <c r="J4347" s="8" t="str">
        <f>((G4347 * 5)/100 )</f>
        <v>0</v>
      </c>
      <c r="K4347" s="8" t="str">
        <f>(I4347 - J4347 )</f>
        <v>0</v>
      </c>
      <c r="L4347">
        <v>88481041</v>
      </c>
      <c r="M4347" t="s">
        <v>33</v>
      </c>
      <c r="N4347" s="4">
        <v>1.703636</v>
      </c>
      <c r="O4347" s="4">
        <v>0.4996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</row>
    <row r="4348" spans="1:28">
      <c r="A4348">
        <v>4346</v>
      </c>
      <c r="B4348" t="s">
        <v>8681</v>
      </c>
      <c r="C4348" t="s">
        <v>8682</v>
      </c>
      <c r="D4348" t="s">
        <v>31</v>
      </c>
      <c r="E4348" t="s">
        <v>32</v>
      </c>
      <c r="F4348" s="7"/>
      <c r="G4348" s="4">
        <v>196.07</v>
      </c>
      <c r="H4348" s="8" t="str">
        <f>((G4348 * 6.5)/100)</f>
        <v>0</v>
      </c>
      <c r="I4348" s="8" t="str">
        <f>(G4348 - H4348 - 0.50)</f>
        <v>0</v>
      </c>
      <c r="J4348" s="8" t="str">
        <f>((G4348 * 5)/100 )</f>
        <v>0</v>
      </c>
      <c r="K4348" s="8" t="str">
        <f>(I4348 - J4348 )</f>
        <v>0</v>
      </c>
      <c r="L4348">
        <v>88481017</v>
      </c>
      <c r="M4348" t="s">
        <v>33</v>
      </c>
      <c r="N4348" s="4">
        <v>6.685987</v>
      </c>
      <c r="O4348" s="4">
        <v>1.9607</v>
      </c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</row>
    <row r="4349" spans="1:28">
      <c r="A4349">
        <v>4347</v>
      </c>
      <c r="B4349" t="s">
        <v>8683</v>
      </c>
      <c r="C4349" t="s">
        <v>8684</v>
      </c>
      <c r="D4349" t="s">
        <v>31</v>
      </c>
      <c r="E4349" t="s">
        <v>32</v>
      </c>
      <c r="F4349" s="7"/>
      <c r="G4349" s="4">
        <v>132.44</v>
      </c>
      <c r="H4349" s="8" t="str">
        <f>((G4349 * 6.5)/100)</f>
        <v>0</v>
      </c>
      <c r="I4349" s="8" t="str">
        <f>(G4349 - H4349 - 0.50)</f>
        <v>0</v>
      </c>
      <c r="J4349" s="8" t="str">
        <f>((G4349 * 5)/100 )</f>
        <v>0</v>
      </c>
      <c r="K4349" s="8" t="str">
        <f>(I4349 - J4349 )</f>
        <v>0</v>
      </c>
      <c r="L4349">
        <v>88481015</v>
      </c>
      <c r="M4349" t="s">
        <v>33</v>
      </c>
      <c r="N4349" s="4">
        <v>4.516204</v>
      </c>
      <c r="O4349" s="4">
        <v>1.3244</v>
      </c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</row>
    <row r="4350" spans="1:28">
      <c r="A4350">
        <v>4348</v>
      </c>
      <c r="B4350" t="s">
        <v>8685</v>
      </c>
      <c r="C4350" t="s">
        <v>8686</v>
      </c>
      <c r="D4350" t="s">
        <v>31</v>
      </c>
      <c r="E4350" t="s">
        <v>32</v>
      </c>
      <c r="F4350" s="7"/>
      <c r="G4350" s="4">
        <v>264.99</v>
      </c>
      <c r="H4350" s="8" t="str">
        <f>((G4350 * 6.5)/100)</f>
        <v>0</v>
      </c>
      <c r="I4350" s="8" t="str">
        <f>(G4350 - H4350 - 0.50)</f>
        <v>0</v>
      </c>
      <c r="J4350" s="8" t="str">
        <f>((G4350 * 5)/100 )</f>
        <v>0</v>
      </c>
      <c r="K4350" s="8" t="str">
        <f>(I4350 - J4350 )</f>
        <v>0</v>
      </c>
      <c r="L4350">
        <v>88481013</v>
      </c>
      <c r="M4350" t="s">
        <v>33</v>
      </c>
      <c r="N4350" s="4">
        <v>9.036159</v>
      </c>
      <c r="O4350" s="4">
        <v>2.6499</v>
      </c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</row>
    <row r="4351" spans="1:28">
      <c r="A4351">
        <v>4349</v>
      </c>
      <c r="B4351" t="s">
        <v>8687</v>
      </c>
      <c r="C4351" t="s">
        <v>8688</v>
      </c>
      <c r="D4351" t="s">
        <v>31</v>
      </c>
      <c r="E4351" t="s">
        <v>32</v>
      </c>
      <c r="F4351" s="7"/>
      <c r="G4351" s="4">
        <v>67.0</v>
      </c>
      <c r="H4351" s="8" t="str">
        <f>((G4351 * 6.5)/100)</f>
        <v>0</v>
      </c>
      <c r="I4351" s="8" t="str">
        <f>(G4351 - H4351 - 0.50)</f>
        <v>0</v>
      </c>
      <c r="J4351" s="8" t="str">
        <f>((G4351 * 5)/100 )</f>
        <v>0</v>
      </c>
      <c r="K4351" s="8" t="str">
        <f>(I4351 - J4351 )</f>
        <v>0</v>
      </c>
      <c r="L4351">
        <v>88481001</v>
      </c>
      <c r="M4351" t="s">
        <v>33</v>
      </c>
      <c r="N4351" s="4">
        <v>2.2847</v>
      </c>
      <c r="O4351" s="4">
        <v>0.67</v>
      </c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</row>
    <row r="4352" spans="1:28">
      <c r="A4352">
        <v>4350</v>
      </c>
      <c r="B4352" t="s">
        <v>8689</v>
      </c>
      <c r="C4352" t="s">
        <v>8690</v>
      </c>
      <c r="D4352" t="s">
        <v>31</v>
      </c>
      <c r="E4352" t="s">
        <v>32</v>
      </c>
      <c r="F4352" s="7"/>
      <c r="G4352" s="4">
        <v>79.42</v>
      </c>
      <c r="H4352" s="8" t="str">
        <f>((G4352 * 6.5)/100)</f>
        <v>0</v>
      </c>
      <c r="I4352" s="8" t="str">
        <f>(G4352 - H4352 - 0.50)</f>
        <v>0</v>
      </c>
      <c r="J4352" s="8" t="str">
        <f>((G4352 * 5)/100 )</f>
        <v>0</v>
      </c>
      <c r="K4352" s="8" t="str">
        <f>(I4352 - J4352 )</f>
        <v>0</v>
      </c>
      <c r="L4352">
        <v>88480974</v>
      </c>
      <c r="M4352" t="s">
        <v>33</v>
      </c>
      <c r="N4352" s="4">
        <v>2.708222</v>
      </c>
      <c r="O4352" s="4">
        <v>0.7942</v>
      </c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</row>
    <row r="4353" spans="1:28">
      <c r="A4353">
        <v>4351</v>
      </c>
      <c r="B4353" t="s">
        <v>8691</v>
      </c>
      <c r="C4353" t="s">
        <v>8692</v>
      </c>
      <c r="D4353" t="s">
        <v>31</v>
      </c>
      <c r="E4353" t="s">
        <v>32</v>
      </c>
      <c r="F4353" s="7"/>
      <c r="G4353" s="4">
        <v>52.94</v>
      </c>
      <c r="H4353" s="8" t="str">
        <f>((G4353 * 6.5)/100)</f>
        <v>0</v>
      </c>
      <c r="I4353" s="8" t="str">
        <f>(G4353 - H4353 - 0.50)</f>
        <v>0</v>
      </c>
      <c r="J4353" s="8" t="str">
        <f>((G4353 * 5)/100 )</f>
        <v>0</v>
      </c>
      <c r="K4353" s="8" t="str">
        <f>(I4353 - J4353 )</f>
        <v>0</v>
      </c>
      <c r="L4353">
        <v>88480958</v>
      </c>
      <c r="M4353" t="s">
        <v>33</v>
      </c>
      <c r="N4353" s="4">
        <v>1.805254</v>
      </c>
      <c r="O4353" s="4">
        <v>0.5294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</row>
    <row r="4354" spans="1:28">
      <c r="A4354">
        <v>4352</v>
      </c>
      <c r="B4354" t="s">
        <v>8693</v>
      </c>
      <c r="C4354" t="s">
        <v>8694</v>
      </c>
      <c r="D4354" t="s">
        <v>31</v>
      </c>
      <c r="E4354" t="s">
        <v>32</v>
      </c>
      <c r="F4354" s="7"/>
      <c r="G4354" s="4">
        <v>105.94</v>
      </c>
      <c r="H4354" s="8" t="str">
        <f>((G4354 * 6.5)/100)</f>
        <v>0</v>
      </c>
      <c r="I4354" s="8" t="str">
        <f>(G4354 - H4354 - 0.50)</f>
        <v>0</v>
      </c>
      <c r="J4354" s="8" t="str">
        <f>((G4354 * 5)/100 )</f>
        <v>0</v>
      </c>
      <c r="K4354" s="8" t="str">
        <f>(I4354 - J4354 )</f>
        <v>0</v>
      </c>
      <c r="L4354">
        <v>88480937</v>
      </c>
      <c r="M4354" t="s">
        <v>33</v>
      </c>
      <c r="N4354" s="4">
        <v>3.612554</v>
      </c>
      <c r="O4354" s="4">
        <v>1.0594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</row>
    <row r="4355" spans="1:28">
      <c r="A4355">
        <v>4353</v>
      </c>
      <c r="B4355" t="s">
        <v>8695</v>
      </c>
      <c r="C4355" t="s">
        <v>8696</v>
      </c>
      <c r="D4355" t="s">
        <v>31</v>
      </c>
      <c r="E4355" t="s">
        <v>32</v>
      </c>
      <c r="F4355" s="7"/>
      <c r="G4355" s="4">
        <v>47.69</v>
      </c>
      <c r="H4355" s="8" t="str">
        <f>((G4355 * 6.5)/100)</f>
        <v>0</v>
      </c>
      <c r="I4355" s="8" t="str">
        <f>(G4355 - H4355 - 0.50)</f>
        <v>0</v>
      </c>
      <c r="J4355" s="8" t="str">
        <f>((G4355 * 5)/100 )</f>
        <v>0</v>
      </c>
      <c r="K4355" s="8" t="str">
        <f>(I4355 - J4355 )</f>
        <v>0</v>
      </c>
      <c r="L4355">
        <v>88480910</v>
      </c>
      <c r="M4355" t="s">
        <v>33</v>
      </c>
      <c r="N4355" s="4">
        <v>1.626229</v>
      </c>
      <c r="O4355" s="4">
        <v>0.4769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</row>
    <row r="4356" spans="1:28">
      <c r="A4356">
        <v>4354</v>
      </c>
      <c r="B4356" t="s">
        <v>8697</v>
      </c>
      <c r="C4356" t="s">
        <v>8698</v>
      </c>
      <c r="D4356" t="s">
        <v>31</v>
      </c>
      <c r="E4356" t="s">
        <v>32</v>
      </c>
      <c r="F4356" s="7"/>
      <c r="G4356" s="4">
        <v>44.95</v>
      </c>
      <c r="H4356" s="8" t="str">
        <f>((G4356 * 6.5)/100)</f>
        <v>0</v>
      </c>
      <c r="I4356" s="8" t="str">
        <f>(G4356 - H4356 - 0.50)</f>
        <v>0</v>
      </c>
      <c r="J4356" s="8" t="str">
        <f>((G4356 * 5)/100 )</f>
        <v>0</v>
      </c>
      <c r="K4356" s="8" t="str">
        <f>(I4356 - J4356 )</f>
        <v>0</v>
      </c>
      <c r="L4356">
        <v>88480906</v>
      </c>
      <c r="M4356" t="s">
        <v>33</v>
      </c>
      <c r="N4356" s="4">
        <v>1.532795</v>
      </c>
      <c r="O4356" s="4">
        <v>0.4495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</row>
    <row r="4357" spans="1:28">
      <c r="A4357">
        <v>4355</v>
      </c>
      <c r="B4357" t="s">
        <v>8699</v>
      </c>
      <c r="C4357" t="s">
        <v>8700</v>
      </c>
      <c r="D4357" t="s">
        <v>31</v>
      </c>
      <c r="E4357" t="s">
        <v>32</v>
      </c>
      <c r="F4357" s="7"/>
      <c r="G4357" s="4">
        <v>49.94</v>
      </c>
      <c r="H4357" s="8" t="str">
        <f>((G4357 * 6.5)/100)</f>
        <v>0</v>
      </c>
      <c r="I4357" s="8" t="str">
        <f>(G4357 - H4357 - 0.50)</f>
        <v>0</v>
      </c>
      <c r="J4357" s="8" t="str">
        <f>((G4357 * 5)/100 )</f>
        <v>0</v>
      </c>
      <c r="K4357" s="8" t="str">
        <f>(I4357 - J4357 )</f>
        <v>0</v>
      </c>
      <c r="L4357">
        <v>88480904</v>
      </c>
      <c r="M4357" t="s">
        <v>33</v>
      </c>
      <c r="N4357" s="4">
        <v>1.702954</v>
      </c>
      <c r="O4357" s="4">
        <v>0.4994</v>
      </c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</row>
    <row r="4358" spans="1:28">
      <c r="A4358">
        <v>4356</v>
      </c>
      <c r="B4358" t="s">
        <v>8701</v>
      </c>
      <c r="C4358" t="s">
        <v>8702</v>
      </c>
      <c r="D4358" t="s">
        <v>31</v>
      </c>
      <c r="E4358" t="s">
        <v>32</v>
      </c>
      <c r="F4358" s="7"/>
      <c r="G4358" s="4">
        <v>35.0</v>
      </c>
      <c r="H4358" s="8" t="str">
        <f>((G4358 * 6.5)/100)</f>
        <v>0</v>
      </c>
      <c r="I4358" s="8" t="str">
        <f>(G4358 - H4358 - 0.50)</f>
        <v>0</v>
      </c>
      <c r="J4358" s="8" t="str">
        <f>((G4358 * 5)/100 )</f>
        <v>0</v>
      </c>
      <c r="K4358" s="8" t="str">
        <f>(I4358 - J4358 )</f>
        <v>0</v>
      </c>
      <c r="L4358">
        <v>88480872</v>
      </c>
      <c r="M4358" t="s">
        <v>33</v>
      </c>
      <c r="N4358" s="4">
        <v>1.1935</v>
      </c>
      <c r="O4358" s="4">
        <v>0.35</v>
      </c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</row>
    <row r="4359" spans="1:28">
      <c r="A4359">
        <v>4357</v>
      </c>
      <c r="B4359" t="s">
        <v>8703</v>
      </c>
      <c r="C4359" t="s">
        <v>8704</v>
      </c>
      <c r="D4359" t="s">
        <v>31</v>
      </c>
      <c r="E4359" t="s">
        <v>32</v>
      </c>
      <c r="F4359" s="7"/>
      <c r="G4359" s="4">
        <v>50.86</v>
      </c>
      <c r="H4359" s="8" t="str">
        <f>((G4359 * 6.5)/100)</f>
        <v>0</v>
      </c>
      <c r="I4359" s="8" t="str">
        <f>(G4359 - H4359 - 0.50)</f>
        <v>0</v>
      </c>
      <c r="J4359" s="8" t="str">
        <f>((G4359 * 5)/100 )</f>
        <v>0</v>
      </c>
      <c r="K4359" s="8" t="str">
        <f>(I4359 - J4359 )</f>
        <v>0</v>
      </c>
      <c r="L4359">
        <v>88480861</v>
      </c>
      <c r="M4359" t="s">
        <v>33</v>
      </c>
      <c r="N4359" s="4">
        <v>1.734326</v>
      </c>
      <c r="O4359" s="4">
        <v>0.5086</v>
      </c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</row>
    <row r="4360" spans="1:28">
      <c r="A4360">
        <v>4358</v>
      </c>
      <c r="B4360" t="s">
        <v>8705</v>
      </c>
      <c r="C4360" t="s">
        <v>8706</v>
      </c>
      <c r="D4360" t="s">
        <v>31</v>
      </c>
      <c r="E4360" t="s">
        <v>32</v>
      </c>
      <c r="F4360" s="7"/>
      <c r="G4360" s="4">
        <v>52.99</v>
      </c>
      <c r="H4360" s="8" t="str">
        <f>((G4360 * 6.5)/100)</f>
        <v>0</v>
      </c>
      <c r="I4360" s="8" t="str">
        <f>(G4360 - H4360 - 0.50)</f>
        <v>0</v>
      </c>
      <c r="J4360" s="8" t="str">
        <f>((G4360 * 5)/100 )</f>
        <v>0</v>
      </c>
      <c r="K4360" s="8" t="str">
        <f>(I4360 - J4360 )</f>
        <v>0</v>
      </c>
      <c r="L4360">
        <v>88480857</v>
      </c>
      <c r="M4360" t="s">
        <v>33</v>
      </c>
      <c r="N4360" s="4">
        <v>1.806959</v>
      </c>
      <c r="O4360" s="4">
        <v>0.5299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</row>
    <row r="4361" spans="1:28">
      <c r="A4361">
        <v>4359</v>
      </c>
      <c r="B4361" t="s">
        <v>8707</v>
      </c>
      <c r="C4361" t="s">
        <v>8708</v>
      </c>
      <c r="D4361" t="s">
        <v>31</v>
      </c>
      <c r="E4361" t="s">
        <v>32</v>
      </c>
      <c r="F4361" s="7"/>
      <c r="G4361" s="4">
        <v>47.15</v>
      </c>
      <c r="H4361" s="8" t="str">
        <f>((G4361 * 6.5)/100)</f>
        <v>0</v>
      </c>
      <c r="I4361" s="8" t="str">
        <f>(G4361 - H4361 - 0.50)</f>
        <v>0</v>
      </c>
      <c r="J4361" s="8" t="str">
        <f>((G4361 * 5)/100 )</f>
        <v>0</v>
      </c>
      <c r="K4361" s="8" t="str">
        <f>(I4361 - J4361 )</f>
        <v>0</v>
      </c>
      <c r="L4361">
        <v>88480845</v>
      </c>
      <c r="M4361" t="s">
        <v>33</v>
      </c>
      <c r="N4361" s="4">
        <v>1.607815</v>
      </c>
      <c r="O4361" s="4">
        <v>0.4715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</row>
    <row r="4362" spans="1:28">
      <c r="A4362">
        <v>4360</v>
      </c>
      <c r="B4362" t="s">
        <v>8709</v>
      </c>
      <c r="C4362" t="s">
        <v>8710</v>
      </c>
      <c r="D4362" t="s">
        <v>31</v>
      </c>
      <c r="E4362" t="s">
        <v>32</v>
      </c>
      <c r="F4362" s="7"/>
      <c r="G4362" s="4">
        <v>104.89</v>
      </c>
      <c r="H4362" s="8" t="str">
        <f>((G4362 * 6.5)/100)</f>
        <v>0</v>
      </c>
      <c r="I4362" s="8" t="str">
        <f>(G4362 - H4362 - 0.50)</f>
        <v>0</v>
      </c>
      <c r="J4362" s="8" t="str">
        <f>((G4362 * 5)/100 )</f>
        <v>0</v>
      </c>
      <c r="K4362" s="8" t="str">
        <f>(I4362 - J4362 )</f>
        <v>0</v>
      </c>
      <c r="L4362">
        <v>88480813</v>
      </c>
      <c r="M4362" t="s">
        <v>33</v>
      </c>
      <c r="N4362" s="4">
        <v>3.576749</v>
      </c>
      <c r="O4362" s="4">
        <v>1.0489</v>
      </c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</row>
    <row r="4363" spans="1:28">
      <c r="A4363">
        <v>4361</v>
      </c>
      <c r="B4363" t="s">
        <v>8711</v>
      </c>
      <c r="C4363" t="s">
        <v>8712</v>
      </c>
      <c r="D4363" t="s">
        <v>31</v>
      </c>
      <c r="E4363" t="s">
        <v>32</v>
      </c>
      <c r="F4363" s="7"/>
      <c r="G4363" s="4">
        <v>49.93</v>
      </c>
      <c r="H4363" s="8" t="str">
        <f>((G4363 * 6.5)/100)</f>
        <v>0</v>
      </c>
      <c r="I4363" s="8" t="str">
        <f>(G4363 - H4363 - 0.50)</f>
        <v>0</v>
      </c>
      <c r="J4363" s="8" t="str">
        <f>((G4363 * 5)/100 )</f>
        <v>0</v>
      </c>
      <c r="K4363" s="8" t="str">
        <f>(I4363 - J4363 )</f>
        <v>0</v>
      </c>
      <c r="L4363">
        <v>88480801</v>
      </c>
      <c r="M4363" t="s">
        <v>33</v>
      </c>
      <c r="N4363" s="4">
        <v>1.702613</v>
      </c>
      <c r="O4363" s="4">
        <v>0.4993</v>
      </c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</row>
    <row r="4364" spans="1:28">
      <c r="A4364">
        <v>4362</v>
      </c>
      <c r="B4364" t="s">
        <v>8713</v>
      </c>
      <c r="C4364" t="s">
        <v>8714</v>
      </c>
      <c r="D4364" t="s">
        <v>31</v>
      </c>
      <c r="E4364" t="s">
        <v>32</v>
      </c>
      <c r="F4364" s="7"/>
      <c r="G4364" s="4">
        <v>105.96</v>
      </c>
      <c r="H4364" s="8" t="str">
        <f>((G4364 * 6.5)/100)</f>
        <v>0</v>
      </c>
      <c r="I4364" s="8" t="str">
        <f>(G4364 - H4364 - 0.50)</f>
        <v>0</v>
      </c>
      <c r="J4364" s="8" t="str">
        <f>((G4364 * 5)/100 )</f>
        <v>0</v>
      </c>
      <c r="K4364" s="8" t="str">
        <f>(I4364 - J4364 )</f>
        <v>0</v>
      </c>
      <c r="L4364">
        <v>88480787</v>
      </c>
      <c r="M4364" t="s">
        <v>33</v>
      </c>
      <c r="N4364" s="4">
        <v>3.613236</v>
      </c>
      <c r="O4364" s="4">
        <v>1.0596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</row>
    <row r="4365" spans="1:28">
      <c r="A4365">
        <v>4363</v>
      </c>
      <c r="B4365" t="s">
        <v>8715</v>
      </c>
      <c r="C4365" t="s">
        <v>8716</v>
      </c>
      <c r="D4365" t="s">
        <v>31</v>
      </c>
      <c r="E4365" t="s">
        <v>32</v>
      </c>
      <c r="F4365" s="7"/>
      <c r="G4365" s="4">
        <v>99.97</v>
      </c>
      <c r="H4365" s="8" t="str">
        <f>((G4365 * 6.5)/100)</f>
        <v>0</v>
      </c>
      <c r="I4365" s="8" t="str">
        <f>(G4365 - H4365 - 0.50)</f>
        <v>0</v>
      </c>
      <c r="J4365" s="8" t="str">
        <f>((G4365 * 5)/100 )</f>
        <v>0</v>
      </c>
      <c r="K4365" s="8" t="str">
        <f>(I4365 - J4365 )</f>
        <v>0</v>
      </c>
      <c r="L4365">
        <v>88480747</v>
      </c>
      <c r="M4365" t="s">
        <v>33</v>
      </c>
      <c r="N4365" s="4">
        <v>3.408977</v>
      </c>
      <c r="O4365" s="4">
        <v>0.9997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</row>
    <row r="4366" spans="1:28">
      <c r="A4366">
        <v>4364</v>
      </c>
      <c r="B4366" t="s">
        <v>8717</v>
      </c>
      <c r="C4366" t="s">
        <v>8718</v>
      </c>
      <c r="D4366" t="s">
        <v>31</v>
      </c>
      <c r="E4366" t="s">
        <v>32</v>
      </c>
      <c r="F4366" s="7"/>
      <c r="G4366" s="4">
        <v>52.99</v>
      </c>
      <c r="H4366" s="8" t="str">
        <f>((G4366 * 6.5)/100)</f>
        <v>0</v>
      </c>
      <c r="I4366" s="8" t="str">
        <f>(G4366 - H4366 - 0.50)</f>
        <v>0</v>
      </c>
      <c r="J4366" s="8" t="str">
        <f>((G4366 * 5)/100 )</f>
        <v>0</v>
      </c>
      <c r="K4366" s="8" t="str">
        <f>(I4366 - J4366 )</f>
        <v>0</v>
      </c>
      <c r="L4366">
        <v>88480739</v>
      </c>
      <c r="M4366" t="s">
        <v>33</v>
      </c>
      <c r="N4366" s="4">
        <v>1.806959</v>
      </c>
      <c r="O4366" s="4">
        <v>0.5299</v>
      </c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</row>
    <row r="4367" spans="1:28">
      <c r="A4367">
        <v>4365</v>
      </c>
      <c r="B4367" t="s">
        <v>8719</v>
      </c>
      <c r="C4367" t="s">
        <v>8720</v>
      </c>
      <c r="D4367" t="s">
        <v>31</v>
      </c>
      <c r="E4367" t="s">
        <v>32</v>
      </c>
      <c r="F4367" s="7"/>
      <c r="G4367" s="4">
        <v>52.99</v>
      </c>
      <c r="H4367" s="8" t="str">
        <f>((G4367 * 6.5)/100)</f>
        <v>0</v>
      </c>
      <c r="I4367" s="8" t="str">
        <f>(G4367 - H4367 - 0.50)</f>
        <v>0</v>
      </c>
      <c r="J4367" s="8" t="str">
        <f>((G4367 * 5)/100 )</f>
        <v>0</v>
      </c>
      <c r="K4367" s="8" t="str">
        <f>(I4367 - J4367 )</f>
        <v>0</v>
      </c>
      <c r="L4367">
        <v>88480690</v>
      </c>
      <c r="M4367" t="s">
        <v>33</v>
      </c>
      <c r="N4367" s="4">
        <v>1.806959</v>
      </c>
      <c r="O4367" s="4">
        <v>0.5299</v>
      </c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</row>
    <row r="4368" spans="1:28">
      <c r="A4368">
        <v>4366</v>
      </c>
      <c r="B4368" t="s">
        <v>8721</v>
      </c>
      <c r="C4368" t="s">
        <v>8722</v>
      </c>
      <c r="D4368" t="s">
        <v>31</v>
      </c>
      <c r="E4368" t="s">
        <v>32</v>
      </c>
      <c r="F4368" s="7"/>
      <c r="G4368" s="4">
        <v>12.92</v>
      </c>
      <c r="H4368" s="8" t="str">
        <f>((G4368 * 6.5)/100)</f>
        <v>0</v>
      </c>
      <c r="I4368" s="8" t="str">
        <f>(G4368 - H4368 - 0.50)</f>
        <v>0</v>
      </c>
      <c r="J4368" s="8" t="str">
        <f>((G4368 * 5)/100 )</f>
        <v>0</v>
      </c>
      <c r="K4368" s="8" t="str">
        <f>(I4368 - J4368 )</f>
        <v>0</v>
      </c>
      <c r="L4368">
        <v>88480671</v>
      </c>
      <c r="M4368" t="s">
        <v>33</v>
      </c>
      <c r="N4368" s="4">
        <v>0.440572</v>
      </c>
      <c r="O4368" s="4">
        <v>0.1292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</row>
    <row r="4369" spans="1:28">
      <c r="A4369">
        <v>4367</v>
      </c>
      <c r="B4369" t="s">
        <v>8723</v>
      </c>
      <c r="C4369" t="s">
        <v>8724</v>
      </c>
      <c r="D4369" t="s">
        <v>31</v>
      </c>
      <c r="E4369" t="s">
        <v>32</v>
      </c>
      <c r="F4369" s="7"/>
      <c r="G4369" s="4">
        <v>124.96</v>
      </c>
      <c r="H4369" s="8" t="str">
        <f>((G4369 * 6.5)/100)</f>
        <v>0</v>
      </c>
      <c r="I4369" s="8" t="str">
        <f>(G4369 - H4369 - 0.50)</f>
        <v>0</v>
      </c>
      <c r="J4369" s="8" t="str">
        <f>((G4369 * 5)/100 )</f>
        <v>0</v>
      </c>
      <c r="K4369" s="8" t="str">
        <f>(I4369 - J4369 )</f>
        <v>0</v>
      </c>
      <c r="L4369">
        <v>88480659</v>
      </c>
      <c r="M4369" t="s">
        <v>33</v>
      </c>
      <c r="N4369" s="4">
        <v>4.261136</v>
      </c>
      <c r="O4369" s="4">
        <v>1.2496</v>
      </c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</row>
    <row r="4370" spans="1:28">
      <c r="A4370">
        <v>4368</v>
      </c>
      <c r="B4370" t="s">
        <v>8725</v>
      </c>
      <c r="C4370" t="s">
        <v>8726</v>
      </c>
      <c r="D4370" t="s">
        <v>31</v>
      </c>
      <c r="E4370" t="s">
        <v>32</v>
      </c>
      <c r="F4370" s="7"/>
      <c r="G4370" s="4">
        <v>99.97</v>
      </c>
      <c r="H4370" s="8" t="str">
        <f>((G4370 * 6.5)/100)</f>
        <v>0</v>
      </c>
      <c r="I4370" s="8" t="str">
        <f>(G4370 - H4370 - 0.50)</f>
        <v>0</v>
      </c>
      <c r="J4370" s="8" t="str">
        <f>((G4370 * 5)/100 )</f>
        <v>0</v>
      </c>
      <c r="K4370" s="8" t="str">
        <f>(I4370 - J4370 )</f>
        <v>0</v>
      </c>
      <c r="L4370">
        <v>88480657</v>
      </c>
      <c r="M4370" t="s">
        <v>33</v>
      </c>
      <c r="N4370" s="4">
        <v>3.408977</v>
      </c>
      <c r="O4370" s="4">
        <v>0.9997</v>
      </c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</row>
    <row r="4371" spans="1:28">
      <c r="A4371">
        <v>4369</v>
      </c>
      <c r="B4371" t="s">
        <v>8727</v>
      </c>
      <c r="C4371" t="s">
        <v>8728</v>
      </c>
      <c r="D4371" t="s">
        <v>31</v>
      </c>
      <c r="E4371" t="s">
        <v>32</v>
      </c>
      <c r="F4371" s="7"/>
      <c r="G4371" s="4">
        <v>44.99</v>
      </c>
      <c r="H4371" s="8" t="str">
        <f>((G4371 * 6.5)/100)</f>
        <v>0</v>
      </c>
      <c r="I4371" s="8" t="str">
        <f>(G4371 - H4371 - 0.50)</f>
        <v>0</v>
      </c>
      <c r="J4371" s="8" t="str">
        <f>((G4371 * 5)/100 )</f>
        <v>0</v>
      </c>
      <c r="K4371" s="8" t="str">
        <f>(I4371 - J4371 )</f>
        <v>0</v>
      </c>
      <c r="L4371">
        <v>88480655</v>
      </c>
      <c r="M4371" t="s">
        <v>33</v>
      </c>
      <c r="N4371" s="4">
        <v>1.534159</v>
      </c>
      <c r="O4371" s="4">
        <v>0.4499</v>
      </c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</row>
    <row r="4372" spans="1:28">
      <c r="A4372">
        <v>4370</v>
      </c>
      <c r="B4372" t="s">
        <v>8729</v>
      </c>
      <c r="C4372" t="s">
        <v>8730</v>
      </c>
      <c r="D4372" t="s">
        <v>31</v>
      </c>
      <c r="E4372" t="s">
        <v>32</v>
      </c>
      <c r="F4372" s="7"/>
      <c r="G4372" s="4">
        <v>105.94</v>
      </c>
      <c r="H4372" s="8" t="str">
        <f>((G4372 * 6.5)/100)</f>
        <v>0</v>
      </c>
      <c r="I4372" s="8" t="str">
        <f>(G4372 - H4372 - 0.50)</f>
        <v>0</v>
      </c>
      <c r="J4372" s="8" t="str">
        <f>((G4372 * 5)/100 )</f>
        <v>0</v>
      </c>
      <c r="K4372" s="8" t="str">
        <f>(I4372 - J4372 )</f>
        <v>0</v>
      </c>
      <c r="L4372">
        <v>88480643</v>
      </c>
      <c r="M4372" t="s">
        <v>33</v>
      </c>
      <c r="N4372" s="4">
        <v>3.612554</v>
      </c>
      <c r="O4372" s="4">
        <v>1.0594</v>
      </c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</row>
    <row r="4373" spans="1:28">
      <c r="A4373">
        <v>4371</v>
      </c>
      <c r="B4373" t="s">
        <v>8731</v>
      </c>
      <c r="C4373" t="s">
        <v>8732</v>
      </c>
      <c r="D4373" t="s">
        <v>31</v>
      </c>
      <c r="E4373" t="s">
        <v>32</v>
      </c>
      <c r="F4373" s="7"/>
      <c r="G4373" s="4">
        <v>47.64</v>
      </c>
      <c r="H4373" s="8" t="str">
        <f>((G4373 * 6.5)/100)</f>
        <v>0</v>
      </c>
      <c r="I4373" s="8" t="str">
        <f>(G4373 - H4373 - 0.50)</f>
        <v>0</v>
      </c>
      <c r="J4373" s="8" t="str">
        <f>((G4373 * 5)/100 )</f>
        <v>0</v>
      </c>
      <c r="K4373" s="8" t="str">
        <f>(I4373 - J4373 )</f>
        <v>0</v>
      </c>
      <c r="L4373">
        <v>88480605</v>
      </c>
      <c r="M4373" t="s">
        <v>33</v>
      </c>
      <c r="N4373" s="4">
        <v>1.624524</v>
      </c>
      <c r="O4373" s="4">
        <v>0.4764</v>
      </c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</row>
    <row r="4374" spans="1:28">
      <c r="A4374">
        <v>4372</v>
      </c>
      <c r="B4374" t="s">
        <v>8733</v>
      </c>
      <c r="C4374" t="s">
        <v>8734</v>
      </c>
      <c r="D4374" t="s">
        <v>31</v>
      </c>
      <c r="E4374" t="s">
        <v>32</v>
      </c>
      <c r="F4374" s="7"/>
      <c r="G4374" s="4">
        <v>105.93</v>
      </c>
      <c r="H4374" s="8" t="str">
        <f>((G4374 * 6.5)/100)</f>
        <v>0</v>
      </c>
      <c r="I4374" s="8" t="str">
        <f>(G4374 - H4374 - 0.50)</f>
        <v>0</v>
      </c>
      <c r="J4374" s="8" t="str">
        <f>((G4374 * 5)/100 )</f>
        <v>0</v>
      </c>
      <c r="K4374" s="8" t="str">
        <f>(I4374 - J4374 )</f>
        <v>0</v>
      </c>
      <c r="L4374">
        <v>88480582</v>
      </c>
      <c r="M4374" t="s">
        <v>33</v>
      </c>
      <c r="N4374" s="4">
        <v>3.612213</v>
      </c>
      <c r="O4374" s="4">
        <v>1.0593</v>
      </c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</row>
    <row r="4375" spans="1:28">
      <c r="A4375">
        <v>4373</v>
      </c>
      <c r="B4375" t="s">
        <v>8735</v>
      </c>
      <c r="C4375" t="s">
        <v>8736</v>
      </c>
      <c r="D4375" t="s">
        <v>31</v>
      </c>
      <c r="E4375" t="s">
        <v>32</v>
      </c>
      <c r="F4375" s="7"/>
      <c r="G4375" s="4">
        <v>104.89</v>
      </c>
      <c r="H4375" s="8" t="str">
        <f>((G4375 * 6.5)/100)</f>
        <v>0</v>
      </c>
      <c r="I4375" s="8" t="str">
        <f>(G4375 - H4375 - 0.50)</f>
        <v>0</v>
      </c>
      <c r="J4375" s="8" t="str">
        <f>((G4375 * 5)/100 )</f>
        <v>0</v>
      </c>
      <c r="K4375" s="8" t="str">
        <f>(I4375 - J4375 )</f>
        <v>0</v>
      </c>
      <c r="L4375">
        <v>88480562</v>
      </c>
      <c r="M4375" t="s">
        <v>33</v>
      </c>
      <c r="N4375" s="4">
        <v>3.576749</v>
      </c>
      <c r="O4375" s="4">
        <v>1.0489</v>
      </c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</row>
    <row r="4376" spans="1:28">
      <c r="A4376">
        <v>4374</v>
      </c>
      <c r="B4376" t="s">
        <v>8737</v>
      </c>
      <c r="C4376" t="s">
        <v>8738</v>
      </c>
      <c r="D4376" t="s">
        <v>31</v>
      </c>
      <c r="E4376" t="s">
        <v>32</v>
      </c>
      <c r="F4376" s="7"/>
      <c r="G4376" s="4">
        <v>211.95</v>
      </c>
      <c r="H4376" s="8" t="str">
        <f>((G4376 * 6.5)/100)</f>
        <v>0</v>
      </c>
      <c r="I4376" s="8" t="str">
        <f>(G4376 - H4376 - 0.50)</f>
        <v>0</v>
      </c>
      <c r="J4376" s="8" t="str">
        <f>((G4376 * 5)/100 )</f>
        <v>0</v>
      </c>
      <c r="K4376" s="8" t="str">
        <f>(I4376 - J4376 )</f>
        <v>0</v>
      </c>
      <c r="L4376">
        <v>88480554</v>
      </c>
      <c r="M4376" t="s">
        <v>33</v>
      </c>
      <c r="N4376" s="4">
        <v>7.227495</v>
      </c>
      <c r="O4376" s="4">
        <v>2.1195</v>
      </c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</row>
    <row r="4377" spans="1:28">
      <c r="A4377">
        <v>4375</v>
      </c>
      <c r="B4377" t="s">
        <v>8739</v>
      </c>
      <c r="C4377" t="s">
        <v>8740</v>
      </c>
      <c r="D4377" t="s">
        <v>31</v>
      </c>
      <c r="E4377" t="s">
        <v>32</v>
      </c>
      <c r="F4377" s="7"/>
      <c r="G4377" s="4">
        <v>105.94</v>
      </c>
      <c r="H4377" s="8" t="str">
        <f>((G4377 * 6.5)/100)</f>
        <v>0</v>
      </c>
      <c r="I4377" s="8" t="str">
        <f>(G4377 - H4377 - 0.50)</f>
        <v>0</v>
      </c>
      <c r="J4377" s="8" t="str">
        <f>((G4377 * 5)/100 )</f>
        <v>0</v>
      </c>
      <c r="K4377" s="8" t="str">
        <f>(I4377 - J4377 )</f>
        <v>0</v>
      </c>
      <c r="L4377">
        <v>88480536</v>
      </c>
      <c r="M4377" t="s">
        <v>33</v>
      </c>
      <c r="N4377" s="4">
        <v>3.612554</v>
      </c>
      <c r="O4377" s="4">
        <v>1.0594</v>
      </c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</row>
    <row r="4378" spans="1:28">
      <c r="A4378">
        <v>4376</v>
      </c>
      <c r="B4378" t="s">
        <v>8741</v>
      </c>
      <c r="C4378" t="s">
        <v>8742</v>
      </c>
      <c r="D4378" t="s">
        <v>31</v>
      </c>
      <c r="E4378" t="s">
        <v>32</v>
      </c>
      <c r="F4378" s="7"/>
      <c r="G4378" s="4">
        <v>249.98</v>
      </c>
      <c r="H4378" s="8" t="str">
        <f>((G4378 * 6.5)/100)</f>
        <v>0</v>
      </c>
      <c r="I4378" s="8" t="str">
        <f>(G4378 - H4378 - 0.50)</f>
        <v>0</v>
      </c>
      <c r="J4378" s="8" t="str">
        <f>((G4378 * 5)/100 )</f>
        <v>0</v>
      </c>
      <c r="K4378" s="8" t="str">
        <f>(I4378 - J4378 )</f>
        <v>0</v>
      </c>
      <c r="L4378">
        <v>88480530</v>
      </c>
      <c r="M4378" t="s">
        <v>33</v>
      </c>
      <c r="N4378" s="4">
        <v>8.524318</v>
      </c>
      <c r="O4378" s="4">
        <v>2.4998</v>
      </c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</row>
    <row r="4379" spans="1:28">
      <c r="A4379">
        <v>4377</v>
      </c>
      <c r="B4379" t="s">
        <v>8743</v>
      </c>
      <c r="C4379" t="s">
        <v>8744</v>
      </c>
      <c r="D4379" t="s">
        <v>31</v>
      </c>
      <c r="E4379" t="s">
        <v>32</v>
      </c>
      <c r="F4379" s="7"/>
      <c r="G4379" s="4">
        <v>49.99</v>
      </c>
      <c r="H4379" s="8" t="str">
        <f>((G4379 * 6.5)/100)</f>
        <v>0</v>
      </c>
      <c r="I4379" s="8" t="str">
        <f>(G4379 - H4379 - 0.50)</f>
        <v>0</v>
      </c>
      <c r="J4379" s="8" t="str">
        <f>((G4379 * 5)/100 )</f>
        <v>0</v>
      </c>
      <c r="K4379" s="8" t="str">
        <f>(I4379 - J4379 )</f>
        <v>0</v>
      </c>
      <c r="L4379">
        <v>88480504</v>
      </c>
      <c r="M4379" t="s">
        <v>33</v>
      </c>
      <c r="N4379" s="4">
        <v>1.704659</v>
      </c>
      <c r="O4379" s="4">
        <v>0.4999</v>
      </c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</row>
    <row r="4380" spans="1:28">
      <c r="A4380">
        <v>4378</v>
      </c>
      <c r="B4380" t="s">
        <v>8745</v>
      </c>
      <c r="C4380" t="s">
        <v>8746</v>
      </c>
      <c r="D4380" t="s">
        <v>31</v>
      </c>
      <c r="E4380" t="s">
        <v>32</v>
      </c>
      <c r="F4380" s="7"/>
      <c r="G4380" s="4">
        <v>104.83</v>
      </c>
      <c r="H4380" s="8" t="str">
        <f>((G4380 * 6.5)/100)</f>
        <v>0</v>
      </c>
      <c r="I4380" s="8" t="str">
        <f>(G4380 - H4380 - 0.50)</f>
        <v>0</v>
      </c>
      <c r="J4380" s="8" t="str">
        <f>((G4380 * 5)/100 )</f>
        <v>0</v>
      </c>
      <c r="K4380" s="8" t="str">
        <f>(I4380 - J4380 )</f>
        <v>0</v>
      </c>
      <c r="L4380">
        <v>88480499</v>
      </c>
      <c r="M4380" t="s">
        <v>33</v>
      </c>
      <c r="N4380" s="4">
        <v>3.574703</v>
      </c>
      <c r="O4380" s="4">
        <v>1.0483</v>
      </c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</row>
    <row r="4381" spans="1:28">
      <c r="A4381">
        <v>4379</v>
      </c>
      <c r="B4381" t="s">
        <v>8747</v>
      </c>
      <c r="C4381" t="s">
        <v>8748</v>
      </c>
      <c r="D4381" t="s">
        <v>31</v>
      </c>
      <c r="E4381" t="s">
        <v>32</v>
      </c>
      <c r="F4381" s="7"/>
      <c r="G4381" s="4">
        <v>299.96</v>
      </c>
      <c r="H4381" s="8" t="str">
        <f>((G4381 * 6.5)/100)</f>
        <v>0</v>
      </c>
      <c r="I4381" s="8" t="str">
        <f>(G4381 - H4381 - 0.50)</f>
        <v>0</v>
      </c>
      <c r="J4381" s="8" t="str">
        <f>((G4381 * 5)/100 )</f>
        <v>0</v>
      </c>
      <c r="K4381" s="8" t="str">
        <f>(I4381 - J4381 )</f>
        <v>0</v>
      </c>
      <c r="L4381">
        <v>88480488</v>
      </c>
      <c r="M4381" t="s">
        <v>33</v>
      </c>
      <c r="N4381" s="4">
        <v>10.228636</v>
      </c>
      <c r="O4381" s="4">
        <v>2.9996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</row>
    <row r="4382" spans="1:28">
      <c r="A4382">
        <v>4380</v>
      </c>
      <c r="B4382" t="s">
        <v>8749</v>
      </c>
      <c r="C4382" t="s">
        <v>8750</v>
      </c>
      <c r="D4382" t="s">
        <v>31</v>
      </c>
      <c r="E4382" t="s">
        <v>32</v>
      </c>
      <c r="F4382" s="7"/>
      <c r="G4382" s="4">
        <v>52.92</v>
      </c>
      <c r="H4382" s="8" t="str">
        <f>((G4382 * 6.5)/100)</f>
        <v>0</v>
      </c>
      <c r="I4382" s="8" t="str">
        <f>(G4382 - H4382 - 0.50)</f>
        <v>0</v>
      </c>
      <c r="J4382" s="8" t="str">
        <f>((G4382 * 5)/100 )</f>
        <v>0</v>
      </c>
      <c r="K4382" s="8" t="str">
        <f>(I4382 - J4382 )</f>
        <v>0</v>
      </c>
      <c r="L4382">
        <v>88480456</v>
      </c>
      <c r="M4382" t="s">
        <v>33</v>
      </c>
      <c r="N4382" s="4">
        <v>1.804572</v>
      </c>
      <c r="O4382" s="4">
        <v>0.5292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</row>
    <row r="4383" spans="1:28">
      <c r="A4383">
        <v>4381</v>
      </c>
      <c r="B4383" t="s">
        <v>8751</v>
      </c>
      <c r="C4383" t="s">
        <v>8752</v>
      </c>
      <c r="D4383" t="s">
        <v>31</v>
      </c>
      <c r="E4383" t="s">
        <v>32</v>
      </c>
      <c r="F4383" s="7"/>
      <c r="G4383" s="4">
        <v>25.51</v>
      </c>
      <c r="H4383" s="8" t="str">
        <f>((G4383 * 6.5)/100)</f>
        <v>0</v>
      </c>
      <c r="I4383" s="8" t="str">
        <f>(G4383 - H4383 - 0.50)</f>
        <v>0</v>
      </c>
      <c r="J4383" s="8" t="str">
        <f>((G4383 * 5)/100 )</f>
        <v>0</v>
      </c>
      <c r="K4383" s="8" t="str">
        <f>(I4383 - J4383 )</f>
        <v>0</v>
      </c>
      <c r="L4383">
        <v>88480442</v>
      </c>
      <c r="M4383" t="s">
        <v>33</v>
      </c>
      <c r="N4383" s="4">
        <v>0.869891</v>
      </c>
      <c r="O4383" s="4">
        <v>0.2551</v>
      </c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</row>
    <row r="4384" spans="1:28">
      <c r="A4384">
        <v>4382</v>
      </c>
      <c r="B4384" t="s">
        <v>8753</v>
      </c>
      <c r="C4384" t="s">
        <v>8754</v>
      </c>
      <c r="D4384" t="s">
        <v>31</v>
      </c>
      <c r="E4384" t="s">
        <v>32</v>
      </c>
      <c r="F4384" s="7"/>
      <c r="G4384" s="4">
        <v>47.63</v>
      </c>
      <c r="H4384" s="8" t="str">
        <f>((G4384 * 6.5)/100)</f>
        <v>0</v>
      </c>
      <c r="I4384" s="8" t="str">
        <f>(G4384 - H4384 - 0.50)</f>
        <v>0</v>
      </c>
      <c r="J4384" s="8" t="str">
        <f>((G4384 * 5)/100 )</f>
        <v>0</v>
      </c>
      <c r="K4384" s="8" t="str">
        <f>(I4384 - J4384 )</f>
        <v>0</v>
      </c>
      <c r="L4384">
        <v>88480388</v>
      </c>
      <c r="M4384" t="s">
        <v>33</v>
      </c>
      <c r="N4384" s="4">
        <v>1.624183</v>
      </c>
      <c r="O4384" s="4">
        <v>0.4763</v>
      </c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</row>
    <row r="4385" spans="1:28">
      <c r="A4385">
        <v>4383</v>
      </c>
      <c r="B4385" t="s">
        <v>8755</v>
      </c>
      <c r="C4385" t="s">
        <v>8756</v>
      </c>
      <c r="D4385" t="s">
        <v>31</v>
      </c>
      <c r="E4385" t="s">
        <v>32</v>
      </c>
      <c r="F4385" s="7"/>
      <c r="G4385" s="4">
        <v>148.33</v>
      </c>
      <c r="H4385" s="8" t="str">
        <f>((G4385 * 6.5)/100)</f>
        <v>0</v>
      </c>
      <c r="I4385" s="8" t="str">
        <f>(G4385 - H4385 - 0.50)</f>
        <v>0</v>
      </c>
      <c r="J4385" s="8" t="str">
        <f>((G4385 * 5)/100 )</f>
        <v>0</v>
      </c>
      <c r="K4385" s="8" t="str">
        <f>(I4385 - J4385 )</f>
        <v>0</v>
      </c>
      <c r="L4385">
        <v>88480362</v>
      </c>
      <c r="M4385" t="s">
        <v>33</v>
      </c>
      <c r="N4385" s="4">
        <v>5.058053</v>
      </c>
      <c r="O4385" s="4">
        <v>1.4833</v>
      </c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</row>
    <row r="4386" spans="1:28">
      <c r="A4386">
        <v>4384</v>
      </c>
      <c r="B4386" t="s">
        <v>8757</v>
      </c>
      <c r="C4386" t="s">
        <v>8758</v>
      </c>
      <c r="D4386" t="s">
        <v>31</v>
      </c>
      <c r="E4386" t="s">
        <v>32</v>
      </c>
      <c r="F4386" s="7"/>
      <c r="G4386" s="4">
        <v>47.65</v>
      </c>
      <c r="H4386" s="8" t="str">
        <f>((G4386 * 6.5)/100)</f>
        <v>0</v>
      </c>
      <c r="I4386" s="8" t="str">
        <f>(G4386 - H4386 - 0.50)</f>
        <v>0</v>
      </c>
      <c r="J4386" s="8" t="str">
        <f>((G4386 * 5)/100 )</f>
        <v>0</v>
      </c>
      <c r="K4386" s="8" t="str">
        <f>(I4386 - J4386 )</f>
        <v>0</v>
      </c>
      <c r="L4386">
        <v>88480342</v>
      </c>
      <c r="M4386" t="s">
        <v>33</v>
      </c>
      <c r="N4386" s="4">
        <v>1.624865</v>
      </c>
      <c r="O4386" s="4">
        <v>0.4765</v>
      </c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</row>
    <row r="4387" spans="1:28">
      <c r="A4387">
        <v>4385</v>
      </c>
      <c r="B4387" t="s">
        <v>8759</v>
      </c>
      <c r="C4387" t="s">
        <v>8760</v>
      </c>
      <c r="D4387" t="s">
        <v>31</v>
      </c>
      <c r="E4387" t="s">
        <v>32</v>
      </c>
      <c r="F4387" s="7"/>
      <c r="G4387" s="4">
        <v>47.62</v>
      </c>
      <c r="H4387" s="8" t="str">
        <f>((G4387 * 6.5)/100)</f>
        <v>0</v>
      </c>
      <c r="I4387" s="8" t="str">
        <f>(G4387 - H4387 - 0.50)</f>
        <v>0</v>
      </c>
      <c r="J4387" s="8" t="str">
        <f>((G4387 * 5)/100 )</f>
        <v>0</v>
      </c>
      <c r="K4387" s="8" t="str">
        <f>(I4387 - J4387 )</f>
        <v>0</v>
      </c>
      <c r="L4387">
        <v>88480248</v>
      </c>
      <c r="M4387" t="s">
        <v>33</v>
      </c>
      <c r="N4387" s="4">
        <v>1.623842</v>
      </c>
      <c r="O4387" s="4">
        <v>0.4762</v>
      </c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</row>
    <row r="4388" spans="1:28">
      <c r="A4388">
        <v>4386</v>
      </c>
      <c r="B4388" t="s">
        <v>8761</v>
      </c>
      <c r="C4388" t="s">
        <v>8762</v>
      </c>
      <c r="D4388" t="s">
        <v>31</v>
      </c>
      <c r="E4388" t="s">
        <v>32</v>
      </c>
      <c r="F4388" s="7"/>
      <c r="G4388" s="4">
        <v>47.63</v>
      </c>
      <c r="H4388" s="8" t="str">
        <f>((G4388 * 6.5)/100)</f>
        <v>0</v>
      </c>
      <c r="I4388" s="8" t="str">
        <f>(G4388 - H4388 - 0.50)</f>
        <v>0</v>
      </c>
      <c r="J4388" s="8" t="str">
        <f>((G4388 * 5)/100 )</f>
        <v>0</v>
      </c>
      <c r="K4388" s="8" t="str">
        <f>(I4388 - J4388 )</f>
        <v>0</v>
      </c>
      <c r="L4388">
        <v>88480214</v>
      </c>
      <c r="M4388" t="s">
        <v>33</v>
      </c>
      <c r="N4388" s="4">
        <v>1.624183</v>
      </c>
      <c r="O4388" s="4">
        <v>0.4763</v>
      </c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</row>
    <row r="4389" spans="1:28">
      <c r="A4389">
        <v>4387</v>
      </c>
      <c r="B4389" t="s">
        <v>8763</v>
      </c>
      <c r="C4389" t="s">
        <v>8764</v>
      </c>
      <c r="D4389" t="s">
        <v>31</v>
      </c>
      <c r="E4389" t="s">
        <v>32</v>
      </c>
      <c r="F4389" s="7"/>
      <c r="G4389" s="4">
        <v>25.21</v>
      </c>
      <c r="H4389" s="8" t="str">
        <f>((G4389 * 6.5)/100)</f>
        <v>0</v>
      </c>
      <c r="I4389" s="8" t="str">
        <f>(G4389 - H4389 - 0.50)</f>
        <v>0</v>
      </c>
      <c r="J4389" s="8" t="str">
        <f>((G4389 * 5)/100 )</f>
        <v>0</v>
      </c>
      <c r="K4389" s="8" t="str">
        <f>(I4389 - J4389 )</f>
        <v>0</v>
      </c>
      <c r="L4389">
        <v>88480175</v>
      </c>
      <c r="M4389" t="s">
        <v>33</v>
      </c>
      <c r="N4389" s="4">
        <v>0.859661</v>
      </c>
      <c r="O4389" s="4">
        <v>0.2521</v>
      </c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</row>
    <row r="4390" spans="1:28">
      <c r="A4390">
        <v>4388</v>
      </c>
      <c r="B4390" t="s">
        <v>8765</v>
      </c>
      <c r="C4390" t="s">
        <v>8766</v>
      </c>
      <c r="D4390" t="s">
        <v>31</v>
      </c>
      <c r="E4390" t="s">
        <v>32</v>
      </c>
      <c r="F4390" s="7"/>
      <c r="G4390" s="4">
        <v>63.56</v>
      </c>
      <c r="H4390" s="8" t="str">
        <f>((G4390 * 6.5)/100)</f>
        <v>0</v>
      </c>
      <c r="I4390" s="8" t="str">
        <f>(G4390 - H4390 - 0.50)</f>
        <v>0</v>
      </c>
      <c r="J4390" s="8" t="str">
        <f>((G4390 * 5)/100 )</f>
        <v>0</v>
      </c>
      <c r="K4390" s="8" t="str">
        <f>(I4390 - J4390 )</f>
        <v>0</v>
      </c>
      <c r="L4390">
        <v>88480171</v>
      </c>
      <c r="M4390" t="s">
        <v>33</v>
      </c>
      <c r="N4390" s="4">
        <v>2.167396</v>
      </c>
      <c r="O4390" s="4">
        <v>0.6356</v>
      </c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</row>
    <row r="4391" spans="1:28">
      <c r="A4391">
        <v>4389</v>
      </c>
      <c r="B4391" t="s">
        <v>8767</v>
      </c>
      <c r="C4391" t="s">
        <v>8768</v>
      </c>
      <c r="D4391" t="s">
        <v>31</v>
      </c>
      <c r="E4391" t="s">
        <v>32</v>
      </c>
      <c r="F4391" s="7"/>
      <c r="G4391" s="4">
        <v>105.93</v>
      </c>
      <c r="H4391" s="8" t="str">
        <f>((G4391 * 6.5)/100)</f>
        <v>0</v>
      </c>
      <c r="I4391" s="8" t="str">
        <f>(G4391 - H4391 - 0.50)</f>
        <v>0</v>
      </c>
      <c r="J4391" s="8" t="str">
        <f>((G4391 * 5)/100 )</f>
        <v>0</v>
      </c>
      <c r="K4391" s="8" t="str">
        <f>(I4391 - J4391 )</f>
        <v>0</v>
      </c>
      <c r="L4391">
        <v>88480147</v>
      </c>
      <c r="M4391" t="s">
        <v>33</v>
      </c>
      <c r="N4391" s="4">
        <v>3.612213</v>
      </c>
      <c r="O4391" s="4">
        <v>1.0593</v>
      </c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</row>
    <row r="4392" spans="1:28">
      <c r="A4392">
        <v>4390</v>
      </c>
      <c r="B4392" t="s">
        <v>8769</v>
      </c>
      <c r="C4392" t="s">
        <v>8770</v>
      </c>
      <c r="D4392" t="s">
        <v>31</v>
      </c>
      <c r="E4392" t="s">
        <v>32</v>
      </c>
      <c r="F4392" s="7"/>
      <c r="G4392" s="4">
        <v>25.0</v>
      </c>
      <c r="H4392" s="8" t="str">
        <f>((G4392 * 6.5)/100)</f>
        <v>0</v>
      </c>
      <c r="I4392" s="8" t="str">
        <f>(G4392 - H4392 - 0.50)</f>
        <v>0</v>
      </c>
      <c r="J4392" s="8" t="str">
        <f>((G4392 * 5)/100 )</f>
        <v>0</v>
      </c>
      <c r="K4392" s="8" t="str">
        <f>(I4392 - J4392 )</f>
        <v>0</v>
      </c>
      <c r="L4392">
        <v>88480107</v>
      </c>
      <c r="M4392" t="s">
        <v>33</v>
      </c>
      <c r="N4392" s="4">
        <v>0.8525</v>
      </c>
      <c r="O4392" s="4">
        <v>0.25</v>
      </c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</row>
    <row r="4393" spans="1:28">
      <c r="A4393">
        <v>4391</v>
      </c>
      <c r="B4393" t="s">
        <v>8771</v>
      </c>
      <c r="C4393" t="s">
        <v>8772</v>
      </c>
      <c r="D4393" t="s">
        <v>31</v>
      </c>
      <c r="E4393" t="s">
        <v>32</v>
      </c>
      <c r="F4393" s="7"/>
      <c r="G4393" s="4">
        <v>105.96</v>
      </c>
      <c r="H4393" s="8" t="str">
        <f>((G4393 * 6.5)/100)</f>
        <v>0</v>
      </c>
      <c r="I4393" s="8" t="str">
        <f>(G4393 - H4393 - 0.50)</f>
        <v>0</v>
      </c>
      <c r="J4393" s="8" t="str">
        <f>((G4393 * 5)/100 )</f>
        <v>0</v>
      </c>
      <c r="K4393" s="8" t="str">
        <f>(I4393 - J4393 )</f>
        <v>0</v>
      </c>
      <c r="L4393">
        <v>88480021</v>
      </c>
      <c r="M4393" t="s">
        <v>33</v>
      </c>
      <c r="N4393" s="4">
        <v>3.613236</v>
      </c>
      <c r="O4393" s="4">
        <v>1.0596</v>
      </c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</row>
    <row r="4394" spans="1:28">
      <c r="A4394">
        <v>4392</v>
      </c>
      <c r="B4394" t="s">
        <v>8773</v>
      </c>
      <c r="C4394" t="s">
        <v>8774</v>
      </c>
      <c r="D4394" t="s">
        <v>31</v>
      </c>
      <c r="E4394" t="s">
        <v>32</v>
      </c>
      <c r="F4394" s="7"/>
      <c r="G4394" s="4">
        <v>99.58</v>
      </c>
      <c r="H4394" s="8" t="str">
        <f>((G4394 * 6.5)/100)</f>
        <v>0</v>
      </c>
      <c r="I4394" s="8" t="str">
        <f>(G4394 - H4394 - 0.50)</f>
        <v>0</v>
      </c>
      <c r="J4394" s="8" t="str">
        <f>((G4394 * 5)/100 )</f>
        <v>0</v>
      </c>
      <c r="K4394" s="8" t="str">
        <f>(I4394 - J4394 )</f>
        <v>0</v>
      </c>
      <c r="L4394">
        <v>88479994</v>
      </c>
      <c r="M4394" t="s">
        <v>33</v>
      </c>
      <c r="N4394" s="4">
        <v>3.395678</v>
      </c>
      <c r="O4394" s="4">
        <v>0.9958</v>
      </c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</row>
    <row r="4395" spans="1:28">
      <c r="A4395">
        <v>4393</v>
      </c>
      <c r="B4395" t="s">
        <v>8775</v>
      </c>
      <c r="C4395" t="s">
        <v>8776</v>
      </c>
      <c r="D4395" t="s">
        <v>31</v>
      </c>
      <c r="E4395" t="s">
        <v>32</v>
      </c>
      <c r="F4395" s="7"/>
      <c r="G4395" s="4">
        <v>78.66</v>
      </c>
      <c r="H4395" s="8" t="str">
        <f>((G4395 * 6.5)/100)</f>
        <v>0</v>
      </c>
      <c r="I4395" s="8" t="str">
        <f>(G4395 - H4395 - 0.50)</f>
        <v>0</v>
      </c>
      <c r="J4395" s="8" t="str">
        <f>((G4395 * 5)/100 )</f>
        <v>0</v>
      </c>
      <c r="K4395" s="8" t="str">
        <f>(I4395 - J4395 )</f>
        <v>0</v>
      </c>
      <c r="L4395">
        <v>88479984</v>
      </c>
      <c r="M4395" t="s">
        <v>33</v>
      </c>
      <c r="N4395" s="4">
        <v>2.682306</v>
      </c>
      <c r="O4395" s="4">
        <v>0.7866</v>
      </c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</row>
    <row r="4396" spans="1:28">
      <c r="A4396">
        <v>4394</v>
      </c>
      <c r="B4396" t="s">
        <v>8777</v>
      </c>
      <c r="C4396" t="s">
        <v>8778</v>
      </c>
      <c r="D4396" t="s">
        <v>31</v>
      </c>
      <c r="E4396" t="s">
        <v>32</v>
      </c>
      <c r="F4396" s="7"/>
      <c r="G4396" s="4">
        <v>105.98</v>
      </c>
      <c r="H4396" s="8" t="str">
        <f>((G4396 * 6.5)/100)</f>
        <v>0</v>
      </c>
      <c r="I4396" s="8" t="str">
        <f>(G4396 - H4396 - 0.50)</f>
        <v>0</v>
      </c>
      <c r="J4396" s="8" t="str">
        <f>((G4396 * 5)/100 )</f>
        <v>0</v>
      </c>
      <c r="K4396" s="8" t="str">
        <f>(I4396 - J4396 )</f>
        <v>0</v>
      </c>
      <c r="L4396">
        <v>88479978</v>
      </c>
      <c r="M4396" t="s">
        <v>33</v>
      </c>
      <c r="N4396" s="4">
        <v>3.613918</v>
      </c>
      <c r="O4396" s="4">
        <v>1.0598</v>
      </c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</row>
    <row r="4397" spans="1:28">
      <c r="A4397">
        <v>4395</v>
      </c>
      <c r="B4397" t="s">
        <v>8779</v>
      </c>
      <c r="C4397" t="s">
        <v>8780</v>
      </c>
      <c r="D4397" t="s">
        <v>31</v>
      </c>
      <c r="E4397" t="s">
        <v>32</v>
      </c>
      <c r="F4397" s="7"/>
      <c r="G4397" s="4">
        <v>49.98</v>
      </c>
      <c r="H4397" s="8" t="str">
        <f>((G4397 * 6.5)/100)</f>
        <v>0</v>
      </c>
      <c r="I4397" s="8" t="str">
        <f>(G4397 - H4397 - 0.50)</f>
        <v>0</v>
      </c>
      <c r="J4397" s="8" t="str">
        <f>((G4397 * 5)/100 )</f>
        <v>0</v>
      </c>
      <c r="K4397" s="8" t="str">
        <f>(I4397 - J4397 )</f>
        <v>0</v>
      </c>
      <c r="L4397">
        <v>88479950</v>
      </c>
      <c r="M4397" t="s">
        <v>33</v>
      </c>
      <c r="N4397" s="4">
        <v>1.704318</v>
      </c>
      <c r="O4397" s="4">
        <v>0.4998</v>
      </c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</row>
    <row r="4398" spans="1:28">
      <c r="A4398">
        <v>4396</v>
      </c>
      <c r="B4398" t="s">
        <v>8781</v>
      </c>
      <c r="C4398" t="s">
        <v>8782</v>
      </c>
      <c r="D4398" t="s">
        <v>31</v>
      </c>
      <c r="E4398" t="s">
        <v>32</v>
      </c>
      <c r="F4398" s="7"/>
      <c r="G4398" s="4">
        <v>314.63</v>
      </c>
      <c r="H4398" s="8" t="str">
        <f>((G4398 * 6.5)/100)</f>
        <v>0</v>
      </c>
      <c r="I4398" s="8" t="str">
        <f>(G4398 - H4398 - 0.50)</f>
        <v>0</v>
      </c>
      <c r="J4398" s="8" t="str">
        <f>((G4398 * 5)/100 )</f>
        <v>0</v>
      </c>
      <c r="K4398" s="8" t="str">
        <f>(I4398 - J4398 )</f>
        <v>0</v>
      </c>
      <c r="L4398">
        <v>88479880</v>
      </c>
      <c r="M4398" t="s">
        <v>33</v>
      </c>
      <c r="N4398" s="4">
        <v>10.728883</v>
      </c>
      <c r="O4398" s="4">
        <v>3.1463</v>
      </c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</row>
    <row r="4399" spans="1:28">
      <c r="A4399">
        <v>4397</v>
      </c>
      <c r="B4399" t="s">
        <v>8783</v>
      </c>
      <c r="C4399" t="s">
        <v>8784</v>
      </c>
      <c r="D4399" t="s">
        <v>31</v>
      </c>
      <c r="E4399" t="s">
        <v>32</v>
      </c>
      <c r="F4399" s="7"/>
      <c r="G4399" s="4">
        <v>105.92</v>
      </c>
      <c r="H4399" s="8" t="str">
        <f>((G4399 * 6.5)/100)</f>
        <v>0</v>
      </c>
      <c r="I4399" s="8" t="str">
        <f>(G4399 - H4399 - 0.50)</f>
        <v>0</v>
      </c>
      <c r="J4399" s="8" t="str">
        <f>((G4399 * 5)/100 )</f>
        <v>0</v>
      </c>
      <c r="K4399" s="8" t="str">
        <f>(I4399 - J4399 )</f>
        <v>0</v>
      </c>
      <c r="L4399">
        <v>88479860</v>
      </c>
      <c r="M4399" t="s">
        <v>33</v>
      </c>
      <c r="N4399" s="4">
        <v>3.611872</v>
      </c>
      <c r="O4399" s="4">
        <v>1.0592</v>
      </c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</row>
    <row r="4400" spans="1:28">
      <c r="A4400">
        <v>4398</v>
      </c>
      <c r="B4400" t="s">
        <v>8785</v>
      </c>
      <c r="C4400" t="s">
        <v>8786</v>
      </c>
      <c r="D4400" t="s">
        <v>31</v>
      </c>
      <c r="E4400" t="s">
        <v>32</v>
      </c>
      <c r="F4400" s="7"/>
      <c r="G4400" s="4">
        <v>211.99</v>
      </c>
      <c r="H4400" s="8" t="str">
        <f>((G4400 * 6.5)/100)</f>
        <v>0</v>
      </c>
      <c r="I4400" s="8" t="str">
        <f>(G4400 - H4400 - 0.50)</f>
        <v>0</v>
      </c>
      <c r="J4400" s="8" t="str">
        <f>((G4400 * 5)/100 )</f>
        <v>0</v>
      </c>
      <c r="K4400" s="8" t="str">
        <f>(I4400 - J4400 )</f>
        <v>0</v>
      </c>
      <c r="L4400">
        <v>88479856</v>
      </c>
      <c r="M4400" t="s">
        <v>33</v>
      </c>
      <c r="N4400" s="4">
        <v>7.228859</v>
      </c>
      <c r="O4400" s="4">
        <v>2.1199</v>
      </c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</row>
    <row r="4401" spans="1:28">
      <c r="A4401">
        <v>4399</v>
      </c>
      <c r="B4401" t="s">
        <v>8787</v>
      </c>
      <c r="C4401" t="s">
        <v>8788</v>
      </c>
      <c r="D4401" t="s">
        <v>31</v>
      </c>
      <c r="E4401" t="s">
        <v>32</v>
      </c>
      <c r="F4401" s="7"/>
      <c r="G4401" s="4">
        <v>105.99</v>
      </c>
      <c r="H4401" s="8" t="str">
        <f>((G4401 * 6.5)/100)</f>
        <v>0</v>
      </c>
      <c r="I4401" s="8" t="str">
        <f>(G4401 - H4401 - 0.50)</f>
        <v>0</v>
      </c>
      <c r="J4401" s="8" t="str">
        <f>((G4401 * 5)/100 )</f>
        <v>0</v>
      </c>
      <c r="K4401" s="8" t="str">
        <f>(I4401 - J4401 )</f>
        <v>0</v>
      </c>
      <c r="L4401">
        <v>88479852</v>
      </c>
      <c r="M4401" t="s">
        <v>33</v>
      </c>
      <c r="N4401" s="4">
        <v>3.614259</v>
      </c>
      <c r="O4401" s="4">
        <v>1.0599</v>
      </c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</row>
    <row r="4402" spans="1:28">
      <c r="A4402">
        <v>4400</v>
      </c>
      <c r="B4402" t="s">
        <v>8789</v>
      </c>
      <c r="C4402" t="s">
        <v>8790</v>
      </c>
      <c r="D4402" t="s">
        <v>31</v>
      </c>
      <c r="E4402" t="s">
        <v>32</v>
      </c>
      <c r="F4402" s="7"/>
      <c r="G4402" s="4">
        <v>105.99</v>
      </c>
      <c r="H4402" s="8" t="str">
        <f>((G4402 * 6.5)/100)</f>
        <v>0</v>
      </c>
      <c r="I4402" s="8" t="str">
        <f>(G4402 - H4402 - 0.50)</f>
        <v>0</v>
      </c>
      <c r="J4402" s="8" t="str">
        <f>((G4402 * 5)/100 )</f>
        <v>0</v>
      </c>
      <c r="K4402" s="8" t="str">
        <f>(I4402 - J4402 )</f>
        <v>0</v>
      </c>
      <c r="L4402">
        <v>88479789</v>
      </c>
      <c r="M4402" t="s">
        <v>33</v>
      </c>
      <c r="N4402" s="4">
        <v>3.614259</v>
      </c>
      <c r="O4402" s="4">
        <v>1.0599</v>
      </c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</row>
    <row r="4403" spans="1:28">
      <c r="A4403">
        <v>4401</v>
      </c>
      <c r="B4403" t="s">
        <v>8791</v>
      </c>
      <c r="C4403" t="s">
        <v>8792</v>
      </c>
      <c r="D4403" t="s">
        <v>31</v>
      </c>
      <c r="E4403" t="s">
        <v>32</v>
      </c>
      <c r="F4403" s="7"/>
      <c r="G4403" s="4">
        <v>52.96</v>
      </c>
      <c r="H4403" s="8" t="str">
        <f>((G4403 * 6.5)/100)</f>
        <v>0</v>
      </c>
      <c r="I4403" s="8" t="str">
        <f>(G4403 - H4403 - 0.50)</f>
        <v>0</v>
      </c>
      <c r="J4403" s="8" t="str">
        <f>((G4403 * 5)/100 )</f>
        <v>0</v>
      </c>
      <c r="K4403" s="8" t="str">
        <f>(I4403 - J4403 )</f>
        <v>0</v>
      </c>
      <c r="L4403">
        <v>88479775</v>
      </c>
      <c r="M4403" t="s">
        <v>33</v>
      </c>
      <c r="N4403" s="4">
        <v>1.805936</v>
      </c>
      <c r="O4403" s="4">
        <v>0.5296</v>
      </c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</row>
    <row r="4404" spans="1:28">
      <c r="A4404">
        <v>4402</v>
      </c>
      <c r="B4404" t="s">
        <v>8793</v>
      </c>
      <c r="C4404" t="s">
        <v>8794</v>
      </c>
      <c r="D4404" t="s">
        <v>31</v>
      </c>
      <c r="E4404" t="s">
        <v>32</v>
      </c>
      <c r="F4404" s="7"/>
      <c r="G4404" s="4">
        <v>25.0</v>
      </c>
      <c r="H4404" s="8" t="str">
        <f>((G4404 * 6.5)/100)</f>
        <v>0</v>
      </c>
      <c r="I4404" s="8" t="str">
        <f>(G4404 - H4404 - 0.50)</f>
        <v>0</v>
      </c>
      <c r="J4404" s="8" t="str">
        <f>((G4404 * 5)/100 )</f>
        <v>0</v>
      </c>
      <c r="K4404" s="8" t="str">
        <f>(I4404 - J4404 )</f>
        <v>0</v>
      </c>
      <c r="L4404">
        <v>88479771</v>
      </c>
      <c r="M4404" t="s">
        <v>33</v>
      </c>
      <c r="N4404" s="4">
        <v>0.8525</v>
      </c>
      <c r="O4404" s="4">
        <v>0.25</v>
      </c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</row>
    <row r="4405" spans="1:28">
      <c r="A4405">
        <v>4403</v>
      </c>
      <c r="B4405" t="s">
        <v>8795</v>
      </c>
      <c r="C4405" t="s">
        <v>8796</v>
      </c>
      <c r="D4405" t="s">
        <v>31</v>
      </c>
      <c r="E4405" t="s">
        <v>32</v>
      </c>
      <c r="F4405" s="7"/>
      <c r="G4405" s="4">
        <v>52.99</v>
      </c>
      <c r="H4405" s="8" t="str">
        <f>((G4405 * 6.5)/100)</f>
        <v>0</v>
      </c>
      <c r="I4405" s="8" t="str">
        <f>(G4405 - H4405 - 0.50)</f>
        <v>0</v>
      </c>
      <c r="J4405" s="8" t="str">
        <f>((G4405 * 5)/100 )</f>
        <v>0</v>
      </c>
      <c r="K4405" s="8" t="str">
        <f>(I4405 - J4405 )</f>
        <v>0</v>
      </c>
      <c r="L4405">
        <v>88479761</v>
      </c>
      <c r="M4405" t="s">
        <v>33</v>
      </c>
      <c r="N4405" s="4">
        <v>1.806959</v>
      </c>
      <c r="O4405" s="4">
        <v>0.5299</v>
      </c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</row>
    <row r="4406" spans="1:28">
      <c r="A4406">
        <v>4404</v>
      </c>
      <c r="B4406" t="s">
        <v>8797</v>
      </c>
      <c r="C4406" t="s">
        <v>8798</v>
      </c>
      <c r="D4406" t="s">
        <v>31</v>
      </c>
      <c r="E4406" t="s">
        <v>32</v>
      </c>
      <c r="F4406" s="7"/>
      <c r="G4406" s="4">
        <v>52.96</v>
      </c>
      <c r="H4406" s="8" t="str">
        <f>((G4406 * 6.5)/100)</f>
        <v>0</v>
      </c>
      <c r="I4406" s="8" t="str">
        <f>(G4406 - H4406 - 0.50)</f>
        <v>0</v>
      </c>
      <c r="J4406" s="8" t="str">
        <f>((G4406 * 5)/100 )</f>
        <v>0</v>
      </c>
      <c r="K4406" s="8" t="str">
        <f>(I4406 - J4406 )</f>
        <v>0</v>
      </c>
      <c r="L4406">
        <v>88479745</v>
      </c>
      <c r="M4406" t="s">
        <v>33</v>
      </c>
      <c r="N4406" s="4">
        <v>1.805936</v>
      </c>
      <c r="O4406" s="4">
        <v>0.5296</v>
      </c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</row>
    <row r="4407" spans="1:28">
      <c r="A4407">
        <v>4405</v>
      </c>
      <c r="B4407" t="s">
        <v>8799</v>
      </c>
      <c r="C4407" t="s">
        <v>8800</v>
      </c>
      <c r="D4407" t="s">
        <v>31</v>
      </c>
      <c r="E4407" t="s">
        <v>32</v>
      </c>
      <c r="F4407" s="7"/>
      <c r="G4407" s="4">
        <v>52.37</v>
      </c>
      <c r="H4407" s="8" t="str">
        <f>((G4407 * 6.5)/100)</f>
        <v>0</v>
      </c>
      <c r="I4407" s="8" t="str">
        <f>(G4407 - H4407 - 0.50)</f>
        <v>0</v>
      </c>
      <c r="J4407" s="8" t="str">
        <f>((G4407 * 5)/100 )</f>
        <v>0</v>
      </c>
      <c r="K4407" s="8" t="str">
        <f>(I4407 - J4407 )</f>
        <v>0</v>
      </c>
      <c r="L4407">
        <v>88479736</v>
      </c>
      <c r="M4407" t="s">
        <v>33</v>
      </c>
      <c r="N4407" s="4">
        <v>1.785817</v>
      </c>
      <c r="O4407" s="4">
        <v>0.5237</v>
      </c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</row>
    <row r="4408" spans="1:28">
      <c r="A4408">
        <v>4406</v>
      </c>
      <c r="B4408" t="s">
        <v>8801</v>
      </c>
      <c r="C4408" t="s">
        <v>8802</v>
      </c>
      <c r="D4408" t="s">
        <v>31</v>
      </c>
      <c r="E4408" t="s">
        <v>32</v>
      </c>
      <c r="F4408" s="7"/>
      <c r="G4408" s="4">
        <v>105.92</v>
      </c>
      <c r="H4408" s="8" t="str">
        <f>((G4408 * 6.5)/100)</f>
        <v>0</v>
      </c>
      <c r="I4408" s="8" t="str">
        <f>(G4408 - H4408 - 0.50)</f>
        <v>0</v>
      </c>
      <c r="J4408" s="8" t="str">
        <f>((G4408 * 5)/100 )</f>
        <v>0</v>
      </c>
      <c r="K4408" s="8" t="str">
        <f>(I4408 - J4408 )</f>
        <v>0</v>
      </c>
      <c r="L4408">
        <v>88479713</v>
      </c>
      <c r="M4408" t="s">
        <v>33</v>
      </c>
      <c r="N4408" s="4">
        <v>3.611872</v>
      </c>
      <c r="O4408" s="4">
        <v>1.0592</v>
      </c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</row>
    <row r="4409" spans="1:28">
      <c r="A4409">
        <v>4407</v>
      </c>
      <c r="B4409" t="s">
        <v>8803</v>
      </c>
      <c r="C4409" t="s">
        <v>8804</v>
      </c>
      <c r="D4409" t="s">
        <v>31</v>
      </c>
      <c r="E4409" t="s">
        <v>32</v>
      </c>
      <c r="F4409" s="7"/>
      <c r="G4409" s="4">
        <v>74.19</v>
      </c>
      <c r="H4409" s="8" t="str">
        <f>((G4409 * 6.5)/100)</f>
        <v>0</v>
      </c>
      <c r="I4409" s="8" t="str">
        <f>(G4409 - H4409 - 0.50)</f>
        <v>0</v>
      </c>
      <c r="J4409" s="8" t="str">
        <f>((G4409 * 5)/100 )</f>
        <v>0</v>
      </c>
      <c r="K4409" s="8" t="str">
        <f>(I4409 - J4409 )</f>
        <v>0</v>
      </c>
      <c r="L4409">
        <v>88479692</v>
      </c>
      <c r="M4409" t="s">
        <v>33</v>
      </c>
      <c r="N4409" s="4">
        <v>2.529879</v>
      </c>
      <c r="O4409" s="4">
        <v>0.7419</v>
      </c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</row>
    <row r="4410" spans="1:28">
      <c r="A4410">
        <v>4408</v>
      </c>
      <c r="B4410" t="s">
        <v>8805</v>
      </c>
      <c r="C4410" t="s">
        <v>8806</v>
      </c>
      <c r="D4410" t="s">
        <v>31</v>
      </c>
      <c r="E4410" t="s">
        <v>32</v>
      </c>
      <c r="F4410" s="7"/>
      <c r="G4410" s="4">
        <v>19.38</v>
      </c>
      <c r="H4410" s="8" t="str">
        <f>((G4410 * 6.5)/100)</f>
        <v>0</v>
      </c>
      <c r="I4410" s="8" t="str">
        <f>(G4410 - H4410 - 0.50)</f>
        <v>0</v>
      </c>
      <c r="J4410" s="8" t="str">
        <f>((G4410 * 5)/100 )</f>
        <v>0</v>
      </c>
      <c r="K4410" s="8" t="str">
        <f>(I4410 - J4410 )</f>
        <v>0</v>
      </c>
      <c r="L4410">
        <v>88479689</v>
      </c>
      <c r="M4410" t="s">
        <v>33</v>
      </c>
      <c r="N4410" s="4">
        <v>0.660858</v>
      </c>
      <c r="O4410" s="4">
        <v>0.1938</v>
      </c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</row>
    <row r="4411" spans="1:28">
      <c r="A4411">
        <v>4409</v>
      </c>
      <c r="B4411" t="s">
        <v>8807</v>
      </c>
      <c r="C4411" t="s">
        <v>8808</v>
      </c>
      <c r="D4411" t="s">
        <v>31</v>
      </c>
      <c r="E4411" t="s">
        <v>32</v>
      </c>
      <c r="F4411" s="7"/>
      <c r="G4411" s="4">
        <v>47.65</v>
      </c>
      <c r="H4411" s="8" t="str">
        <f>((G4411 * 6.5)/100)</f>
        <v>0</v>
      </c>
      <c r="I4411" s="8" t="str">
        <f>(G4411 - H4411 - 0.50)</f>
        <v>0</v>
      </c>
      <c r="J4411" s="8" t="str">
        <f>((G4411 * 5)/100 )</f>
        <v>0</v>
      </c>
      <c r="K4411" s="8" t="str">
        <f>(I4411 - J4411 )</f>
        <v>0</v>
      </c>
      <c r="L4411">
        <v>88479679</v>
      </c>
      <c r="M4411" t="s">
        <v>33</v>
      </c>
      <c r="N4411" s="4">
        <v>1.624865</v>
      </c>
      <c r="O4411" s="4">
        <v>0.4765</v>
      </c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</row>
    <row r="4412" spans="1:28">
      <c r="A4412">
        <v>4410</v>
      </c>
      <c r="B4412" t="s">
        <v>8809</v>
      </c>
      <c r="C4412" t="s">
        <v>8810</v>
      </c>
      <c r="D4412" t="s">
        <v>31</v>
      </c>
      <c r="E4412" t="s">
        <v>32</v>
      </c>
      <c r="F4412" s="7"/>
      <c r="G4412" s="4">
        <v>52.94</v>
      </c>
      <c r="H4412" s="8" t="str">
        <f>((G4412 * 6.5)/100)</f>
        <v>0</v>
      </c>
      <c r="I4412" s="8" t="str">
        <f>(G4412 - H4412 - 0.50)</f>
        <v>0</v>
      </c>
      <c r="J4412" s="8" t="str">
        <f>((G4412 * 5)/100 )</f>
        <v>0</v>
      </c>
      <c r="K4412" s="8" t="str">
        <f>(I4412 - J4412 )</f>
        <v>0</v>
      </c>
      <c r="L4412">
        <v>88479668</v>
      </c>
      <c r="M4412" t="s">
        <v>33</v>
      </c>
      <c r="N4412" s="4">
        <v>1.805254</v>
      </c>
      <c r="O4412" s="4">
        <v>0.5294</v>
      </c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</row>
    <row r="4413" spans="1:28">
      <c r="A4413">
        <v>4411</v>
      </c>
      <c r="B4413" t="s">
        <v>8811</v>
      </c>
      <c r="C4413" t="s">
        <v>8812</v>
      </c>
      <c r="D4413" t="s">
        <v>31</v>
      </c>
      <c r="E4413" t="s">
        <v>32</v>
      </c>
      <c r="F4413" s="7"/>
      <c r="G4413" s="4">
        <v>52.96</v>
      </c>
      <c r="H4413" s="8" t="str">
        <f>((G4413 * 6.5)/100)</f>
        <v>0</v>
      </c>
      <c r="I4413" s="8" t="str">
        <f>(G4413 - H4413 - 0.50)</f>
        <v>0</v>
      </c>
      <c r="J4413" s="8" t="str">
        <f>((G4413 * 5)/100 )</f>
        <v>0</v>
      </c>
      <c r="K4413" s="8" t="str">
        <f>(I4413 - J4413 )</f>
        <v>0</v>
      </c>
      <c r="L4413">
        <v>88479662</v>
      </c>
      <c r="M4413" t="s">
        <v>33</v>
      </c>
      <c r="N4413" s="4">
        <v>1.805936</v>
      </c>
      <c r="O4413" s="4">
        <v>0.5296</v>
      </c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</row>
    <row r="4414" spans="1:28">
      <c r="A4414">
        <v>4412</v>
      </c>
      <c r="B4414" t="s">
        <v>8813</v>
      </c>
      <c r="C4414" t="s">
        <v>8814</v>
      </c>
      <c r="D4414" t="s">
        <v>31</v>
      </c>
      <c r="E4414" t="s">
        <v>32</v>
      </c>
      <c r="F4414" s="7"/>
      <c r="G4414" s="4">
        <v>47.62</v>
      </c>
      <c r="H4414" s="8" t="str">
        <f>((G4414 * 6.5)/100)</f>
        <v>0</v>
      </c>
      <c r="I4414" s="8" t="str">
        <f>(G4414 - H4414 - 0.50)</f>
        <v>0</v>
      </c>
      <c r="J4414" s="8" t="str">
        <f>((G4414 * 5)/100 )</f>
        <v>0</v>
      </c>
      <c r="K4414" s="8" t="str">
        <f>(I4414 - J4414 )</f>
        <v>0</v>
      </c>
      <c r="L4414">
        <v>88479652</v>
      </c>
      <c r="M4414" t="s">
        <v>33</v>
      </c>
      <c r="N4414" s="4">
        <v>1.623842</v>
      </c>
      <c r="O4414" s="4">
        <v>0.4762</v>
      </c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</row>
    <row r="4415" spans="1:28">
      <c r="A4415">
        <v>4413</v>
      </c>
      <c r="B4415" t="s">
        <v>8815</v>
      </c>
      <c r="C4415" t="s">
        <v>8816</v>
      </c>
      <c r="D4415" t="s">
        <v>31</v>
      </c>
      <c r="E4415" t="s">
        <v>32</v>
      </c>
      <c r="F4415" s="7"/>
      <c r="G4415" s="4">
        <v>211.94</v>
      </c>
      <c r="H4415" s="8" t="str">
        <f>((G4415 * 6.5)/100)</f>
        <v>0</v>
      </c>
      <c r="I4415" s="8" t="str">
        <f>(G4415 - H4415 - 0.50)</f>
        <v>0</v>
      </c>
      <c r="J4415" s="8" t="str">
        <f>((G4415 * 5)/100 )</f>
        <v>0</v>
      </c>
      <c r="K4415" s="8" t="str">
        <f>(I4415 - J4415 )</f>
        <v>0</v>
      </c>
      <c r="L4415">
        <v>88479635</v>
      </c>
      <c r="M4415" t="s">
        <v>33</v>
      </c>
      <c r="N4415" s="4">
        <v>7.227154</v>
      </c>
      <c r="O4415" s="4">
        <v>2.1194</v>
      </c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</row>
    <row r="4416" spans="1:28">
      <c r="A4416">
        <v>4414</v>
      </c>
      <c r="B4416" t="s">
        <v>8817</v>
      </c>
      <c r="C4416" t="s">
        <v>8818</v>
      </c>
      <c r="D4416" t="s">
        <v>31</v>
      </c>
      <c r="E4416" t="s">
        <v>32</v>
      </c>
      <c r="F4416" s="7"/>
      <c r="G4416" s="4">
        <v>44.97</v>
      </c>
      <c r="H4416" s="8" t="str">
        <f>((G4416 * 6.5)/100)</f>
        <v>0</v>
      </c>
      <c r="I4416" s="8" t="str">
        <f>(G4416 - H4416 - 0.50)</f>
        <v>0</v>
      </c>
      <c r="J4416" s="8" t="str">
        <f>((G4416 * 5)/100 )</f>
        <v>0</v>
      </c>
      <c r="K4416" s="8" t="str">
        <f>(I4416 - J4416 )</f>
        <v>0</v>
      </c>
      <c r="L4416">
        <v>88479627</v>
      </c>
      <c r="M4416" t="s">
        <v>33</v>
      </c>
      <c r="N4416" s="4">
        <v>1.533477</v>
      </c>
      <c r="O4416" s="4">
        <v>0.4497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</row>
    <row r="4417" spans="1:28">
      <c r="A4417">
        <v>4415</v>
      </c>
      <c r="B4417" t="s">
        <v>8819</v>
      </c>
      <c r="C4417" t="s">
        <v>8820</v>
      </c>
      <c r="D4417" t="s">
        <v>31</v>
      </c>
      <c r="E4417" t="s">
        <v>32</v>
      </c>
      <c r="F4417" s="7"/>
      <c r="G4417" s="4">
        <v>317.93</v>
      </c>
      <c r="H4417" s="8" t="str">
        <f>((G4417 * 6.5)/100)</f>
        <v>0</v>
      </c>
      <c r="I4417" s="8" t="str">
        <f>(G4417 - H4417 - 0.50)</f>
        <v>0</v>
      </c>
      <c r="J4417" s="8" t="str">
        <f>((G4417 * 5)/100 )</f>
        <v>0</v>
      </c>
      <c r="K4417" s="8" t="str">
        <f>(I4417 - J4417 )</f>
        <v>0</v>
      </c>
      <c r="L4417">
        <v>88479619</v>
      </c>
      <c r="M4417" t="s">
        <v>33</v>
      </c>
      <c r="N4417" s="4">
        <v>10.841413</v>
      </c>
      <c r="O4417" s="4">
        <v>3.1793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</row>
    <row r="4418" spans="1:28">
      <c r="A4418">
        <v>4416</v>
      </c>
      <c r="B4418" t="s">
        <v>8821</v>
      </c>
      <c r="C4418" t="s">
        <v>8822</v>
      </c>
      <c r="D4418" t="s">
        <v>31</v>
      </c>
      <c r="E4418" t="s">
        <v>32</v>
      </c>
      <c r="F4418" s="7"/>
      <c r="G4418" s="4">
        <v>157.29</v>
      </c>
      <c r="H4418" s="8" t="str">
        <f>((G4418 * 6.5)/100)</f>
        <v>0</v>
      </c>
      <c r="I4418" s="8" t="str">
        <f>(G4418 - H4418 - 0.50)</f>
        <v>0</v>
      </c>
      <c r="J4418" s="8" t="str">
        <f>((G4418 * 5)/100 )</f>
        <v>0</v>
      </c>
      <c r="K4418" s="8" t="str">
        <f>(I4418 - J4418 )</f>
        <v>0</v>
      </c>
      <c r="L4418">
        <v>88479603</v>
      </c>
      <c r="M4418" t="s">
        <v>33</v>
      </c>
      <c r="N4418" s="4">
        <v>5.363589</v>
      </c>
      <c r="O4418" s="4">
        <v>1.5729</v>
      </c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</row>
    <row r="4419" spans="1:28">
      <c r="A4419">
        <v>4417</v>
      </c>
      <c r="B4419" t="s">
        <v>8823</v>
      </c>
      <c r="C4419" t="s">
        <v>8824</v>
      </c>
      <c r="D4419" t="s">
        <v>31</v>
      </c>
      <c r="E4419" t="s">
        <v>32</v>
      </c>
      <c r="F4419" s="7"/>
      <c r="G4419" s="4">
        <v>299.96</v>
      </c>
      <c r="H4419" s="8" t="str">
        <f>((G4419 * 6.5)/100)</f>
        <v>0</v>
      </c>
      <c r="I4419" s="8" t="str">
        <f>(G4419 - H4419 - 0.50)</f>
        <v>0</v>
      </c>
      <c r="J4419" s="8" t="str">
        <f>((G4419 * 5)/100 )</f>
        <v>0</v>
      </c>
      <c r="K4419" s="8" t="str">
        <f>(I4419 - J4419 )</f>
        <v>0</v>
      </c>
      <c r="L4419">
        <v>88479594</v>
      </c>
      <c r="M4419" t="s">
        <v>33</v>
      </c>
      <c r="N4419" s="4">
        <v>10.228636</v>
      </c>
      <c r="O4419" s="4">
        <v>2.9996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</row>
    <row r="4420" spans="1:28">
      <c r="A4420">
        <v>4418</v>
      </c>
      <c r="B4420" t="s">
        <v>8825</v>
      </c>
      <c r="C4420" t="s">
        <v>8826</v>
      </c>
      <c r="D4420" t="s">
        <v>31</v>
      </c>
      <c r="E4420" t="s">
        <v>32</v>
      </c>
      <c r="F4420" s="7"/>
      <c r="G4420" s="4">
        <v>105.95</v>
      </c>
      <c r="H4420" s="8" t="str">
        <f>((G4420 * 6.5)/100)</f>
        <v>0</v>
      </c>
      <c r="I4420" s="8" t="str">
        <f>(G4420 - H4420 - 0.50)</f>
        <v>0</v>
      </c>
      <c r="J4420" s="8" t="str">
        <f>((G4420 * 5)/100 )</f>
        <v>0</v>
      </c>
      <c r="K4420" s="8" t="str">
        <f>(I4420 - J4420 )</f>
        <v>0</v>
      </c>
      <c r="L4420">
        <v>88479564</v>
      </c>
      <c r="M4420" t="s">
        <v>33</v>
      </c>
      <c r="N4420" s="4">
        <v>3.612895</v>
      </c>
      <c r="O4420" s="4">
        <v>1.0595</v>
      </c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</row>
    <row r="4421" spans="1:28">
      <c r="A4421">
        <v>4419</v>
      </c>
      <c r="B4421" t="s">
        <v>8827</v>
      </c>
      <c r="C4421" t="s">
        <v>8828</v>
      </c>
      <c r="D4421" t="s">
        <v>31</v>
      </c>
      <c r="E4421" t="s">
        <v>32</v>
      </c>
      <c r="F4421" s="7"/>
      <c r="G4421" s="4">
        <v>27.77</v>
      </c>
      <c r="H4421" s="8" t="str">
        <f>((G4421 * 6.5)/100)</f>
        <v>0</v>
      </c>
      <c r="I4421" s="8" t="str">
        <f>(G4421 - H4421 - 0.50)</f>
        <v>0</v>
      </c>
      <c r="J4421" s="8" t="str">
        <f>((G4421 * 5)/100 )</f>
        <v>0</v>
      </c>
      <c r="K4421" s="8" t="str">
        <f>(I4421 - J4421 )</f>
        <v>0</v>
      </c>
      <c r="L4421">
        <v>88479550</v>
      </c>
      <c r="M4421" t="s">
        <v>33</v>
      </c>
      <c r="N4421" s="4">
        <v>0.946957</v>
      </c>
      <c r="O4421" s="4">
        <v>0.2777</v>
      </c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</row>
    <row r="4422" spans="1:28">
      <c r="A4422">
        <v>4420</v>
      </c>
      <c r="B4422" t="s">
        <v>8829</v>
      </c>
      <c r="C4422" t="s">
        <v>8830</v>
      </c>
      <c r="D4422" t="s">
        <v>31</v>
      </c>
      <c r="E4422" t="s">
        <v>32</v>
      </c>
      <c r="F4422" s="7"/>
      <c r="G4422" s="4">
        <v>264.93</v>
      </c>
      <c r="H4422" s="8" t="str">
        <f>((G4422 * 6.5)/100)</f>
        <v>0</v>
      </c>
      <c r="I4422" s="8" t="str">
        <f>(G4422 - H4422 - 0.50)</f>
        <v>0</v>
      </c>
      <c r="J4422" s="8" t="str">
        <f>((G4422 * 5)/100 )</f>
        <v>0</v>
      </c>
      <c r="K4422" s="8" t="str">
        <f>(I4422 - J4422 )</f>
        <v>0</v>
      </c>
      <c r="L4422">
        <v>88479538</v>
      </c>
      <c r="M4422" t="s">
        <v>33</v>
      </c>
      <c r="N4422" s="4">
        <v>9.034113</v>
      </c>
      <c r="O4422" s="4">
        <v>2.6493</v>
      </c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</row>
    <row r="4423" spans="1:28">
      <c r="A4423">
        <v>4421</v>
      </c>
      <c r="B4423" t="s">
        <v>8831</v>
      </c>
      <c r="C4423" t="s">
        <v>8832</v>
      </c>
      <c r="D4423" t="s">
        <v>31</v>
      </c>
      <c r="E4423" t="s">
        <v>32</v>
      </c>
      <c r="F4423" s="7"/>
      <c r="G4423" s="4">
        <v>25.0</v>
      </c>
      <c r="H4423" s="8" t="str">
        <f>((G4423 * 6.5)/100)</f>
        <v>0</v>
      </c>
      <c r="I4423" s="8" t="str">
        <f>(G4423 - H4423 - 0.50)</f>
        <v>0</v>
      </c>
      <c r="J4423" s="8" t="str">
        <f>((G4423 * 5)/100 )</f>
        <v>0</v>
      </c>
      <c r="K4423" s="8" t="str">
        <f>(I4423 - J4423 )</f>
        <v>0</v>
      </c>
      <c r="L4423">
        <v>88479512</v>
      </c>
      <c r="M4423" t="s">
        <v>33</v>
      </c>
      <c r="N4423" s="4">
        <v>0.8525</v>
      </c>
      <c r="O4423" s="4">
        <v>0.25</v>
      </c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</row>
    <row r="4424" spans="1:28">
      <c r="A4424">
        <v>4422</v>
      </c>
      <c r="B4424" t="s">
        <v>8833</v>
      </c>
      <c r="C4424" t="s">
        <v>8834</v>
      </c>
      <c r="D4424" t="s">
        <v>31</v>
      </c>
      <c r="E4424" t="s">
        <v>32</v>
      </c>
      <c r="F4424" s="7"/>
      <c r="G4424" s="4">
        <v>52.95</v>
      </c>
      <c r="H4424" s="8" t="str">
        <f>((G4424 * 6.5)/100)</f>
        <v>0</v>
      </c>
      <c r="I4424" s="8" t="str">
        <f>(G4424 - H4424 - 0.50)</f>
        <v>0</v>
      </c>
      <c r="J4424" s="8" t="str">
        <f>((G4424 * 5)/100 )</f>
        <v>0</v>
      </c>
      <c r="K4424" s="8" t="str">
        <f>(I4424 - J4424 )</f>
        <v>0</v>
      </c>
      <c r="L4424">
        <v>88479486</v>
      </c>
      <c r="M4424" t="s">
        <v>33</v>
      </c>
      <c r="N4424" s="4">
        <v>1.805595</v>
      </c>
      <c r="O4424" s="4">
        <v>0.5295</v>
      </c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</row>
    <row r="4425" spans="1:28">
      <c r="A4425">
        <v>4423</v>
      </c>
      <c r="B4425" t="s">
        <v>8835</v>
      </c>
      <c r="C4425" t="s">
        <v>8836</v>
      </c>
      <c r="D4425" t="s">
        <v>31</v>
      </c>
      <c r="E4425" t="s">
        <v>32</v>
      </c>
      <c r="F4425" s="7"/>
      <c r="G4425" s="4">
        <v>52.97</v>
      </c>
      <c r="H4425" s="8" t="str">
        <f>((G4425 * 6.5)/100)</f>
        <v>0</v>
      </c>
      <c r="I4425" s="8" t="str">
        <f>(G4425 - H4425 - 0.50)</f>
        <v>0</v>
      </c>
      <c r="J4425" s="8" t="str">
        <f>((G4425 * 5)/100 )</f>
        <v>0</v>
      </c>
      <c r="K4425" s="8" t="str">
        <f>(I4425 - J4425 )</f>
        <v>0</v>
      </c>
      <c r="L4425">
        <v>88479476</v>
      </c>
      <c r="M4425" t="s">
        <v>33</v>
      </c>
      <c r="N4425" s="4">
        <v>1.806277</v>
      </c>
      <c r="O4425" s="4">
        <v>0.5297</v>
      </c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</row>
    <row r="4426" spans="1:28">
      <c r="A4426">
        <v>4424</v>
      </c>
      <c r="B4426" t="s">
        <v>8837</v>
      </c>
      <c r="C4426" t="s">
        <v>8838</v>
      </c>
      <c r="D4426" t="s">
        <v>31</v>
      </c>
      <c r="E4426" t="s">
        <v>32</v>
      </c>
      <c r="F4426" s="7"/>
      <c r="G4426" s="4">
        <v>105.93</v>
      </c>
      <c r="H4426" s="8" t="str">
        <f>((G4426 * 6.5)/100)</f>
        <v>0</v>
      </c>
      <c r="I4426" s="8" t="str">
        <f>(G4426 - H4426 - 0.50)</f>
        <v>0</v>
      </c>
      <c r="J4426" s="8" t="str">
        <f>((G4426 * 5)/100 )</f>
        <v>0</v>
      </c>
      <c r="K4426" s="8" t="str">
        <f>(I4426 - J4426 )</f>
        <v>0</v>
      </c>
      <c r="L4426">
        <v>88479421</v>
      </c>
      <c r="M4426" t="s">
        <v>33</v>
      </c>
      <c r="N4426" s="4">
        <v>3.612213</v>
      </c>
      <c r="O4426" s="4">
        <v>1.0593</v>
      </c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</row>
    <row r="4427" spans="1:28">
      <c r="A4427">
        <v>4425</v>
      </c>
      <c r="B4427" t="s">
        <v>8839</v>
      </c>
      <c r="C4427" t="s">
        <v>8840</v>
      </c>
      <c r="D4427" t="s">
        <v>31</v>
      </c>
      <c r="E4427" t="s">
        <v>32</v>
      </c>
      <c r="F4427" s="7"/>
      <c r="G4427" s="4">
        <v>105.97</v>
      </c>
      <c r="H4427" s="8" t="str">
        <f>((G4427 * 6.5)/100)</f>
        <v>0</v>
      </c>
      <c r="I4427" s="8" t="str">
        <f>(G4427 - H4427 - 0.50)</f>
        <v>0</v>
      </c>
      <c r="J4427" s="8" t="str">
        <f>((G4427 * 5)/100 )</f>
        <v>0</v>
      </c>
      <c r="K4427" s="8" t="str">
        <f>(I4427 - J4427 )</f>
        <v>0</v>
      </c>
      <c r="L4427">
        <v>88479417</v>
      </c>
      <c r="M4427" t="s">
        <v>33</v>
      </c>
      <c r="N4427" s="4">
        <v>3.613577</v>
      </c>
      <c r="O4427" s="4">
        <v>1.0597</v>
      </c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</row>
    <row r="4428" spans="1:28">
      <c r="A4428">
        <v>4426</v>
      </c>
      <c r="B4428" t="s">
        <v>8841</v>
      </c>
      <c r="C4428" t="s">
        <v>8842</v>
      </c>
      <c r="D4428" t="s">
        <v>31</v>
      </c>
      <c r="E4428" t="s">
        <v>32</v>
      </c>
      <c r="F4428" s="7"/>
      <c r="G4428" s="4">
        <v>44.93</v>
      </c>
      <c r="H4428" s="8" t="str">
        <f>((G4428 * 6.5)/100)</f>
        <v>0</v>
      </c>
      <c r="I4428" s="8" t="str">
        <f>(G4428 - H4428 - 0.50)</f>
        <v>0</v>
      </c>
      <c r="J4428" s="8" t="str">
        <f>((G4428 * 5)/100 )</f>
        <v>0</v>
      </c>
      <c r="K4428" s="8" t="str">
        <f>(I4428 - J4428 )</f>
        <v>0</v>
      </c>
      <c r="L4428">
        <v>88479413</v>
      </c>
      <c r="M4428" t="s">
        <v>33</v>
      </c>
      <c r="N4428" s="4">
        <v>1.532113</v>
      </c>
      <c r="O4428" s="4">
        <v>0.4493</v>
      </c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</row>
    <row r="4429" spans="1:28">
      <c r="A4429">
        <v>4427</v>
      </c>
      <c r="B4429" t="s">
        <v>8843</v>
      </c>
      <c r="C4429" t="s">
        <v>8844</v>
      </c>
      <c r="D4429" t="s">
        <v>31</v>
      </c>
      <c r="E4429" t="s">
        <v>32</v>
      </c>
      <c r="F4429" s="7"/>
      <c r="G4429" s="4">
        <v>47.67</v>
      </c>
      <c r="H4429" s="8" t="str">
        <f>((G4429 * 6.5)/100)</f>
        <v>0</v>
      </c>
      <c r="I4429" s="8" t="str">
        <f>(G4429 - H4429 - 0.50)</f>
        <v>0</v>
      </c>
      <c r="J4429" s="8" t="str">
        <f>((G4429 * 5)/100 )</f>
        <v>0</v>
      </c>
      <c r="K4429" s="8" t="str">
        <f>(I4429 - J4429 )</f>
        <v>0</v>
      </c>
      <c r="L4429">
        <v>88479371</v>
      </c>
      <c r="M4429" t="s">
        <v>33</v>
      </c>
      <c r="N4429" s="4">
        <v>1.625547</v>
      </c>
      <c r="O4429" s="4">
        <v>0.4767</v>
      </c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</row>
    <row r="4430" spans="1:28">
      <c r="A4430">
        <v>4428</v>
      </c>
      <c r="B4430" t="s">
        <v>8845</v>
      </c>
      <c r="C4430" t="s">
        <v>8846</v>
      </c>
      <c r="D4430" t="s">
        <v>31</v>
      </c>
      <c r="E4430" t="s">
        <v>32</v>
      </c>
      <c r="F4430" s="7"/>
      <c r="G4430" s="4">
        <v>105.98</v>
      </c>
      <c r="H4430" s="8" t="str">
        <f>((G4430 * 6.5)/100)</f>
        <v>0</v>
      </c>
      <c r="I4430" s="8" t="str">
        <f>(G4430 - H4430 - 0.50)</f>
        <v>0</v>
      </c>
      <c r="J4430" s="8" t="str">
        <f>((G4430 * 5)/100 )</f>
        <v>0</v>
      </c>
      <c r="K4430" s="8" t="str">
        <f>(I4430 - J4430 )</f>
        <v>0</v>
      </c>
      <c r="L4430">
        <v>88479329</v>
      </c>
      <c r="M4430" t="s">
        <v>33</v>
      </c>
      <c r="N4430" s="4">
        <v>3.613918</v>
      </c>
      <c r="O4430" s="4">
        <v>1.0598</v>
      </c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</row>
    <row r="4431" spans="1:28">
      <c r="A4431">
        <v>4429</v>
      </c>
      <c r="B4431" t="s">
        <v>8847</v>
      </c>
      <c r="C4431" t="s">
        <v>8848</v>
      </c>
      <c r="D4431" t="s">
        <v>31</v>
      </c>
      <c r="E4431" t="s">
        <v>32</v>
      </c>
      <c r="F4431" s="7"/>
      <c r="G4431" s="4">
        <v>47.16</v>
      </c>
      <c r="H4431" s="8" t="str">
        <f>((G4431 * 6.5)/100)</f>
        <v>0</v>
      </c>
      <c r="I4431" s="8" t="str">
        <f>(G4431 - H4431 - 0.50)</f>
        <v>0</v>
      </c>
      <c r="J4431" s="8" t="str">
        <f>((G4431 * 5)/100 )</f>
        <v>0</v>
      </c>
      <c r="K4431" s="8" t="str">
        <f>(I4431 - J4431 )</f>
        <v>0</v>
      </c>
      <c r="L4431">
        <v>88479281</v>
      </c>
      <c r="M4431" t="s">
        <v>33</v>
      </c>
      <c r="N4431" s="4">
        <v>1.608156</v>
      </c>
      <c r="O4431" s="4">
        <v>0.4716</v>
      </c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</row>
    <row r="4432" spans="1:28">
      <c r="A4432">
        <v>4430</v>
      </c>
      <c r="B4432" t="s">
        <v>8849</v>
      </c>
      <c r="C4432" t="s">
        <v>8850</v>
      </c>
      <c r="D4432" t="s">
        <v>31</v>
      </c>
      <c r="E4432" t="s">
        <v>32</v>
      </c>
      <c r="F4432" s="7"/>
      <c r="G4432" s="4">
        <v>317.93</v>
      </c>
      <c r="H4432" s="8" t="str">
        <f>((G4432 * 6.5)/100)</f>
        <v>0</v>
      </c>
      <c r="I4432" s="8" t="str">
        <f>(G4432 - H4432 - 0.50)</f>
        <v>0</v>
      </c>
      <c r="J4432" s="8" t="str">
        <f>((G4432 * 5)/100 )</f>
        <v>0</v>
      </c>
      <c r="K4432" s="8" t="str">
        <f>(I4432 - J4432 )</f>
        <v>0</v>
      </c>
      <c r="L4432">
        <v>88479253</v>
      </c>
      <c r="M4432" t="s">
        <v>33</v>
      </c>
      <c r="N4432" s="4">
        <v>10.841413</v>
      </c>
      <c r="O4432" s="4">
        <v>3.1793</v>
      </c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</row>
    <row r="4433" spans="1:28">
      <c r="A4433">
        <v>4431</v>
      </c>
      <c r="B4433" t="s">
        <v>8851</v>
      </c>
      <c r="C4433" t="s">
        <v>8852</v>
      </c>
      <c r="D4433" t="s">
        <v>31</v>
      </c>
      <c r="E4433" t="s">
        <v>32</v>
      </c>
      <c r="F4433" s="7"/>
      <c r="G4433" s="4">
        <v>53.46</v>
      </c>
      <c r="H4433" s="8" t="str">
        <f>((G4433 * 6.5)/100)</f>
        <v>0</v>
      </c>
      <c r="I4433" s="8" t="str">
        <f>(G4433 - H4433 - 0.50)</f>
        <v>0</v>
      </c>
      <c r="J4433" s="8" t="str">
        <f>((G4433 * 5)/100 )</f>
        <v>0</v>
      </c>
      <c r="K4433" s="8" t="str">
        <f>(I4433 - J4433 )</f>
        <v>0</v>
      </c>
      <c r="L4433">
        <v>88479249</v>
      </c>
      <c r="M4433" t="s">
        <v>33</v>
      </c>
      <c r="N4433" s="4">
        <v>1.822986</v>
      </c>
      <c r="O4433" s="4">
        <v>0.5346</v>
      </c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</row>
    <row r="4434" spans="1:28">
      <c r="A4434">
        <v>4432</v>
      </c>
      <c r="B4434" t="s">
        <v>8853</v>
      </c>
      <c r="C4434" t="s">
        <v>8854</v>
      </c>
      <c r="D4434" t="s">
        <v>31</v>
      </c>
      <c r="E4434" t="s">
        <v>32</v>
      </c>
      <c r="F4434" s="7"/>
      <c r="G4434" s="4">
        <v>49.99</v>
      </c>
      <c r="H4434" s="8" t="str">
        <f>((G4434 * 6.5)/100)</f>
        <v>0</v>
      </c>
      <c r="I4434" s="8" t="str">
        <f>(G4434 - H4434 - 0.50)</f>
        <v>0</v>
      </c>
      <c r="J4434" s="8" t="str">
        <f>((G4434 * 5)/100 )</f>
        <v>0</v>
      </c>
      <c r="K4434" s="8" t="str">
        <f>(I4434 - J4434 )</f>
        <v>0</v>
      </c>
      <c r="L4434">
        <v>88479247</v>
      </c>
      <c r="M4434" t="s">
        <v>33</v>
      </c>
      <c r="N4434" s="4">
        <v>1.704659</v>
      </c>
      <c r="O4434" s="4">
        <v>0.4999</v>
      </c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</row>
    <row r="4435" spans="1:28">
      <c r="A4435">
        <v>4433</v>
      </c>
      <c r="B4435" t="s">
        <v>8855</v>
      </c>
      <c r="C4435" t="s">
        <v>8856</v>
      </c>
      <c r="D4435" t="s">
        <v>31</v>
      </c>
      <c r="E4435" t="s">
        <v>32</v>
      </c>
      <c r="F4435" s="7"/>
      <c r="G4435" s="4">
        <v>105.99</v>
      </c>
      <c r="H4435" s="8" t="str">
        <f>((G4435 * 6.5)/100)</f>
        <v>0</v>
      </c>
      <c r="I4435" s="8" t="str">
        <f>(G4435 - H4435 - 0.50)</f>
        <v>0</v>
      </c>
      <c r="J4435" s="8" t="str">
        <f>((G4435 * 5)/100 )</f>
        <v>0</v>
      </c>
      <c r="K4435" s="8" t="str">
        <f>(I4435 - J4435 )</f>
        <v>0</v>
      </c>
      <c r="L4435">
        <v>88479231</v>
      </c>
      <c r="M4435" t="s">
        <v>33</v>
      </c>
      <c r="N4435" s="4">
        <v>3.614259</v>
      </c>
      <c r="O4435" s="4">
        <v>1.0599</v>
      </c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</row>
    <row r="4436" spans="1:28">
      <c r="A4436">
        <v>4434</v>
      </c>
      <c r="B4436" t="s">
        <v>8857</v>
      </c>
      <c r="C4436" t="s">
        <v>8858</v>
      </c>
      <c r="D4436" t="s">
        <v>31</v>
      </c>
      <c r="E4436" t="s">
        <v>32</v>
      </c>
      <c r="F4436" s="7"/>
      <c r="G4436" s="4">
        <v>47.69</v>
      </c>
      <c r="H4436" s="8" t="str">
        <f>((G4436 * 6.5)/100)</f>
        <v>0</v>
      </c>
      <c r="I4436" s="8" t="str">
        <f>(G4436 - H4436 - 0.50)</f>
        <v>0</v>
      </c>
      <c r="J4436" s="8" t="str">
        <f>((G4436 * 5)/100 )</f>
        <v>0</v>
      </c>
      <c r="K4436" s="8" t="str">
        <f>(I4436 - J4436 )</f>
        <v>0</v>
      </c>
      <c r="L4436">
        <v>88479195</v>
      </c>
      <c r="M4436" t="s">
        <v>33</v>
      </c>
      <c r="N4436" s="4">
        <v>1.626229</v>
      </c>
      <c r="O4436" s="4">
        <v>0.4769</v>
      </c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</row>
    <row r="4437" spans="1:28">
      <c r="A4437">
        <v>4435</v>
      </c>
      <c r="B4437" t="s">
        <v>8859</v>
      </c>
      <c r="C4437" t="s">
        <v>8860</v>
      </c>
      <c r="D4437" t="s">
        <v>31</v>
      </c>
      <c r="E4437" t="s">
        <v>32</v>
      </c>
      <c r="F4437" s="7"/>
      <c r="G4437" s="4">
        <v>847.94</v>
      </c>
      <c r="H4437" s="8" t="str">
        <f>((G4437 * 6.5)/100)</f>
        <v>0</v>
      </c>
      <c r="I4437" s="8" t="str">
        <f>(G4437 - H4437 - 0.50)</f>
        <v>0</v>
      </c>
      <c r="J4437" s="8" t="str">
        <f>((G4437 * 5)/100 )</f>
        <v>0</v>
      </c>
      <c r="K4437" s="8" t="str">
        <f>(I4437 - J4437 )</f>
        <v>0</v>
      </c>
      <c r="L4437">
        <v>88479193</v>
      </c>
      <c r="M4437" t="s">
        <v>33</v>
      </c>
      <c r="N4437" s="4">
        <v>28.914754</v>
      </c>
      <c r="O4437" s="4">
        <v>8.4794</v>
      </c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</row>
    <row r="4438" spans="1:28">
      <c r="A4438">
        <v>4436</v>
      </c>
      <c r="B4438" t="s">
        <v>8861</v>
      </c>
      <c r="C4438" t="s">
        <v>8862</v>
      </c>
      <c r="D4438" t="s">
        <v>31</v>
      </c>
      <c r="E4438" t="s">
        <v>32</v>
      </c>
      <c r="F4438" s="7"/>
      <c r="G4438" s="4">
        <v>47.65</v>
      </c>
      <c r="H4438" s="8" t="str">
        <f>((G4438 * 6.5)/100)</f>
        <v>0</v>
      </c>
      <c r="I4438" s="8" t="str">
        <f>(G4438 - H4438 - 0.50)</f>
        <v>0</v>
      </c>
      <c r="J4438" s="8" t="str">
        <f>((G4438 * 5)/100 )</f>
        <v>0</v>
      </c>
      <c r="K4438" s="8" t="str">
        <f>(I4438 - J4438 )</f>
        <v>0</v>
      </c>
      <c r="L4438">
        <v>88479182</v>
      </c>
      <c r="M4438" t="s">
        <v>33</v>
      </c>
      <c r="N4438" s="4">
        <v>1.624865</v>
      </c>
      <c r="O4438" s="4">
        <v>0.4765</v>
      </c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</row>
    <row r="4439" spans="1:28">
      <c r="A4439">
        <v>4437</v>
      </c>
      <c r="B4439" t="s">
        <v>8863</v>
      </c>
      <c r="C4439" t="s">
        <v>8864</v>
      </c>
      <c r="D4439" t="s">
        <v>31</v>
      </c>
      <c r="E4439" t="s">
        <v>32</v>
      </c>
      <c r="F4439" s="7"/>
      <c r="G4439" s="4">
        <v>63.57</v>
      </c>
      <c r="H4439" s="8" t="str">
        <f>((G4439 * 6.5)/100)</f>
        <v>0</v>
      </c>
      <c r="I4439" s="8" t="str">
        <f>(G4439 - H4439 - 0.50)</f>
        <v>0</v>
      </c>
      <c r="J4439" s="8" t="str">
        <f>((G4439 * 5)/100 )</f>
        <v>0</v>
      </c>
      <c r="K4439" s="8" t="str">
        <f>(I4439 - J4439 )</f>
        <v>0</v>
      </c>
      <c r="L4439">
        <v>88479173</v>
      </c>
      <c r="M4439" t="s">
        <v>33</v>
      </c>
      <c r="N4439" s="4">
        <v>2.167737</v>
      </c>
      <c r="O4439" s="4">
        <v>0.6357</v>
      </c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</row>
    <row r="4440" spans="1:28">
      <c r="A4440">
        <v>4438</v>
      </c>
      <c r="B4440" t="s">
        <v>8865</v>
      </c>
      <c r="C4440" t="s">
        <v>8866</v>
      </c>
      <c r="D4440" t="s">
        <v>31</v>
      </c>
      <c r="E4440" t="s">
        <v>32</v>
      </c>
      <c r="F4440" s="7"/>
      <c r="G4440" s="4">
        <v>52.98</v>
      </c>
      <c r="H4440" s="8" t="str">
        <f>((G4440 * 6.5)/100)</f>
        <v>0</v>
      </c>
      <c r="I4440" s="8" t="str">
        <f>(G4440 - H4440 - 0.50)</f>
        <v>0</v>
      </c>
      <c r="J4440" s="8" t="str">
        <f>((G4440 * 5)/100 )</f>
        <v>0</v>
      </c>
      <c r="K4440" s="8" t="str">
        <f>(I4440 - J4440 )</f>
        <v>0</v>
      </c>
      <c r="L4440">
        <v>88479151</v>
      </c>
      <c r="M4440" t="s">
        <v>33</v>
      </c>
      <c r="N4440" s="4">
        <v>1.806618</v>
      </c>
      <c r="O4440" s="4">
        <v>0.5298</v>
      </c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</row>
    <row r="4441" spans="1:28">
      <c r="A4441">
        <v>4439</v>
      </c>
      <c r="B4441" t="s">
        <v>8867</v>
      </c>
      <c r="C4441" t="s">
        <v>8868</v>
      </c>
      <c r="D4441" t="s">
        <v>31</v>
      </c>
      <c r="E4441" t="s">
        <v>32</v>
      </c>
      <c r="F4441" s="7"/>
      <c r="G4441" s="4">
        <v>52.97</v>
      </c>
      <c r="H4441" s="8" t="str">
        <f>((G4441 * 6.5)/100)</f>
        <v>0</v>
      </c>
      <c r="I4441" s="8" t="str">
        <f>(G4441 - H4441 - 0.50)</f>
        <v>0</v>
      </c>
      <c r="J4441" s="8" t="str">
        <f>((G4441 * 5)/100 )</f>
        <v>0</v>
      </c>
      <c r="K4441" s="8" t="str">
        <f>(I4441 - J4441 )</f>
        <v>0</v>
      </c>
      <c r="L4441">
        <v>88479141</v>
      </c>
      <c r="M4441" t="s">
        <v>33</v>
      </c>
      <c r="N4441" s="4">
        <v>1.806277</v>
      </c>
      <c r="O4441" s="4">
        <v>0.5297</v>
      </c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</row>
    <row r="4442" spans="1:28">
      <c r="A4442">
        <v>4440</v>
      </c>
      <c r="B4442" t="s">
        <v>8869</v>
      </c>
      <c r="C4442" t="s">
        <v>8870</v>
      </c>
      <c r="D4442" t="s">
        <v>31</v>
      </c>
      <c r="E4442" t="s">
        <v>32</v>
      </c>
      <c r="F4442" s="7"/>
      <c r="G4442" s="4">
        <v>105.97</v>
      </c>
      <c r="H4442" s="8" t="str">
        <f>((G4442 * 6.5)/100)</f>
        <v>0</v>
      </c>
      <c r="I4442" s="8" t="str">
        <f>(G4442 - H4442 - 0.50)</f>
        <v>0</v>
      </c>
      <c r="J4442" s="8" t="str">
        <f>((G4442 * 5)/100 )</f>
        <v>0</v>
      </c>
      <c r="K4442" s="8" t="str">
        <f>(I4442 - J4442 )</f>
        <v>0</v>
      </c>
      <c r="L4442">
        <v>88479078</v>
      </c>
      <c r="M4442" t="s">
        <v>33</v>
      </c>
      <c r="N4442" s="4">
        <v>3.613577</v>
      </c>
      <c r="O4442" s="4">
        <v>1.0597</v>
      </c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</row>
    <row r="4443" spans="1:28">
      <c r="A4443">
        <v>4441</v>
      </c>
      <c r="B4443" t="s">
        <v>8871</v>
      </c>
      <c r="C4443" t="s">
        <v>8872</v>
      </c>
      <c r="D4443" t="s">
        <v>31</v>
      </c>
      <c r="E4443" t="s">
        <v>32</v>
      </c>
      <c r="F4443" s="7"/>
      <c r="G4443" s="4">
        <v>62.9</v>
      </c>
      <c r="H4443" s="8" t="str">
        <f>((G4443 * 6.5)/100)</f>
        <v>0</v>
      </c>
      <c r="I4443" s="8" t="str">
        <f>(G4443 - H4443 - 0.50)</f>
        <v>0</v>
      </c>
      <c r="J4443" s="8" t="str">
        <f>((G4443 * 5)/100 )</f>
        <v>0</v>
      </c>
      <c r="K4443" s="8" t="str">
        <f>(I4443 - J4443 )</f>
        <v>0</v>
      </c>
      <c r="L4443">
        <v>88479070</v>
      </c>
      <c r="M4443" t="s">
        <v>33</v>
      </c>
      <c r="N4443" s="4">
        <v>2.14489</v>
      </c>
      <c r="O4443" s="4">
        <v>0.629</v>
      </c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</row>
    <row r="4444" spans="1:28">
      <c r="A4444">
        <v>4442</v>
      </c>
      <c r="B4444" t="s">
        <v>8873</v>
      </c>
      <c r="C4444" t="s">
        <v>8874</v>
      </c>
      <c r="D4444" t="s">
        <v>31</v>
      </c>
      <c r="E4444" t="s">
        <v>32</v>
      </c>
      <c r="F4444" s="7"/>
      <c r="G4444" s="4">
        <v>99.93</v>
      </c>
      <c r="H4444" s="8" t="str">
        <f>((G4444 * 6.5)/100)</f>
        <v>0</v>
      </c>
      <c r="I4444" s="8" t="str">
        <f>(G4444 - H4444 - 0.50)</f>
        <v>0</v>
      </c>
      <c r="J4444" s="8" t="str">
        <f>((G4444 * 5)/100 )</f>
        <v>0</v>
      </c>
      <c r="K4444" s="8" t="str">
        <f>(I4444 - J4444 )</f>
        <v>0</v>
      </c>
      <c r="L4444">
        <v>88479026</v>
      </c>
      <c r="M4444" t="s">
        <v>33</v>
      </c>
      <c r="N4444" s="4">
        <v>3.407613</v>
      </c>
      <c r="O4444" s="4">
        <v>0.9993</v>
      </c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</row>
    <row r="4445" spans="1:28">
      <c r="A4445">
        <v>4443</v>
      </c>
      <c r="B4445" t="s">
        <v>8875</v>
      </c>
      <c r="C4445" t="s">
        <v>8876</v>
      </c>
      <c r="D4445" t="s">
        <v>31</v>
      </c>
      <c r="E4445" t="s">
        <v>32</v>
      </c>
      <c r="F4445" s="7"/>
      <c r="G4445" s="4">
        <v>52.96</v>
      </c>
      <c r="H4445" s="8" t="str">
        <f>((G4445 * 6.5)/100)</f>
        <v>0</v>
      </c>
      <c r="I4445" s="8" t="str">
        <f>(G4445 - H4445 - 0.50)</f>
        <v>0</v>
      </c>
      <c r="J4445" s="8" t="str">
        <f>((G4445 * 5)/100 )</f>
        <v>0</v>
      </c>
      <c r="K4445" s="8" t="str">
        <f>(I4445 - J4445 )</f>
        <v>0</v>
      </c>
      <c r="L4445">
        <v>88478974</v>
      </c>
      <c r="M4445" t="s">
        <v>33</v>
      </c>
      <c r="N4445" s="4">
        <v>1.805936</v>
      </c>
      <c r="O4445" s="4">
        <v>0.5296</v>
      </c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</row>
    <row r="4446" spans="1:28">
      <c r="A4446">
        <v>4444</v>
      </c>
      <c r="B4446" t="s">
        <v>8877</v>
      </c>
      <c r="C4446" t="s">
        <v>8878</v>
      </c>
      <c r="D4446" t="s">
        <v>31</v>
      </c>
      <c r="E4446" t="s">
        <v>32</v>
      </c>
      <c r="F4446" s="7"/>
      <c r="G4446" s="4">
        <v>291.42</v>
      </c>
      <c r="H4446" s="8" t="str">
        <f>((G4446 * 6.5)/100)</f>
        <v>0</v>
      </c>
      <c r="I4446" s="8" t="str">
        <f>(G4446 - H4446 - 0.50)</f>
        <v>0</v>
      </c>
      <c r="J4446" s="8" t="str">
        <f>((G4446 * 5)/100 )</f>
        <v>0</v>
      </c>
      <c r="K4446" s="8" t="str">
        <f>(I4446 - J4446 )</f>
        <v>0</v>
      </c>
      <c r="L4446">
        <v>88478950</v>
      </c>
      <c r="M4446" t="s">
        <v>33</v>
      </c>
      <c r="N4446" s="4">
        <v>9.937422</v>
      </c>
      <c r="O4446" s="4">
        <v>2.9142</v>
      </c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</row>
    <row r="4447" spans="1:28">
      <c r="A4447">
        <v>4445</v>
      </c>
      <c r="B4447" t="s">
        <v>8879</v>
      </c>
      <c r="C4447" t="s">
        <v>8880</v>
      </c>
      <c r="D4447" t="s">
        <v>31</v>
      </c>
      <c r="E4447" t="s">
        <v>32</v>
      </c>
      <c r="F4447" s="7"/>
      <c r="G4447" s="4">
        <v>104.89</v>
      </c>
      <c r="H4447" s="8" t="str">
        <f>((G4447 * 6.5)/100)</f>
        <v>0</v>
      </c>
      <c r="I4447" s="8" t="str">
        <f>(G4447 - H4447 - 0.50)</f>
        <v>0</v>
      </c>
      <c r="J4447" s="8" t="str">
        <f>((G4447 * 5)/100 )</f>
        <v>0</v>
      </c>
      <c r="K4447" s="8" t="str">
        <f>(I4447 - J4447 )</f>
        <v>0</v>
      </c>
      <c r="L4447">
        <v>88478938</v>
      </c>
      <c r="M4447" t="s">
        <v>33</v>
      </c>
      <c r="N4447" s="4">
        <v>3.576749</v>
      </c>
      <c r="O4447" s="4">
        <v>1.0489</v>
      </c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</row>
    <row r="4448" spans="1:28">
      <c r="A4448">
        <v>4446</v>
      </c>
      <c r="B4448" t="s">
        <v>8881</v>
      </c>
      <c r="C4448" t="s">
        <v>8882</v>
      </c>
      <c r="D4448" t="s">
        <v>31</v>
      </c>
      <c r="E4448" t="s">
        <v>32</v>
      </c>
      <c r="F4448" s="7"/>
      <c r="G4448" s="4">
        <v>74.99</v>
      </c>
      <c r="H4448" s="8" t="str">
        <f>((G4448 * 6.5)/100)</f>
        <v>0</v>
      </c>
      <c r="I4448" s="8" t="str">
        <f>(G4448 - H4448 - 0.50)</f>
        <v>0</v>
      </c>
      <c r="J4448" s="8" t="str">
        <f>((G4448 * 5)/100 )</f>
        <v>0</v>
      </c>
      <c r="K4448" s="8" t="str">
        <f>(I4448 - J4448 )</f>
        <v>0</v>
      </c>
      <c r="L4448">
        <v>88478924</v>
      </c>
      <c r="M4448" t="s">
        <v>33</v>
      </c>
      <c r="N4448" s="4">
        <v>2.557159</v>
      </c>
      <c r="O4448" s="4">
        <v>0.7499</v>
      </c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</row>
    <row r="4449" spans="1:28">
      <c r="A4449">
        <v>4447</v>
      </c>
      <c r="B4449" t="s">
        <v>8883</v>
      </c>
      <c r="C4449" t="s">
        <v>8884</v>
      </c>
      <c r="D4449" t="s">
        <v>31</v>
      </c>
      <c r="E4449" t="s">
        <v>32</v>
      </c>
      <c r="F4449" s="7"/>
      <c r="G4449" s="4">
        <v>105.94</v>
      </c>
      <c r="H4449" s="8" t="str">
        <f>((G4449 * 6.5)/100)</f>
        <v>0</v>
      </c>
      <c r="I4449" s="8" t="str">
        <f>(G4449 - H4449 - 0.50)</f>
        <v>0</v>
      </c>
      <c r="J4449" s="8" t="str">
        <f>((G4449 * 5)/100 )</f>
        <v>0</v>
      </c>
      <c r="K4449" s="8" t="str">
        <f>(I4449 - J4449 )</f>
        <v>0</v>
      </c>
      <c r="L4449">
        <v>88478922</v>
      </c>
      <c r="M4449" t="s">
        <v>33</v>
      </c>
      <c r="N4449" s="4">
        <v>3.612554</v>
      </c>
      <c r="O4449" s="4">
        <v>1.0594</v>
      </c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</row>
    <row r="4450" spans="1:28">
      <c r="A4450">
        <v>4448</v>
      </c>
      <c r="B4450" t="s">
        <v>8885</v>
      </c>
      <c r="C4450" t="s">
        <v>8886</v>
      </c>
      <c r="D4450" t="s">
        <v>31</v>
      </c>
      <c r="E4450" t="s">
        <v>32</v>
      </c>
      <c r="F4450" s="7"/>
      <c r="G4450" s="4">
        <v>999.93</v>
      </c>
      <c r="H4450" s="8" t="str">
        <f>((G4450 * 6.5)/100)</f>
        <v>0</v>
      </c>
      <c r="I4450" s="8" t="str">
        <f>(G4450 - H4450 - 0.50)</f>
        <v>0</v>
      </c>
      <c r="J4450" s="8" t="str">
        <f>((G4450 * 5)/100 )</f>
        <v>0</v>
      </c>
      <c r="K4450" s="8" t="str">
        <f>(I4450 - J4450 )</f>
        <v>0</v>
      </c>
      <c r="L4450">
        <v>88478745</v>
      </c>
      <c r="M4450" t="s">
        <v>33</v>
      </c>
      <c r="N4450" s="4">
        <v>34.097613</v>
      </c>
      <c r="O4450" s="4">
        <v>9.9993</v>
      </c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</row>
    <row r="4451" spans="1:28">
      <c r="A4451">
        <v>4449</v>
      </c>
      <c r="B4451" t="s">
        <v>8887</v>
      </c>
      <c r="C4451" t="s">
        <v>8888</v>
      </c>
      <c r="D4451" t="s">
        <v>31</v>
      </c>
      <c r="E4451" t="s">
        <v>32</v>
      </c>
      <c r="F4451" s="7"/>
      <c r="G4451" s="4">
        <v>12.92</v>
      </c>
      <c r="H4451" s="8" t="str">
        <f>((G4451 * 6.5)/100)</f>
        <v>0</v>
      </c>
      <c r="I4451" s="8" t="str">
        <f>(G4451 - H4451 - 0.50)</f>
        <v>0</v>
      </c>
      <c r="J4451" s="8" t="str">
        <f>((G4451 * 5)/100 )</f>
        <v>0</v>
      </c>
      <c r="K4451" s="8" t="str">
        <f>(I4451 - J4451 )</f>
        <v>0</v>
      </c>
      <c r="L4451">
        <v>88478736</v>
      </c>
      <c r="M4451" t="s">
        <v>33</v>
      </c>
      <c r="N4451" s="4">
        <v>0.440572</v>
      </c>
      <c r="O4451" s="4">
        <v>0.1292</v>
      </c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</row>
    <row r="4452" spans="1:28">
      <c r="A4452">
        <v>4450</v>
      </c>
      <c r="B4452" t="s">
        <v>8889</v>
      </c>
      <c r="C4452" t="s">
        <v>8890</v>
      </c>
      <c r="D4452" t="s">
        <v>31</v>
      </c>
      <c r="E4452" t="s">
        <v>32</v>
      </c>
      <c r="F4452" s="7"/>
      <c r="G4452" s="4">
        <v>50.0</v>
      </c>
      <c r="H4452" s="8" t="str">
        <f>((G4452 * 6.5)/100)</f>
        <v>0</v>
      </c>
      <c r="I4452" s="8" t="str">
        <f>(G4452 - H4452 - 0.50)</f>
        <v>0</v>
      </c>
      <c r="J4452" s="8" t="str">
        <f>((G4452 * 5)/100 )</f>
        <v>0</v>
      </c>
      <c r="K4452" s="8" t="str">
        <f>(I4452 - J4452 )</f>
        <v>0</v>
      </c>
      <c r="L4452">
        <v>88478691</v>
      </c>
      <c r="M4452" t="s">
        <v>33</v>
      </c>
      <c r="N4452" s="4">
        <v>1.705</v>
      </c>
      <c r="O4452" s="4">
        <v>0.5</v>
      </c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</row>
    <row r="4453" spans="1:28">
      <c r="A4453">
        <v>4451</v>
      </c>
      <c r="B4453" t="s">
        <v>8891</v>
      </c>
      <c r="C4453" t="s">
        <v>8892</v>
      </c>
      <c r="D4453" t="s">
        <v>31</v>
      </c>
      <c r="E4453" t="s">
        <v>32</v>
      </c>
      <c r="F4453" s="7"/>
      <c r="G4453" s="4">
        <v>105.94</v>
      </c>
      <c r="H4453" s="8" t="str">
        <f>((G4453 * 6.5)/100)</f>
        <v>0</v>
      </c>
      <c r="I4453" s="8" t="str">
        <f>(G4453 - H4453 - 0.50)</f>
        <v>0</v>
      </c>
      <c r="J4453" s="8" t="str">
        <f>((G4453 * 5)/100 )</f>
        <v>0</v>
      </c>
      <c r="K4453" s="8" t="str">
        <f>(I4453 - J4453 )</f>
        <v>0</v>
      </c>
      <c r="L4453">
        <v>88478681</v>
      </c>
      <c r="M4453" t="s">
        <v>33</v>
      </c>
      <c r="N4453" s="4">
        <v>3.612554</v>
      </c>
      <c r="O4453" s="4">
        <v>1.0594</v>
      </c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</row>
    <row r="4454" spans="1:28">
      <c r="A4454">
        <v>4452</v>
      </c>
      <c r="B4454" t="s">
        <v>8893</v>
      </c>
      <c r="C4454" t="s">
        <v>8894</v>
      </c>
      <c r="D4454" t="s">
        <v>31</v>
      </c>
      <c r="E4454" t="s">
        <v>32</v>
      </c>
      <c r="F4454" s="7"/>
      <c r="G4454" s="4">
        <v>419.53</v>
      </c>
      <c r="H4454" s="8" t="str">
        <f>((G4454 * 6.5)/100)</f>
        <v>0</v>
      </c>
      <c r="I4454" s="8" t="str">
        <f>(G4454 - H4454 - 0.50)</f>
        <v>0</v>
      </c>
      <c r="J4454" s="8" t="str">
        <f>((G4454 * 5)/100 )</f>
        <v>0</v>
      </c>
      <c r="K4454" s="8" t="str">
        <f>(I4454 - J4454 )</f>
        <v>0</v>
      </c>
      <c r="L4454">
        <v>88478677</v>
      </c>
      <c r="M4454" t="s">
        <v>33</v>
      </c>
      <c r="N4454" s="4">
        <v>14.305973</v>
      </c>
      <c r="O4454" s="4">
        <v>4.1953</v>
      </c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</row>
    <row r="4455" spans="1:28">
      <c r="A4455">
        <v>4453</v>
      </c>
      <c r="B4455" t="s">
        <v>8895</v>
      </c>
      <c r="C4455" t="s">
        <v>8896</v>
      </c>
      <c r="D4455" t="s">
        <v>31</v>
      </c>
      <c r="E4455" t="s">
        <v>32</v>
      </c>
      <c r="F4455" s="7"/>
      <c r="G4455" s="4">
        <v>47.62</v>
      </c>
      <c r="H4455" s="8" t="str">
        <f>((G4455 * 6.5)/100)</f>
        <v>0</v>
      </c>
      <c r="I4455" s="8" t="str">
        <f>(G4455 - H4455 - 0.50)</f>
        <v>0</v>
      </c>
      <c r="J4455" s="8" t="str">
        <f>((G4455 * 5)/100 )</f>
        <v>0</v>
      </c>
      <c r="K4455" s="8" t="str">
        <f>(I4455 - J4455 )</f>
        <v>0</v>
      </c>
      <c r="L4455">
        <v>88478671</v>
      </c>
      <c r="M4455" t="s">
        <v>33</v>
      </c>
      <c r="N4455" s="4">
        <v>1.623842</v>
      </c>
      <c r="O4455" s="4">
        <v>0.4762</v>
      </c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</row>
    <row r="4456" spans="1:28">
      <c r="A4456">
        <v>4454</v>
      </c>
      <c r="B4456" t="s">
        <v>8897</v>
      </c>
      <c r="C4456" t="s">
        <v>8898</v>
      </c>
      <c r="D4456" t="s">
        <v>31</v>
      </c>
      <c r="E4456" t="s">
        <v>32</v>
      </c>
      <c r="F4456" s="7"/>
      <c r="G4456" s="4">
        <v>105.98</v>
      </c>
      <c r="H4456" s="8" t="str">
        <f>((G4456 * 6.5)/100)</f>
        <v>0</v>
      </c>
      <c r="I4456" s="8" t="str">
        <f>(G4456 - H4456 - 0.50)</f>
        <v>0</v>
      </c>
      <c r="J4456" s="8" t="str">
        <f>((G4456 * 5)/100 )</f>
        <v>0</v>
      </c>
      <c r="K4456" s="8" t="str">
        <f>(I4456 - J4456 )</f>
        <v>0</v>
      </c>
      <c r="L4456">
        <v>88478615</v>
      </c>
      <c r="M4456" t="s">
        <v>33</v>
      </c>
      <c r="N4456" s="4">
        <v>3.613918</v>
      </c>
      <c r="O4456" s="4">
        <v>1.0598</v>
      </c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</row>
    <row r="4457" spans="1:28">
      <c r="A4457">
        <v>4455</v>
      </c>
      <c r="B4457" t="s">
        <v>8899</v>
      </c>
      <c r="C4457" t="s">
        <v>8900</v>
      </c>
      <c r="D4457" t="s">
        <v>31</v>
      </c>
      <c r="E4457" t="s">
        <v>32</v>
      </c>
      <c r="F4457" s="7"/>
      <c r="G4457" s="4">
        <v>264.97</v>
      </c>
      <c r="H4457" s="8" t="str">
        <f>((G4457 * 6.5)/100)</f>
        <v>0</v>
      </c>
      <c r="I4457" s="8" t="str">
        <f>(G4457 - H4457 - 0.50)</f>
        <v>0</v>
      </c>
      <c r="J4457" s="8" t="str">
        <f>((G4457 * 5)/100 )</f>
        <v>0</v>
      </c>
      <c r="K4457" s="8" t="str">
        <f>(I4457 - J4457 )</f>
        <v>0</v>
      </c>
      <c r="L4457">
        <v>88478587</v>
      </c>
      <c r="M4457" t="s">
        <v>33</v>
      </c>
      <c r="N4457" s="4">
        <v>9.035477</v>
      </c>
      <c r="O4457" s="4">
        <v>2.6497</v>
      </c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</row>
    <row r="4458" spans="1:28">
      <c r="A4458">
        <v>4456</v>
      </c>
      <c r="B4458" t="s">
        <v>8901</v>
      </c>
      <c r="C4458" t="s">
        <v>8902</v>
      </c>
      <c r="D4458" t="s">
        <v>31</v>
      </c>
      <c r="E4458" t="s">
        <v>32</v>
      </c>
      <c r="F4458" s="7"/>
      <c r="G4458" s="4">
        <v>77.57</v>
      </c>
      <c r="H4458" s="8" t="str">
        <f>((G4458 * 6.5)/100)</f>
        <v>0</v>
      </c>
      <c r="I4458" s="8" t="str">
        <f>(G4458 - H4458 - 0.50)</f>
        <v>0</v>
      </c>
      <c r="J4458" s="8" t="str">
        <f>((G4458 * 5)/100 )</f>
        <v>0</v>
      </c>
      <c r="K4458" s="8" t="str">
        <f>(I4458 - J4458 )</f>
        <v>0</v>
      </c>
      <c r="L4458">
        <v>88478528</v>
      </c>
      <c r="M4458" t="s">
        <v>33</v>
      </c>
      <c r="N4458" s="4">
        <v>2.645137</v>
      </c>
      <c r="O4458" s="4">
        <v>0.7757</v>
      </c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</row>
    <row r="4459" spans="1:28">
      <c r="A4459">
        <v>4457</v>
      </c>
      <c r="B4459" t="s">
        <v>8903</v>
      </c>
      <c r="C4459" t="s">
        <v>8904</v>
      </c>
      <c r="D4459" t="s">
        <v>31</v>
      </c>
      <c r="E4459" t="s">
        <v>32</v>
      </c>
      <c r="F4459" s="7"/>
      <c r="G4459" s="4">
        <v>104.89</v>
      </c>
      <c r="H4459" s="8" t="str">
        <f>((G4459 * 6.5)/100)</f>
        <v>0</v>
      </c>
      <c r="I4459" s="8" t="str">
        <f>(G4459 - H4459 - 0.50)</f>
        <v>0</v>
      </c>
      <c r="J4459" s="8" t="str">
        <f>((G4459 * 5)/100 )</f>
        <v>0</v>
      </c>
      <c r="K4459" s="8" t="str">
        <f>(I4459 - J4459 )</f>
        <v>0</v>
      </c>
      <c r="L4459">
        <v>88478522</v>
      </c>
      <c r="M4459" t="s">
        <v>33</v>
      </c>
      <c r="N4459" s="4">
        <v>3.576749</v>
      </c>
      <c r="O4459" s="4">
        <v>1.0489</v>
      </c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</row>
    <row r="4460" spans="1:28">
      <c r="A4460">
        <v>4458</v>
      </c>
      <c r="B4460" t="s">
        <v>8905</v>
      </c>
      <c r="C4460" t="s">
        <v>8906</v>
      </c>
      <c r="D4460" t="s">
        <v>31</v>
      </c>
      <c r="E4460" t="s">
        <v>32</v>
      </c>
      <c r="F4460" s="7"/>
      <c r="G4460" s="4">
        <v>199.98</v>
      </c>
      <c r="H4460" s="8" t="str">
        <f>((G4460 * 6.5)/100)</f>
        <v>0</v>
      </c>
      <c r="I4460" s="8" t="str">
        <f>(G4460 - H4460 - 0.50)</f>
        <v>0</v>
      </c>
      <c r="J4460" s="8" t="str">
        <f>((G4460 * 5)/100 )</f>
        <v>0</v>
      </c>
      <c r="K4460" s="8" t="str">
        <f>(I4460 - J4460 )</f>
        <v>0</v>
      </c>
      <c r="L4460">
        <v>88478507</v>
      </c>
      <c r="M4460" t="s">
        <v>33</v>
      </c>
      <c r="N4460" s="4">
        <v>6.819318</v>
      </c>
      <c r="O4460" s="4">
        <v>1.9998</v>
      </c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</row>
    <row r="4461" spans="1:28">
      <c r="A4461">
        <v>4459</v>
      </c>
      <c r="B4461" t="s">
        <v>8907</v>
      </c>
      <c r="C4461" t="s">
        <v>8908</v>
      </c>
      <c r="D4461" t="s">
        <v>31</v>
      </c>
      <c r="E4461" t="s">
        <v>32</v>
      </c>
      <c r="F4461" s="7"/>
      <c r="G4461" s="4">
        <v>104.86</v>
      </c>
      <c r="H4461" s="8" t="str">
        <f>((G4461 * 6.5)/100)</f>
        <v>0</v>
      </c>
      <c r="I4461" s="8" t="str">
        <f>(G4461 - H4461 - 0.50)</f>
        <v>0</v>
      </c>
      <c r="J4461" s="8" t="str">
        <f>((G4461 * 5)/100 )</f>
        <v>0</v>
      </c>
      <c r="K4461" s="8" t="str">
        <f>(I4461 - J4461 )</f>
        <v>0</v>
      </c>
      <c r="L4461">
        <v>88478459</v>
      </c>
      <c r="M4461" t="s">
        <v>33</v>
      </c>
      <c r="N4461" s="4">
        <v>3.575726</v>
      </c>
      <c r="O4461" s="4">
        <v>1.0486</v>
      </c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</row>
    <row r="4462" spans="1:28">
      <c r="A4462">
        <v>4460</v>
      </c>
      <c r="B4462" t="s">
        <v>8909</v>
      </c>
      <c r="C4462" t="s">
        <v>8910</v>
      </c>
      <c r="D4462" t="s">
        <v>31</v>
      </c>
      <c r="E4462" t="s">
        <v>32</v>
      </c>
      <c r="F4462" s="7"/>
      <c r="G4462" s="4">
        <v>47.64</v>
      </c>
      <c r="H4462" s="8" t="str">
        <f>((G4462 * 6.5)/100)</f>
        <v>0</v>
      </c>
      <c r="I4462" s="8" t="str">
        <f>(G4462 - H4462 - 0.50)</f>
        <v>0</v>
      </c>
      <c r="J4462" s="8" t="str">
        <f>((G4462 * 5)/100 )</f>
        <v>0</v>
      </c>
      <c r="K4462" s="8" t="str">
        <f>(I4462 - J4462 )</f>
        <v>0</v>
      </c>
      <c r="L4462">
        <v>88478433</v>
      </c>
      <c r="M4462" t="s">
        <v>33</v>
      </c>
      <c r="N4462" s="4">
        <v>1.624524</v>
      </c>
      <c r="O4462" s="4">
        <v>0.4764</v>
      </c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</row>
    <row r="4463" spans="1:28">
      <c r="A4463">
        <v>4461</v>
      </c>
      <c r="B4463" t="s">
        <v>8911</v>
      </c>
      <c r="C4463" t="s">
        <v>8912</v>
      </c>
      <c r="D4463" t="s">
        <v>31</v>
      </c>
      <c r="E4463" t="s">
        <v>32</v>
      </c>
      <c r="F4463" s="7"/>
      <c r="G4463" s="4">
        <v>105.97</v>
      </c>
      <c r="H4463" s="8" t="str">
        <f>((G4463 * 6.5)/100)</f>
        <v>0</v>
      </c>
      <c r="I4463" s="8" t="str">
        <f>(G4463 - H4463 - 0.50)</f>
        <v>0</v>
      </c>
      <c r="J4463" s="8" t="str">
        <f>((G4463 * 5)/100 )</f>
        <v>0</v>
      </c>
      <c r="K4463" s="8" t="str">
        <f>(I4463 - J4463 )</f>
        <v>0</v>
      </c>
      <c r="L4463">
        <v>88478421</v>
      </c>
      <c r="M4463" t="s">
        <v>33</v>
      </c>
      <c r="N4463" s="4">
        <v>3.613577</v>
      </c>
      <c r="O4463" s="4">
        <v>1.0597</v>
      </c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</row>
    <row r="4464" spans="1:28">
      <c r="A4464">
        <v>4462</v>
      </c>
      <c r="B4464" t="s">
        <v>8913</v>
      </c>
      <c r="C4464" t="s">
        <v>8914</v>
      </c>
      <c r="D4464" t="s">
        <v>31</v>
      </c>
      <c r="E4464" t="s">
        <v>32</v>
      </c>
      <c r="F4464" s="7"/>
      <c r="G4464" s="4">
        <v>19.38</v>
      </c>
      <c r="H4464" s="8" t="str">
        <f>((G4464 * 6.5)/100)</f>
        <v>0</v>
      </c>
      <c r="I4464" s="8" t="str">
        <f>(G4464 - H4464 - 0.50)</f>
        <v>0</v>
      </c>
      <c r="J4464" s="8" t="str">
        <f>((G4464 * 5)/100 )</f>
        <v>0</v>
      </c>
      <c r="K4464" s="8" t="str">
        <f>(I4464 - J4464 )</f>
        <v>0</v>
      </c>
      <c r="L4464">
        <v>88478339</v>
      </c>
      <c r="M4464" t="s">
        <v>33</v>
      </c>
      <c r="N4464" s="4">
        <v>0.660858</v>
      </c>
      <c r="O4464" s="4">
        <v>0.1938</v>
      </c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</row>
    <row r="4465" spans="1:28">
      <c r="A4465">
        <v>4463</v>
      </c>
      <c r="B4465" t="s">
        <v>8915</v>
      </c>
      <c r="C4465" t="s">
        <v>8916</v>
      </c>
      <c r="D4465" t="s">
        <v>31</v>
      </c>
      <c r="E4465" t="s">
        <v>32</v>
      </c>
      <c r="F4465" s="7"/>
      <c r="G4465" s="4">
        <v>211.98</v>
      </c>
      <c r="H4465" s="8" t="str">
        <f>((G4465 * 6.5)/100)</f>
        <v>0</v>
      </c>
      <c r="I4465" s="8" t="str">
        <f>(G4465 - H4465 - 0.50)</f>
        <v>0</v>
      </c>
      <c r="J4465" s="8" t="str">
        <f>((G4465 * 5)/100 )</f>
        <v>0</v>
      </c>
      <c r="K4465" s="8" t="str">
        <f>(I4465 - J4465 )</f>
        <v>0</v>
      </c>
      <c r="L4465">
        <v>88478291</v>
      </c>
      <c r="M4465" t="s">
        <v>33</v>
      </c>
      <c r="N4465" s="4">
        <v>7.228518</v>
      </c>
      <c r="O4465" s="4">
        <v>2.1198</v>
      </c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</row>
    <row r="4466" spans="1:28">
      <c r="A4466">
        <v>4464</v>
      </c>
      <c r="B4466" t="s">
        <v>8917</v>
      </c>
      <c r="C4466" t="s">
        <v>8918</v>
      </c>
      <c r="D4466" t="s">
        <v>31</v>
      </c>
      <c r="E4466" t="s">
        <v>32</v>
      </c>
      <c r="F4466" s="7"/>
      <c r="G4466" s="4">
        <v>105.92</v>
      </c>
      <c r="H4466" s="8" t="str">
        <f>((G4466 * 6.5)/100)</f>
        <v>0</v>
      </c>
      <c r="I4466" s="8" t="str">
        <f>(G4466 - H4466 - 0.50)</f>
        <v>0</v>
      </c>
      <c r="J4466" s="8" t="str">
        <f>((G4466 * 5)/100 )</f>
        <v>0</v>
      </c>
      <c r="K4466" s="8" t="str">
        <f>(I4466 - J4466 )</f>
        <v>0</v>
      </c>
      <c r="L4466">
        <v>88478219</v>
      </c>
      <c r="M4466" t="s">
        <v>33</v>
      </c>
      <c r="N4466" s="4">
        <v>3.611872</v>
      </c>
      <c r="O4466" s="4">
        <v>1.0592</v>
      </c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</row>
    <row r="4467" spans="1:28">
      <c r="A4467">
        <v>4465</v>
      </c>
      <c r="B4467" t="s">
        <v>8919</v>
      </c>
      <c r="C4467" t="s">
        <v>8920</v>
      </c>
      <c r="D4467" t="s">
        <v>31</v>
      </c>
      <c r="E4467" t="s">
        <v>32</v>
      </c>
      <c r="F4467" s="7"/>
      <c r="G4467" s="4">
        <v>50.0</v>
      </c>
      <c r="H4467" s="8" t="str">
        <f>((G4467 * 6.5)/100)</f>
        <v>0</v>
      </c>
      <c r="I4467" s="8" t="str">
        <f>(G4467 - H4467 - 0.50)</f>
        <v>0</v>
      </c>
      <c r="J4467" s="8" t="str">
        <f>((G4467 * 5)/100 )</f>
        <v>0</v>
      </c>
      <c r="K4467" s="8" t="str">
        <f>(I4467 - J4467 )</f>
        <v>0</v>
      </c>
      <c r="L4467">
        <v>88478207</v>
      </c>
      <c r="M4467" t="s">
        <v>33</v>
      </c>
      <c r="N4467" s="4">
        <v>1.705</v>
      </c>
      <c r="O4467" s="4">
        <v>0.5</v>
      </c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</row>
    <row r="4468" spans="1:28">
      <c r="A4468">
        <v>4466</v>
      </c>
      <c r="B4468" t="s">
        <v>8921</v>
      </c>
      <c r="C4468" t="s">
        <v>8920</v>
      </c>
      <c r="D4468" t="s">
        <v>31</v>
      </c>
      <c r="E4468" t="s">
        <v>32</v>
      </c>
      <c r="F4468" s="7"/>
      <c r="G4468" s="4">
        <v>47.68</v>
      </c>
      <c r="H4468" s="8" t="str">
        <f>((G4468 * 6.5)/100)</f>
        <v>0</v>
      </c>
      <c r="I4468" s="8" t="str">
        <f>(G4468 - H4468 - 0.50)</f>
        <v>0</v>
      </c>
      <c r="J4468" s="8" t="str">
        <f>((G4468 * 5)/100 )</f>
        <v>0</v>
      </c>
      <c r="K4468" s="8" t="str">
        <f>(I4468 - J4468 )</f>
        <v>0</v>
      </c>
      <c r="L4468">
        <v>88478211</v>
      </c>
      <c r="M4468" t="s">
        <v>33</v>
      </c>
      <c r="N4468" s="4">
        <v>1.625888</v>
      </c>
      <c r="O4468" s="4">
        <v>0.4768</v>
      </c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</row>
    <row r="4469" spans="1:28">
      <c r="A4469">
        <v>4467</v>
      </c>
      <c r="B4469" t="s">
        <v>8922</v>
      </c>
      <c r="C4469" t="s">
        <v>8923</v>
      </c>
      <c r="D4469" t="s">
        <v>31</v>
      </c>
      <c r="E4469" t="s">
        <v>32</v>
      </c>
      <c r="F4469" s="7"/>
      <c r="G4469" s="4">
        <v>25.0</v>
      </c>
      <c r="H4469" s="8" t="str">
        <f>((G4469 * 6.5)/100)</f>
        <v>0</v>
      </c>
      <c r="I4469" s="8" t="str">
        <f>(G4469 - H4469 - 0.50)</f>
        <v>0</v>
      </c>
      <c r="J4469" s="8" t="str">
        <f>((G4469 * 5)/100 )</f>
        <v>0</v>
      </c>
      <c r="K4469" s="8" t="str">
        <f>(I4469 - J4469 )</f>
        <v>0</v>
      </c>
      <c r="L4469">
        <v>88478195</v>
      </c>
      <c r="M4469" t="s">
        <v>33</v>
      </c>
      <c r="N4469" s="4">
        <v>0.8525</v>
      </c>
      <c r="O4469" s="4">
        <v>0.25</v>
      </c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</row>
    <row r="4470" spans="1:28">
      <c r="A4470">
        <v>4468</v>
      </c>
      <c r="B4470" t="s">
        <v>8924</v>
      </c>
      <c r="C4470" t="s">
        <v>8925</v>
      </c>
      <c r="D4470" t="s">
        <v>31</v>
      </c>
      <c r="E4470" t="s">
        <v>32</v>
      </c>
      <c r="F4470" s="7"/>
      <c r="G4470" s="4">
        <v>16.15</v>
      </c>
      <c r="H4470" s="8" t="str">
        <f>((G4470 * 6.5)/100)</f>
        <v>0</v>
      </c>
      <c r="I4470" s="8" t="str">
        <f>(G4470 - H4470 - 0.50)</f>
        <v>0</v>
      </c>
      <c r="J4470" s="8" t="str">
        <f>((G4470 * 5)/100 )</f>
        <v>0</v>
      </c>
      <c r="K4470" s="8" t="str">
        <f>(I4470 - J4470 )</f>
        <v>0</v>
      </c>
      <c r="L4470">
        <v>88478132</v>
      </c>
      <c r="M4470" t="s">
        <v>33</v>
      </c>
      <c r="N4470" s="4">
        <v>0.550715</v>
      </c>
      <c r="O4470" s="4">
        <v>0.1615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</row>
    <row r="4471" spans="1:28">
      <c r="A4471">
        <v>4469</v>
      </c>
      <c r="B4471" t="s">
        <v>8926</v>
      </c>
      <c r="C4471" t="s">
        <v>8927</v>
      </c>
      <c r="D4471" t="s">
        <v>31</v>
      </c>
      <c r="E4471" t="s">
        <v>32</v>
      </c>
      <c r="F4471" s="7"/>
      <c r="G4471" s="4">
        <v>105.92</v>
      </c>
      <c r="H4471" s="8" t="str">
        <f>((G4471 * 6.5)/100)</f>
        <v>0</v>
      </c>
      <c r="I4471" s="8" t="str">
        <f>(G4471 - H4471 - 0.50)</f>
        <v>0</v>
      </c>
      <c r="J4471" s="8" t="str">
        <f>((G4471 * 5)/100 )</f>
        <v>0</v>
      </c>
      <c r="K4471" s="8" t="str">
        <f>(I4471 - J4471 )</f>
        <v>0</v>
      </c>
      <c r="L4471">
        <v>88478124</v>
      </c>
      <c r="M4471" t="s">
        <v>33</v>
      </c>
      <c r="N4471" s="4">
        <v>3.611872</v>
      </c>
      <c r="O4471" s="4">
        <v>1.0592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</row>
    <row r="4472" spans="1:28">
      <c r="A4472">
        <v>4470</v>
      </c>
      <c r="B4472" t="s">
        <v>8928</v>
      </c>
      <c r="C4472" t="s">
        <v>8929</v>
      </c>
      <c r="D4472" t="s">
        <v>31</v>
      </c>
      <c r="E4472" t="s">
        <v>32</v>
      </c>
      <c r="F4472" s="7"/>
      <c r="G4472" s="4">
        <v>68.15</v>
      </c>
      <c r="H4472" s="8" t="str">
        <f>((G4472 * 6.5)/100)</f>
        <v>0</v>
      </c>
      <c r="I4472" s="8" t="str">
        <f>(G4472 - H4472 - 0.50)</f>
        <v>0</v>
      </c>
      <c r="J4472" s="8" t="str">
        <f>((G4472 * 5)/100 )</f>
        <v>0</v>
      </c>
      <c r="K4472" s="8" t="str">
        <f>(I4472 - J4472 )</f>
        <v>0</v>
      </c>
      <c r="L4472">
        <v>88478060</v>
      </c>
      <c r="M4472" t="s">
        <v>33</v>
      </c>
      <c r="N4472" s="4">
        <v>2.323915</v>
      </c>
      <c r="O4472" s="4">
        <v>0.6815</v>
      </c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</row>
    <row r="4473" spans="1:28">
      <c r="A4473">
        <v>4471</v>
      </c>
      <c r="B4473" t="s">
        <v>8930</v>
      </c>
      <c r="C4473" t="s">
        <v>8931</v>
      </c>
      <c r="D4473" t="s">
        <v>31</v>
      </c>
      <c r="E4473" t="s">
        <v>32</v>
      </c>
      <c r="F4473" s="7"/>
      <c r="G4473" s="4">
        <v>47.69</v>
      </c>
      <c r="H4473" s="8" t="str">
        <f>((G4473 * 6.5)/100)</f>
        <v>0</v>
      </c>
      <c r="I4473" s="8" t="str">
        <f>(G4473 - H4473 - 0.50)</f>
        <v>0</v>
      </c>
      <c r="J4473" s="8" t="str">
        <f>((G4473 * 5)/100 )</f>
        <v>0</v>
      </c>
      <c r="K4473" s="8" t="str">
        <f>(I4473 - J4473 )</f>
        <v>0</v>
      </c>
      <c r="L4473">
        <v>88478044</v>
      </c>
      <c r="M4473" t="s">
        <v>33</v>
      </c>
      <c r="N4473" s="4">
        <v>1.626229</v>
      </c>
      <c r="O4473" s="4">
        <v>0.4769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</row>
    <row r="4474" spans="1:28">
      <c r="A4474">
        <v>4472</v>
      </c>
      <c r="B4474" t="s">
        <v>8932</v>
      </c>
      <c r="C4474" t="s">
        <v>8933</v>
      </c>
      <c r="D4474" t="s">
        <v>31</v>
      </c>
      <c r="E4474" t="s">
        <v>32</v>
      </c>
      <c r="F4474" s="7"/>
      <c r="G4474" s="4">
        <v>52.93</v>
      </c>
      <c r="H4474" s="8" t="str">
        <f>((G4474 * 6.5)/100)</f>
        <v>0</v>
      </c>
      <c r="I4474" s="8" t="str">
        <f>(G4474 - H4474 - 0.50)</f>
        <v>0</v>
      </c>
      <c r="J4474" s="8" t="str">
        <f>((G4474 * 5)/100 )</f>
        <v>0</v>
      </c>
      <c r="K4474" s="8" t="str">
        <f>(I4474 - J4474 )</f>
        <v>0</v>
      </c>
      <c r="L4474">
        <v>88477986</v>
      </c>
      <c r="M4474" t="s">
        <v>33</v>
      </c>
      <c r="N4474" s="4">
        <v>1.804913</v>
      </c>
      <c r="O4474" s="4">
        <v>0.5293</v>
      </c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</row>
    <row r="4475" spans="1:28">
      <c r="A4475">
        <v>4473</v>
      </c>
      <c r="B4475" t="s">
        <v>8934</v>
      </c>
      <c r="C4475" t="s">
        <v>8935</v>
      </c>
      <c r="D4475" t="s">
        <v>31</v>
      </c>
      <c r="E4475" t="s">
        <v>32</v>
      </c>
      <c r="F4475" s="7"/>
      <c r="G4475" s="4">
        <v>317.98</v>
      </c>
      <c r="H4475" s="8" t="str">
        <f>((G4475 * 6.5)/100)</f>
        <v>0</v>
      </c>
      <c r="I4475" s="8" t="str">
        <f>(G4475 - H4475 - 0.50)</f>
        <v>0</v>
      </c>
      <c r="J4475" s="8" t="str">
        <f>((G4475 * 5)/100 )</f>
        <v>0</v>
      </c>
      <c r="K4475" s="8" t="str">
        <f>(I4475 - J4475 )</f>
        <v>0</v>
      </c>
      <c r="L4475">
        <v>88477978</v>
      </c>
      <c r="M4475" t="s">
        <v>33</v>
      </c>
      <c r="N4475" s="4">
        <v>10.843118</v>
      </c>
      <c r="O4475" s="4">
        <v>3.1798</v>
      </c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</row>
    <row r="4476" spans="1:28">
      <c r="A4476">
        <v>4474</v>
      </c>
      <c r="B4476" t="s">
        <v>8936</v>
      </c>
      <c r="C4476" t="s">
        <v>8937</v>
      </c>
      <c r="D4476" t="s">
        <v>31</v>
      </c>
      <c r="E4476" t="s">
        <v>32</v>
      </c>
      <c r="F4476" s="7"/>
      <c r="G4476" s="4">
        <v>52.96</v>
      </c>
      <c r="H4476" s="8" t="str">
        <f>((G4476 * 6.5)/100)</f>
        <v>0</v>
      </c>
      <c r="I4476" s="8" t="str">
        <f>(G4476 - H4476 - 0.50)</f>
        <v>0</v>
      </c>
      <c r="J4476" s="8" t="str">
        <f>((G4476 * 5)/100 )</f>
        <v>0</v>
      </c>
      <c r="K4476" s="8" t="str">
        <f>(I4476 - J4476 )</f>
        <v>0</v>
      </c>
      <c r="L4476">
        <v>88477972</v>
      </c>
      <c r="M4476" t="s">
        <v>33</v>
      </c>
      <c r="N4476" s="4">
        <v>1.805936</v>
      </c>
      <c r="O4476" s="4">
        <v>0.5296</v>
      </c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</row>
    <row r="4477" spans="1:28">
      <c r="A4477">
        <v>4475</v>
      </c>
      <c r="B4477" t="s">
        <v>8938</v>
      </c>
      <c r="C4477" t="s">
        <v>8939</v>
      </c>
      <c r="D4477" t="s">
        <v>31</v>
      </c>
      <c r="E4477" t="s">
        <v>32</v>
      </c>
      <c r="F4477" s="7"/>
      <c r="G4477" s="4">
        <v>30.0</v>
      </c>
      <c r="H4477" s="8" t="str">
        <f>((G4477 * 6.5)/100)</f>
        <v>0</v>
      </c>
      <c r="I4477" s="8" t="str">
        <f>(G4477 - H4477 - 0.50)</f>
        <v>0</v>
      </c>
      <c r="J4477" s="8" t="str">
        <f>((G4477 * 5)/100 )</f>
        <v>0</v>
      </c>
      <c r="K4477" s="8" t="str">
        <f>(I4477 - J4477 )</f>
        <v>0</v>
      </c>
      <c r="L4477">
        <v>88477940</v>
      </c>
      <c r="M4477" t="s">
        <v>33</v>
      </c>
      <c r="N4477" s="4">
        <v>1.023</v>
      </c>
      <c r="O4477" s="4">
        <v>0.3</v>
      </c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</row>
    <row r="4478" spans="1:28">
      <c r="A4478">
        <v>4476</v>
      </c>
      <c r="B4478" t="s">
        <v>8940</v>
      </c>
      <c r="C4478" t="s">
        <v>8941</v>
      </c>
      <c r="D4478" t="s">
        <v>31</v>
      </c>
      <c r="E4478" t="s">
        <v>32</v>
      </c>
      <c r="F4478" s="7"/>
      <c r="G4478" s="4">
        <v>104.87</v>
      </c>
      <c r="H4478" s="8" t="str">
        <f>((G4478 * 6.5)/100)</f>
        <v>0</v>
      </c>
      <c r="I4478" s="8" t="str">
        <f>(G4478 - H4478 - 0.50)</f>
        <v>0</v>
      </c>
      <c r="J4478" s="8" t="str">
        <f>((G4478 * 5)/100 )</f>
        <v>0</v>
      </c>
      <c r="K4478" s="8" t="str">
        <f>(I4478 - J4478 )</f>
        <v>0</v>
      </c>
      <c r="L4478">
        <v>88477851</v>
      </c>
      <c r="M4478" t="s">
        <v>33</v>
      </c>
      <c r="N4478" s="4">
        <v>3.576067</v>
      </c>
      <c r="O4478" s="4">
        <v>1.0487</v>
      </c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</row>
    <row r="4479" spans="1:28">
      <c r="A4479">
        <v>4477</v>
      </c>
      <c r="B4479" t="s">
        <v>8942</v>
      </c>
      <c r="C4479" t="s">
        <v>8943</v>
      </c>
      <c r="D4479" t="s">
        <v>31</v>
      </c>
      <c r="E4479" t="s">
        <v>32</v>
      </c>
      <c r="F4479" s="7"/>
      <c r="G4479" s="4">
        <v>158.95</v>
      </c>
      <c r="H4479" s="8" t="str">
        <f>((G4479 * 6.5)/100)</f>
        <v>0</v>
      </c>
      <c r="I4479" s="8" t="str">
        <f>(G4479 - H4479 - 0.50)</f>
        <v>0</v>
      </c>
      <c r="J4479" s="8" t="str">
        <f>((G4479 * 5)/100 )</f>
        <v>0</v>
      </c>
      <c r="K4479" s="8" t="str">
        <f>(I4479 - J4479 )</f>
        <v>0</v>
      </c>
      <c r="L4479">
        <v>88477809</v>
      </c>
      <c r="M4479" t="s">
        <v>33</v>
      </c>
      <c r="N4479" s="4">
        <v>5.420195</v>
      </c>
      <c r="O4479" s="4">
        <v>1.5895</v>
      </c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</row>
    <row r="4480" spans="1:28">
      <c r="A4480">
        <v>4478</v>
      </c>
      <c r="B4480" t="s">
        <v>8944</v>
      </c>
      <c r="C4480" t="s">
        <v>8945</v>
      </c>
      <c r="D4480" t="s">
        <v>31</v>
      </c>
      <c r="E4480" t="s">
        <v>32</v>
      </c>
      <c r="F4480" s="7"/>
      <c r="G4480" s="4">
        <v>317.92</v>
      </c>
      <c r="H4480" s="8" t="str">
        <f>((G4480 * 6.5)/100)</f>
        <v>0</v>
      </c>
      <c r="I4480" s="8" t="str">
        <f>(G4480 - H4480 - 0.50)</f>
        <v>0</v>
      </c>
      <c r="J4480" s="8" t="str">
        <f>((G4480 * 5)/100 )</f>
        <v>0</v>
      </c>
      <c r="K4480" s="8" t="str">
        <f>(I4480 - J4480 )</f>
        <v>0</v>
      </c>
      <c r="L4480">
        <v>88477805</v>
      </c>
      <c r="M4480" t="s">
        <v>33</v>
      </c>
      <c r="N4480" s="4">
        <v>10.841072</v>
      </c>
      <c r="O4480" s="4">
        <v>3.1792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</row>
    <row r="4481" spans="1:28">
      <c r="A4481">
        <v>4479</v>
      </c>
      <c r="B4481" t="s">
        <v>8946</v>
      </c>
      <c r="C4481" t="s">
        <v>8947</v>
      </c>
      <c r="D4481" t="s">
        <v>31</v>
      </c>
      <c r="E4481" t="s">
        <v>32</v>
      </c>
      <c r="F4481" s="7"/>
      <c r="G4481" s="4">
        <v>47.15</v>
      </c>
      <c r="H4481" s="8" t="str">
        <f>((G4481 * 6.5)/100)</f>
        <v>0</v>
      </c>
      <c r="I4481" s="8" t="str">
        <f>(G4481 - H4481 - 0.50)</f>
        <v>0</v>
      </c>
      <c r="J4481" s="8" t="str">
        <f>((G4481 * 5)/100 )</f>
        <v>0</v>
      </c>
      <c r="K4481" s="8" t="str">
        <f>(I4481 - J4481 )</f>
        <v>0</v>
      </c>
      <c r="L4481">
        <v>88477789</v>
      </c>
      <c r="M4481" t="s">
        <v>33</v>
      </c>
      <c r="N4481" s="4">
        <v>1.607815</v>
      </c>
      <c r="O4481" s="4">
        <v>0.4715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</row>
    <row r="4482" spans="1:28">
      <c r="A4482">
        <v>4480</v>
      </c>
      <c r="B4482" t="s">
        <v>8948</v>
      </c>
      <c r="C4482" t="s">
        <v>8949</v>
      </c>
      <c r="D4482" t="s">
        <v>31</v>
      </c>
      <c r="E4482" t="s">
        <v>32</v>
      </c>
      <c r="F4482" s="7"/>
      <c r="G4482" s="4">
        <v>49.95</v>
      </c>
      <c r="H4482" s="8" t="str">
        <f>((G4482 * 6.5)/100)</f>
        <v>0</v>
      </c>
      <c r="I4482" s="8" t="str">
        <f>(G4482 - H4482 - 0.50)</f>
        <v>0</v>
      </c>
      <c r="J4482" s="8" t="str">
        <f>((G4482 * 5)/100 )</f>
        <v>0</v>
      </c>
      <c r="K4482" s="8" t="str">
        <f>(I4482 - J4482 )</f>
        <v>0</v>
      </c>
      <c r="L4482">
        <v>88477785</v>
      </c>
      <c r="M4482" t="s">
        <v>33</v>
      </c>
      <c r="N4482" s="4">
        <v>1.703295</v>
      </c>
      <c r="O4482" s="4">
        <v>0.4995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</row>
    <row r="4483" spans="1:28">
      <c r="A4483">
        <v>4481</v>
      </c>
      <c r="B4483" t="s">
        <v>8950</v>
      </c>
      <c r="C4483" t="s">
        <v>8951</v>
      </c>
      <c r="D4483" t="s">
        <v>31</v>
      </c>
      <c r="E4483" t="s">
        <v>32</v>
      </c>
      <c r="F4483" s="7"/>
      <c r="G4483" s="4">
        <v>105.95</v>
      </c>
      <c r="H4483" s="8" t="str">
        <f>((G4483 * 6.5)/100)</f>
        <v>0</v>
      </c>
      <c r="I4483" s="8" t="str">
        <f>(G4483 - H4483 - 0.50)</f>
        <v>0</v>
      </c>
      <c r="J4483" s="8" t="str">
        <f>((G4483 * 5)/100 )</f>
        <v>0</v>
      </c>
      <c r="K4483" s="8" t="str">
        <f>(I4483 - J4483 )</f>
        <v>0</v>
      </c>
      <c r="L4483">
        <v>88477762</v>
      </c>
      <c r="M4483" t="s">
        <v>33</v>
      </c>
      <c r="N4483" s="4">
        <v>3.612895</v>
      </c>
      <c r="O4483" s="4">
        <v>1.0595</v>
      </c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</row>
    <row r="4484" spans="1:28">
      <c r="A4484">
        <v>4482</v>
      </c>
      <c r="B4484" t="s">
        <v>8952</v>
      </c>
      <c r="C4484" t="s">
        <v>8953</v>
      </c>
      <c r="D4484" t="s">
        <v>31</v>
      </c>
      <c r="E4484" t="s">
        <v>32</v>
      </c>
      <c r="F4484" s="7"/>
      <c r="G4484" s="4">
        <v>299.98</v>
      </c>
      <c r="H4484" s="8" t="str">
        <f>((G4484 * 6.5)/100)</f>
        <v>0</v>
      </c>
      <c r="I4484" s="8" t="str">
        <f>(G4484 - H4484 - 0.50)</f>
        <v>0</v>
      </c>
      <c r="J4484" s="8" t="str">
        <f>((G4484 * 5)/100 )</f>
        <v>0</v>
      </c>
      <c r="K4484" s="8" t="str">
        <f>(I4484 - J4484 )</f>
        <v>0</v>
      </c>
      <c r="L4484">
        <v>88477742</v>
      </c>
      <c r="M4484" t="s">
        <v>33</v>
      </c>
      <c r="N4484" s="4">
        <v>10.229318</v>
      </c>
      <c r="O4484" s="4">
        <v>2.9998</v>
      </c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</row>
    <row r="4485" spans="1:28">
      <c r="A4485">
        <v>4483</v>
      </c>
      <c r="B4485" t="s">
        <v>8954</v>
      </c>
      <c r="C4485" t="s">
        <v>8955</v>
      </c>
      <c r="D4485" t="s">
        <v>31</v>
      </c>
      <c r="E4485" t="s">
        <v>32</v>
      </c>
      <c r="F4485" s="7"/>
      <c r="G4485" s="4">
        <v>47.66</v>
      </c>
      <c r="H4485" s="8" t="str">
        <f>((G4485 * 6.5)/100)</f>
        <v>0</v>
      </c>
      <c r="I4485" s="8" t="str">
        <f>(G4485 - H4485 - 0.50)</f>
        <v>0</v>
      </c>
      <c r="J4485" s="8" t="str">
        <f>((G4485 * 5)/100 )</f>
        <v>0</v>
      </c>
      <c r="K4485" s="8" t="str">
        <f>(I4485 - J4485 )</f>
        <v>0</v>
      </c>
      <c r="L4485">
        <v>88477738</v>
      </c>
      <c r="M4485" t="s">
        <v>33</v>
      </c>
      <c r="N4485" s="4">
        <v>1.625206</v>
      </c>
      <c r="O4485" s="4">
        <v>0.4766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</row>
    <row r="4486" spans="1:28">
      <c r="A4486">
        <v>4484</v>
      </c>
      <c r="B4486" t="s">
        <v>8956</v>
      </c>
      <c r="C4486" t="s">
        <v>8957</v>
      </c>
      <c r="D4486" t="s">
        <v>31</v>
      </c>
      <c r="E4486" t="s">
        <v>32</v>
      </c>
      <c r="F4486" s="7"/>
      <c r="G4486" s="4">
        <v>47.65</v>
      </c>
      <c r="H4486" s="8" t="str">
        <f>((G4486 * 6.5)/100)</f>
        <v>0</v>
      </c>
      <c r="I4486" s="8" t="str">
        <f>(G4486 - H4486 - 0.50)</f>
        <v>0</v>
      </c>
      <c r="J4486" s="8" t="str">
        <f>((G4486 * 5)/100 )</f>
        <v>0</v>
      </c>
      <c r="K4486" s="8" t="str">
        <f>(I4486 - J4486 )</f>
        <v>0</v>
      </c>
      <c r="L4486">
        <v>88477734</v>
      </c>
      <c r="M4486" t="s">
        <v>33</v>
      </c>
      <c r="N4486" s="4">
        <v>1.624865</v>
      </c>
      <c r="O4486" s="4">
        <v>0.4765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</row>
    <row r="4487" spans="1:28">
      <c r="A4487">
        <v>4485</v>
      </c>
      <c r="B4487" t="s">
        <v>8958</v>
      </c>
      <c r="C4487" t="s">
        <v>8959</v>
      </c>
      <c r="D4487" t="s">
        <v>31</v>
      </c>
      <c r="E4487" t="s">
        <v>32</v>
      </c>
      <c r="F4487" s="7"/>
      <c r="G4487" s="4">
        <v>47.62</v>
      </c>
      <c r="H4487" s="8" t="str">
        <f>((G4487 * 6.5)/100)</f>
        <v>0</v>
      </c>
      <c r="I4487" s="8" t="str">
        <f>(G4487 - H4487 - 0.50)</f>
        <v>0</v>
      </c>
      <c r="J4487" s="8" t="str">
        <f>((G4487 * 5)/100 )</f>
        <v>0</v>
      </c>
      <c r="K4487" s="8" t="str">
        <f>(I4487 - J4487 )</f>
        <v>0</v>
      </c>
      <c r="L4487">
        <v>88477700</v>
      </c>
      <c r="M4487" t="s">
        <v>33</v>
      </c>
      <c r="N4487" s="4">
        <v>1.623842</v>
      </c>
      <c r="O4487" s="4">
        <v>0.4762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</row>
    <row r="4488" spans="1:28">
      <c r="A4488">
        <v>4486</v>
      </c>
      <c r="B4488" t="s">
        <v>8960</v>
      </c>
      <c r="C4488" t="s">
        <v>8961</v>
      </c>
      <c r="D4488" t="s">
        <v>31</v>
      </c>
      <c r="E4488" t="s">
        <v>32</v>
      </c>
      <c r="F4488" s="7"/>
      <c r="G4488" s="4">
        <v>104.86</v>
      </c>
      <c r="H4488" s="8" t="str">
        <f>((G4488 * 6.5)/100)</f>
        <v>0</v>
      </c>
      <c r="I4488" s="8" t="str">
        <f>(G4488 - H4488 - 0.50)</f>
        <v>0</v>
      </c>
      <c r="J4488" s="8" t="str">
        <f>((G4488 * 5)/100 )</f>
        <v>0</v>
      </c>
      <c r="K4488" s="8" t="str">
        <f>(I4488 - J4488 )</f>
        <v>0</v>
      </c>
      <c r="L4488">
        <v>88477676</v>
      </c>
      <c r="M4488" t="s">
        <v>33</v>
      </c>
      <c r="N4488" s="4">
        <v>3.575726</v>
      </c>
      <c r="O4488" s="4">
        <v>1.0486</v>
      </c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</row>
    <row r="4489" spans="1:28">
      <c r="A4489">
        <v>4487</v>
      </c>
      <c r="B4489" t="s">
        <v>8962</v>
      </c>
      <c r="C4489" t="s">
        <v>8963</v>
      </c>
      <c r="D4489" t="s">
        <v>31</v>
      </c>
      <c r="E4489" t="s">
        <v>32</v>
      </c>
      <c r="F4489" s="7"/>
      <c r="G4489" s="4">
        <v>50.0</v>
      </c>
      <c r="H4489" s="8" t="str">
        <f>((G4489 * 6.5)/100)</f>
        <v>0</v>
      </c>
      <c r="I4489" s="8" t="str">
        <f>(G4489 - H4489 - 0.50)</f>
        <v>0</v>
      </c>
      <c r="J4489" s="8" t="str">
        <f>((G4489 * 5)/100 )</f>
        <v>0</v>
      </c>
      <c r="K4489" s="8" t="str">
        <f>(I4489 - J4489 )</f>
        <v>0</v>
      </c>
      <c r="L4489">
        <v>88477674</v>
      </c>
      <c r="M4489" t="s">
        <v>33</v>
      </c>
      <c r="N4489" s="4">
        <v>1.705</v>
      </c>
      <c r="O4489" s="4">
        <v>0.5</v>
      </c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</row>
    <row r="4490" spans="1:28">
      <c r="A4490">
        <v>4488</v>
      </c>
      <c r="B4490" t="s">
        <v>8964</v>
      </c>
      <c r="C4490" t="s">
        <v>8965</v>
      </c>
      <c r="D4490" t="s">
        <v>31</v>
      </c>
      <c r="E4490" t="s">
        <v>32</v>
      </c>
      <c r="F4490" s="7"/>
      <c r="G4490" s="4">
        <v>52.96</v>
      </c>
      <c r="H4490" s="8" t="str">
        <f>((G4490 * 6.5)/100)</f>
        <v>0</v>
      </c>
      <c r="I4490" s="8" t="str">
        <f>(G4490 - H4490 - 0.50)</f>
        <v>0</v>
      </c>
      <c r="J4490" s="8" t="str">
        <f>((G4490 * 5)/100 )</f>
        <v>0</v>
      </c>
      <c r="K4490" s="8" t="str">
        <f>(I4490 - J4490 )</f>
        <v>0</v>
      </c>
      <c r="L4490">
        <v>88477654</v>
      </c>
      <c r="M4490" t="s">
        <v>33</v>
      </c>
      <c r="N4490" s="4">
        <v>1.805936</v>
      </c>
      <c r="O4490" s="4">
        <v>0.5296</v>
      </c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</row>
    <row r="4491" spans="1:28">
      <c r="A4491">
        <v>4489</v>
      </c>
      <c r="B4491" t="s">
        <v>8966</v>
      </c>
      <c r="C4491" t="s">
        <v>8967</v>
      </c>
      <c r="D4491" t="s">
        <v>31</v>
      </c>
      <c r="E4491" t="s">
        <v>32</v>
      </c>
      <c r="F4491" s="7"/>
      <c r="G4491" s="4">
        <v>100.0</v>
      </c>
      <c r="H4491" s="8" t="str">
        <f>((G4491 * 6.5)/100)</f>
        <v>0</v>
      </c>
      <c r="I4491" s="8" t="str">
        <f>(G4491 - H4491 - 0.50)</f>
        <v>0</v>
      </c>
      <c r="J4491" s="8" t="str">
        <f>((G4491 * 5)/100 )</f>
        <v>0</v>
      </c>
      <c r="K4491" s="8" t="str">
        <f>(I4491 - J4491 )</f>
        <v>0</v>
      </c>
      <c r="L4491">
        <v>88477652</v>
      </c>
      <c r="M4491" t="s">
        <v>33</v>
      </c>
      <c r="N4491" s="4">
        <v>3.41</v>
      </c>
      <c r="O4491" s="4">
        <v>1.0</v>
      </c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</row>
    <row r="4492" spans="1:28">
      <c r="A4492">
        <v>4490</v>
      </c>
      <c r="B4492" t="s">
        <v>8968</v>
      </c>
      <c r="C4492" t="s">
        <v>8969</v>
      </c>
      <c r="D4492" t="s">
        <v>31</v>
      </c>
      <c r="E4492" t="s">
        <v>32</v>
      </c>
      <c r="F4492" s="7"/>
      <c r="G4492" s="4">
        <v>74.13</v>
      </c>
      <c r="H4492" s="8" t="str">
        <f>((G4492 * 6.5)/100)</f>
        <v>0</v>
      </c>
      <c r="I4492" s="8" t="str">
        <f>(G4492 - H4492 - 0.50)</f>
        <v>0</v>
      </c>
      <c r="J4492" s="8" t="str">
        <f>((G4492 * 5)/100 )</f>
        <v>0</v>
      </c>
      <c r="K4492" s="8" t="str">
        <f>(I4492 - J4492 )</f>
        <v>0</v>
      </c>
      <c r="L4492">
        <v>88477628</v>
      </c>
      <c r="M4492" t="s">
        <v>33</v>
      </c>
      <c r="N4492" s="4">
        <v>2.527833</v>
      </c>
      <c r="O4492" s="4">
        <v>0.7413</v>
      </c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</row>
    <row r="4493" spans="1:28">
      <c r="A4493">
        <v>4491</v>
      </c>
      <c r="B4493" t="s">
        <v>8970</v>
      </c>
      <c r="C4493" t="s">
        <v>8971</v>
      </c>
      <c r="D4493" t="s">
        <v>31</v>
      </c>
      <c r="E4493" t="s">
        <v>32</v>
      </c>
      <c r="F4493" s="7"/>
      <c r="G4493" s="4">
        <v>47.12</v>
      </c>
      <c r="H4493" s="8" t="str">
        <f>((G4493 * 6.5)/100)</f>
        <v>0</v>
      </c>
      <c r="I4493" s="8" t="str">
        <f>(G4493 - H4493 - 0.50)</f>
        <v>0</v>
      </c>
      <c r="J4493" s="8" t="str">
        <f>((G4493 * 5)/100 )</f>
        <v>0</v>
      </c>
      <c r="K4493" s="8" t="str">
        <f>(I4493 - J4493 )</f>
        <v>0</v>
      </c>
      <c r="L4493">
        <v>88477622</v>
      </c>
      <c r="M4493" t="s">
        <v>33</v>
      </c>
      <c r="N4493" s="4">
        <v>1.606792</v>
      </c>
      <c r="O4493" s="4">
        <v>0.4712</v>
      </c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</row>
    <row r="4494" spans="1:28">
      <c r="A4494">
        <v>4492</v>
      </c>
      <c r="B4494" t="s">
        <v>8972</v>
      </c>
      <c r="C4494" t="s">
        <v>8973</v>
      </c>
      <c r="D4494" t="s">
        <v>31</v>
      </c>
      <c r="E4494" t="s">
        <v>32</v>
      </c>
      <c r="F4494" s="7"/>
      <c r="G4494" s="4">
        <v>63.58</v>
      </c>
      <c r="H4494" s="8" t="str">
        <f>((G4494 * 6.5)/100)</f>
        <v>0</v>
      </c>
      <c r="I4494" s="8" t="str">
        <f>(G4494 - H4494 - 0.50)</f>
        <v>0</v>
      </c>
      <c r="J4494" s="8" t="str">
        <f>((G4494 * 5)/100 )</f>
        <v>0</v>
      </c>
      <c r="K4494" s="8" t="str">
        <f>(I4494 - J4494 )</f>
        <v>0</v>
      </c>
      <c r="L4494">
        <v>88477616</v>
      </c>
      <c r="M4494" t="s">
        <v>33</v>
      </c>
      <c r="N4494" s="4">
        <v>2.168078</v>
      </c>
      <c r="O4494" s="4">
        <v>0.6358</v>
      </c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</row>
    <row r="4495" spans="1:28">
      <c r="A4495">
        <v>4493</v>
      </c>
      <c r="B4495" t="s">
        <v>8974</v>
      </c>
      <c r="C4495" t="s">
        <v>8975</v>
      </c>
      <c r="D4495" t="s">
        <v>31</v>
      </c>
      <c r="E4495" t="s">
        <v>32</v>
      </c>
      <c r="F4495" s="7"/>
      <c r="G4495" s="4">
        <v>47.64</v>
      </c>
      <c r="H4495" s="8" t="str">
        <f>((G4495 * 6.5)/100)</f>
        <v>0</v>
      </c>
      <c r="I4495" s="8" t="str">
        <f>(G4495 - H4495 - 0.50)</f>
        <v>0</v>
      </c>
      <c r="J4495" s="8" t="str">
        <f>((G4495 * 5)/100 )</f>
        <v>0</v>
      </c>
      <c r="K4495" s="8" t="str">
        <f>(I4495 - J4495 )</f>
        <v>0</v>
      </c>
      <c r="L4495">
        <v>88477614</v>
      </c>
      <c r="M4495" t="s">
        <v>33</v>
      </c>
      <c r="N4495" s="4">
        <v>1.624524</v>
      </c>
      <c r="O4495" s="4">
        <v>0.4764</v>
      </c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</row>
    <row r="4496" spans="1:28">
      <c r="A4496">
        <v>4494</v>
      </c>
      <c r="B4496" t="s">
        <v>8976</v>
      </c>
      <c r="C4496" t="s">
        <v>8977</v>
      </c>
      <c r="D4496" t="s">
        <v>31</v>
      </c>
      <c r="E4496" t="s">
        <v>32</v>
      </c>
      <c r="F4496" s="7"/>
      <c r="G4496" s="4">
        <v>105.95</v>
      </c>
      <c r="H4496" s="8" t="str">
        <f>((G4496 * 6.5)/100)</f>
        <v>0</v>
      </c>
      <c r="I4496" s="8" t="str">
        <f>(G4496 - H4496 - 0.50)</f>
        <v>0</v>
      </c>
      <c r="J4496" s="8" t="str">
        <f>((G4496 * 5)/100 )</f>
        <v>0</v>
      </c>
      <c r="K4496" s="8" t="str">
        <f>(I4496 - J4496 )</f>
        <v>0</v>
      </c>
      <c r="L4496">
        <v>88477558</v>
      </c>
      <c r="M4496" t="s">
        <v>33</v>
      </c>
      <c r="N4496" s="4">
        <v>3.612895</v>
      </c>
      <c r="O4496" s="4">
        <v>1.0595</v>
      </c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</row>
    <row r="4497" spans="1:28">
      <c r="A4497">
        <v>4495</v>
      </c>
      <c r="B4497" t="s">
        <v>8978</v>
      </c>
      <c r="C4497" t="s">
        <v>8979</v>
      </c>
      <c r="D4497" t="s">
        <v>31</v>
      </c>
      <c r="E4497" t="s">
        <v>32</v>
      </c>
      <c r="F4497" s="7"/>
      <c r="G4497" s="4">
        <v>62.92</v>
      </c>
      <c r="H4497" s="8" t="str">
        <f>((G4497 * 6.5)/100)</f>
        <v>0</v>
      </c>
      <c r="I4497" s="8" t="str">
        <f>(G4497 - H4497 - 0.50)</f>
        <v>0</v>
      </c>
      <c r="J4497" s="8" t="str">
        <f>((G4497 * 5)/100 )</f>
        <v>0</v>
      </c>
      <c r="K4497" s="8" t="str">
        <f>(I4497 - J4497 )</f>
        <v>0</v>
      </c>
      <c r="L4497">
        <v>88477522</v>
      </c>
      <c r="M4497" t="s">
        <v>33</v>
      </c>
      <c r="N4497" s="4">
        <v>2.145572</v>
      </c>
      <c r="O4497" s="4">
        <v>0.6292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</row>
    <row r="4498" spans="1:28">
      <c r="A4498">
        <v>4496</v>
      </c>
      <c r="B4498" t="s">
        <v>8980</v>
      </c>
      <c r="C4498" t="s">
        <v>8981</v>
      </c>
      <c r="D4498" t="s">
        <v>31</v>
      </c>
      <c r="E4498" t="s">
        <v>32</v>
      </c>
      <c r="F4498" s="7"/>
      <c r="G4498" s="4">
        <v>105.94</v>
      </c>
      <c r="H4498" s="8" t="str">
        <f>((G4498 * 6.5)/100)</f>
        <v>0</v>
      </c>
      <c r="I4498" s="8" t="str">
        <f>(G4498 - H4498 - 0.50)</f>
        <v>0</v>
      </c>
      <c r="J4498" s="8" t="str">
        <f>((G4498 * 5)/100 )</f>
        <v>0</v>
      </c>
      <c r="K4498" s="8" t="str">
        <f>(I4498 - J4498 )</f>
        <v>0</v>
      </c>
      <c r="L4498">
        <v>88477514</v>
      </c>
      <c r="M4498" t="s">
        <v>33</v>
      </c>
      <c r="N4498" s="4">
        <v>3.612554</v>
      </c>
      <c r="O4498" s="4">
        <v>1.0594</v>
      </c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</row>
    <row r="4499" spans="1:28">
      <c r="A4499">
        <v>4497</v>
      </c>
      <c r="B4499" t="s">
        <v>8982</v>
      </c>
      <c r="C4499" t="s">
        <v>8983</v>
      </c>
      <c r="D4499" t="s">
        <v>31</v>
      </c>
      <c r="E4499" t="s">
        <v>32</v>
      </c>
      <c r="F4499" s="7"/>
      <c r="G4499" s="4">
        <v>100.0</v>
      </c>
      <c r="H4499" s="8" t="str">
        <f>((G4499 * 6.5)/100)</f>
        <v>0</v>
      </c>
      <c r="I4499" s="8" t="str">
        <f>(G4499 - H4499 - 0.50)</f>
        <v>0</v>
      </c>
      <c r="J4499" s="8" t="str">
        <f>((G4499 * 5)/100 )</f>
        <v>0</v>
      </c>
      <c r="K4499" s="8" t="str">
        <f>(I4499 - J4499 )</f>
        <v>0</v>
      </c>
      <c r="L4499">
        <v>88477512</v>
      </c>
      <c r="M4499" t="s">
        <v>33</v>
      </c>
      <c r="N4499" s="4">
        <v>3.41</v>
      </c>
      <c r="O4499" s="4">
        <v>1.0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</row>
    <row r="4500" spans="1:28">
      <c r="A4500">
        <v>4498</v>
      </c>
      <c r="B4500" t="s">
        <v>8984</v>
      </c>
      <c r="C4500" t="s">
        <v>8985</v>
      </c>
      <c r="D4500" t="s">
        <v>31</v>
      </c>
      <c r="E4500" t="s">
        <v>32</v>
      </c>
      <c r="F4500" s="7"/>
      <c r="G4500" s="4">
        <v>25.0</v>
      </c>
      <c r="H4500" s="8" t="str">
        <f>((G4500 * 6.5)/100)</f>
        <v>0</v>
      </c>
      <c r="I4500" s="8" t="str">
        <f>(G4500 - H4500 - 0.50)</f>
        <v>0</v>
      </c>
      <c r="J4500" s="8" t="str">
        <f>((G4500 * 5)/100 )</f>
        <v>0</v>
      </c>
      <c r="K4500" s="8" t="str">
        <f>(I4500 - J4500 )</f>
        <v>0</v>
      </c>
      <c r="L4500">
        <v>88477374</v>
      </c>
      <c r="M4500" t="s">
        <v>33</v>
      </c>
      <c r="N4500" s="4">
        <v>0.8525</v>
      </c>
      <c r="O4500" s="4">
        <v>0.25</v>
      </c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</row>
    <row r="4501" spans="1:28">
      <c r="A4501">
        <v>4499</v>
      </c>
      <c r="B4501" t="s">
        <v>8986</v>
      </c>
      <c r="C4501" t="s">
        <v>8987</v>
      </c>
      <c r="D4501" t="s">
        <v>31</v>
      </c>
      <c r="E4501" t="s">
        <v>32</v>
      </c>
      <c r="F4501" s="7"/>
      <c r="G4501" s="4">
        <v>49.99</v>
      </c>
      <c r="H4501" s="8" t="str">
        <f>((G4501 * 6.5)/100)</f>
        <v>0</v>
      </c>
      <c r="I4501" s="8" t="str">
        <f>(G4501 - H4501 - 0.50)</f>
        <v>0</v>
      </c>
      <c r="J4501" s="8" t="str">
        <f>((G4501 * 5)/100 )</f>
        <v>0</v>
      </c>
      <c r="K4501" s="8" t="str">
        <f>(I4501 - J4501 )</f>
        <v>0</v>
      </c>
      <c r="L4501">
        <v>88477368</v>
      </c>
      <c r="M4501" t="s">
        <v>33</v>
      </c>
      <c r="N4501" s="4">
        <v>1.704659</v>
      </c>
      <c r="O4501" s="4">
        <v>0.4999</v>
      </c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</row>
    <row r="4502" spans="1:28">
      <c r="A4502">
        <v>4500</v>
      </c>
      <c r="B4502" t="s">
        <v>8988</v>
      </c>
      <c r="C4502" t="s">
        <v>8989</v>
      </c>
      <c r="D4502" t="s">
        <v>31</v>
      </c>
      <c r="E4502" t="s">
        <v>32</v>
      </c>
      <c r="F4502" s="7"/>
      <c r="G4502" s="4">
        <v>317.98</v>
      </c>
      <c r="H4502" s="8" t="str">
        <f>((G4502 * 6.5)/100)</f>
        <v>0</v>
      </c>
      <c r="I4502" s="8" t="str">
        <f>(G4502 - H4502 - 0.50)</f>
        <v>0</v>
      </c>
      <c r="J4502" s="8" t="str">
        <f>((G4502 * 5)/100 )</f>
        <v>0</v>
      </c>
      <c r="K4502" s="8" t="str">
        <f>(I4502 - J4502 )</f>
        <v>0</v>
      </c>
      <c r="L4502">
        <v>88477363</v>
      </c>
      <c r="M4502" t="s">
        <v>33</v>
      </c>
      <c r="N4502" s="4">
        <v>10.843118</v>
      </c>
      <c r="O4502" s="4">
        <v>3.1798</v>
      </c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</row>
    <row r="4503" spans="1:28">
      <c r="A4503">
        <v>4501</v>
      </c>
      <c r="B4503" t="s">
        <v>8990</v>
      </c>
      <c r="C4503" t="s">
        <v>8991</v>
      </c>
      <c r="D4503" t="s">
        <v>31</v>
      </c>
      <c r="E4503" t="s">
        <v>32</v>
      </c>
      <c r="F4503" s="7"/>
      <c r="G4503" s="4">
        <v>209.72</v>
      </c>
      <c r="H4503" s="8" t="str">
        <f>((G4503 * 6.5)/100)</f>
        <v>0</v>
      </c>
      <c r="I4503" s="8" t="str">
        <f>(G4503 - H4503 - 0.50)</f>
        <v>0</v>
      </c>
      <c r="J4503" s="8" t="str">
        <f>((G4503 * 5)/100 )</f>
        <v>0</v>
      </c>
      <c r="K4503" s="8" t="str">
        <f>(I4503 - J4503 )</f>
        <v>0</v>
      </c>
      <c r="L4503">
        <v>88477257</v>
      </c>
      <c r="M4503" t="s">
        <v>33</v>
      </c>
      <c r="N4503" s="4">
        <v>7.151452</v>
      </c>
      <c r="O4503" s="4">
        <v>2.0972</v>
      </c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</row>
    <row r="4504" spans="1:28">
      <c r="A4504">
        <v>4502</v>
      </c>
      <c r="B4504" t="s">
        <v>8992</v>
      </c>
      <c r="C4504" t="s">
        <v>8993</v>
      </c>
      <c r="D4504" t="s">
        <v>112</v>
      </c>
      <c r="E4504" t="s">
        <v>32</v>
      </c>
      <c r="F4504" s="7"/>
      <c r="G4504" s="4">
        <v>121.84</v>
      </c>
      <c r="H4504" s="8" t="str">
        <f>((G4504 * 6.5)/100)</f>
        <v>0</v>
      </c>
      <c r="I4504" s="8" t="str">
        <f>(G4504 - H4504 - 0.50)</f>
        <v>0</v>
      </c>
      <c r="J4504" s="8" t="str">
        <f>((G4504 * 5)/100 )</f>
        <v>0</v>
      </c>
      <c r="K4504" s="8" t="str">
        <f>(I4504 - J4504 )</f>
        <v>0</v>
      </c>
      <c r="L4504">
        <v>88477241</v>
      </c>
      <c r="M4504" t="s">
        <v>33</v>
      </c>
      <c r="N4504" s="4">
        <v>4.154744</v>
      </c>
      <c r="O4504" s="4">
        <v>1.2184</v>
      </c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</row>
    <row r="4505" spans="1:28">
      <c r="A4505">
        <v>4503</v>
      </c>
      <c r="B4505" t="s">
        <v>8994</v>
      </c>
      <c r="C4505" t="s">
        <v>8995</v>
      </c>
      <c r="D4505" t="s">
        <v>31</v>
      </c>
      <c r="E4505" t="s">
        <v>32</v>
      </c>
      <c r="F4505" s="7"/>
      <c r="G4505" s="4">
        <v>105.98</v>
      </c>
      <c r="H4505" s="8" t="str">
        <f>((G4505 * 6.5)/100)</f>
        <v>0</v>
      </c>
      <c r="I4505" s="8" t="str">
        <f>(G4505 - H4505 - 0.50)</f>
        <v>0</v>
      </c>
      <c r="J4505" s="8" t="str">
        <f>((G4505 * 5)/100 )</f>
        <v>0</v>
      </c>
      <c r="K4505" s="8" t="str">
        <f>(I4505 - J4505 )</f>
        <v>0</v>
      </c>
      <c r="L4505">
        <v>88477220</v>
      </c>
      <c r="M4505" t="s">
        <v>33</v>
      </c>
      <c r="N4505" s="4">
        <v>3.613918</v>
      </c>
      <c r="O4505" s="4">
        <v>1.0598</v>
      </c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</row>
    <row r="4506" spans="1:28">
      <c r="A4506">
        <v>4504</v>
      </c>
      <c r="B4506" t="s">
        <v>8996</v>
      </c>
      <c r="C4506" t="s">
        <v>8997</v>
      </c>
      <c r="D4506" t="s">
        <v>31</v>
      </c>
      <c r="E4506" t="s">
        <v>32</v>
      </c>
      <c r="F4506" s="7"/>
      <c r="G4506" s="4">
        <v>50.03</v>
      </c>
      <c r="H4506" s="8" t="str">
        <f>((G4506 * 6.5)/100)</f>
        <v>0</v>
      </c>
      <c r="I4506" s="8" t="str">
        <f>(G4506 - H4506 - 0.50)</f>
        <v>0</v>
      </c>
      <c r="J4506" s="8" t="str">
        <f>((G4506 * 5)/100 )</f>
        <v>0</v>
      </c>
      <c r="K4506" s="8" t="str">
        <f>(I4506 - J4506 )</f>
        <v>0</v>
      </c>
      <c r="L4506">
        <v>88477218</v>
      </c>
      <c r="M4506" t="s">
        <v>33</v>
      </c>
      <c r="N4506" s="4">
        <v>1.706023</v>
      </c>
      <c r="O4506" s="4">
        <v>0.5003</v>
      </c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</row>
    <row r="4507" spans="1:28">
      <c r="A4507">
        <v>4505</v>
      </c>
      <c r="B4507" t="s">
        <v>8998</v>
      </c>
      <c r="C4507" t="s">
        <v>8999</v>
      </c>
      <c r="D4507" t="s">
        <v>31</v>
      </c>
      <c r="E4507" t="s">
        <v>32</v>
      </c>
      <c r="F4507" s="7"/>
      <c r="G4507" s="4">
        <v>52.99</v>
      </c>
      <c r="H4507" s="8" t="str">
        <f>((G4507 * 6.5)/100)</f>
        <v>0</v>
      </c>
      <c r="I4507" s="8" t="str">
        <f>(G4507 - H4507 - 0.50)</f>
        <v>0</v>
      </c>
      <c r="J4507" s="8" t="str">
        <f>((G4507 * 5)/100 )</f>
        <v>0</v>
      </c>
      <c r="K4507" s="8" t="str">
        <f>(I4507 - J4507 )</f>
        <v>0</v>
      </c>
      <c r="L4507">
        <v>88477197</v>
      </c>
      <c r="M4507" t="s">
        <v>33</v>
      </c>
      <c r="N4507" s="4">
        <v>1.806959</v>
      </c>
      <c r="O4507" s="4">
        <v>0.5299</v>
      </c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</row>
    <row r="4508" spans="1:28">
      <c r="A4508">
        <v>4506</v>
      </c>
      <c r="B4508" t="s">
        <v>9000</v>
      </c>
      <c r="C4508" t="s">
        <v>9001</v>
      </c>
      <c r="D4508" t="s">
        <v>31</v>
      </c>
      <c r="E4508" t="s">
        <v>32</v>
      </c>
      <c r="F4508" s="7"/>
      <c r="G4508" s="4">
        <v>12.92</v>
      </c>
      <c r="H4508" s="8" t="str">
        <f>((G4508 * 6.5)/100)</f>
        <v>0</v>
      </c>
      <c r="I4508" s="8" t="str">
        <f>(G4508 - H4508 - 0.50)</f>
        <v>0</v>
      </c>
      <c r="J4508" s="8" t="str">
        <f>((G4508 * 5)/100 )</f>
        <v>0</v>
      </c>
      <c r="K4508" s="8" t="str">
        <f>(I4508 - J4508 )</f>
        <v>0</v>
      </c>
      <c r="L4508">
        <v>88477165</v>
      </c>
      <c r="M4508" t="s">
        <v>33</v>
      </c>
      <c r="N4508" s="4">
        <v>0.440572</v>
      </c>
      <c r="O4508" s="4">
        <v>0.1292</v>
      </c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</row>
    <row r="4509" spans="1:28">
      <c r="A4509">
        <v>4507</v>
      </c>
      <c r="B4509" t="s">
        <v>9002</v>
      </c>
      <c r="C4509" t="s">
        <v>9003</v>
      </c>
      <c r="D4509" t="s">
        <v>31</v>
      </c>
      <c r="E4509" t="s">
        <v>32</v>
      </c>
      <c r="F4509" s="7"/>
      <c r="G4509" s="4">
        <v>105.93</v>
      </c>
      <c r="H4509" s="8" t="str">
        <f>((G4509 * 6.5)/100)</f>
        <v>0</v>
      </c>
      <c r="I4509" s="8" t="str">
        <f>(G4509 - H4509 - 0.50)</f>
        <v>0</v>
      </c>
      <c r="J4509" s="8" t="str">
        <f>((G4509 * 5)/100 )</f>
        <v>0</v>
      </c>
      <c r="K4509" s="8" t="str">
        <f>(I4509 - J4509 )</f>
        <v>0</v>
      </c>
      <c r="L4509">
        <v>88477157</v>
      </c>
      <c r="M4509" t="s">
        <v>33</v>
      </c>
      <c r="N4509" s="4">
        <v>3.612213</v>
      </c>
      <c r="O4509" s="4">
        <v>1.0593</v>
      </c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</row>
    <row r="4510" spans="1:28">
      <c r="A4510">
        <v>4508</v>
      </c>
      <c r="B4510" t="s">
        <v>9004</v>
      </c>
      <c r="C4510" t="s">
        <v>9005</v>
      </c>
      <c r="D4510" t="s">
        <v>31</v>
      </c>
      <c r="E4510" t="s">
        <v>32</v>
      </c>
      <c r="F4510" s="7"/>
      <c r="G4510" s="4">
        <v>25.0</v>
      </c>
      <c r="H4510" s="8" t="str">
        <f>((G4510 * 6.5)/100)</f>
        <v>0</v>
      </c>
      <c r="I4510" s="8" t="str">
        <f>(G4510 - H4510 - 0.50)</f>
        <v>0</v>
      </c>
      <c r="J4510" s="8" t="str">
        <f>((G4510 * 5)/100 )</f>
        <v>0</v>
      </c>
      <c r="K4510" s="8" t="str">
        <f>(I4510 - J4510 )</f>
        <v>0</v>
      </c>
      <c r="L4510">
        <v>88477131</v>
      </c>
      <c r="M4510" t="s">
        <v>33</v>
      </c>
      <c r="N4510" s="4">
        <v>0.8525</v>
      </c>
      <c r="O4510" s="4">
        <v>0.25</v>
      </c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</row>
    <row r="4511" spans="1:28">
      <c r="A4511">
        <v>4509</v>
      </c>
      <c r="B4511" t="s">
        <v>9006</v>
      </c>
      <c r="C4511" t="s">
        <v>9007</v>
      </c>
      <c r="D4511" t="s">
        <v>31</v>
      </c>
      <c r="E4511" t="s">
        <v>32</v>
      </c>
      <c r="F4511" s="7"/>
      <c r="G4511" s="4">
        <v>105.97</v>
      </c>
      <c r="H4511" s="8" t="str">
        <f>((G4511 * 6.5)/100)</f>
        <v>0</v>
      </c>
      <c r="I4511" s="8" t="str">
        <f>(G4511 - H4511 - 0.50)</f>
        <v>0</v>
      </c>
      <c r="J4511" s="8" t="str">
        <f>((G4511 * 5)/100 )</f>
        <v>0</v>
      </c>
      <c r="K4511" s="8" t="str">
        <f>(I4511 - J4511 )</f>
        <v>0</v>
      </c>
      <c r="L4511">
        <v>88477109</v>
      </c>
      <c r="M4511" t="s">
        <v>33</v>
      </c>
      <c r="N4511" s="4">
        <v>3.613577</v>
      </c>
      <c r="O4511" s="4">
        <v>1.0597</v>
      </c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</row>
    <row r="4512" spans="1:28">
      <c r="A4512">
        <v>4510</v>
      </c>
      <c r="B4512" t="s">
        <v>9008</v>
      </c>
      <c r="C4512" t="s">
        <v>9009</v>
      </c>
      <c r="D4512" t="s">
        <v>31</v>
      </c>
      <c r="E4512" t="s">
        <v>32</v>
      </c>
      <c r="F4512" s="7"/>
      <c r="G4512" s="4">
        <v>1377.99</v>
      </c>
      <c r="H4512" s="8" t="str">
        <f>((G4512 * 6.5)/100)</f>
        <v>0</v>
      </c>
      <c r="I4512" s="8" t="str">
        <f>(G4512 - H4512 - 0.50)</f>
        <v>0</v>
      </c>
      <c r="J4512" s="8" t="str">
        <f>((G4512 * 5)/100 )</f>
        <v>0</v>
      </c>
      <c r="K4512" s="8" t="str">
        <f>(I4512 - J4512 )</f>
        <v>0</v>
      </c>
      <c r="L4512">
        <v>88477065</v>
      </c>
      <c r="M4512" t="s">
        <v>33</v>
      </c>
      <c r="N4512" s="4">
        <v>46.989459</v>
      </c>
      <c r="O4512" s="4">
        <v>13.7799</v>
      </c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</row>
    <row r="4513" spans="1:28">
      <c r="A4513">
        <v>4511</v>
      </c>
      <c r="B4513" t="s">
        <v>9010</v>
      </c>
      <c r="C4513" t="s">
        <v>9011</v>
      </c>
      <c r="D4513" t="s">
        <v>31</v>
      </c>
      <c r="E4513" t="s">
        <v>32</v>
      </c>
      <c r="F4513" s="7"/>
      <c r="G4513" s="4">
        <v>63.55</v>
      </c>
      <c r="H4513" s="8" t="str">
        <f>((G4513 * 6.5)/100)</f>
        <v>0</v>
      </c>
      <c r="I4513" s="8" t="str">
        <f>(G4513 - H4513 - 0.50)</f>
        <v>0</v>
      </c>
      <c r="J4513" s="8" t="str">
        <f>((G4513 * 5)/100 )</f>
        <v>0</v>
      </c>
      <c r="K4513" s="8" t="str">
        <f>(I4513 - J4513 )</f>
        <v>0</v>
      </c>
      <c r="L4513">
        <v>88476960</v>
      </c>
      <c r="M4513" t="s">
        <v>33</v>
      </c>
      <c r="N4513" s="4">
        <v>2.167055</v>
      </c>
      <c r="O4513" s="4">
        <v>0.6355</v>
      </c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</row>
    <row r="4514" spans="1:28">
      <c r="A4514">
        <v>4512</v>
      </c>
      <c r="B4514" t="s">
        <v>9012</v>
      </c>
      <c r="C4514" t="s">
        <v>9013</v>
      </c>
      <c r="D4514" t="s">
        <v>31</v>
      </c>
      <c r="E4514" t="s">
        <v>32</v>
      </c>
      <c r="F4514" s="7"/>
      <c r="G4514" s="4">
        <v>290.38</v>
      </c>
      <c r="H4514" s="8" t="str">
        <f>((G4514 * 6.5)/100)</f>
        <v>0</v>
      </c>
      <c r="I4514" s="8" t="str">
        <f>(G4514 - H4514 - 0.50)</f>
        <v>0</v>
      </c>
      <c r="J4514" s="8" t="str">
        <f>((G4514 * 5)/100 )</f>
        <v>0</v>
      </c>
      <c r="K4514" s="8" t="str">
        <f>(I4514 - J4514 )</f>
        <v>0</v>
      </c>
      <c r="L4514">
        <v>88476958</v>
      </c>
      <c r="M4514" t="s">
        <v>33</v>
      </c>
      <c r="N4514" s="4">
        <v>9.901958</v>
      </c>
      <c r="O4514" s="4">
        <v>2.9038</v>
      </c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</row>
    <row r="4515" spans="1:28">
      <c r="A4515">
        <v>4513</v>
      </c>
      <c r="B4515" t="s">
        <v>9014</v>
      </c>
      <c r="C4515" t="s">
        <v>9015</v>
      </c>
      <c r="D4515" t="s">
        <v>31</v>
      </c>
      <c r="E4515" t="s">
        <v>32</v>
      </c>
      <c r="F4515" s="7"/>
      <c r="G4515" s="4">
        <v>99.94</v>
      </c>
      <c r="H4515" s="8" t="str">
        <f>((G4515 * 6.5)/100)</f>
        <v>0</v>
      </c>
      <c r="I4515" s="8" t="str">
        <f>(G4515 - H4515 - 0.50)</f>
        <v>0</v>
      </c>
      <c r="J4515" s="8" t="str">
        <f>((G4515 * 5)/100 )</f>
        <v>0</v>
      </c>
      <c r="K4515" s="8" t="str">
        <f>(I4515 - J4515 )</f>
        <v>0</v>
      </c>
      <c r="L4515">
        <v>88476936</v>
      </c>
      <c r="M4515" t="s">
        <v>33</v>
      </c>
      <c r="N4515" s="4">
        <v>3.407954</v>
      </c>
      <c r="O4515" s="4">
        <v>0.9994</v>
      </c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</row>
    <row r="4516" spans="1:28">
      <c r="A4516">
        <v>4514</v>
      </c>
      <c r="B4516" t="s">
        <v>9016</v>
      </c>
      <c r="C4516" t="s">
        <v>9017</v>
      </c>
      <c r="D4516" t="s">
        <v>31</v>
      </c>
      <c r="E4516" t="s">
        <v>32</v>
      </c>
      <c r="F4516" s="7"/>
      <c r="G4516" s="4">
        <v>99.98</v>
      </c>
      <c r="H4516" s="8" t="str">
        <f>((G4516 * 6.5)/100)</f>
        <v>0</v>
      </c>
      <c r="I4516" s="8" t="str">
        <f>(G4516 - H4516 - 0.50)</f>
        <v>0</v>
      </c>
      <c r="J4516" s="8" t="str">
        <f>((G4516 * 5)/100 )</f>
        <v>0</v>
      </c>
      <c r="K4516" s="8" t="str">
        <f>(I4516 - J4516 )</f>
        <v>0</v>
      </c>
      <c r="L4516">
        <v>88476865</v>
      </c>
      <c r="M4516" t="s">
        <v>33</v>
      </c>
      <c r="N4516" s="4">
        <v>3.409318</v>
      </c>
      <c r="O4516" s="4">
        <v>0.9998</v>
      </c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</row>
    <row r="4517" spans="1:28">
      <c r="A4517">
        <v>4515</v>
      </c>
      <c r="B4517" t="s">
        <v>9018</v>
      </c>
      <c r="C4517" t="s">
        <v>9019</v>
      </c>
      <c r="D4517" t="s">
        <v>31</v>
      </c>
      <c r="E4517" t="s">
        <v>32</v>
      </c>
      <c r="F4517" s="7"/>
      <c r="G4517" s="4">
        <v>105.93</v>
      </c>
      <c r="H4517" s="8" t="str">
        <f>((G4517 * 6.5)/100)</f>
        <v>0</v>
      </c>
      <c r="I4517" s="8" t="str">
        <f>(G4517 - H4517 - 0.50)</f>
        <v>0</v>
      </c>
      <c r="J4517" s="8" t="str">
        <f>((G4517 * 5)/100 )</f>
        <v>0</v>
      </c>
      <c r="K4517" s="8" t="str">
        <f>(I4517 - J4517 )</f>
        <v>0</v>
      </c>
      <c r="L4517">
        <v>88476807</v>
      </c>
      <c r="M4517" t="s">
        <v>33</v>
      </c>
      <c r="N4517" s="4">
        <v>3.612213</v>
      </c>
      <c r="O4517" s="4">
        <v>1.0593</v>
      </c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</row>
    <row r="4518" spans="1:28">
      <c r="A4518">
        <v>4516</v>
      </c>
      <c r="B4518" t="s">
        <v>9020</v>
      </c>
      <c r="C4518" t="s">
        <v>9021</v>
      </c>
      <c r="D4518" t="s">
        <v>31</v>
      </c>
      <c r="E4518" t="s">
        <v>32</v>
      </c>
      <c r="F4518" s="7"/>
      <c r="G4518" s="4">
        <v>25.0</v>
      </c>
      <c r="H4518" s="8" t="str">
        <f>((G4518 * 6.5)/100)</f>
        <v>0</v>
      </c>
      <c r="I4518" s="8" t="str">
        <f>(G4518 - H4518 - 0.50)</f>
        <v>0</v>
      </c>
      <c r="J4518" s="8" t="str">
        <f>((G4518 * 5)/100 )</f>
        <v>0</v>
      </c>
      <c r="K4518" s="8" t="str">
        <f>(I4518 - J4518 )</f>
        <v>0</v>
      </c>
      <c r="L4518">
        <v>88476656</v>
      </c>
      <c r="M4518" t="s">
        <v>33</v>
      </c>
      <c r="N4518" s="4">
        <v>0.8525</v>
      </c>
      <c r="O4518" s="4">
        <v>0.25</v>
      </c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</row>
    <row r="4519" spans="1:28">
      <c r="A4519">
        <v>4517</v>
      </c>
      <c r="B4519" t="s">
        <v>9022</v>
      </c>
      <c r="C4519" t="s">
        <v>9023</v>
      </c>
      <c r="D4519" t="s">
        <v>31</v>
      </c>
      <c r="E4519" t="s">
        <v>32</v>
      </c>
      <c r="F4519" s="7"/>
      <c r="G4519" s="4">
        <v>47.69</v>
      </c>
      <c r="H4519" s="8" t="str">
        <f>((G4519 * 6.5)/100)</f>
        <v>0</v>
      </c>
      <c r="I4519" s="8" t="str">
        <f>(G4519 - H4519 - 0.50)</f>
        <v>0</v>
      </c>
      <c r="J4519" s="8" t="str">
        <f>((G4519 * 5)/100 )</f>
        <v>0</v>
      </c>
      <c r="K4519" s="8" t="str">
        <f>(I4519 - J4519 )</f>
        <v>0</v>
      </c>
      <c r="L4519">
        <v>88476646</v>
      </c>
      <c r="M4519" t="s">
        <v>33</v>
      </c>
      <c r="N4519" s="4">
        <v>1.626229</v>
      </c>
      <c r="O4519" s="4">
        <v>0.4769</v>
      </c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</row>
    <row r="4520" spans="1:28">
      <c r="A4520">
        <v>4518</v>
      </c>
      <c r="B4520" t="s">
        <v>9024</v>
      </c>
      <c r="C4520" t="s">
        <v>9025</v>
      </c>
      <c r="D4520" t="s">
        <v>31</v>
      </c>
      <c r="E4520" t="s">
        <v>32</v>
      </c>
      <c r="F4520" s="7"/>
      <c r="G4520" s="4">
        <v>52.95</v>
      </c>
      <c r="H4520" s="8" t="str">
        <f>((G4520 * 6.5)/100)</f>
        <v>0</v>
      </c>
      <c r="I4520" s="8" t="str">
        <f>(G4520 - H4520 - 0.50)</f>
        <v>0</v>
      </c>
      <c r="J4520" s="8" t="str">
        <f>((G4520 * 5)/100 )</f>
        <v>0</v>
      </c>
      <c r="K4520" s="8" t="str">
        <f>(I4520 - J4520 )</f>
        <v>0</v>
      </c>
      <c r="L4520">
        <v>88476627</v>
      </c>
      <c r="M4520" t="s">
        <v>33</v>
      </c>
      <c r="N4520" s="4">
        <v>1.805595</v>
      </c>
      <c r="O4520" s="4">
        <v>0.5295</v>
      </c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</row>
    <row r="4521" spans="1:28">
      <c r="A4521">
        <v>4519</v>
      </c>
      <c r="B4521" t="s">
        <v>9026</v>
      </c>
      <c r="C4521" t="s">
        <v>9027</v>
      </c>
      <c r="D4521" t="s">
        <v>31</v>
      </c>
      <c r="E4521" t="s">
        <v>32</v>
      </c>
      <c r="F4521" s="7"/>
      <c r="G4521" s="4">
        <v>60.0</v>
      </c>
      <c r="H4521" s="8" t="str">
        <f>((G4521 * 6.5)/100)</f>
        <v>0</v>
      </c>
      <c r="I4521" s="8" t="str">
        <f>(G4521 - H4521 - 0.50)</f>
        <v>0</v>
      </c>
      <c r="J4521" s="8" t="str">
        <f>((G4521 * 5)/100 )</f>
        <v>0</v>
      </c>
      <c r="K4521" s="8" t="str">
        <f>(I4521 - J4521 )</f>
        <v>0</v>
      </c>
      <c r="L4521">
        <v>88476610</v>
      </c>
      <c r="M4521" t="s">
        <v>33</v>
      </c>
      <c r="N4521" s="4">
        <v>2.046</v>
      </c>
      <c r="O4521" s="4">
        <v>0.6</v>
      </c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</row>
    <row r="4522" spans="1:28">
      <c r="A4522">
        <v>4520</v>
      </c>
      <c r="B4522" t="s">
        <v>9028</v>
      </c>
      <c r="C4522" t="s">
        <v>9029</v>
      </c>
      <c r="D4522" t="s">
        <v>206</v>
      </c>
      <c r="E4522" t="s">
        <v>32</v>
      </c>
      <c r="F4522" s="7"/>
      <c r="G4522" s="4">
        <v>55.07</v>
      </c>
      <c r="H4522" s="8" t="str">
        <f>((G4522 * 6.5)/100)</f>
        <v>0</v>
      </c>
      <c r="I4522" s="8" t="str">
        <f>(G4522 - H4522 - 0.50)</f>
        <v>0</v>
      </c>
      <c r="J4522" s="8" t="str">
        <f>((G4522 * 5)/100 )</f>
        <v>0</v>
      </c>
      <c r="K4522" s="8" t="str">
        <f>(I4522 - J4522 )</f>
        <v>0</v>
      </c>
      <c r="L4522">
        <v>88476596</v>
      </c>
      <c r="M4522" t="s">
        <v>33</v>
      </c>
      <c r="N4522" s="4">
        <v>1.877887</v>
      </c>
      <c r="O4522" s="4">
        <v>0.5507</v>
      </c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</row>
    <row r="4523" spans="1:28">
      <c r="A4523">
        <v>4521</v>
      </c>
      <c r="B4523" t="s">
        <v>9030</v>
      </c>
      <c r="C4523" t="s">
        <v>9031</v>
      </c>
      <c r="D4523" t="s">
        <v>31</v>
      </c>
      <c r="E4523" t="s">
        <v>32</v>
      </c>
      <c r="F4523" s="7"/>
      <c r="G4523" s="4">
        <v>52.94</v>
      </c>
      <c r="H4523" s="8" t="str">
        <f>((G4523 * 6.5)/100)</f>
        <v>0</v>
      </c>
      <c r="I4523" s="8" t="str">
        <f>(G4523 - H4523 - 0.50)</f>
        <v>0</v>
      </c>
      <c r="J4523" s="8" t="str">
        <f>((G4523 * 5)/100 )</f>
        <v>0</v>
      </c>
      <c r="K4523" s="8" t="str">
        <f>(I4523 - J4523 )</f>
        <v>0</v>
      </c>
      <c r="L4523">
        <v>88476542</v>
      </c>
      <c r="M4523" t="s">
        <v>33</v>
      </c>
      <c r="N4523" s="4">
        <v>1.805254</v>
      </c>
      <c r="O4523" s="4">
        <v>0.5294</v>
      </c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</row>
    <row r="4524" spans="1:28">
      <c r="A4524">
        <v>4522</v>
      </c>
      <c r="B4524" t="s">
        <v>9032</v>
      </c>
      <c r="C4524" t="s">
        <v>9033</v>
      </c>
      <c r="D4524" t="s">
        <v>31</v>
      </c>
      <c r="E4524" t="s">
        <v>32</v>
      </c>
      <c r="F4524" s="7"/>
      <c r="G4524" s="4">
        <v>50.0</v>
      </c>
      <c r="H4524" s="8" t="str">
        <f>((G4524 * 6.5)/100)</f>
        <v>0</v>
      </c>
      <c r="I4524" s="8" t="str">
        <f>(G4524 - H4524 - 0.50)</f>
        <v>0</v>
      </c>
      <c r="J4524" s="8" t="str">
        <f>((G4524 * 5)/100 )</f>
        <v>0</v>
      </c>
      <c r="K4524" s="8" t="str">
        <f>(I4524 - J4524 )</f>
        <v>0</v>
      </c>
      <c r="L4524">
        <v>88476462</v>
      </c>
      <c r="M4524" t="s">
        <v>33</v>
      </c>
      <c r="N4524" s="4">
        <v>1.705</v>
      </c>
      <c r="O4524" s="4">
        <v>0.5</v>
      </c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</row>
    <row r="4525" spans="1:28">
      <c r="A4525">
        <v>4523</v>
      </c>
      <c r="B4525" t="s">
        <v>9034</v>
      </c>
      <c r="C4525" t="s">
        <v>9035</v>
      </c>
      <c r="D4525" t="s">
        <v>31</v>
      </c>
      <c r="E4525" t="s">
        <v>32</v>
      </c>
      <c r="F4525" s="7"/>
      <c r="G4525" s="4">
        <v>52.99</v>
      </c>
      <c r="H4525" s="8" t="str">
        <f>((G4525 * 6.5)/100)</f>
        <v>0</v>
      </c>
      <c r="I4525" s="8" t="str">
        <f>(G4525 - H4525 - 0.50)</f>
        <v>0</v>
      </c>
      <c r="J4525" s="8" t="str">
        <f>((G4525 * 5)/100 )</f>
        <v>0</v>
      </c>
      <c r="K4525" s="8" t="str">
        <f>(I4525 - J4525 )</f>
        <v>0</v>
      </c>
      <c r="L4525">
        <v>88476458</v>
      </c>
      <c r="M4525" t="s">
        <v>33</v>
      </c>
      <c r="N4525" s="4">
        <v>1.806959</v>
      </c>
      <c r="O4525" s="4">
        <v>0.5299</v>
      </c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</row>
    <row r="4526" spans="1:28">
      <c r="A4526">
        <v>4524</v>
      </c>
      <c r="B4526" t="s">
        <v>9036</v>
      </c>
      <c r="C4526" t="s">
        <v>9037</v>
      </c>
      <c r="D4526" t="s">
        <v>31</v>
      </c>
      <c r="E4526" t="s">
        <v>32</v>
      </c>
      <c r="F4526" s="7"/>
      <c r="G4526" s="4">
        <v>55.11</v>
      </c>
      <c r="H4526" s="8" t="str">
        <f>((G4526 * 6.5)/100)</f>
        <v>0</v>
      </c>
      <c r="I4526" s="8" t="str">
        <f>(G4526 - H4526 - 0.50)</f>
        <v>0</v>
      </c>
      <c r="J4526" s="8" t="str">
        <f>((G4526 * 5)/100 )</f>
        <v>0</v>
      </c>
      <c r="K4526" s="8" t="str">
        <f>(I4526 - J4526 )</f>
        <v>0</v>
      </c>
      <c r="L4526">
        <v>88476398</v>
      </c>
      <c r="M4526" t="s">
        <v>33</v>
      </c>
      <c r="N4526" s="4">
        <v>1.879251</v>
      </c>
      <c r="O4526" s="4">
        <v>0.5511</v>
      </c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</row>
    <row r="4527" spans="1:28">
      <c r="A4527">
        <v>4525</v>
      </c>
      <c r="B4527" t="s">
        <v>9038</v>
      </c>
      <c r="C4527" t="s">
        <v>9039</v>
      </c>
      <c r="D4527" t="s">
        <v>31</v>
      </c>
      <c r="E4527" t="s">
        <v>32</v>
      </c>
      <c r="F4527" s="7"/>
      <c r="G4527" s="4">
        <v>47.63</v>
      </c>
      <c r="H4527" s="8" t="str">
        <f>((G4527 * 6.5)/100)</f>
        <v>0</v>
      </c>
      <c r="I4527" s="8" t="str">
        <f>(G4527 - H4527 - 0.50)</f>
        <v>0</v>
      </c>
      <c r="J4527" s="8" t="str">
        <f>((G4527 * 5)/100 )</f>
        <v>0</v>
      </c>
      <c r="K4527" s="8" t="str">
        <f>(I4527 - J4527 )</f>
        <v>0</v>
      </c>
      <c r="L4527">
        <v>88476388</v>
      </c>
      <c r="M4527" t="s">
        <v>33</v>
      </c>
      <c r="N4527" s="4">
        <v>1.624183</v>
      </c>
      <c r="O4527" s="4">
        <v>0.4763</v>
      </c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</row>
    <row r="4528" spans="1:28">
      <c r="A4528">
        <v>4526</v>
      </c>
      <c r="B4528" t="s">
        <v>9040</v>
      </c>
      <c r="C4528" t="s">
        <v>9041</v>
      </c>
      <c r="D4528" t="s">
        <v>31</v>
      </c>
      <c r="E4528" t="s">
        <v>32</v>
      </c>
      <c r="F4528" s="7"/>
      <c r="G4528" s="4">
        <v>143.06</v>
      </c>
      <c r="H4528" s="8" t="str">
        <f>((G4528 * 6.5)/100)</f>
        <v>0</v>
      </c>
      <c r="I4528" s="8" t="str">
        <f>(G4528 - H4528 - 0.50)</f>
        <v>0</v>
      </c>
      <c r="J4528" s="8" t="str">
        <f>((G4528 * 5)/100 )</f>
        <v>0</v>
      </c>
      <c r="K4528" s="8" t="str">
        <f>(I4528 - J4528 )</f>
        <v>0</v>
      </c>
      <c r="L4528">
        <v>88476378</v>
      </c>
      <c r="M4528" t="s">
        <v>33</v>
      </c>
      <c r="N4528" s="4">
        <v>4.878346</v>
      </c>
      <c r="O4528" s="4">
        <v>1.4306</v>
      </c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</row>
    <row r="4529" spans="1:28">
      <c r="A4529">
        <v>4527</v>
      </c>
      <c r="B4529" t="s">
        <v>9042</v>
      </c>
      <c r="C4529" t="s">
        <v>9043</v>
      </c>
      <c r="D4529" t="s">
        <v>31</v>
      </c>
      <c r="E4529" t="s">
        <v>32</v>
      </c>
      <c r="F4529" s="7"/>
      <c r="G4529" s="4">
        <v>105.98</v>
      </c>
      <c r="H4529" s="8" t="str">
        <f>((G4529 * 6.5)/100)</f>
        <v>0</v>
      </c>
      <c r="I4529" s="8" t="str">
        <f>(G4529 - H4529 - 0.50)</f>
        <v>0</v>
      </c>
      <c r="J4529" s="8" t="str">
        <f>((G4529 * 5)/100 )</f>
        <v>0</v>
      </c>
      <c r="K4529" s="8" t="str">
        <f>(I4529 - J4529 )</f>
        <v>0</v>
      </c>
      <c r="L4529">
        <v>88476372</v>
      </c>
      <c r="M4529" t="s">
        <v>33</v>
      </c>
      <c r="N4529" s="4">
        <v>3.613918</v>
      </c>
      <c r="O4529" s="4">
        <v>1.0598</v>
      </c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</row>
    <row r="4530" spans="1:28">
      <c r="A4530">
        <v>4528</v>
      </c>
      <c r="B4530" t="s">
        <v>9044</v>
      </c>
      <c r="C4530" t="s">
        <v>9045</v>
      </c>
      <c r="D4530" t="s">
        <v>31</v>
      </c>
      <c r="E4530" t="s">
        <v>32</v>
      </c>
      <c r="F4530" s="7"/>
      <c r="G4530" s="4">
        <v>25.0</v>
      </c>
      <c r="H4530" s="8" t="str">
        <f>((G4530 * 6.5)/100)</f>
        <v>0</v>
      </c>
      <c r="I4530" s="8" t="str">
        <f>(G4530 - H4530 - 0.50)</f>
        <v>0</v>
      </c>
      <c r="J4530" s="8" t="str">
        <f>((G4530 * 5)/100 )</f>
        <v>0</v>
      </c>
      <c r="K4530" s="8" t="str">
        <f>(I4530 - J4530 )</f>
        <v>0</v>
      </c>
      <c r="L4530">
        <v>88476249</v>
      </c>
      <c r="M4530" t="s">
        <v>33</v>
      </c>
      <c r="N4530" s="4">
        <v>0.8525</v>
      </c>
      <c r="O4530" s="4">
        <v>0.25</v>
      </c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</row>
    <row r="4531" spans="1:28">
      <c r="A4531">
        <v>4529</v>
      </c>
      <c r="B4531" t="s">
        <v>9046</v>
      </c>
      <c r="C4531" t="s">
        <v>9047</v>
      </c>
      <c r="D4531" t="s">
        <v>31</v>
      </c>
      <c r="E4531" t="s">
        <v>32</v>
      </c>
      <c r="F4531" s="7"/>
      <c r="G4531" s="4">
        <v>99.97</v>
      </c>
      <c r="H4531" s="8" t="str">
        <f>((G4531 * 6.5)/100)</f>
        <v>0</v>
      </c>
      <c r="I4531" s="8" t="str">
        <f>(G4531 - H4531 - 0.50)</f>
        <v>0</v>
      </c>
      <c r="J4531" s="8" t="str">
        <f>((G4531 * 5)/100 )</f>
        <v>0</v>
      </c>
      <c r="K4531" s="8" t="str">
        <f>(I4531 - J4531 )</f>
        <v>0</v>
      </c>
      <c r="L4531">
        <v>88476173</v>
      </c>
      <c r="M4531" t="s">
        <v>33</v>
      </c>
      <c r="N4531" s="4">
        <v>3.408977</v>
      </c>
      <c r="O4531" s="4">
        <v>0.9997</v>
      </c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</row>
    <row r="4532" spans="1:28">
      <c r="A4532">
        <v>4530</v>
      </c>
      <c r="B4532" t="s">
        <v>9048</v>
      </c>
      <c r="C4532" t="s">
        <v>9049</v>
      </c>
      <c r="D4532" t="s">
        <v>31</v>
      </c>
      <c r="E4532" t="s">
        <v>32</v>
      </c>
      <c r="F4532" s="7"/>
      <c r="G4532" s="4">
        <v>95.37</v>
      </c>
      <c r="H4532" s="8" t="str">
        <f>((G4532 * 6.5)/100)</f>
        <v>0</v>
      </c>
      <c r="I4532" s="8" t="str">
        <f>(G4532 - H4532 - 0.50)</f>
        <v>0</v>
      </c>
      <c r="J4532" s="8" t="str">
        <f>((G4532 * 5)/100 )</f>
        <v>0</v>
      </c>
      <c r="K4532" s="8" t="str">
        <f>(I4532 - J4532 )</f>
        <v>0</v>
      </c>
      <c r="L4532">
        <v>88476131</v>
      </c>
      <c r="M4532" t="s">
        <v>33</v>
      </c>
      <c r="N4532" s="4">
        <v>3.252117</v>
      </c>
      <c r="O4532" s="4">
        <v>0.9537</v>
      </c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</row>
    <row r="4533" spans="1:28">
      <c r="A4533">
        <v>4531</v>
      </c>
      <c r="B4533" t="s">
        <v>9050</v>
      </c>
      <c r="C4533" t="s">
        <v>9051</v>
      </c>
      <c r="D4533" t="s">
        <v>31</v>
      </c>
      <c r="E4533" t="s">
        <v>32</v>
      </c>
      <c r="F4533" s="7"/>
      <c r="G4533" s="4">
        <v>105.97</v>
      </c>
      <c r="H4533" s="8" t="str">
        <f>((G4533 * 6.5)/100)</f>
        <v>0</v>
      </c>
      <c r="I4533" s="8" t="str">
        <f>(G4533 - H4533 - 0.50)</f>
        <v>0</v>
      </c>
      <c r="J4533" s="8" t="str">
        <f>((G4533 * 5)/100 )</f>
        <v>0</v>
      </c>
      <c r="K4533" s="8" t="str">
        <f>(I4533 - J4533 )</f>
        <v>0</v>
      </c>
      <c r="L4533">
        <v>88476106</v>
      </c>
      <c r="M4533" t="s">
        <v>33</v>
      </c>
      <c r="N4533" s="4">
        <v>3.613577</v>
      </c>
      <c r="O4533" s="4">
        <v>1.0597</v>
      </c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</row>
    <row r="4534" spans="1:28">
      <c r="A4534">
        <v>4532</v>
      </c>
      <c r="B4534" t="s">
        <v>9052</v>
      </c>
      <c r="C4534" t="s">
        <v>9053</v>
      </c>
      <c r="D4534" t="s">
        <v>31</v>
      </c>
      <c r="E4534" t="s">
        <v>32</v>
      </c>
      <c r="F4534" s="7"/>
      <c r="G4534" s="4">
        <v>211.92</v>
      </c>
      <c r="H4534" s="8" t="str">
        <f>((G4534 * 6.5)/100)</f>
        <v>0</v>
      </c>
      <c r="I4534" s="8" t="str">
        <f>(G4534 - H4534 - 0.50)</f>
        <v>0</v>
      </c>
      <c r="J4534" s="8" t="str">
        <f>((G4534 * 5)/100 )</f>
        <v>0</v>
      </c>
      <c r="K4534" s="8" t="str">
        <f>(I4534 - J4534 )</f>
        <v>0</v>
      </c>
      <c r="L4534">
        <v>88476096</v>
      </c>
      <c r="M4534" t="s">
        <v>33</v>
      </c>
      <c r="N4534" s="4">
        <v>7.226472</v>
      </c>
      <c r="O4534" s="4">
        <v>2.1192</v>
      </c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</row>
    <row r="4535" spans="1:28">
      <c r="A4535">
        <v>4533</v>
      </c>
      <c r="B4535" t="s">
        <v>9054</v>
      </c>
      <c r="C4535" t="s">
        <v>9055</v>
      </c>
      <c r="D4535" t="s">
        <v>31</v>
      </c>
      <c r="E4535" t="s">
        <v>32</v>
      </c>
      <c r="F4535" s="7"/>
      <c r="G4535" s="4">
        <v>35.0</v>
      </c>
      <c r="H4535" s="8" t="str">
        <f>((G4535 * 6.5)/100)</f>
        <v>0</v>
      </c>
      <c r="I4535" s="8" t="str">
        <f>(G4535 - H4535 - 0.50)</f>
        <v>0</v>
      </c>
      <c r="J4535" s="8" t="str">
        <f>((G4535 * 5)/100 )</f>
        <v>0</v>
      </c>
      <c r="K4535" s="8" t="str">
        <f>(I4535 - J4535 )</f>
        <v>0</v>
      </c>
      <c r="L4535">
        <v>88476066</v>
      </c>
      <c r="M4535" t="s">
        <v>33</v>
      </c>
      <c r="N4535" s="4">
        <v>1.1935</v>
      </c>
      <c r="O4535" s="4">
        <v>0.35</v>
      </c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</row>
    <row r="4536" spans="1:28">
      <c r="A4536">
        <v>4534</v>
      </c>
      <c r="B4536" t="s">
        <v>9056</v>
      </c>
      <c r="C4536" t="s">
        <v>9057</v>
      </c>
      <c r="D4536" t="s">
        <v>31</v>
      </c>
      <c r="E4536" t="s">
        <v>32</v>
      </c>
      <c r="F4536" s="7"/>
      <c r="G4536" s="4">
        <v>105.96</v>
      </c>
      <c r="H4536" s="8" t="str">
        <f>((G4536 * 6.5)/100)</f>
        <v>0</v>
      </c>
      <c r="I4536" s="8" t="str">
        <f>(G4536 - H4536 - 0.50)</f>
        <v>0</v>
      </c>
      <c r="J4536" s="8" t="str">
        <f>((G4536 * 5)/100 )</f>
        <v>0</v>
      </c>
      <c r="K4536" s="8" t="str">
        <f>(I4536 - J4536 )</f>
        <v>0</v>
      </c>
      <c r="L4536">
        <v>88476060</v>
      </c>
      <c r="M4536" t="s">
        <v>33</v>
      </c>
      <c r="N4536" s="4">
        <v>3.613236</v>
      </c>
      <c r="O4536" s="4">
        <v>1.0596</v>
      </c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</row>
    <row r="4537" spans="1:28">
      <c r="A4537">
        <v>4535</v>
      </c>
      <c r="B4537" t="s">
        <v>9058</v>
      </c>
      <c r="C4537" t="s">
        <v>9059</v>
      </c>
      <c r="D4537" t="s">
        <v>31</v>
      </c>
      <c r="E4537" t="s">
        <v>32</v>
      </c>
      <c r="F4537" s="7"/>
      <c r="G4537" s="4">
        <v>48.46</v>
      </c>
      <c r="H4537" s="8" t="str">
        <f>((G4537 * 6.5)/100)</f>
        <v>0</v>
      </c>
      <c r="I4537" s="8" t="str">
        <f>(G4537 - H4537 - 0.50)</f>
        <v>0</v>
      </c>
      <c r="J4537" s="8" t="str">
        <f>((G4537 * 5)/100 )</f>
        <v>0</v>
      </c>
      <c r="K4537" s="8" t="str">
        <f>(I4537 - J4537 )</f>
        <v>0</v>
      </c>
      <c r="L4537">
        <v>88475960</v>
      </c>
      <c r="M4537" t="s">
        <v>33</v>
      </c>
      <c r="N4537" s="4">
        <v>1.652486</v>
      </c>
      <c r="O4537" s="4">
        <v>0.4846</v>
      </c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</row>
    <row r="4538" spans="1:28">
      <c r="A4538">
        <v>4536</v>
      </c>
      <c r="B4538" t="s">
        <v>9060</v>
      </c>
      <c r="C4538" t="s">
        <v>9061</v>
      </c>
      <c r="D4538" t="s">
        <v>31</v>
      </c>
      <c r="E4538" t="s">
        <v>32</v>
      </c>
      <c r="F4538" s="7"/>
      <c r="G4538" s="4">
        <v>190.74</v>
      </c>
      <c r="H4538" s="8" t="str">
        <f>((G4538 * 6.5)/100)</f>
        <v>0</v>
      </c>
      <c r="I4538" s="8" t="str">
        <f>(G4538 - H4538 - 0.50)</f>
        <v>0</v>
      </c>
      <c r="J4538" s="8" t="str">
        <f>((G4538 * 5)/100 )</f>
        <v>0</v>
      </c>
      <c r="K4538" s="8" t="str">
        <f>(I4538 - J4538 )</f>
        <v>0</v>
      </c>
      <c r="L4538">
        <v>88475954</v>
      </c>
      <c r="M4538" t="s">
        <v>33</v>
      </c>
      <c r="N4538" s="4">
        <v>6.504234</v>
      </c>
      <c r="O4538" s="4">
        <v>1.9074</v>
      </c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</row>
    <row r="4539" spans="1:28">
      <c r="A4539">
        <v>4537</v>
      </c>
      <c r="B4539" t="s">
        <v>9062</v>
      </c>
      <c r="C4539" t="s">
        <v>9063</v>
      </c>
      <c r="D4539" t="s">
        <v>31</v>
      </c>
      <c r="E4539" t="s">
        <v>32</v>
      </c>
      <c r="F4539" s="7"/>
      <c r="G4539" s="4">
        <v>52.93</v>
      </c>
      <c r="H4539" s="8" t="str">
        <f>((G4539 * 6.5)/100)</f>
        <v>0</v>
      </c>
      <c r="I4539" s="8" t="str">
        <f>(G4539 - H4539 - 0.50)</f>
        <v>0</v>
      </c>
      <c r="J4539" s="8" t="str">
        <f>((G4539 * 5)/100 )</f>
        <v>0</v>
      </c>
      <c r="K4539" s="8" t="str">
        <f>(I4539 - J4539 )</f>
        <v>0</v>
      </c>
      <c r="L4539">
        <v>88475913</v>
      </c>
      <c r="M4539" t="s">
        <v>33</v>
      </c>
      <c r="N4539" s="4">
        <v>1.804913</v>
      </c>
      <c r="O4539" s="4">
        <v>0.5293</v>
      </c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</row>
    <row r="4540" spans="1:28">
      <c r="A4540">
        <v>4538</v>
      </c>
      <c r="B4540" t="s">
        <v>9064</v>
      </c>
      <c r="C4540" t="s">
        <v>9065</v>
      </c>
      <c r="D4540" t="s">
        <v>112</v>
      </c>
      <c r="E4540" t="s">
        <v>32</v>
      </c>
      <c r="F4540" s="7"/>
      <c r="G4540" s="4">
        <v>47.63</v>
      </c>
      <c r="H4540" s="8" t="str">
        <f>((G4540 * 6.5)/100)</f>
        <v>0</v>
      </c>
      <c r="I4540" s="8" t="str">
        <f>(G4540 - H4540 - 0.50)</f>
        <v>0</v>
      </c>
      <c r="J4540" s="8" t="str">
        <f>((G4540 * 5)/100 )</f>
        <v>0</v>
      </c>
      <c r="K4540" s="8" t="str">
        <f>(I4540 - J4540 )</f>
        <v>0</v>
      </c>
      <c r="L4540">
        <v>88475869</v>
      </c>
      <c r="M4540" t="s">
        <v>33</v>
      </c>
      <c r="N4540" s="4">
        <v>1.624183</v>
      </c>
      <c r="O4540" s="4">
        <v>0.4763</v>
      </c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</row>
    <row r="4541" spans="1:28">
      <c r="A4541">
        <v>4539</v>
      </c>
      <c r="B4541" t="s">
        <v>9066</v>
      </c>
      <c r="C4541" t="s">
        <v>9067</v>
      </c>
      <c r="D4541" t="s">
        <v>31</v>
      </c>
      <c r="E4541" t="s">
        <v>32</v>
      </c>
      <c r="F4541" s="7"/>
      <c r="G4541" s="4">
        <v>14.22</v>
      </c>
      <c r="H4541" s="8" t="str">
        <f>((G4541 * 6.5)/100)</f>
        <v>0</v>
      </c>
      <c r="I4541" s="8" t="str">
        <f>(G4541 - H4541 - 0.50)</f>
        <v>0</v>
      </c>
      <c r="J4541" s="8" t="str">
        <f>((G4541 * 5)/100 )</f>
        <v>0</v>
      </c>
      <c r="K4541" s="8" t="str">
        <f>(I4541 - J4541 )</f>
        <v>0</v>
      </c>
      <c r="L4541">
        <v>88475819</v>
      </c>
      <c r="M4541" t="s">
        <v>33</v>
      </c>
      <c r="N4541" s="4">
        <v>0.484902</v>
      </c>
      <c r="O4541" s="4">
        <v>0.1422</v>
      </c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</row>
    <row r="4542" spans="1:28">
      <c r="A4542">
        <v>4540</v>
      </c>
      <c r="B4542" t="s">
        <v>9068</v>
      </c>
      <c r="C4542" t="s">
        <v>9069</v>
      </c>
      <c r="D4542" t="s">
        <v>31</v>
      </c>
      <c r="E4542" t="s">
        <v>32</v>
      </c>
      <c r="F4542" s="7"/>
      <c r="G4542" s="4">
        <v>264.98</v>
      </c>
      <c r="H4542" s="8" t="str">
        <f>((G4542 * 6.5)/100)</f>
        <v>0</v>
      </c>
      <c r="I4542" s="8" t="str">
        <f>(G4542 - H4542 - 0.50)</f>
        <v>0</v>
      </c>
      <c r="J4542" s="8" t="str">
        <f>((G4542 * 5)/100 )</f>
        <v>0</v>
      </c>
      <c r="K4542" s="8" t="str">
        <f>(I4542 - J4542 )</f>
        <v>0</v>
      </c>
      <c r="L4542">
        <v>88475770</v>
      </c>
      <c r="M4542" t="s">
        <v>33</v>
      </c>
      <c r="N4542" s="4">
        <v>9.035818</v>
      </c>
      <c r="O4542" s="4">
        <v>2.6498</v>
      </c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</row>
    <row r="4543" spans="1:28">
      <c r="A4543">
        <v>4541</v>
      </c>
      <c r="B4543" t="s">
        <v>9070</v>
      </c>
      <c r="C4543" t="s">
        <v>9071</v>
      </c>
      <c r="D4543" t="s">
        <v>31</v>
      </c>
      <c r="E4543" t="s">
        <v>32</v>
      </c>
      <c r="F4543" s="7"/>
      <c r="G4543" s="4">
        <v>32.31</v>
      </c>
      <c r="H4543" s="8" t="str">
        <f>((G4543 * 6.5)/100)</f>
        <v>0</v>
      </c>
      <c r="I4543" s="8" t="str">
        <f>(G4543 - H4543 - 0.50)</f>
        <v>0</v>
      </c>
      <c r="J4543" s="8" t="str">
        <f>((G4543 * 5)/100 )</f>
        <v>0</v>
      </c>
      <c r="K4543" s="8" t="str">
        <f>(I4543 - J4543 )</f>
        <v>0</v>
      </c>
      <c r="L4543">
        <v>88475750</v>
      </c>
      <c r="M4543" t="s">
        <v>33</v>
      </c>
      <c r="N4543" s="4">
        <v>1.101771</v>
      </c>
      <c r="O4543" s="4">
        <v>0.3231</v>
      </c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</row>
    <row r="4544" spans="1:28">
      <c r="A4544">
        <v>4542</v>
      </c>
      <c r="B4544" t="s">
        <v>9072</v>
      </c>
      <c r="C4544" t="s">
        <v>9073</v>
      </c>
      <c r="D4544" t="s">
        <v>31</v>
      </c>
      <c r="E4544" t="s">
        <v>32</v>
      </c>
      <c r="F4544" s="7"/>
      <c r="G4544" s="4">
        <v>52.96</v>
      </c>
      <c r="H4544" s="8" t="str">
        <f>((G4544 * 6.5)/100)</f>
        <v>0</v>
      </c>
      <c r="I4544" s="8" t="str">
        <f>(G4544 - H4544 - 0.50)</f>
        <v>0</v>
      </c>
      <c r="J4544" s="8" t="str">
        <f>((G4544 * 5)/100 )</f>
        <v>0</v>
      </c>
      <c r="K4544" s="8" t="str">
        <f>(I4544 - J4544 )</f>
        <v>0</v>
      </c>
      <c r="L4544">
        <v>88475670</v>
      </c>
      <c r="M4544" t="s">
        <v>33</v>
      </c>
      <c r="N4544" s="4">
        <v>1.805936</v>
      </c>
      <c r="O4544" s="4">
        <v>0.5296</v>
      </c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</row>
    <row r="4545" spans="1:28">
      <c r="A4545">
        <v>4543</v>
      </c>
      <c r="B4545" t="s">
        <v>9074</v>
      </c>
      <c r="C4545" t="s">
        <v>9075</v>
      </c>
      <c r="D4545" t="s">
        <v>31</v>
      </c>
      <c r="E4545" t="s">
        <v>32</v>
      </c>
      <c r="F4545" s="7"/>
      <c r="G4545" s="4">
        <v>120.0</v>
      </c>
      <c r="H4545" s="8" t="str">
        <f>((G4545 * 6.5)/100)</f>
        <v>0</v>
      </c>
      <c r="I4545" s="8" t="str">
        <f>(G4545 - H4545 - 0.50)</f>
        <v>0</v>
      </c>
      <c r="J4545" s="8" t="str">
        <f>((G4545 * 5)/100 )</f>
        <v>0</v>
      </c>
      <c r="K4545" s="8" t="str">
        <f>(I4545 - J4545 )</f>
        <v>0</v>
      </c>
      <c r="L4545">
        <v>88475664</v>
      </c>
      <c r="M4545" t="s">
        <v>33</v>
      </c>
      <c r="N4545" s="4">
        <v>4.092</v>
      </c>
      <c r="O4545" s="4">
        <v>1.2</v>
      </c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</row>
    <row r="4546" spans="1:28">
      <c r="A4546">
        <v>4544</v>
      </c>
      <c r="B4546" t="s">
        <v>9076</v>
      </c>
      <c r="C4546" t="s">
        <v>9077</v>
      </c>
      <c r="D4546" t="s">
        <v>206</v>
      </c>
      <c r="E4546" t="s">
        <v>32</v>
      </c>
      <c r="F4546" s="7"/>
      <c r="G4546" s="4">
        <v>47.67</v>
      </c>
      <c r="H4546" s="8" t="str">
        <f>((G4546 * 6.5)/100)</f>
        <v>0</v>
      </c>
      <c r="I4546" s="8" t="str">
        <f>(G4546 - H4546 - 0.50)</f>
        <v>0</v>
      </c>
      <c r="J4546" s="8" t="str">
        <f>((G4546 * 5)/100 )</f>
        <v>0</v>
      </c>
      <c r="K4546" s="8" t="str">
        <f>(I4546 - J4546 )</f>
        <v>0</v>
      </c>
      <c r="L4546">
        <v>88475628</v>
      </c>
      <c r="M4546" t="s">
        <v>33</v>
      </c>
      <c r="N4546" s="4">
        <v>1.625547</v>
      </c>
      <c r="O4546" s="4">
        <v>0.4767</v>
      </c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</row>
    <row r="4547" spans="1:28">
      <c r="A4547">
        <v>4545</v>
      </c>
      <c r="B4547" t="s">
        <v>9078</v>
      </c>
      <c r="C4547" t="s">
        <v>9079</v>
      </c>
      <c r="D4547" t="s">
        <v>31</v>
      </c>
      <c r="E4547" t="s">
        <v>32</v>
      </c>
      <c r="F4547" s="7"/>
      <c r="G4547" s="4">
        <v>35.0</v>
      </c>
      <c r="H4547" s="8" t="str">
        <f>((G4547 * 6.5)/100)</f>
        <v>0</v>
      </c>
      <c r="I4547" s="8" t="str">
        <f>(G4547 - H4547 - 0.50)</f>
        <v>0</v>
      </c>
      <c r="J4547" s="8" t="str">
        <f>((G4547 * 5)/100 )</f>
        <v>0</v>
      </c>
      <c r="K4547" s="8" t="str">
        <f>(I4547 - J4547 )</f>
        <v>0</v>
      </c>
      <c r="L4547">
        <v>88475603</v>
      </c>
      <c r="M4547" t="s">
        <v>33</v>
      </c>
      <c r="N4547" s="4">
        <v>1.1935</v>
      </c>
      <c r="O4547" s="4">
        <v>0.35</v>
      </c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</row>
    <row r="4548" spans="1:28">
      <c r="A4548">
        <v>4546</v>
      </c>
      <c r="B4548" t="s">
        <v>9080</v>
      </c>
      <c r="C4548" t="s">
        <v>9081</v>
      </c>
      <c r="D4548" t="s">
        <v>31</v>
      </c>
      <c r="E4548" t="s">
        <v>32</v>
      </c>
      <c r="F4548" s="7"/>
      <c r="G4548" s="4">
        <v>12.92</v>
      </c>
      <c r="H4548" s="8" t="str">
        <f>((G4548 * 6.5)/100)</f>
        <v>0</v>
      </c>
      <c r="I4548" s="8" t="str">
        <f>(G4548 - H4548 - 0.50)</f>
        <v>0</v>
      </c>
      <c r="J4548" s="8" t="str">
        <f>((G4548 * 5)/100 )</f>
        <v>0</v>
      </c>
      <c r="K4548" s="8" t="str">
        <f>(I4548 - J4548 )</f>
        <v>0</v>
      </c>
      <c r="L4548">
        <v>88475601</v>
      </c>
      <c r="M4548" t="s">
        <v>33</v>
      </c>
      <c r="N4548" s="4">
        <v>0.440572</v>
      </c>
      <c r="O4548" s="4">
        <v>0.1292</v>
      </c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</row>
    <row r="4549" spans="1:28">
      <c r="A4549">
        <v>4547</v>
      </c>
      <c r="B4549" t="s">
        <v>9082</v>
      </c>
      <c r="C4549" t="s">
        <v>9083</v>
      </c>
      <c r="D4549" t="s">
        <v>31</v>
      </c>
      <c r="E4549" t="s">
        <v>32</v>
      </c>
      <c r="F4549" s="7"/>
      <c r="G4549" s="4">
        <v>12.92</v>
      </c>
      <c r="H4549" s="8" t="str">
        <f>((G4549 * 6.5)/100)</f>
        <v>0</v>
      </c>
      <c r="I4549" s="8" t="str">
        <f>(G4549 - H4549 - 0.50)</f>
        <v>0</v>
      </c>
      <c r="J4549" s="8" t="str">
        <f>((G4549 * 5)/100 )</f>
        <v>0</v>
      </c>
      <c r="K4549" s="8" t="str">
        <f>(I4549 - J4549 )</f>
        <v>0</v>
      </c>
      <c r="L4549">
        <v>88475569</v>
      </c>
      <c r="M4549" t="s">
        <v>33</v>
      </c>
      <c r="N4549" s="4">
        <v>0.440572</v>
      </c>
      <c r="O4549" s="4">
        <v>0.1292</v>
      </c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</row>
    <row r="4550" spans="1:28">
      <c r="A4550">
        <v>4548</v>
      </c>
      <c r="B4550" t="s">
        <v>9084</v>
      </c>
      <c r="C4550" t="s">
        <v>9085</v>
      </c>
      <c r="D4550" t="s">
        <v>31</v>
      </c>
      <c r="E4550" t="s">
        <v>32</v>
      </c>
      <c r="F4550" s="7"/>
      <c r="G4550" s="4">
        <v>35.0</v>
      </c>
      <c r="H4550" s="8" t="str">
        <f>((G4550 * 6.5)/100)</f>
        <v>0</v>
      </c>
      <c r="I4550" s="8" t="str">
        <f>(G4550 - H4550 - 0.50)</f>
        <v>0</v>
      </c>
      <c r="J4550" s="8" t="str">
        <f>((G4550 * 5)/100 )</f>
        <v>0</v>
      </c>
      <c r="K4550" s="8" t="str">
        <f>(I4550 - J4550 )</f>
        <v>0</v>
      </c>
      <c r="L4550">
        <v>88475470</v>
      </c>
      <c r="M4550" t="s">
        <v>33</v>
      </c>
      <c r="N4550" s="4">
        <v>1.1935</v>
      </c>
      <c r="O4550" s="4">
        <v>0.35</v>
      </c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</row>
    <row r="4551" spans="1:28">
      <c r="A4551">
        <v>4549</v>
      </c>
      <c r="B4551" t="s">
        <v>9086</v>
      </c>
      <c r="C4551" t="s">
        <v>9087</v>
      </c>
      <c r="D4551" t="s">
        <v>31</v>
      </c>
      <c r="E4551" t="s">
        <v>32</v>
      </c>
      <c r="F4551" s="7"/>
      <c r="G4551" s="4">
        <v>19.38</v>
      </c>
      <c r="H4551" s="8" t="str">
        <f>((G4551 * 6.5)/100)</f>
        <v>0</v>
      </c>
      <c r="I4551" s="8" t="str">
        <f>(G4551 - H4551 - 0.50)</f>
        <v>0</v>
      </c>
      <c r="J4551" s="8" t="str">
        <f>((G4551 * 5)/100 )</f>
        <v>0</v>
      </c>
      <c r="K4551" s="8" t="str">
        <f>(I4551 - J4551 )</f>
        <v>0</v>
      </c>
      <c r="L4551">
        <v>88475458</v>
      </c>
      <c r="M4551" t="s">
        <v>33</v>
      </c>
      <c r="N4551" s="4">
        <v>0.660858</v>
      </c>
      <c r="O4551" s="4">
        <v>0.1938</v>
      </c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</row>
    <row r="4552" spans="1:28">
      <c r="A4552">
        <v>4550</v>
      </c>
      <c r="B4552" t="s">
        <v>9088</v>
      </c>
      <c r="C4552" t="s">
        <v>9089</v>
      </c>
      <c r="D4552" t="s">
        <v>31</v>
      </c>
      <c r="E4552" t="s">
        <v>32</v>
      </c>
      <c r="F4552" s="7"/>
      <c r="G4552" s="4">
        <v>105.95</v>
      </c>
      <c r="H4552" s="8" t="str">
        <f>((G4552 * 6.5)/100)</f>
        <v>0</v>
      </c>
      <c r="I4552" s="8" t="str">
        <f>(G4552 - H4552 - 0.50)</f>
        <v>0</v>
      </c>
      <c r="J4552" s="8" t="str">
        <f>((G4552 * 5)/100 )</f>
        <v>0</v>
      </c>
      <c r="K4552" s="8" t="str">
        <f>(I4552 - J4552 )</f>
        <v>0</v>
      </c>
      <c r="L4552">
        <v>88475434</v>
      </c>
      <c r="M4552" t="s">
        <v>33</v>
      </c>
      <c r="N4552" s="4">
        <v>3.612895</v>
      </c>
      <c r="O4552" s="4">
        <v>1.0595</v>
      </c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</row>
    <row r="4553" spans="1:28">
      <c r="A4553">
        <v>4551</v>
      </c>
      <c r="B4553" t="s">
        <v>9090</v>
      </c>
      <c r="C4553" t="s">
        <v>9091</v>
      </c>
      <c r="D4553" t="s">
        <v>31</v>
      </c>
      <c r="E4553" t="s">
        <v>32</v>
      </c>
      <c r="F4553" s="7"/>
      <c r="G4553" s="4">
        <v>211.96</v>
      </c>
      <c r="H4553" s="8" t="str">
        <f>((G4553 * 6.5)/100)</f>
        <v>0</v>
      </c>
      <c r="I4553" s="8" t="str">
        <f>(G4553 - H4553 - 0.50)</f>
        <v>0</v>
      </c>
      <c r="J4553" s="8" t="str">
        <f>((G4553 * 5)/100 )</f>
        <v>0</v>
      </c>
      <c r="K4553" s="8" t="str">
        <f>(I4553 - J4553 )</f>
        <v>0</v>
      </c>
      <c r="L4553">
        <v>88475364</v>
      </c>
      <c r="M4553" t="s">
        <v>33</v>
      </c>
      <c r="N4553" s="4">
        <v>7.227836</v>
      </c>
      <c r="O4553" s="4">
        <v>2.1196</v>
      </c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</row>
    <row r="4554" spans="1:28">
      <c r="A4554">
        <v>4552</v>
      </c>
      <c r="B4554" t="s">
        <v>9092</v>
      </c>
      <c r="C4554" t="s">
        <v>9093</v>
      </c>
      <c r="D4554" t="s">
        <v>31</v>
      </c>
      <c r="E4554" t="s">
        <v>32</v>
      </c>
      <c r="F4554" s="7"/>
      <c r="G4554" s="4">
        <v>47.66</v>
      </c>
      <c r="H4554" s="8" t="str">
        <f>((G4554 * 6.5)/100)</f>
        <v>0</v>
      </c>
      <c r="I4554" s="8" t="str">
        <f>(G4554 - H4554 - 0.50)</f>
        <v>0</v>
      </c>
      <c r="J4554" s="8" t="str">
        <f>((G4554 * 5)/100 )</f>
        <v>0</v>
      </c>
      <c r="K4554" s="8" t="str">
        <f>(I4554 - J4554 )</f>
        <v>0</v>
      </c>
      <c r="L4554">
        <v>88475298</v>
      </c>
      <c r="M4554" t="s">
        <v>33</v>
      </c>
      <c r="N4554" s="4">
        <v>1.625206</v>
      </c>
      <c r="O4554" s="4">
        <v>0.4766</v>
      </c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</row>
    <row r="4555" spans="1:28">
      <c r="A4555">
        <v>4553</v>
      </c>
      <c r="B4555" t="s">
        <v>9094</v>
      </c>
      <c r="C4555" t="s">
        <v>9095</v>
      </c>
      <c r="D4555" t="s">
        <v>31</v>
      </c>
      <c r="E4555" t="s">
        <v>32</v>
      </c>
      <c r="F4555" s="7"/>
      <c r="G4555" s="4">
        <v>211.92</v>
      </c>
      <c r="H4555" s="8" t="str">
        <f>((G4555 * 6.5)/100)</f>
        <v>0</v>
      </c>
      <c r="I4555" s="8" t="str">
        <f>(G4555 - H4555 - 0.50)</f>
        <v>0</v>
      </c>
      <c r="J4555" s="8" t="str">
        <f>((G4555 * 5)/100 )</f>
        <v>0</v>
      </c>
      <c r="K4555" s="8" t="str">
        <f>(I4555 - J4555 )</f>
        <v>0</v>
      </c>
      <c r="L4555">
        <v>88475224</v>
      </c>
      <c r="M4555" t="s">
        <v>33</v>
      </c>
      <c r="N4555" s="4">
        <v>7.226472</v>
      </c>
      <c r="O4555" s="4">
        <v>2.1192</v>
      </c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</row>
    <row r="4556" spans="1:28">
      <c r="A4556">
        <v>4554</v>
      </c>
      <c r="B4556" t="s">
        <v>9096</v>
      </c>
      <c r="C4556" t="s">
        <v>9097</v>
      </c>
      <c r="D4556" t="s">
        <v>31</v>
      </c>
      <c r="E4556" t="s">
        <v>32</v>
      </c>
      <c r="F4556" s="7"/>
      <c r="G4556" s="4">
        <v>52.92</v>
      </c>
      <c r="H4556" s="8" t="str">
        <f>((G4556 * 6.5)/100)</f>
        <v>0</v>
      </c>
      <c r="I4556" s="8" t="str">
        <f>(G4556 - H4556 - 0.50)</f>
        <v>0</v>
      </c>
      <c r="J4556" s="8" t="str">
        <f>((G4556 * 5)/100 )</f>
        <v>0</v>
      </c>
      <c r="K4556" s="8" t="str">
        <f>(I4556 - J4556 )</f>
        <v>0</v>
      </c>
      <c r="L4556">
        <v>88475222</v>
      </c>
      <c r="M4556" t="s">
        <v>33</v>
      </c>
      <c r="N4556" s="4">
        <v>1.804572</v>
      </c>
      <c r="O4556" s="4">
        <v>0.5292</v>
      </c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</row>
    <row r="4557" spans="1:28">
      <c r="A4557">
        <v>4555</v>
      </c>
      <c r="B4557" t="s">
        <v>9098</v>
      </c>
      <c r="C4557" t="s">
        <v>9099</v>
      </c>
      <c r="D4557" t="s">
        <v>31</v>
      </c>
      <c r="E4557" t="s">
        <v>32</v>
      </c>
      <c r="F4557" s="7"/>
      <c r="G4557" s="4">
        <v>47.67</v>
      </c>
      <c r="H4557" s="8" t="str">
        <f>((G4557 * 6.5)/100)</f>
        <v>0</v>
      </c>
      <c r="I4557" s="8" t="str">
        <f>(G4557 - H4557 - 0.50)</f>
        <v>0</v>
      </c>
      <c r="J4557" s="8" t="str">
        <f>((G4557 * 5)/100 )</f>
        <v>0</v>
      </c>
      <c r="K4557" s="8" t="str">
        <f>(I4557 - J4557 )</f>
        <v>0</v>
      </c>
      <c r="L4557">
        <v>88475198</v>
      </c>
      <c r="M4557" t="s">
        <v>33</v>
      </c>
      <c r="N4557" s="4">
        <v>1.625547</v>
      </c>
      <c r="O4557" s="4">
        <v>0.4767</v>
      </c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</row>
    <row r="4558" spans="1:28">
      <c r="A4558">
        <v>4556</v>
      </c>
      <c r="B4558" t="s">
        <v>9100</v>
      </c>
      <c r="C4558" t="s">
        <v>9101</v>
      </c>
      <c r="D4558" t="s">
        <v>31</v>
      </c>
      <c r="E4558" t="s">
        <v>32</v>
      </c>
      <c r="F4558" s="7"/>
      <c r="G4558" s="4">
        <v>63.59</v>
      </c>
      <c r="H4558" s="8" t="str">
        <f>((G4558 * 6.5)/100)</f>
        <v>0</v>
      </c>
      <c r="I4558" s="8" t="str">
        <f>(G4558 - H4558 - 0.50)</f>
        <v>0</v>
      </c>
      <c r="J4558" s="8" t="str">
        <f>((G4558 * 5)/100 )</f>
        <v>0</v>
      </c>
      <c r="K4558" s="8" t="str">
        <f>(I4558 - J4558 )</f>
        <v>0</v>
      </c>
      <c r="L4558">
        <v>88475188</v>
      </c>
      <c r="M4558" t="s">
        <v>33</v>
      </c>
      <c r="N4558" s="4">
        <v>2.168419</v>
      </c>
      <c r="O4558" s="4">
        <v>0.6359</v>
      </c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</row>
    <row r="4559" spans="1:28">
      <c r="A4559">
        <v>4557</v>
      </c>
      <c r="B4559" t="s">
        <v>9102</v>
      </c>
      <c r="C4559" t="s">
        <v>9103</v>
      </c>
      <c r="D4559" t="s">
        <v>31</v>
      </c>
      <c r="E4559" t="s">
        <v>32</v>
      </c>
      <c r="F4559" s="7"/>
      <c r="G4559" s="4">
        <v>47.63</v>
      </c>
      <c r="H4559" s="8" t="str">
        <f>((G4559 * 6.5)/100)</f>
        <v>0</v>
      </c>
      <c r="I4559" s="8" t="str">
        <f>(G4559 - H4559 - 0.50)</f>
        <v>0</v>
      </c>
      <c r="J4559" s="8" t="str">
        <f>((G4559 * 5)/100 )</f>
        <v>0</v>
      </c>
      <c r="K4559" s="8" t="str">
        <f>(I4559 - J4559 )</f>
        <v>0</v>
      </c>
      <c r="L4559">
        <v>88475138</v>
      </c>
      <c r="M4559" t="s">
        <v>33</v>
      </c>
      <c r="N4559" s="4">
        <v>1.624183</v>
      </c>
      <c r="O4559" s="4">
        <v>0.4763</v>
      </c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</row>
    <row r="4560" spans="1:28">
      <c r="A4560">
        <v>4558</v>
      </c>
      <c r="B4560" t="s">
        <v>9104</v>
      </c>
      <c r="C4560" t="s">
        <v>9105</v>
      </c>
      <c r="D4560" t="s">
        <v>31</v>
      </c>
      <c r="E4560" t="s">
        <v>32</v>
      </c>
      <c r="F4560" s="7"/>
      <c r="G4560" s="4">
        <v>19.38</v>
      </c>
      <c r="H4560" s="8" t="str">
        <f>((G4560 * 6.5)/100)</f>
        <v>0</v>
      </c>
      <c r="I4560" s="8" t="str">
        <f>(G4560 - H4560 - 0.50)</f>
        <v>0</v>
      </c>
      <c r="J4560" s="8" t="str">
        <f>((G4560 * 5)/100 )</f>
        <v>0</v>
      </c>
      <c r="K4560" s="8" t="str">
        <f>(I4560 - J4560 )</f>
        <v>0</v>
      </c>
      <c r="L4560">
        <v>88475094</v>
      </c>
      <c r="M4560" t="s">
        <v>33</v>
      </c>
      <c r="N4560" s="4">
        <v>0.660858</v>
      </c>
      <c r="O4560" s="4">
        <v>0.1938</v>
      </c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</row>
    <row r="4561" spans="1:28">
      <c r="A4561">
        <v>4559</v>
      </c>
      <c r="B4561" t="s">
        <v>9106</v>
      </c>
      <c r="C4561" t="s">
        <v>9107</v>
      </c>
      <c r="D4561" t="s">
        <v>31</v>
      </c>
      <c r="E4561" t="s">
        <v>32</v>
      </c>
      <c r="F4561" s="7"/>
      <c r="G4561" s="4">
        <v>35.0</v>
      </c>
      <c r="H4561" s="8" t="str">
        <f>((G4561 * 6.5)/100)</f>
        <v>0</v>
      </c>
      <c r="I4561" s="8" t="str">
        <f>(G4561 - H4561 - 0.50)</f>
        <v>0</v>
      </c>
      <c r="J4561" s="8" t="str">
        <f>((G4561 * 5)/100 )</f>
        <v>0</v>
      </c>
      <c r="K4561" s="8" t="str">
        <f>(I4561 - J4561 )</f>
        <v>0</v>
      </c>
      <c r="L4561">
        <v>88475049</v>
      </c>
      <c r="M4561" t="s">
        <v>33</v>
      </c>
      <c r="N4561" s="4">
        <v>1.1935</v>
      </c>
      <c r="O4561" s="4">
        <v>0.35</v>
      </c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</row>
    <row r="4562" spans="1:28">
      <c r="A4562">
        <v>4560</v>
      </c>
      <c r="B4562" t="s">
        <v>9108</v>
      </c>
      <c r="C4562" t="s">
        <v>9109</v>
      </c>
      <c r="D4562" t="s">
        <v>31</v>
      </c>
      <c r="E4562" t="s">
        <v>32</v>
      </c>
      <c r="F4562" s="7"/>
      <c r="G4562" s="4">
        <v>16.15</v>
      </c>
      <c r="H4562" s="8" t="str">
        <f>((G4562 * 6.5)/100)</f>
        <v>0</v>
      </c>
      <c r="I4562" s="8" t="str">
        <f>(G4562 - H4562 - 0.50)</f>
        <v>0</v>
      </c>
      <c r="J4562" s="8" t="str">
        <f>((G4562 * 5)/100 )</f>
        <v>0</v>
      </c>
      <c r="K4562" s="8" t="str">
        <f>(I4562 - J4562 )</f>
        <v>0</v>
      </c>
      <c r="L4562">
        <v>88475025</v>
      </c>
      <c r="M4562" t="s">
        <v>33</v>
      </c>
      <c r="N4562" s="4">
        <v>0.550715</v>
      </c>
      <c r="O4562" s="4">
        <v>0.1615</v>
      </c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</row>
    <row r="4563" spans="1:28">
      <c r="A4563">
        <v>4561</v>
      </c>
      <c r="B4563" t="s">
        <v>9110</v>
      </c>
      <c r="C4563" t="s">
        <v>9111</v>
      </c>
      <c r="D4563" t="s">
        <v>31</v>
      </c>
      <c r="E4563" t="s">
        <v>32</v>
      </c>
      <c r="F4563" s="7"/>
      <c r="G4563" s="4">
        <v>200.0</v>
      </c>
      <c r="H4563" s="8" t="str">
        <f>((G4563 * 6.5)/100)</f>
        <v>0</v>
      </c>
      <c r="I4563" s="8" t="str">
        <f>(G4563 - H4563 - 0.50)</f>
        <v>0</v>
      </c>
      <c r="J4563" s="8" t="str">
        <f>((G4563 * 5)/100 )</f>
        <v>0</v>
      </c>
      <c r="K4563" s="8" t="str">
        <f>(I4563 - J4563 )</f>
        <v>0</v>
      </c>
      <c r="L4563">
        <v>88474966</v>
      </c>
      <c r="M4563" t="s">
        <v>33</v>
      </c>
      <c r="N4563" s="4">
        <v>6.82</v>
      </c>
      <c r="O4563" s="4">
        <v>2.0</v>
      </c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</row>
    <row r="4564" spans="1:28">
      <c r="A4564">
        <v>4562</v>
      </c>
      <c r="B4564" t="s">
        <v>9112</v>
      </c>
      <c r="C4564" t="s">
        <v>9113</v>
      </c>
      <c r="D4564" t="s">
        <v>31</v>
      </c>
      <c r="E4564" t="s">
        <v>32</v>
      </c>
      <c r="F4564" s="7"/>
      <c r="G4564" s="4">
        <v>47.65</v>
      </c>
      <c r="H4564" s="8" t="str">
        <f>((G4564 * 6.5)/100)</f>
        <v>0</v>
      </c>
      <c r="I4564" s="8" t="str">
        <f>(G4564 - H4564 - 0.50)</f>
        <v>0</v>
      </c>
      <c r="J4564" s="8" t="str">
        <f>((G4564 * 5)/100 )</f>
        <v>0</v>
      </c>
      <c r="K4564" s="8" t="str">
        <f>(I4564 - J4564 )</f>
        <v>0</v>
      </c>
      <c r="L4564">
        <v>88474850</v>
      </c>
      <c r="M4564" t="s">
        <v>33</v>
      </c>
      <c r="N4564" s="4">
        <v>1.624865</v>
      </c>
      <c r="O4564" s="4">
        <v>0.4765</v>
      </c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</row>
    <row r="4565" spans="1:28">
      <c r="A4565">
        <v>4563</v>
      </c>
      <c r="B4565" t="s">
        <v>9114</v>
      </c>
      <c r="C4565" t="s">
        <v>9115</v>
      </c>
      <c r="D4565" t="s">
        <v>31</v>
      </c>
      <c r="E4565" t="s">
        <v>32</v>
      </c>
      <c r="F4565" s="7"/>
      <c r="G4565" s="4">
        <v>105.94</v>
      </c>
      <c r="H4565" s="8" t="str">
        <f>((G4565 * 6.5)/100)</f>
        <v>0</v>
      </c>
      <c r="I4565" s="8" t="str">
        <f>(G4565 - H4565 - 0.50)</f>
        <v>0</v>
      </c>
      <c r="J4565" s="8" t="str">
        <f>((G4565 * 5)/100 )</f>
        <v>0</v>
      </c>
      <c r="K4565" s="8" t="str">
        <f>(I4565 - J4565 )</f>
        <v>0</v>
      </c>
      <c r="L4565">
        <v>88474792</v>
      </c>
      <c r="M4565" t="s">
        <v>33</v>
      </c>
      <c r="N4565" s="4">
        <v>3.612554</v>
      </c>
      <c r="O4565" s="4">
        <v>1.0594</v>
      </c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</row>
    <row r="4566" spans="1:28">
      <c r="A4566">
        <v>4564</v>
      </c>
      <c r="B4566" t="s">
        <v>9116</v>
      </c>
      <c r="C4566" t="s">
        <v>9117</v>
      </c>
      <c r="D4566" t="s">
        <v>31</v>
      </c>
      <c r="E4566" t="s">
        <v>32</v>
      </c>
      <c r="F4566" s="7"/>
      <c r="G4566" s="4">
        <v>52.93</v>
      </c>
      <c r="H4566" s="8" t="str">
        <f>((G4566 * 6.5)/100)</f>
        <v>0</v>
      </c>
      <c r="I4566" s="8" t="str">
        <f>(G4566 - H4566 - 0.50)</f>
        <v>0</v>
      </c>
      <c r="J4566" s="8" t="str">
        <f>((G4566 * 5)/100 )</f>
        <v>0</v>
      </c>
      <c r="K4566" s="8" t="str">
        <f>(I4566 - J4566 )</f>
        <v>0</v>
      </c>
      <c r="L4566">
        <v>88474733</v>
      </c>
      <c r="M4566" t="s">
        <v>33</v>
      </c>
      <c r="N4566" s="4">
        <v>1.804913</v>
      </c>
      <c r="O4566" s="4">
        <v>0.5293</v>
      </c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</row>
    <row r="4567" spans="1:28">
      <c r="A4567">
        <v>4565</v>
      </c>
      <c r="B4567" t="s">
        <v>9118</v>
      </c>
      <c r="C4567" t="s">
        <v>9119</v>
      </c>
      <c r="D4567" t="s">
        <v>31</v>
      </c>
      <c r="E4567" t="s">
        <v>32</v>
      </c>
      <c r="F4567" s="7"/>
      <c r="G4567" s="4">
        <v>52.97</v>
      </c>
      <c r="H4567" s="8" t="str">
        <f>((G4567 * 6.5)/100)</f>
        <v>0</v>
      </c>
      <c r="I4567" s="8" t="str">
        <f>(G4567 - H4567 - 0.50)</f>
        <v>0</v>
      </c>
      <c r="J4567" s="8" t="str">
        <f>((G4567 * 5)/100 )</f>
        <v>0</v>
      </c>
      <c r="K4567" s="8" t="str">
        <f>(I4567 - J4567 )</f>
        <v>0</v>
      </c>
      <c r="L4567">
        <v>88474667</v>
      </c>
      <c r="M4567" t="s">
        <v>33</v>
      </c>
      <c r="N4567" s="4">
        <v>1.806277</v>
      </c>
      <c r="O4567" s="4">
        <v>0.5297</v>
      </c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</row>
    <row r="4568" spans="1:28">
      <c r="A4568">
        <v>4566</v>
      </c>
      <c r="B4568" t="s">
        <v>9120</v>
      </c>
      <c r="C4568" t="s">
        <v>9121</v>
      </c>
      <c r="D4568" t="s">
        <v>31</v>
      </c>
      <c r="E4568" t="s">
        <v>32</v>
      </c>
      <c r="F4568" s="7"/>
      <c r="G4568" s="4">
        <v>12.92</v>
      </c>
      <c r="H4568" s="8" t="str">
        <f>((G4568 * 6.5)/100)</f>
        <v>0</v>
      </c>
      <c r="I4568" s="8" t="str">
        <f>(G4568 - H4568 - 0.50)</f>
        <v>0</v>
      </c>
      <c r="J4568" s="8" t="str">
        <f>((G4568 * 5)/100 )</f>
        <v>0</v>
      </c>
      <c r="K4568" s="8" t="str">
        <f>(I4568 - J4568 )</f>
        <v>0</v>
      </c>
      <c r="L4568">
        <v>88474663</v>
      </c>
      <c r="M4568" t="s">
        <v>33</v>
      </c>
      <c r="N4568" s="4">
        <v>0.440572</v>
      </c>
      <c r="O4568" s="4">
        <v>0.1292</v>
      </c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</row>
    <row r="4569" spans="1:28">
      <c r="A4569">
        <v>4567</v>
      </c>
      <c r="B4569" t="s">
        <v>9122</v>
      </c>
      <c r="C4569" t="s">
        <v>9123</v>
      </c>
      <c r="D4569" t="s">
        <v>31</v>
      </c>
      <c r="E4569" t="s">
        <v>32</v>
      </c>
      <c r="F4569" s="7"/>
      <c r="G4569" s="4">
        <v>30.0</v>
      </c>
      <c r="H4569" s="8" t="str">
        <f>((G4569 * 6.5)/100)</f>
        <v>0</v>
      </c>
      <c r="I4569" s="8" t="str">
        <f>(G4569 - H4569 - 0.50)</f>
        <v>0</v>
      </c>
      <c r="J4569" s="8" t="str">
        <f>((G4569 * 5)/100 )</f>
        <v>0</v>
      </c>
      <c r="K4569" s="8" t="str">
        <f>(I4569 - J4569 )</f>
        <v>0</v>
      </c>
      <c r="L4569">
        <v>88474570</v>
      </c>
      <c r="M4569" t="s">
        <v>33</v>
      </c>
      <c r="N4569" s="4">
        <v>1.023</v>
      </c>
      <c r="O4569" s="4">
        <v>0.3</v>
      </c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</row>
    <row r="4570" spans="1:28">
      <c r="A4570">
        <v>4568</v>
      </c>
      <c r="B4570" t="s">
        <v>9124</v>
      </c>
      <c r="C4570" t="s">
        <v>9125</v>
      </c>
      <c r="D4570" t="s">
        <v>31</v>
      </c>
      <c r="E4570" t="s">
        <v>32</v>
      </c>
      <c r="F4570" s="7"/>
      <c r="G4570" s="4">
        <v>349.74</v>
      </c>
      <c r="H4570" s="8" t="str">
        <f>((G4570 * 6.5)/100)</f>
        <v>0</v>
      </c>
      <c r="I4570" s="8" t="str">
        <f>(G4570 - H4570 - 0.50)</f>
        <v>0</v>
      </c>
      <c r="J4570" s="8" t="str">
        <f>((G4570 * 5)/100 )</f>
        <v>0</v>
      </c>
      <c r="K4570" s="8" t="str">
        <f>(I4570 - J4570 )</f>
        <v>0</v>
      </c>
      <c r="L4570">
        <v>88474534</v>
      </c>
      <c r="M4570" t="s">
        <v>33</v>
      </c>
      <c r="N4570" s="4">
        <v>11.926134</v>
      </c>
      <c r="O4570" s="4">
        <v>3.4974</v>
      </c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</row>
    <row r="4571" spans="1:28">
      <c r="A4571">
        <v>4569</v>
      </c>
      <c r="B4571" t="s">
        <v>9126</v>
      </c>
      <c r="C4571" t="s">
        <v>9127</v>
      </c>
      <c r="D4571" t="s">
        <v>31</v>
      </c>
      <c r="E4571" t="s">
        <v>32</v>
      </c>
      <c r="F4571" s="7"/>
      <c r="G4571" s="4">
        <v>16.15</v>
      </c>
      <c r="H4571" s="8" t="str">
        <f>((G4571 * 6.5)/100)</f>
        <v>0</v>
      </c>
      <c r="I4571" s="8" t="str">
        <f>(G4571 - H4571 - 0.50)</f>
        <v>0</v>
      </c>
      <c r="J4571" s="8" t="str">
        <f>((G4571 * 5)/100 )</f>
        <v>0</v>
      </c>
      <c r="K4571" s="8" t="str">
        <f>(I4571 - J4571 )</f>
        <v>0</v>
      </c>
      <c r="L4571">
        <v>88474530</v>
      </c>
      <c r="M4571" t="s">
        <v>33</v>
      </c>
      <c r="N4571" s="4">
        <v>0.550715</v>
      </c>
      <c r="O4571" s="4">
        <v>0.1615</v>
      </c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</row>
    <row r="4572" spans="1:28">
      <c r="A4572">
        <v>4570</v>
      </c>
      <c r="B4572" t="s">
        <v>9128</v>
      </c>
      <c r="C4572" t="s">
        <v>9129</v>
      </c>
      <c r="D4572" t="s">
        <v>31</v>
      </c>
      <c r="E4572" t="s">
        <v>32</v>
      </c>
      <c r="F4572" s="7"/>
      <c r="G4572" s="4">
        <v>99.92</v>
      </c>
      <c r="H4572" s="8" t="str">
        <f>((G4572 * 6.5)/100)</f>
        <v>0</v>
      </c>
      <c r="I4572" s="8" t="str">
        <f>(G4572 - H4572 - 0.50)</f>
        <v>0</v>
      </c>
      <c r="J4572" s="8" t="str">
        <f>((G4572 * 5)/100 )</f>
        <v>0</v>
      </c>
      <c r="K4572" s="8" t="str">
        <f>(I4572 - J4572 )</f>
        <v>0</v>
      </c>
      <c r="L4572">
        <v>88474521</v>
      </c>
      <c r="M4572" t="s">
        <v>33</v>
      </c>
      <c r="N4572" s="4">
        <v>3.407272</v>
      </c>
      <c r="O4572" s="4">
        <v>0.9992</v>
      </c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</row>
    <row r="4573" spans="1:28">
      <c r="A4573">
        <v>4571</v>
      </c>
      <c r="B4573" t="s">
        <v>9130</v>
      </c>
      <c r="C4573" t="s">
        <v>9131</v>
      </c>
      <c r="D4573" t="s">
        <v>31</v>
      </c>
      <c r="E4573" t="s">
        <v>32</v>
      </c>
      <c r="F4573" s="7"/>
      <c r="G4573" s="4">
        <v>100.0</v>
      </c>
      <c r="H4573" s="8" t="str">
        <f>((G4573 * 6.5)/100)</f>
        <v>0</v>
      </c>
      <c r="I4573" s="8" t="str">
        <f>(G4573 - H4573 - 0.50)</f>
        <v>0</v>
      </c>
      <c r="J4573" s="8" t="str">
        <f>((G4573 * 5)/100 )</f>
        <v>0</v>
      </c>
      <c r="K4573" s="8" t="str">
        <f>(I4573 - J4573 )</f>
        <v>0</v>
      </c>
      <c r="L4573">
        <v>88474437</v>
      </c>
      <c r="M4573" t="s">
        <v>33</v>
      </c>
      <c r="N4573" s="4">
        <v>3.41</v>
      </c>
      <c r="O4573" s="4">
        <v>1.0</v>
      </c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</row>
    <row r="4574" spans="1:28">
      <c r="A4574">
        <v>4572</v>
      </c>
      <c r="B4574" t="s">
        <v>9132</v>
      </c>
      <c r="C4574" t="s">
        <v>9133</v>
      </c>
      <c r="D4574" t="s">
        <v>31</v>
      </c>
      <c r="E4574" t="s">
        <v>32</v>
      </c>
      <c r="F4574" s="7"/>
      <c r="G4574" s="4">
        <v>211.98</v>
      </c>
      <c r="H4574" s="8" t="str">
        <f>((G4574 * 6.5)/100)</f>
        <v>0</v>
      </c>
      <c r="I4574" s="8" t="str">
        <f>(G4574 - H4574 - 0.50)</f>
        <v>0</v>
      </c>
      <c r="J4574" s="8" t="str">
        <f>((G4574 * 5)/100 )</f>
        <v>0</v>
      </c>
      <c r="K4574" s="8" t="str">
        <f>(I4574 - J4574 )</f>
        <v>0</v>
      </c>
      <c r="L4574">
        <v>88474355</v>
      </c>
      <c r="M4574" t="s">
        <v>33</v>
      </c>
      <c r="N4574" s="4">
        <v>7.228518</v>
      </c>
      <c r="O4574" s="4">
        <v>2.1198</v>
      </c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</row>
    <row r="4575" spans="1:28">
      <c r="A4575">
        <v>4573</v>
      </c>
      <c r="B4575" t="s">
        <v>9134</v>
      </c>
      <c r="C4575" t="s">
        <v>9135</v>
      </c>
      <c r="D4575" t="s">
        <v>31</v>
      </c>
      <c r="E4575" t="s">
        <v>32</v>
      </c>
      <c r="F4575" s="7"/>
      <c r="G4575" s="4">
        <v>299.98</v>
      </c>
      <c r="H4575" s="8" t="str">
        <f>((G4575 * 6.5)/100)</f>
        <v>0</v>
      </c>
      <c r="I4575" s="8" t="str">
        <f>(G4575 - H4575 - 0.50)</f>
        <v>0</v>
      </c>
      <c r="J4575" s="8" t="str">
        <f>((G4575 * 5)/100 )</f>
        <v>0</v>
      </c>
      <c r="K4575" s="8" t="str">
        <f>(I4575 - J4575 )</f>
        <v>0</v>
      </c>
      <c r="L4575">
        <v>88474310</v>
      </c>
      <c r="M4575" t="s">
        <v>33</v>
      </c>
      <c r="N4575" s="4">
        <v>10.229318</v>
      </c>
      <c r="O4575" s="4">
        <v>2.9998</v>
      </c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</row>
    <row r="4576" spans="1:28">
      <c r="A4576">
        <v>4574</v>
      </c>
      <c r="B4576" t="s">
        <v>9136</v>
      </c>
      <c r="C4576" t="s">
        <v>9137</v>
      </c>
      <c r="D4576" t="s">
        <v>31</v>
      </c>
      <c r="E4576" t="s">
        <v>32</v>
      </c>
      <c r="F4576" s="7"/>
      <c r="G4576" s="4">
        <v>68.85</v>
      </c>
      <c r="H4576" s="8" t="str">
        <f>((G4576 * 6.5)/100)</f>
        <v>0</v>
      </c>
      <c r="I4576" s="8" t="str">
        <f>(G4576 - H4576 - 0.50)</f>
        <v>0</v>
      </c>
      <c r="J4576" s="8" t="str">
        <f>((G4576 * 5)/100 )</f>
        <v>0</v>
      </c>
      <c r="K4576" s="8" t="str">
        <f>(I4576 - J4576 )</f>
        <v>0</v>
      </c>
      <c r="L4576">
        <v>88474213</v>
      </c>
      <c r="M4576" t="s">
        <v>33</v>
      </c>
      <c r="N4576" s="4">
        <v>2.347785</v>
      </c>
      <c r="O4576" s="4">
        <v>0.6885</v>
      </c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</row>
    <row r="4577" spans="1:28">
      <c r="A4577">
        <v>4575</v>
      </c>
      <c r="B4577" t="s">
        <v>9138</v>
      </c>
      <c r="C4577" t="s">
        <v>9139</v>
      </c>
      <c r="D4577" t="s">
        <v>31</v>
      </c>
      <c r="E4577" t="s">
        <v>32</v>
      </c>
      <c r="F4577" s="7"/>
      <c r="G4577" s="4">
        <v>40.0</v>
      </c>
      <c r="H4577" s="8" t="str">
        <f>((G4577 * 6.5)/100)</f>
        <v>0</v>
      </c>
      <c r="I4577" s="8" t="str">
        <f>(G4577 - H4577 - 0.50)</f>
        <v>0</v>
      </c>
      <c r="J4577" s="8" t="str">
        <f>((G4577 * 5)/100 )</f>
        <v>0</v>
      </c>
      <c r="K4577" s="8" t="str">
        <f>(I4577 - J4577 )</f>
        <v>0</v>
      </c>
      <c r="L4577">
        <v>88474175</v>
      </c>
      <c r="M4577" t="s">
        <v>33</v>
      </c>
      <c r="N4577" s="4">
        <v>1.364</v>
      </c>
      <c r="O4577" s="4">
        <v>0.4</v>
      </c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</row>
    <row r="4578" spans="1:28">
      <c r="A4578">
        <v>4576</v>
      </c>
      <c r="B4578" t="s">
        <v>9140</v>
      </c>
      <c r="C4578" t="s">
        <v>9141</v>
      </c>
      <c r="D4578" t="s">
        <v>31</v>
      </c>
      <c r="E4578" t="s">
        <v>32</v>
      </c>
      <c r="F4578" s="7"/>
      <c r="G4578" s="4">
        <v>25.0</v>
      </c>
      <c r="H4578" s="8" t="str">
        <f>((G4578 * 6.5)/100)</f>
        <v>0</v>
      </c>
      <c r="I4578" s="8" t="str">
        <f>(G4578 - H4578 - 0.50)</f>
        <v>0</v>
      </c>
      <c r="J4578" s="8" t="str">
        <f>((G4578 * 5)/100 )</f>
        <v>0</v>
      </c>
      <c r="K4578" s="8" t="str">
        <f>(I4578 - J4578 )</f>
        <v>0</v>
      </c>
      <c r="L4578">
        <v>88474155</v>
      </c>
      <c r="M4578" t="s">
        <v>33</v>
      </c>
      <c r="N4578" s="4">
        <v>0.8525</v>
      </c>
      <c r="O4578" s="4">
        <v>0.25</v>
      </c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</row>
    <row r="4579" spans="1:28">
      <c r="A4579">
        <v>4577</v>
      </c>
      <c r="B4579" t="s">
        <v>9142</v>
      </c>
      <c r="C4579" t="s">
        <v>9143</v>
      </c>
      <c r="D4579" t="s">
        <v>31</v>
      </c>
      <c r="E4579" t="s">
        <v>32</v>
      </c>
      <c r="F4579" s="7"/>
      <c r="G4579" s="4">
        <v>49.92</v>
      </c>
      <c r="H4579" s="8" t="str">
        <f>((G4579 * 6.5)/100)</f>
        <v>0</v>
      </c>
      <c r="I4579" s="8" t="str">
        <f>(G4579 - H4579 - 0.50)</f>
        <v>0</v>
      </c>
      <c r="J4579" s="8" t="str">
        <f>((G4579 * 5)/100 )</f>
        <v>0</v>
      </c>
      <c r="K4579" s="8" t="str">
        <f>(I4579 - J4579 )</f>
        <v>0</v>
      </c>
      <c r="L4579">
        <v>88474040</v>
      </c>
      <c r="M4579" t="s">
        <v>33</v>
      </c>
      <c r="N4579" s="4">
        <v>1.702272</v>
      </c>
      <c r="O4579" s="4">
        <v>0.4992</v>
      </c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</row>
    <row r="4580" spans="1:28">
      <c r="A4580">
        <v>4578</v>
      </c>
      <c r="B4580" t="s">
        <v>9144</v>
      </c>
      <c r="C4580" t="s">
        <v>9145</v>
      </c>
      <c r="D4580" t="s">
        <v>31</v>
      </c>
      <c r="E4580" t="s">
        <v>32</v>
      </c>
      <c r="F4580" s="7"/>
      <c r="G4580" s="4">
        <v>47.66</v>
      </c>
      <c r="H4580" s="8" t="str">
        <f>((G4580 * 6.5)/100)</f>
        <v>0</v>
      </c>
      <c r="I4580" s="8" t="str">
        <f>(G4580 - H4580 - 0.50)</f>
        <v>0</v>
      </c>
      <c r="J4580" s="8" t="str">
        <f>((G4580 * 5)/100 )</f>
        <v>0</v>
      </c>
      <c r="K4580" s="8" t="str">
        <f>(I4580 - J4580 )</f>
        <v>0</v>
      </c>
      <c r="L4580">
        <v>88474012</v>
      </c>
      <c r="M4580" t="s">
        <v>33</v>
      </c>
      <c r="N4580" s="4">
        <v>1.625206</v>
      </c>
      <c r="O4580" s="4">
        <v>0.4766</v>
      </c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</row>
    <row r="4581" spans="1:28">
      <c r="A4581">
        <v>4579</v>
      </c>
      <c r="B4581" t="s">
        <v>9146</v>
      </c>
      <c r="C4581" t="s">
        <v>9147</v>
      </c>
      <c r="D4581" t="s">
        <v>31</v>
      </c>
      <c r="E4581" t="s">
        <v>32</v>
      </c>
      <c r="F4581" s="7"/>
      <c r="G4581" s="4">
        <v>105.92</v>
      </c>
      <c r="H4581" s="8" t="str">
        <f>((G4581 * 6.5)/100)</f>
        <v>0</v>
      </c>
      <c r="I4581" s="8" t="str">
        <f>(G4581 - H4581 - 0.50)</f>
        <v>0</v>
      </c>
      <c r="J4581" s="8" t="str">
        <f>((G4581 * 5)/100 )</f>
        <v>0</v>
      </c>
      <c r="K4581" s="8" t="str">
        <f>(I4581 - J4581 )</f>
        <v>0</v>
      </c>
      <c r="L4581">
        <v>88473925</v>
      </c>
      <c r="M4581" t="s">
        <v>33</v>
      </c>
      <c r="N4581" s="4">
        <v>3.611872</v>
      </c>
      <c r="O4581" s="4">
        <v>1.0592</v>
      </c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</row>
    <row r="4582" spans="1:28">
      <c r="A4582">
        <v>4580</v>
      </c>
      <c r="B4582" t="s">
        <v>9148</v>
      </c>
      <c r="C4582" t="s">
        <v>9149</v>
      </c>
      <c r="D4582" t="s">
        <v>31</v>
      </c>
      <c r="E4582" t="s">
        <v>32</v>
      </c>
      <c r="F4582" s="7"/>
      <c r="G4582" s="4">
        <v>52.95</v>
      </c>
      <c r="H4582" s="8" t="str">
        <f>((G4582 * 6.5)/100)</f>
        <v>0</v>
      </c>
      <c r="I4582" s="8" t="str">
        <f>(G4582 - H4582 - 0.50)</f>
        <v>0</v>
      </c>
      <c r="J4582" s="8" t="str">
        <f>((G4582 * 5)/100 )</f>
        <v>0</v>
      </c>
      <c r="K4582" s="8" t="str">
        <f>(I4582 - J4582 )</f>
        <v>0</v>
      </c>
      <c r="L4582">
        <v>88473907</v>
      </c>
      <c r="M4582" t="s">
        <v>33</v>
      </c>
      <c r="N4582" s="4">
        <v>1.805595</v>
      </c>
      <c r="O4582" s="4">
        <v>0.5295</v>
      </c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</row>
    <row r="4583" spans="1:28">
      <c r="A4583">
        <v>4581</v>
      </c>
      <c r="B4583" t="s">
        <v>9150</v>
      </c>
      <c r="C4583" t="s">
        <v>9151</v>
      </c>
      <c r="D4583" t="s">
        <v>31</v>
      </c>
      <c r="E4583" t="s">
        <v>32</v>
      </c>
      <c r="F4583" s="7"/>
      <c r="G4583" s="4">
        <v>19.38</v>
      </c>
      <c r="H4583" s="8" t="str">
        <f>((G4583 * 6.5)/100)</f>
        <v>0</v>
      </c>
      <c r="I4583" s="8" t="str">
        <f>(G4583 - H4583 - 0.50)</f>
        <v>0</v>
      </c>
      <c r="J4583" s="8" t="str">
        <f>((G4583 * 5)/100 )</f>
        <v>0</v>
      </c>
      <c r="K4583" s="8" t="str">
        <f>(I4583 - J4583 )</f>
        <v>0</v>
      </c>
      <c r="L4583">
        <v>88473734</v>
      </c>
      <c r="M4583" t="s">
        <v>33</v>
      </c>
      <c r="N4583" s="4">
        <v>0.660858</v>
      </c>
      <c r="O4583" s="4">
        <v>0.1938</v>
      </c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</row>
    <row r="4584" spans="1:28">
      <c r="A4584">
        <v>4582</v>
      </c>
      <c r="B4584" t="s">
        <v>9152</v>
      </c>
      <c r="C4584" t="s">
        <v>9153</v>
      </c>
      <c r="D4584" t="s">
        <v>31</v>
      </c>
      <c r="E4584" t="s">
        <v>32</v>
      </c>
      <c r="F4584" s="7"/>
      <c r="G4584" s="4">
        <v>45.0</v>
      </c>
      <c r="H4584" s="8" t="str">
        <f>((G4584 * 6.5)/100)</f>
        <v>0</v>
      </c>
      <c r="I4584" s="8" t="str">
        <f>(G4584 - H4584 - 0.50)</f>
        <v>0</v>
      </c>
      <c r="J4584" s="8" t="str">
        <f>((G4584 * 5)/100 )</f>
        <v>0</v>
      </c>
      <c r="K4584" s="8" t="str">
        <f>(I4584 - J4584 )</f>
        <v>0</v>
      </c>
      <c r="L4584">
        <v>88473701</v>
      </c>
      <c r="M4584" t="s">
        <v>33</v>
      </c>
      <c r="N4584" s="4">
        <v>1.5345</v>
      </c>
      <c r="O4584" s="4">
        <v>0.45</v>
      </c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</row>
    <row r="4585" spans="1:28">
      <c r="A4585">
        <v>4583</v>
      </c>
      <c r="B4585" t="s">
        <v>9154</v>
      </c>
      <c r="C4585" t="s">
        <v>9155</v>
      </c>
      <c r="D4585" t="s">
        <v>31</v>
      </c>
      <c r="E4585" t="s">
        <v>32</v>
      </c>
      <c r="F4585" s="7"/>
      <c r="G4585" s="4">
        <v>158.98</v>
      </c>
      <c r="H4585" s="8" t="str">
        <f>((G4585 * 6.5)/100)</f>
        <v>0</v>
      </c>
      <c r="I4585" s="8" t="str">
        <f>(G4585 - H4585 - 0.50)</f>
        <v>0</v>
      </c>
      <c r="J4585" s="8" t="str">
        <f>((G4585 * 5)/100 )</f>
        <v>0</v>
      </c>
      <c r="K4585" s="8" t="str">
        <f>(I4585 - J4585 )</f>
        <v>0</v>
      </c>
      <c r="L4585">
        <v>88473625</v>
      </c>
      <c r="M4585" t="s">
        <v>33</v>
      </c>
      <c r="N4585" s="4">
        <v>5.421218</v>
      </c>
      <c r="O4585" s="4">
        <v>1.5898</v>
      </c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</row>
    <row r="4586" spans="1:28">
      <c r="A4586">
        <v>4584</v>
      </c>
      <c r="B4586" t="s">
        <v>9156</v>
      </c>
      <c r="C4586" t="s">
        <v>9157</v>
      </c>
      <c r="D4586" t="s">
        <v>31</v>
      </c>
      <c r="E4586" t="s">
        <v>32</v>
      </c>
      <c r="F4586" s="7"/>
      <c r="G4586" s="4">
        <v>50.0</v>
      </c>
      <c r="H4586" s="8" t="str">
        <f>((G4586 * 6.5)/100)</f>
        <v>0</v>
      </c>
      <c r="I4586" s="8" t="str">
        <f>(G4586 - H4586 - 0.50)</f>
        <v>0</v>
      </c>
      <c r="J4586" s="8" t="str">
        <f>((G4586 * 5)/100 )</f>
        <v>0</v>
      </c>
      <c r="K4586" s="8" t="str">
        <f>(I4586 - J4586 )</f>
        <v>0</v>
      </c>
      <c r="L4586">
        <v>88473532</v>
      </c>
      <c r="M4586" t="s">
        <v>33</v>
      </c>
      <c r="N4586" s="4">
        <v>1.705</v>
      </c>
      <c r="O4586" s="4">
        <v>0.5</v>
      </c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</row>
    <row r="4587" spans="1:28">
      <c r="A4587">
        <v>4585</v>
      </c>
      <c r="B4587" t="s">
        <v>9158</v>
      </c>
      <c r="C4587" t="s">
        <v>9159</v>
      </c>
      <c r="D4587" t="s">
        <v>31</v>
      </c>
      <c r="E4587" t="s">
        <v>32</v>
      </c>
      <c r="F4587" s="7"/>
      <c r="G4587" s="4">
        <v>16.15</v>
      </c>
      <c r="H4587" s="8" t="str">
        <f>((G4587 * 6.5)/100)</f>
        <v>0</v>
      </c>
      <c r="I4587" s="8" t="str">
        <f>(G4587 - H4587 - 0.50)</f>
        <v>0</v>
      </c>
      <c r="J4587" s="8" t="str">
        <f>((G4587 * 5)/100 )</f>
        <v>0</v>
      </c>
      <c r="K4587" s="8" t="str">
        <f>(I4587 - J4587 )</f>
        <v>0</v>
      </c>
      <c r="L4587">
        <v>88473512</v>
      </c>
      <c r="M4587" t="s">
        <v>33</v>
      </c>
      <c r="N4587" s="4">
        <v>0.550715</v>
      </c>
      <c r="O4587" s="4">
        <v>0.1615</v>
      </c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</row>
    <row r="4588" spans="1:28">
      <c r="A4588">
        <v>4586</v>
      </c>
      <c r="B4588" t="s">
        <v>9160</v>
      </c>
      <c r="C4588" t="s">
        <v>9161</v>
      </c>
      <c r="D4588" t="s">
        <v>31</v>
      </c>
      <c r="E4588" t="s">
        <v>32</v>
      </c>
      <c r="F4588" s="7"/>
      <c r="G4588" s="4">
        <v>40.0</v>
      </c>
      <c r="H4588" s="8" t="str">
        <f>((G4588 * 6.5)/100)</f>
        <v>0</v>
      </c>
      <c r="I4588" s="8" t="str">
        <f>(G4588 - H4588 - 0.50)</f>
        <v>0</v>
      </c>
      <c r="J4588" s="8" t="str">
        <f>((G4588 * 5)/100 )</f>
        <v>0</v>
      </c>
      <c r="K4588" s="8" t="str">
        <f>(I4588 - J4588 )</f>
        <v>0</v>
      </c>
      <c r="L4588">
        <v>88473436</v>
      </c>
      <c r="M4588" t="s">
        <v>33</v>
      </c>
      <c r="N4588" s="4">
        <v>1.364</v>
      </c>
      <c r="O4588" s="4">
        <v>0.4</v>
      </c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</row>
    <row r="4589" spans="1:28">
      <c r="A4589">
        <v>4587</v>
      </c>
      <c r="B4589" t="s">
        <v>9162</v>
      </c>
      <c r="C4589" t="s">
        <v>9163</v>
      </c>
      <c r="D4589" t="s">
        <v>31</v>
      </c>
      <c r="E4589" t="s">
        <v>32</v>
      </c>
      <c r="F4589" s="7"/>
      <c r="G4589" s="4">
        <v>25.0</v>
      </c>
      <c r="H4589" s="8" t="str">
        <f>((G4589 * 6.5)/100)</f>
        <v>0</v>
      </c>
      <c r="I4589" s="8" t="str">
        <f>(G4589 - H4589 - 0.50)</f>
        <v>0</v>
      </c>
      <c r="J4589" s="8" t="str">
        <f>((G4589 * 5)/100 )</f>
        <v>0</v>
      </c>
      <c r="K4589" s="8" t="str">
        <f>(I4589 - J4589 )</f>
        <v>0</v>
      </c>
      <c r="L4589">
        <v>88473432</v>
      </c>
      <c r="M4589" t="s">
        <v>33</v>
      </c>
      <c r="N4589" s="4">
        <v>0.8525</v>
      </c>
      <c r="O4589" s="4">
        <v>0.25</v>
      </c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</row>
    <row r="4590" spans="1:28">
      <c r="A4590">
        <v>4588</v>
      </c>
      <c r="B4590" t="s">
        <v>9164</v>
      </c>
      <c r="C4590" t="s">
        <v>9165</v>
      </c>
      <c r="D4590" t="s">
        <v>31</v>
      </c>
      <c r="E4590" t="s">
        <v>32</v>
      </c>
      <c r="F4590" s="7"/>
      <c r="G4590" s="4">
        <v>529.97</v>
      </c>
      <c r="H4590" s="8" t="str">
        <f>((G4590 * 6.5)/100)</f>
        <v>0</v>
      </c>
      <c r="I4590" s="8" t="str">
        <f>(G4590 - H4590 - 0.50)</f>
        <v>0</v>
      </c>
      <c r="J4590" s="8" t="str">
        <f>((G4590 * 5)/100 )</f>
        <v>0</v>
      </c>
      <c r="K4590" s="8" t="str">
        <f>(I4590 - J4590 )</f>
        <v>0</v>
      </c>
      <c r="L4590">
        <v>88473391</v>
      </c>
      <c r="M4590" t="s">
        <v>33</v>
      </c>
      <c r="N4590" s="4">
        <v>18.071977</v>
      </c>
      <c r="O4590" s="4">
        <v>5.2997</v>
      </c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</row>
    <row r="4591" spans="1:28">
      <c r="A4591">
        <v>4589</v>
      </c>
      <c r="B4591" t="s">
        <v>9166</v>
      </c>
      <c r="C4591" t="s">
        <v>9167</v>
      </c>
      <c r="D4591" t="s">
        <v>31</v>
      </c>
      <c r="E4591" t="s">
        <v>32</v>
      </c>
      <c r="F4591" s="7"/>
      <c r="G4591" s="4">
        <v>317.95</v>
      </c>
      <c r="H4591" s="8" t="str">
        <f>((G4591 * 6.5)/100)</f>
        <v>0</v>
      </c>
      <c r="I4591" s="8" t="str">
        <f>(G4591 - H4591 - 0.50)</f>
        <v>0</v>
      </c>
      <c r="J4591" s="8" t="str">
        <f>((G4591 * 5)/100 )</f>
        <v>0</v>
      </c>
      <c r="K4591" s="8" t="str">
        <f>(I4591 - J4591 )</f>
        <v>0</v>
      </c>
      <c r="L4591">
        <v>88473166</v>
      </c>
      <c r="M4591" t="s">
        <v>33</v>
      </c>
      <c r="N4591" s="4">
        <v>10.842095</v>
      </c>
      <c r="O4591" s="4">
        <v>3.1795</v>
      </c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</row>
    <row r="4592" spans="1:28">
      <c r="A4592">
        <v>4590</v>
      </c>
      <c r="B4592" t="s">
        <v>9168</v>
      </c>
      <c r="C4592" t="s">
        <v>9169</v>
      </c>
      <c r="D4592" t="s">
        <v>31</v>
      </c>
      <c r="E4592" t="s">
        <v>32</v>
      </c>
      <c r="F4592" s="7"/>
      <c r="G4592" s="4">
        <v>317.99</v>
      </c>
      <c r="H4592" s="8" t="str">
        <f>((G4592 * 6.5)/100)</f>
        <v>0</v>
      </c>
      <c r="I4592" s="8" t="str">
        <f>(G4592 - H4592 - 0.50)</f>
        <v>0</v>
      </c>
      <c r="J4592" s="8" t="str">
        <f>((G4592 * 5)/100 )</f>
        <v>0</v>
      </c>
      <c r="K4592" s="8" t="str">
        <f>(I4592 - J4592 )</f>
        <v>0</v>
      </c>
      <c r="L4592">
        <v>88473093</v>
      </c>
      <c r="M4592" t="s">
        <v>33</v>
      </c>
      <c r="N4592" s="4">
        <v>10.843459</v>
      </c>
      <c r="O4592" s="4">
        <v>3.1799</v>
      </c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</row>
    <row r="4593" spans="1:28">
      <c r="A4593">
        <v>4591</v>
      </c>
      <c r="B4593" t="s">
        <v>9170</v>
      </c>
      <c r="C4593" t="s">
        <v>9171</v>
      </c>
      <c r="D4593" t="s">
        <v>31</v>
      </c>
      <c r="E4593" t="s">
        <v>32</v>
      </c>
      <c r="F4593" s="7"/>
      <c r="G4593" s="4">
        <v>52.94</v>
      </c>
      <c r="H4593" s="8" t="str">
        <f>((G4593 * 6.5)/100)</f>
        <v>0</v>
      </c>
      <c r="I4593" s="8" t="str">
        <f>(G4593 - H4593 - 0.50)</f>
        <v>0</v>
      </c>
      <c r="J4593" s="8" t="str">
        <f>((G4593 * 5)/100 )</f>
        <v>0</v>
      </c>
      <c r="K4593" s="8" t="str">
        <f>(I4593 - J4593 )</f>
        <v>0</v>
      </c>
      <c r="L4593">
        <v>88473073</v>
      </c>
      <c r="M4593" t="s">
        <v>33</v>
      </c>
      <c r="N4593" s="4">
        <v>1.805254</v>
      </c>
      <c r="O4593" s="4">
        <v>0.5294</v>
      </c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</row>
    <row r="4594" spans="1:28">
      <c r="A4594">
        <v>4592</v>
      </c>
      <c r="B4594" t="s">
        <v>9172</v>
      </c>
      <c r="C4594" t="s">
        <v>9173</v>
      </c>
      <c r="D4594" t="s">
        <v>31</v>
      </c>
      <c r="E4594" t="s">
        <v>32</v>
      </c>
      <c r="F4594" s="7"/>
      <c r="G4594" s="4">
        <v>105.98</v>
      </c>
      <c r="H4594" s="8" t="str">
        <f>((G4594 * 6.5)/100)</f>
        <v>0</v>
      </c>
      <c r="I4594" s="8" t="str">
        <f>(G4594 - H4594 - 0.50)</f>
        <v>0</v>
      </c>
      <c r="J4594" s="8" t="str">
        <f>((G4594 * 5)/100 )</f>
        <v>0</v>
      </c>
      <c r="K4594" s="8" t="str">
        <f>(I4594 - J4594 )</f>
        <v>0</v>
      </c>
      <c r="L4594">
        <v>88472998</v>
      </c>
      <c r="M4594" t="s">
        <v>33</v>
      </c>
      <c r="N4594" s="4">
        <v>3.613918</v>
      </c>
      <c r="O4594" s="4">
        <v>1.0598</v>
      </c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</row>
    <row r="4595" spans="1:28">
      <c r="A4595">
        <v>4593</v>
      </c>
      <c r="B4595" t="s">
        <v>9174</v>
      </c>
      <c r="C4595" t="s">
        <v>9175</v>
      </c>
      <c r="D4595" t="s">
        <v>31</v>
      </c>
      <c r="E4595" t="s">
        <v>32</v>
      </c>
      <c r="F4595" s="7"/>
      <c r="G4595" s="4">
        <v>500.0</v>
      </c>
      <c r="H4595" s="8" t="str">
        <f>((G4595 * 6.5)/100)</f>
        <v>0</v>
      </c>
      <c r="I4595" s="8" t="str">
        <f>(G4595 - H4595 - 0.50)</f>
        <v>0</v>
      </c>
      <c r="J4595" s="8" t="str">
        <f>((G4595 * 5)/100 )</f>
        <v>0</v>
      </c>
      <c r="K4595" s="8" t="str">
        <f>(I4595 - J4595 )</f>
        <v>0</v>
      </c>
      <c r="L4595">
        <v>88472992</v>
      </c>
      <c r="M4595" t="s">
        <v>33</v>
      </c>
      <c r="N4595" s="4">
        <v>17.05</v>
      </c>
      <c r="O4595" s="4">
        <v>5.0</v>
      </c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</row>
    <row r="4596" spans="1:28">
      <c r="A4596">
        <v>4594</v>
      </c>
      <c r="B4596" t="s">
        <v>9176</v>
      </c>
      <c r="C4596" t="s">
        <v>9177</v>
      </c>
      <c r="D4596" t="s">
        <v>31</v>
      </c>
      <c r="E4596" t="s">
        <v>32</v>
      </c>
      <c r="F4596" s="7"/>
      <c r="G4596" s="4">
        <v>317.97</v>
      </c>
      <c r="H4596" s="8" t="str">
        <f>((G4596 * 6.5)/100)</f>
        <v>0</v>
      </c>
      <c r="I4596" s="8" t="str">
        <f>(G4596 - H4596 - 0.50)</f>
        <v>0</v>
      </c>
      <c r="J4596" s="8" t="str">
        <f>((G4596 * 5)/100 )</f>
        <v>0</v>
      </c>
      <c r="K4596" s="8" t="str">
        <f>(I4596 - J4596 )</f>
        <v>0</v>
      </c>
      <c r="L4596">
        <v>88472902</v>
      </c>
      <c r="M4596" t="s">
        <v>33</v>
      </c>
      <c r="N4596" s="4">
        <v>10.842777</v>
      </c>
      <c r="O4596" s="4">
        <v>3.1797</v>
      </c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</row>
    <row r="4597" spans="1:28">
      <c r="A4597">
        <v>4595</v>
      </c>
      <c r="B4597" t="s">
        <v>9178</v>
      </c>
      <c r="C4597" t="s">
        <v>9179</v>
      </c>
      <c r="D4597" t="s">
        <v>31</v>
      </c>
      <c r="E4597" t="s">
        <v>32</v>
      </c>
      <c r="F4597" s="7"/>
      <c r="G4597" s="4">
        <v>105.96</v>
      </c>
      <c r="H4597" s="8" t="str">
        <f>((G4597 * 6.5)/100)</f>
        <v>0</v>
      </c>
      <c r="I4597" s="8" t="str">
        <f>(G4597 - H4597 - 0.50)</f>
        <v>0</v>
      </c>
      <c r="J4597" s="8" t="str">
        <f>((G4597 * 5)/100 )</f>
        <v>0</v>
      </c>
      <c r="K4597" s="8" t="str">
        <f>(I4597 - J4597 )</f>
        <v>0</v>
      </c>
      <c r="L4597">
        <v>88472892</v>
      </c>
      <c r="M4597" t="s">
        <v>33</v>
      </c>
      <c r="N4597" s="4">
        <v>3.613236</v>
      </c>
      <c r="O4597" s="4">
        <v>1.0596</v>
      </c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</row>
    <row r="4598" spans="1:28">
      <c r="A4598">
        <v>4596</v>
      </c>
      <c r="B4598" t="s">
        <v>9180</v>
      </c>
      <c r="C4598" t="s">
        <v>9181</v>
      </c>
      <c r="D4598" t="s">
        <v>31</v>
      </c>
      <c r="E4598" t="s">
        <v>32</v>
      </c>
      <c r="F4598" s="7"/>
      <c r="G4598" s="4">
        <v>317.92</v>
      </c>
      <c r="H4598" s="8" t="str">
        <f>((G4598 * 6.5)/100)</f>
        <v>0</v>
      </c>
      <c r="I4598" s="8" t="str">
        <f>(G4598 - H4598 - 0.50)</f>
        <v>0</v>
      </c>
      <c r="J4598" s="8" t="str">
        <f>((G4598 * 5)/100 )</f>
        <v>0</v>
      </c>
      <c r="K4598" s="8" t="str">
        <f>(I4598 - J4598 )</f>
        <v>0</v>
      </c>
      <c r="L4598">
        <v>88472884</v>
      </c>
      <c r="M4598" t="s">
        <v>33</v>
      </c>
      <c r="N4598" s="4">
        <v>10.841072</v>
      </c>
      <c r="O4598" s="4">
        <v>3.1792</v>
      </c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</row>
    <row r="4599" spans="1:28">
      <c r="A4599">
        <v>4597</v>
      </c>
      <c r="B4599" t="s">
        <v>9182</v>
      </c>
      <c r="C4599" t="s">
        <v>9183</v>
      </c>
      <c r="D4599" t="s">
        <v>31</v>
      </c>
      <c r="E4599" t="s">
        <v>32</v>
      </c>
      <c r="F4599" s="7"/>
      <c r="G4599" s="4">
        <v>25.0</v>
      </c>
      <c r="H4599" s="8" t="str">
        <f>((G4599 * 6.5)/100)</f>
        <v>0</v>
      </c>
      <c r="I4599" s="8" t="str">
        <f>(G4599 - H4599 - 0.50)</f>
        <v>0</v>
      </c>
      <c r="J4599" s="8" t="str">
        <f>((G4599 * 5)/100 )</f>
        <v>0</v>
      </c>
      <c r="K4599" s="8" t="str">
        <f>(I4599 - J4599 )</f>
        <v>0</v>
      </c>
      <c r="L4599">
        <v>88472872</v>
      </c>
      <c r="M4599" t="s">
        <v>33</v>
      </c>
      <c r="N4599" s="4">
        <v>0.8525</v>
      </c>
      <c r="O4599" s="4">
        <v>0.25</v>
      </c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</row>
    <row r="4600" spans="1:28">
      <c r="A4600">
        <v>4598</v>
      </c>
      <c r="B4600" t="s">
        <v>9184</v>
      </c>
      <c r="C4600" t="s">
        <v>9185</v>
      </c>
      <c r="D4600" t="s">
        <v>31</v>
      </c>
      <c r="E4600" t="s">
        <v>32</v>
      </c>
      <c r="F4600" s="7"/>
      <c r="G4600" s="4">
        <v>211.92</v>
      </c>
      <c r="H4600" s="8" t="str">
        <f>((G4600 * 6.5)/100)</f>
        <v>0</v>
      </c>
      <c r="I4600" s="8" t="str">
        <f>(G4600 - H4600 - 0.50)</f>
        <v>0</v>
      </c>
      <c r="J4600" s="8" t="str">
        <f>((G4600 * 5)/100 )</f>
        <v>0</v>
      </c>
      <c r="K4600" s="8" t="str">
        <f>(I4600 - J4600 )</f>
        <v>0</v>
      </c>
      <c r="L4600">
        <v>88472816</v>
      </c>
      <c r="M4600" t="s">
        <v>33</v>
      </c>
      <c r="N4600" s="4">
        <v>7.226472</v>
      </c>
      <c r="O4600" s="4">
        <v>2.1192</v>
      </c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</row>
    <row r="4601" spans="1:28">
      <c r="A4601">
        <v>4599</v>
      </c>
      <c r="B4601" t="s">
        <v>9186</v>
      </c>
      <c r="C4601" t="s">
        <v>9187</v>
      </c>
      <c r="D4601" t="s">
        <v>31</v>
      </c>
      <c r="E4601" t="s">
        <v>32</v>
      </c>
      <c r="F4601" s="7"/>
      <c r="G4601" s="4">
        <v>25.0</v>
      </c>
      <c r="H4601" s="8" t="str">
        <f>((G4601 * 6.5)/100)</f>
        <v>0</v>
      </c>
      <c r="I4601" s="8" t="str">
        <f>(G4601 - H4601 - 0.50)</f>
        <v>0</v>
      </c>
      <c r="J4601" s="8" t="str">
        <f>((G4601 * 5)/100 )</f>
        <v>0</v>
      </c>
      <c r="K4601" s="8" t="str">
        <f>(I4601 - J4601 )</f>
        <v>0</v>
      </c>
      <c r="L4601">
        <v>88472746</v>
      </c>
      <c r="M4601" t="s">
        <v>33</v>
      </c>
      <c r="N4601" s="4">
        <v>0.8525</v>
      </c>
      <c r="O4601" s="4">
        <v>0.25</v>
      </c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</row>
    <row r="4602" spans="1:28">
      <c r="A4602">
        <v>4600</v>
      </c>
      <c r="B4602" t="s">
        <v>9188</v>
      </c>
      <c r="C4602" t="s">
        <v>9189</v>
      </c>
      <c r="D4602" t="s">
        <v>31</v>
      </c>
      <c r="E4602" t="s">
        <v>32</v>
      </c>
      <c r="F4602" s="7"/>
      <c r="G4602" s="4">
        <v>100.0</v>
      </c>
      <c r="H4602" s="8" t="str">
        <f>((G4602 * 6.5)/100)</f>
        <v>0</v>
      </c>
      <c r="I4602" s="8" t="str">
        <f>(G4602 - H4602 - 0.50)</f>
        <v>0</v>
      </c>
      <c r="J4602" s="8" t="str">
        <f>((G4602 * 5)/100 )</f>
        <v>0</v>
      </c>
      <c r="K4602" s="8" t="str">
        <f>(I4602 - J4602 )</f>
        <v>0</v>
      </c>
      <c r="L4602">
        <v>88472708</v>
      </c>
      <c r="M4602" t="s">
        <v>33</v>
      </c>
      <c r="N4602" s="4">
        <v>3.41</v>
      </c>
      <c r="O4602" s="4">
        <v>1.0</v>
      </c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</row>
    <row r="4603" spans="1:28">
      <c r="A4603">
        <v>4601</v>
      </c>
      <c r="B4603" t="s">
        <v>9190</v>
      </c>
      <c r="C4603" t="s">
        <v>9191</v>
      </c>
      <c r="D4603" t="s">
        <v>31</v>
      </c>
      <c r="E4603" t="s">
        <v>32</v>
      </c>
      <c r="F4603" s="7"/>
      <c r="G4603" s="4">
        <v>90.03</v>
      </c>
      <c r="H4603" s="8" t="str">
        <f>((G4603 * 6.5)/100)</f>
        <v>0</v>
      </c>
      <c r="I4603" s="8" t="str">
        <f>(G4603 - H4603 - 0.50)</f>
        <v>0</v>
      </c>
      <c r="J4603" s="8" t="str">
        <f>((G4603 * 5)/100 )</f>
        <v>0</v>
      </c>
      <c r="K4603" s="8" t="str">
        <f>(I4603 - J4603 )</f>
        <v>0</v>
      </c>
      <c r="L4603">
        <v>88472609</v>
      </c>
      <c r="M4603" t="s">
        <v>33</v>
      </c>
      <c r="N4603" s="4">
        <v>3.070023</v>
      </c>
      <c r="O4603" s="4">
        <v>0.9003</v>
      </c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</row>
    <row r="4604" spans="1:28">
      <c r="A4604">
        <v>4602</v>
      </c>
      <c r="B4604" t="s">
        <v>9192</v>
      </c>
      <c r="C4604" t="s">
        <v>9193</v>
      </c>
      <c r="D4604" t="s">
        <v>31</v>
      </c>
      <c r="E4604" t="s">
        <v>32</v>
      </c>
      <c r="F4604" s="7"/>
      <c r="G4604" s="4">
        <v>317.93</v>
      </c>
      <c r="H4604" s="8" t="str">
        <f>((G4604 * 6.5)/100)</f>
        <v>0</v>
      </c>
      <c r="I4604" s="8" t="str">
        <f>(G4604 - H4604 - 0.50)</f>
        <v>0</v>
      </c>
      <c r="J4604" s="8" t="str">
        <f>((G4604 * 5)/100 )</f>
        <v>0</v>
      </c>
      <c r="K4604" s="8" t="str">
        <f>(I4604 - J4604 )</f>
        <v>0</v>
      </c>
      <c r="L4604">
        <v>88472599</v>
      </c>
      <c r="M4604" t="s">
        <v>33</v>
      </c>
      <c r="N4604" s="4">
        <v>10.841413</v>
      </c>
      <c r="O4604" s="4">
        <v>3.1793</v>
      </c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</row>
    <row r="4605" spans="1:28">
      <c r="A4605">
        <v>4603</v>
      </c>
      <c r="B4605" t="s">
        <v>9194</v>
      </c>
      <c r="C4605" t="s">
        <v>9195</v>
      </c>
      <c r="D4605" t="s">
        <v>31</v>
      </c>
      <c r="E4605" t="s">
        <v>32</v>
      </c>
      <c r="F4605" s="7"/>
      <c r="G4605" s="4">
        <v>105.92</v>
      </c>
      <c r="H4605" s="8" t="str">
        <f>((G4605 * 6.5)/100)</f>
        <v>0</v>
      </c>
      <c r="I4605" s="8" t="str">
        <f>(G4605 - H4605 - 0.50)</f>
        <v>0</v>
      </c>
      <c r="J4605" s="8" t="str">
        <f>((G4605 * 5)/100 )</f>
        <v>0</v>
      </c>
      <c r="K4605" s="8" t="str">
        <f>(I4605 - J4605 )</f>
        <v>0</v>
      </c>
      <c r="L4605">
        <v>88472557</v>
      </c>
      <c r="M4605" t="s">
        <v>33</v>
      </c>
      <c r="N4605" s="4">
        <v>3.611872</v>
      </c>
      <c r="O4605" s="4">
        <v>1.0592</v>
      </c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</row>
    <row r="4606" spans="1:28">
      <c r="A4606">
        <v>4604</v>
      </c>
      <c r="B4606" t="s">
        <v>9196</v>
      </c>
      <c r="C4606" t="s">
        <v>9197</v>
      </c>
      <c r="D4606" t="s">
        <v>31</v>
      </c>
      <c r="E4606" t="s">
        <v>32</v>
      </c>
      <c r="F4606" s="7"/>
      <c r="G4606" s="4">
        <v>105.97</v>
      </c>
      <c r="H4606" s="8" t="str">
        <f>((G4606 * 6.5)/100)</f>
        <v>0</v>
      </c>
      <c r="I4606" s="8" t="str">
        <f>(G4606 - H4606 - 0.50)</f>
        <v>0</v>
      </c>
      <c r="J4606" s="8" t="str">
        <f>((G4606 * 5)/100 )</f>
        <v>0</v>
      </c>
      <c r="K4606" s="8" t="str">
        <f>(I4606 - J4606 )</f>
        <v>0</v>
      </c>
      <c r="L4606">
        <v>88472460</v>
      </c>
      <c r="M4606" t="s">
        <v>33</v>
      </c>
      <c r="N4606" s="4">
        <v>3.613577</v>
      </c>
      <c r="O4606" s="4">
        <v>1.0597</v>
      </c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</row>
    <row r="4607" spans="1:28">
      <c r="A4607">
        <v>4605</v>
      </c>
      <c r="B4607" t="s">
        <v>9198</v>
      </c>
      <c r="C4607" t="s">
        <v>9199</v>
      </c>
      <c r="D4607" t="s">
        <v>31</v>
      </c>
      <c r="E4607" t="s">
        <v>32</v>
      </c>
      <c r="F4607" s="7"/>
      <c r="G4607" s="4">
        <v>25.0</v>
      </c>
      <c r="H4607" s="8" t="str">
        <f>((G4607 * 6.5)/100)</f>
        <v>0</v>
      </c>
      <c r="I4607" s="8" t="str">
        <f>(G4607 - H4607 - 0.50)</f>
        <v>0</v>
      </c>
      <c r="J4607" s="8" t="str">
        <f>((G4607 * 5)/100 )</f>
        <v>0</v>
      </c>
      <c r="K4607" s="8" t="str">
        <f>(I4607 - J4607 )</f>
        <v>0</v>
      </c>
      <c r="L4607">
        <v>88472392</v>
      </c>
      <c r="M4607" t="s">
        <v>33</v>
      </c>
      <c r="N4607" s="4">
        <v>0.8525</v>
      </c>
      <c r="O4607" s="4">
        <v>0.25</v>
      </c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</row>
    <row r="4608" spans="1:28">
      <c r="A4608">
        <v>4606</v>
      </c>
      <c r="B4608" t="s">
        <v>9200</v>
      </c>
      <c r="C4608" t="s">
        <v>9201</v>
      </c>
      <c r="D4608" t="s">
        <v>31</v>
      </c>
      <c r="E4608" t="s">
        <v>32</v>
      </c>
      <c r="F4608" s="7"/>
      <c r="G4608" s="4">
        <v>190.72</v>
      </c>
      <c r="H4608" s="8" t="str">
        <f>((G4608 * 6.5)/100)</f>
        <v>0</v>
      </c>
      <c r="I4608" s="8" t="str">
        <f>(G4608 - H4608 - 0.50)</f>
        <v>0</v>
      </c>
      <c r="J4608" s="8" t="str">
        <f>((G4608 * 5)/100 )</f>
        <v>0</v>
      </c>
      <c r="K4608" s="8" t="str">
        <f>(I4608 - J4608 )</f>
        <v>0</v>
      </c>
      <c r="L4608">
        <v>88472382</v>
      </c>
      <c r="M4608" t="s">
        <v>33</v>
      </c>
      <c r="N4608" s="4">
        <v>6.503552</v>
      </c>
      <c r="O4608" s="4">
        <v>1.9072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</row>
    <row r="4609" spans="1:28">
      <c r="A4609">
        <v>4607</v>
      </c>
      <c r="B4609" t="s">
        <v>9202</v>
      </c>
      <c r="C4609" t="s">
        <v>9203</v>
      </c>
      <c r="D4609" t="s">
        <v>31</v>
      </c>
      <c r="E4609" t="s">
        <v>32</v>
      </c>
      <c r="F4609" s="7"/>
      <c r="G4609" s="4">
        <v>105.96</v>
      </c>
      <c r="H4609" s="8" t="str">
        <f>((G4609 * 6.5)/100)</f>
        <v>0</v>
      </c>
      <c r="I4609" s="8" t="str">
        <f>(G4609 - H4609 - 0.50)</f>
        <v>0</v>
      </c>
      <c r="J4609" s="8" t="str">
        <f>((G4609 * 5)/100 )</f>
        <v>0</v>
      </c>
      <c r="K4609" s="8" t="str">
        <f>(I4609 - J4609 )</f>
        <v>0</v>
      </c>
      <c r="L4609">
        <v>88472364</v>
      </c>
      <c r="M4609" t="s">
        <v>33</v>
      </c>
      <c r="N4609" s="4">
        <v>3.613236</v>
      </c>
      <c r="O4609" s="4">
        <v>1.0596</v>
      </c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</row>
    <row r="4610" spans="1:28">
      <c r="A4610">
        <v>4608</v>
      </c>
      <c r="B4610" t="s">
        <v>9204</v>
      </c>
      <c r="C4610" t="s">
        <v>9205</v>
      </c>
      <c r="D4610" t="s">
        <v>31</v>
      </c>
      <c r="E4610" t="s">
        <v>32</v>
      </c>
      <c r="F4610" s="7"/>
      <c r="G4610" s="4">
        <v>19.38</v>
      </c>
      <c r="H4610" s="8" t="str">
        <f>((G4610 * 6.5)/100)</f>
        <v>0</v>
      </c>
      <c r="I4610" s="8" t="str">
        <f>(G4610 - H4610 - 0.50)</f>
        <v>0</v>
      </c>
      <c r="J4610" s="8" t="str">
        <f>((G4610 * 5)/100 )</f>
        <v>0</v>
      </c>
      <c r="K4610" s="8" t="str">
        <f>(I4610 - J4610 )</f>
        <v>0</v>
      </c>
      <c r="L4610">
        <v>88472336</v>
      </c>
      <c r="M4610" t="s">
        <v>33</v>
      </c>
      <c r="N4610" s="4">
        <v>0.660858</v>
      </c>
      <c r="O4610" s="4">
        <v>0.1938</v>
      </c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</row>
    <row r="4611" spans="1:28">
      <c r="A4611">
        <v>4609</v>
      </c>
      <c r="B4611" t="s">
        <v>9206</v>
      </c>
      <c r="C4611" t="s">
        <v>9207</v>
      </c>
      <c r="D4611" t="s">
        <v>31</v>
      </c>
      <c r="E4611" t="s">
        <v>32</v>
      </c>
      <c r="F4611" s="7"/>
      <c r="G4611" s="4">
        <v>19.38</v>
      </c>
      <c r="H4611" s="8" t="str">
        <f>((G4611 * 6.5)/100)</f>
        <v>0</v>
      </c>
      <c r="I4611" s="8" t="str">
        <f>(G4611 - H4611 - 0.50)</f>
        <v>0</v>
      </c>
      <c r="J4611" s="8" t="str">
        <f>((G4611 * 5)/100 )</f>
        <v>0</v>
      </c>
      <c r="K4611" s="8" t="str">
        <f>(I4611 - J4611 )</f>
        <v>0</v>
      </c>
      <c r="L4611">
        <v>88472268</v>
      </c>
      <c r="M4611" t="s">
        <v>33</v>
      </c>
      <c r="N4611" s="4">
        <v>0.660858</v>
      </c>
      <c r="O4611" s="4">
        <v>0.1938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</row>
    <row r="4612" spans="1:28">
      <c r="A4612">
        <v>4610</v>
      </c>
      <c r="B4612" t="s">
        <v>9208</v>
      </c>
      <c r="C4612" t="s">
        <v>9209</v>
      </c>
      <c r="D4612" t="s">
        <v>31</v>
      </c>
      <c r="E4612" t="s">
        <v>32</v>
      </c>
      <c r="F4612" s="7"/>
      <c r="G4612" s="4">
        <v>35.0</v>
      </c>
      <c r="H4612" s="8" t="str">
        <f>((G4612 * 6.5)/100)</f>
        <v>0</v>
      </c>
      <c r="I4612" s="8" t="str">
        <f>(G4612 - H4612 - 0.50)</f>
        <v>0</v>
      </c>
      <c r="J4612" s="8" t="str">
        <f>((G4612 * 5)/100 )</f>
        <v>0</v>
      </c>
      <c r="K4612" s="8" t="str">
        <f>(I4612 - J4612 )</f>
        <v>0</v>
      </c>
      <c r="L4612">
        <v>88472189</v>
      </c>
      <c r="M4612" t="s">
        <v>33</v>
      </c>
      <c r="N4612" s="4">
        <v>1.1935</v>
      </c>
      <c r="O4612" s="4">
        <v>0.35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</row>
    <row r="4613" spans="1:28">
      <c r="A4613">
        <v>4611</v>
      </c>
      <c r="B4613" t="s">
        <v>9210</v>
      </c>
      <c r="C4613" t="s">
        <v>9211</v>
      </c>
      <c r="D4613" t="s">
        <v>31</v>
      </c>
      <c r="E4613" t="s">
        <v>32</v>
      </c>
      <c r="F4613" s="7"/>
      <c r="G4613" s="4">
        <v>44.95</v>
      </c>
      <c r="H4613" s="8" t="str">
        <f>((G4613 * 6.5)/100)</f>
        <v>0</v>
      </c>
      <c r="I4613" s="8" t="str">
        <f>(G4613 - H4613 - 0.50)</f>
        <v>0</v>
      </c>
      <c r="J4613" s="8" t="str">
        <f>((G4613 * 5)/100 )</f>
        <v>0</v>
      </c>
      <c r="K4613" s="8" t="str">
        <f>(I4613 - J4613 )</f>
        <v>0</v>
      </c>
      <c r="L4613">
        <v>88472109</v>
      </c>
      <c r="M4613" t="s">
        <v>33</v>
      </c>
      <c r="N4613" s="4">
        <v>1.532795</v>
      </c>
      <c r="O4613" s="4">
        <v>0.4495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</row>
    <row r="4614" spans="1:28">
      <c r="A4614">
        <v>4612</v>
      </c>
      <c r="B4614" t="s">
        <v>9212</v>
      </c>
      <c r="C4614" t="s">
        <v>9213</v>
      </c>
      <c r="D4614" t="s">
        <v>31</v>
      </c>
      <c r="E4614" t="s">
        <v>32</v>
      </c>
      <c r="F4614" s="7"/>
      <c r="G4614" s="4">
        <v>52.98</v>
      </c>
      <c r="H4614" s="8" t="str">
        <f>((G4614 * 6.5)/100)</f>
        <v>0</v>
      </c>
      <c r="I4614" s="8" t="str">
        <f>(G4614 - H4614 - 0.50)</f>
        <v>0</v>
      </c>
      <c r="J4614" s="8" t="str">
        <f>((G4614 * 5)/100 )</f>
        <v>0</v>
      </c>
      <c r="K4614" s="8" t="str">
        <f>(I4614 - J4614 )</f>
        <v>0</v>
      </c>
      <c r="L4614">
        <v>88472014</v>
      </c>
      <c r="M4614" t="s">
        <v>33</v>
      </c>
      <c r="N4614" s="4">
        <v>1.806618</v>
      </c>
      <c r="O4614" s="4">
        <v>0.5298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</row>
    <row r="4615" spans="1:28">
      <c r="A4615">
        <v>4613</v>
      </c>
      <c r="B4615" t="s">
        <v>9214</v>
      </c>
      <c r="C4615" t="s">
        <v>9215</v>
      </c>
      <c r="D4615" t="s">
        <v>31</v>
      </c>
      <c r="E4615" t="s">
        <v>32</v>
      </c>
      <c r="F4615" s="7"/>
      <c r="G4615" s="4">
        <v>100.0</v>
      </c>
      <c r="H4615" s="8" t="str">
        <f>((G4615 * 6.5)/100)</f>
        <v>0</v>
      </c>
      <c r="I4615" s="8" t="str">
        <f>(G4615 - H4615 - 0.50)</f>
        <v>0</v>
      </c>
      <c r="J4615" s="8" t="str">
        <f>((G4615 * 5)/100 )</f>
        <v>0</v>
      </c>
      <c r="K4615" s="8" t="str">
        <f>(I4615 - J4615 )</f>
        <v>0</v>
      </c>
      <c r="L4615">
        <v>88471966</v>
      </c>
      <c r="M4615" t="s">
        <v>33</v>
      </c>
      <c r="N4615" s="4">
        <v>3.41</v>
      </c>
      <c r="O4615" s="4">
        <v>1.0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</row>
    <row r="4616" spans="1:28">
      <c r="A4616">
        <v>4614</v>
      </c>
      <c r="B4616" t="s">
        <v>9216</v>
      </c>
      <c r="C4616" t="s">
        <v>9217</v>
      </c>
      <c r="D4616" t="s">
        <v>31</v>
      </c>
      <c r="E4616" t="s">
        <v>32</v>
      </c>
      <c r="F4616" s="7"/>
      <c r="G4616" s="4">
        <v>18.09</v>
      </c>
      <c r="H4616" s="8" t="str">
        <f>((G4616 * 6.5)/100)</f>
        <v>0</v>
      </c>
      <c r="I4616" s="8" t="str">
        <f>(G4616 - H4616 - 0.50)</f>
        <v>0</v>
      </c>
      <c r="J4616" s="8" t="str">
        <f>((G4616 * 5)/100 )</f>
        <v>0</v>
      </c>
      <c r="K4616" s="8" t="str">
        <f>(I4616 - J4616 )</f>
        <v>0</v>
      </c>
      <c r="L4616">
        <v>88471946</v>
      </c>
      <c r="M4616" t="s">
        <v>33</v>
      </c>
      <c r="N4616" s="4">
        <v>0.616869</v>
      </c>
      <c r="O4616" s="4">
        <v>0.1809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</row>
    <row r="4617" spans="1:28">
      <c r="A4617">
        <v>4615</v>
      </c>
      <c r="B4617" t="s">
        <v>9218</v>
      </c>
      <c r="C4617" t="s">
        <v>9219</v>
      </c>
      <c r="D4617" t="s">
        <v>31</v>
      </c>
      <c r="E4617" t="s">
        <v>32</v>
      </c>
      <c r="F4617" s="7"/>
      <c r="G4617" s="4">
        <v>847.96</v>
      </c>
      <c r="H4617" s="8" t="str">
        <f>((G4617 * 6.5)/100)</f>
        <v>0</v>
      </c>
      <c r="I4617" s="8" t="str">
        <f>(G4617 - H4617 - 0.50)</f>
        <v>0</v>
      </c>
      <c r="J4617" s="8" t="str">
        <f>((G4617 * 5)/100 )</f>
        <v>0</v>
      </c>
      <c r="K4617" s="8" t="str">
        <f>(I4617 - J4617 )</f>
        <v>0</v>
      </c>
      <c r="L4617">
        <v>88471705</v>
      </c>
      <c r="M4617" t="s">
        <v>33</v>
      </c>
      <c r="N4617" s="4">
        <v>28.915436</v>
      </c>
      <c r="O4617" s="4">
        <v>8.4796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</row>
    <row r="4618" spans="1:28">
      <c r="A4618">
        <v>4616</v>
      </c>
      <c r="B4618" t="s">
        <v>9220</v>
      </c>
      <c r="C4618" t="s">
        <v>9221</v>
      </c>
      <c r="D4618" t="s">
        <v>31</v>
      </c>
      <c r="E4618" t="s">
        <v>32</v>
      </c>
      <c r="F4618" s="7"/>
      <c r="G4618" s="4">
        <v>59.92</v>
      </c>
      <c r="H4618" s="8" t="str">
        <f>((G4618 * 6.5)/100)</f>
        <v>0</v>
      </c>
      <c r="I4618" s="8" t="str">
        <f>(G4618 - H4618 - 0.50)</f>
        <v>0</v>
      </c>
      <c r="J4618" s="8" t="str">
        <f>((G4618 * 5)/100 )</f>
        <v>0</v>
      </c>
      <c r="K4618" s="8" t="str">
        <f>(I4618 - J4618 )</f>
        <v>0</v>
      </c>
      <c r="L4618">
        <v>88471675</v>
      </c>
      <c r="M4618" t="s">
        <v>33</v>
      </c>
      <c r="N4618" s="4">
        <v>2.043272</v>
      </c>
      <c r="O4618" s="4">
        <v>0.5992</v>
      </c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</row>
    <row r="4619" spans="1:28">
      <c r="A4619">
        <v>4617</v>
      </c>
      <c r="B4619" t="s">
        <v>9222</v>
      </c>
      <c r="C4619" t="s">
        <v>9223</v>
      </c>
      <c r="D4619" t="s">
        <v>31</v>
      </c>
      <c r="E4619" t="s">
        <v>32</v>
      </c>
      <c r="F4619" s="7"/>
      <c r="G4619" s="4">
        <v>14.22</v>
      </c>
      <c r="H4619" s="8" t="str">
        <f>((G4619 * 6.5)/100)</f>
        <v>0</v>
      </c>
      <c r="I4619" s="8" t="str">
        <f>(G4619 - H4619 - 0.50)</f>
        <v>0</v>
      </c>
      <c r="J4619" s="8" t="str">
        <f>((G4619 * 5)/100 )</f>
        <v>0</v>
      </c>
      <c r="K4619" s="8" t="str">
        <f>(I4619 - J4619 )</f>
        <v>0</v>
      </c>
      <c r="L4619">
        <v>88471566</v>
      </c>
      <c r="M4619" t="s">
        <v>33</v>
      </c>
      <c r="N4619" s="4">
        <v>0.484902</v>
      </c>
      <c r="O4619" s="4">
        <v>0.1422</v>
      </c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</row>
    <row r="4620" spans="1:28">
      <c r="A4620">
        <v>4618</v>
      </c>
      <c r="B4620" t="s">
        <v>9224</v>
      </c>
      <c r="C4620" t="s">
        <v>9225</v>
      </c>
      <c r="D4620" t="s">
        <v>31</v>
      </c>
      <c r="E4620" t="s">
        <v>32</v>
      </c>
      <c r="F4620" s="7"/>
      <c r="G4620" s="4">
        <v>19.38</v>
      </c>
      <c r="H4620" s="8" t="str">
        <f>((G4620 * 6.5)/100)</f>
        <v>0</v>
      </c>
      <c r="I4620" s="8" t="str">
        <f>(G4620 - H4620 - 0.50)</f>
        <v>0</v>
      </c>
      <c r="J4620" s="8" t="str">
        <f>((G4620 * 5)/100 )</f>
        <v>0</v>
      </c>
      <c r="K4620" s="8" t="str">
        <f>(I4620 - J4620 )</f>
        <v>0</v>
      </c>
      <c r="L4620">
        <v>88471535</v>
      </c>
      <c r="M4620" t="s">
        <v>33</v>
      </c>
      <c r="N4620" s="4">
        <v>0.660858</v>
      </c>
      <c r="O4620" s="4">
        <v>0.1938</v>
      </c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</row>
    <row r="4621" spans="1:28">
      <c r="A4621">
        <v>4619</v>
      </c>
      <c r="B4621" t="s">
        <v>9226</v>
      </c>
      <c r="C4621" t="s">
        <v>9227</v>
      </c>
      <c r="D4621" t="s">
        <v>31</v>
      </c>
      <c r="E4621" t="s">
        <v>32</v>
      </c>
      <c r="F4621" s="7"/>
      <c r="G4621" s="4">
        <v>45.0</v>
      </c>
      <c r="H4621" s="8" t="str">
        <f>((G4621 * 6.5)/100)</f>
        <v>0</v>
      </c>
      <c r="I4621" s="8" t="str">
        <f>(G4621 - H4621 - 0.50)</f>
        <v>0</v>
      </c>
      <c r="J4621" s="8" t="str">
        <f>((G4621 * 5)/100 )</f>
        <v>0</v>
      </c>
      <c r="K4621" s="8" t="str">
        <f>(I4621 - J4621 )</f>
        <v>0</v>
      </c>
      <c r="L4621">
        <v>88471489</v>
      </c>
      <c r="M4621" t="s">
        <v>33</v>
      </c>
      <c r="N4621" s="4">
        <v>1.5345</v>
      </c>
      <c r="O4621" s="4">
        <v>0.45</v>
      </c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</row>
    <row r="4622" spans="1:28">
      <c r="A4622">
        <v>4620</v>
      </c>
      <c r="B4622" t="s">
        <v>9228</v>
      </c>
      <c r="C4622" t="s">
        <v>9229</v>
      </c>
      <c r="D4622" t="s">
        <v>31</v>
      </c>
      <c r="E4622" t="s">
        <v>32</v>
      </c>
      <c r="F4622" s="7"/>
      <c r="G4622" s="4">
        <v>158.93</v>
      </c>
      <c r="H4622" s="8" t="str">
        <f>((G4622 * 6.5)/100)</f>
        <v>0</v>
      </c>
      <c r="I4622" s="8" t="str">
        <f>(G4622 - H4622 - 0.50)</f>
        <v>0</v>
      </c>
      <c r="J4622" s="8" t="str">
        <f>((G4622 * 5)/100 )</f>
        <v>0</v>
      </c>
      <c r="K4622" s="8" t="str">
        <f>(I4622 - J4622 )</f>
        <v>0</v>
      </c>
      <c r="L4622">
        <v>88471364</v>
      </c>
      <c r="M4622" t="s">
        <v>33</v>
      </c>
      <c r="N4622" s="4">
        <v>5.419513</v>
      </c>
      <c r="O4622" s="4">
        <v>1.5893</v>
      </c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</row>
    <row r="4623" spans="1:28">
      <c r="A4623">
        <v>4621</v>
      </c>
      <c r="B4623" t="s">
        <v>9230</v>
      </c>
      <c r="C4623" t="s">
        <v>9231</v>
      </c>
      <c r="D4623" t="s">
        <v>31</v>
      </c>
      <c r="E4623" t="s">
        <v>32</v>
      </c>
      <c r="F4623" s="7"/>
      <c r="G4623" s="4">
        <v>52.99</v>
      </c>
      <c r="H4623" s="8" t="str">
        <f>((G4623 * 6.5)/100)</f>
        <v>0</v>
      </c>
      <c r="I4623" s="8" t="str">
        <f>(G4623 - H4623 - 0.50)</f>
        <v>0</v>
      </c>
      <c r="J4623" s="8" t="str">
        <f>((G4623 * 5)/100 )</f>
        <v>0</v>
      </c>
      <c r="K4623" s="8" t="str">
        <f>(I4623 - J4623 )</f>
        <v>0</v>
      </c>
      <c r="L4623">
        <v>88471358</v>
      </c>
      <c r="M4623" t="s">
        <v>33</v>
      </c>
      <c r="N4623" s="4">
        <v>1.806959</v>
      </c>
      <c r="O4623" s="4">
        <v>0.5299</v>
      </c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</row>
    <row r="4624" spans="1:28">
      <c r="A4624">
        <v>4622</v>
      </c>
      <c r="B4624" t="s">
        <v>9232</v>
      </c>
      <c r="C4624" t="s">
        <v>9233</v>
      </c>
      <c r="D4624" t="s">
        <v>31</v>
      </c>
      <c r="E4624" t="s">
        <v>32</v>
      </c>
      <c r="F4624" s="7"/>
      <c r="G4624" s="4">
        <v>67.85</v>
      </c>
      <c r="H4624" s="8" t="str">
        <f>((G4624 * 6.5)/100)</f>
        <v>0</v>
      </c>
      <c r="I4624" s="8" t="str">
        <f>(G4624 - H4624 - 0.50)</f>
        <v>0</v>
      </c>
      <c r="J4624" s="8" t="str">
        <f>((G4624 * 5)/100 )</f>
        <v>0</v>
      </c>
      <c r="K4624" s="8" t="str">
        <f>(I4624 - J4624 )</f>
        <v>0</v>
      </c>
      <c r="L4624">
        <v>88471338</v>
      </c>
      <c r="M4624" t="s">
        <v>33</v>
      </c>
      <c r="N4624" s="4">
        <v>2.313685</v>
      </c>
      <c r="O4624" s="4">
        <v>0.6785</v>
      </c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</row>
    <row r="4625" spans="1:28">
      <c r="A4625">
        <v>4623</v>
      </c>
      <c r="B4625" t="s">
        <v>9234</v>
      </c>
      <c r="C4625" t="s">
        <v>9235</v>
      </c>
      <c r="D4625" t="s">
        <v>31</v>
      </c>
      <c r="E4625" t="s">
        <v>32</v>
      </c>
      <c r="F4625" s="7"/>
      <c r="G4625" s="4">
        <v>847.97</v>
      </c>
      <c r="H4625" s="8" t="str">
        <f>((G4625 * 6.5)/100)</f>
        <v>0</v>
      </c>
      <c r="I4625" s="8" t="str">
        <f>(G4625 - H4625 - 0.50)</f>
        <v>0</v>
      </c>
      <c r="J4625" s="8" t="str">
        <f>((G4625 * 5)/100 )</f>
        <v>0</v>
      </c>
      <c r="K4625" s="8" t="str">
        <f>(I4625 - J4625 )</f>
        <v>0</v>
      </c>
      <c r="L4625">
        <v>88471326</v>
      </c>
      <c r="M4625" t="s">
        <v>33</v>
      </c>
      <c r="N4625" s="4">
        <v>28.915777</v>
      </c>
      <c r="O4625" s="4">
        <v>8.4797</v>
      </c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</row>
    <row r="4626" spans="1:28">
      <c r="A4626">
        <v>4624</v>
      </c>
      <c r="B4626" t="s">
        <v>9236</v>
      </c>
      <c r="C4626" t="s">
        <v>9237</v>
      </c>
      <c r="D4626" t="s">
        <v>31</v>
      </c>
      <c r="E4626" t="s">
        <v>32</v>
      </c>
      <c r="F4626" s="7"/>
      <c r="G4626" s="4">
        <v>19.38</v>
      </c>
      <c r="H4626" s="8" t="str">
        <f>((G4626 * 6.5)/100)</f>
        <v>0</v>
      </c>
      <c r="I4626" s="8" t="str">
        <f>(G4626 - H4626 - 0.50)</f>
        <v>0</v>
      </c>
      <c r="J4626" s="8" t="str">
        <f>((G4626 * 5)/100 )</f>
        <v>0</v>
      </c>
      <c r="K4626" s="8" t="str">
        <f>(I4626 - J4626 )</f>
        <v>0</v>
      </c>
      <c r="L4626">
        <v>88471262</v>
      </c>
      <c r="M4626" t="s">
        <v>33</v>
      </c>
      <c r="N4626" s="4">
        <v>0.660858</v>
      </c>
      <c r="O4626" s="4">
        <v>0.1938</v>
      </c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</row>
    <row r="4627" spans="1:28">
      <c r="A4627">
        <v>4625</v>
      </c>
      <c r="B4627" t="s">
        <v>9238</v>
      </c>
      <c r="C4627" t="s">
        <v>9239</v>
      </c>
      <c r="D4627" t="s">
        <v>31</v>
      </c>
      <c r="E4627" t="s">
        <v>32</v>
      </c>
      <c r="F4627" s="7"/>
      <c r="G4627" s="4">
        <v>22.62</v>
      </c>
      <c r="H4627" s="8" t="str">
        <f>((G4627 * 6.5)/100)</f>
        <v>0</v>
      </c>
      <c r="I4627" s="8" t="str">
        <f>(G4627 - H4627 - 0.50)</f>
        <v>0</v>
      </c>
      <c r="J4627" s="8" t="str">
        <f>((G4627 * 5)/100 )</f>
        <v>0</v>
      </c>
      <c r="K4627" s="8" t="str">
        <f>(I4627 - J4627 )</f>
        <v>0</v>
      </c>
      <c r="L4627">
        <v>88471254</v>
      </c>
      <c r="M4627" t="s">
        <v>33</v>
      </c>
      <c r="N4627" s="4">
        <v>0.771342</v>
      </c>
      <c r="O4627" s="4">
        <v>0.2262</v>
      </c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</row>
    <row r="4628" spans="1:28">
      <c r="A4628">
        <v>4626</v>
      </c>
      <c r="B4628" t="s">
        <v>9240</v>
      </c>
      <c r="C4628" t="s">
        <v>9241</v>
      </c>
      <c r="D4628" t="s">
        <v>31</v>
      </c>
      <c r="E4628" t="s">
        <v>32</v>
      </c>
      <c r="F4628" s="7"/>
      <c r="G4628" s="4">
        <v>47.62</v>
      </c>
      <c r="H4628" s="8" t="str">
        <f>((G4628 * 6.5)/100)</f>
        <v>0</v>
      </c>
      <c r="I4628" s="8" t="str">
        <f>(G4628 - H4628 - 0.50)</f>
        <v>0</v>
      </c>
      <c r="J4628" s="8" t="str">
        <f>((G4628 * 5)/100 )</f>
        <v>0</v>
      </c>
      <c r="K4628" s="8" t="str">
        <f>(I4628 - J4628 )</f>
        <v>0</v>
      </c>
      <c r="L4628">
        <v>88471224</v>
      </c>
      <c r="M4628" t="s">
        <v>33</v>
      </c>
      <c r="N4628" s="4">
        <v>1.623842</v>
      </c>
      <c r="O4628" s="4">
        <v>0.4762</v>
      </c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</row>
    <row r="4629" spans="1:28">
      <c r="A4629">
        <v>4627</v>
      </c>
      <c r="B4629" t="s">
        <v>9242</v>
      </c>
      <c r="C4629" t="s">
        <v>9243</v>
      </c>
      <c r="D4629" t="s">
        <v>31</v>
      </c>
      <c r="E4629" t="s">
        <v>32</v>
      </c>
      <c r="F4629" s="7"/>
      <c r="G4629" s="4">
        <v>45.0</v>
      </c>
      <c r="H4629" s="8" t="str">
        <f>((G4629 * 6.5)/100)</f>
        <v>0</v>
      </c>
      <c r="I4629" s="8" t="str">
        <f>(G4629 - H4629 - 0.50)</f>
        <v>0</v>
      </c>
      <c r="J4629" s="8" t="str">
        <f>((G4629 * 5)/100 )</f>
        <v>0</v>
      </c>
      <c r="K4629" s="8" t="str">
        <f>(I4629 - J4629 )</f>
        <v>0</v>
      </c>
      <c r="L4629">
        <v>88471150</v>
      </c>
      <c r="M4629" t="s">
        <v>33</v>
      </c>
      <c r="N4629" s="4">
        <v>1.5345</v>
      </c>
      <c r="O4629" s="4">
        <v>0.45</v>
      </c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</row>
    <row r="4630" spans="1:28">
      <c r="A4630">
        <v>4628</v>
      </c>
      <c r="B4630" t="s">
        <v>9244</v>
      </c>
      <c r="C4630" t="s">
        <v>9245</v>
      </c>
      <c r="D4630" t="s">
        <v>31</v>
      </c>
      <c r="E4630" t="s">
        <v>32</v>
      </c>
      <c r="F4630" s="7"/>
      <c r="G4630" s="4">
        <v>105.96</v>
      </c>
      <c r="H4630" s="8" t="str">
        <f>((G4630 * 6.5)/100)</f>
        <v>0</v>
      </c>
      <c r="I4630" s="8" t="str">
        <f>(G4630 - H4630 - 0.50)</f>
        <v>0</v>
      </c>
      <c r="J4630" s="8" t="str">
        <f>((G4630 * 5)/100 )</f>
        <v>0</v>
      </c>
      <c r="K4630" s="8" t="str">
        <f>(I4630 - J4630 )</f>
        <v>0</v>
      </c>
      <c r="L4630">
        <v>88471148</v>
      </c>
      <c r="M4630" t="s">
        <v>33</v>
      </c>
      <c r="N4630" s="4">
        <v>3.613236</v>
      </c>
      <c r="O4630" s="4">
        <v>1.0596</v>
      </c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</row>
    <row r="4631" spans="1:28">
      <c r="A4631">
        <v>4629</v>
      </c>
      <c r="B4631" t="s">
        <v>9246</v>
      </c>
      <c r="C4631" t="s">
        <v>9247</v>
      </c>
      <c r="D4631" t="s">
        <v>31</v>
      </c>
      <c r="E4631" t="s">
        <v>32</v>
      </c>
      <c r="F4631" s="7"/>
      <c r="G4631" s="4">
        <v>52.95</v>
      </c>
      <c r="H4631" s="8" t="str">
        <f>((G4631 * 6.5)/100)</f>
        <v>0</v>
      </c>
      <c r="I4631" s="8" t="str">
        <f>(G4631 - H4631 - 0.50)</f>
        <v>0</v>
      </c>
      <c r="J4631" s="8" t="str">
        <f>((G4631 * 5)/100 )</f>
        <v>0</v>
      </c>
      <c r="K4631" s="8" t="str">
        <f>(I4631 - J4631 )</f>
        <v>0</v>
      </c>
      <c r="L4631">
        <v>88471144</v>
      </c>
      <c r="M4631" t="s">
        <v>33</v>
      </c>
      <c r="N4631" s="4">
        <v>1.805595</v>
      </c>
      <c r="O4631" s="4">
        <v>0.5295</v>
      </c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</row>
    <row r="4632" spans="1:28">
      <c r="A4632">
        <v>4630</v>
      </c>
      <c r="B4632" t="s">
        <v>9248</v>
      </c>
      <c r="C4632" t="s">
        <v>9249</v>
      </c>
      <c r="D4632" t="s">
        <v>31</v>
      </c>
      <c r="E4632" t="s">
        <v>32</v>
      </c>
      <c r="F4632" s="7"/>
      <c r="G4632" s="4">
        <v>72.0</v>
      </c>
      <c r="H4632" s="8" t="str">
        <f>((G4632 * 6.5)/100)</f>
        <v>0</v>
      </c>
      <c r="I4632" s="8" t="str">
        <f>(G4632 - H4632 - 0.50)</f>
        <v>0</v>
      </c>
      <c r="J4632" s="8" t="str">
        <f>((G4632 * 5)/100 )</f>
        <v>0</v>
      </c>
      <c r="K4632" s="8" t="str">
        <f>(I4632 - J4632 )</f>
        <v>0</v>
      </c>
      <c r="L4632">
        <v>88471109</v>
      </c>
      <c r="M4632" t="s">
        <v>33</v>
      </c>
      <c r="N4632" s="4">
        <v>2.4552</v>
      </c>
      <c r="O4632" s="4">
        <v>0.72</v>
      </c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</row>
    <row r="4633" spans="1:28">
      <c r="A4633">
        <v>4631</v>
      </c>
      <c r="B4633" t="s">
        <v>9250</v>
      </c>
      <c r="C4633" t="s">
        <v>9251</v>
      </c>
      <c r="D4633" t="s">
        <v>31</v>
      </c>
      <c r="E4633" t="s">
        <v>32</v>
      </c>
      <c r="F4633" s="7"/>
      <c r="G4633" s="4">
        <v>35.0</v>
      </c>
      <c r="H4633" s="8" t="str">
        <f>((G4633 * 6.5)/100)</f>
        <v>0</v>
      </c>
      <c r="I4633" s="8" t="str">
        <f>(G4633 - H4633 - 0.50)</f>
        <v>0</v>
      </c>
      <c r="J4633" s="8" t="str">
        <f>((G4633 * 5)/100 )</f>
        <v>0</v>
      </c>
      <c r="K4633" s="8" t="str">
        <f>(I4633 - J4633 )</f>
        <v>0</v>
      </c>
      <c r="L4633">
        <v>88471077</v>
      </c>
      <c r="M4633" t="s">
        <v>33</v>
      </c>
      <c r="N4633" s="4">
        <v>1.1935</v>
      </c>
      <c r="O4633" s="4">
        <v>0.35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</row>
    <row r="4634" spans="1:28">
      <c r="A4634">
        <v>4632</v>
      </c>
      <c r="B4634" t="s">
        <v>9252</v>
      </c>
      <c r="C4634" t="s">
        <v>9253</v>
      </c>
      <c r="D4634" t="s">
        <v>31</v>
      </c>
      <c r="E4634" t="s">
        <v>32</v>
      </c>
      <c r="F4634" s="7"/>
      <c r="G4634" s="4">
        <v>47.67</v>
      </c>
      <c r="H4634" s="8" t="str">
        <f>((G4634 * 6.5)/100)</f>
        <v>0</v>
      </c>
      <c r="I4634" s="8" t="str">
        <f>(G4634 - H4634 - 0.50)</f>
        <v>0</v>
      </c>
      <c r="J4634" s="8" t="str">
        <f>((G4634 * 5)/100 )</f>
        <v>0</v>
      </c>
      <c r="K4634" s="8" t="str">
        <f>(I4634 - J4634 )</f>
        <v>0</v>
      </c>
      <c r="L4634">
        <v>88471064</v>
      </c>
      <c r="M4634" t="s">
        <v>33</v>
      </c>
      <c r="N4634" s="4">
        <v>1.625547</v>
      </c>
      <c r="O4634" s="4">
        <v>0.4767</v>
      </c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</row>
    <row r="4635" spans="1:28">
      <c r="A4635">
        <v>4633</v>
      </c>
      <c r="B4635" t="s">
        <v>9254</v>
      </c>
      <c r="C4635" t="s">
        <v>9255</v>
      </c>
      <c r="D4635" t="s">
        <v>31</v>
      </c>
      <c r="E4635" t="s">
        <v>32</v>
      </c>
      <c r="F4635" s="7"/>
      <c r="G4635" s="4">
        <v>44.96</v>
      </c>
      <c r="H4635" s="8" t="str">
        <f>((G4635 * 6.5)/100)</f>
        <v>0</v>
      </c>
      <c r="I4635" s="8" t="str">
        <f>(G4635 - H4635 - 0.50)</f>
        <v>0</v>
      </c>
      <c r="J4635" s="8" t="str">
        <f>((G4635 * 5)/100 )</f>
        <v>0</v>
      </c>
      <c r="K4635" s="8" t="str">
        <f>(I4635 - J4635 )</f>
        <v>0</v>
      </c>
      <c r="L4635">
        <v>88471035</v>
      </c>
      <c r="M4635" t="s">
        <v>33</v>
      </c>
      <c r="N4635" s="4">
        <v>1.533136</v>
      </c>
      <c r="O4635" s="4">
        <v>0.4496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</row>
    <row r="4636" spans="1:28">
      <c r="A4636">
        <v>4634</v>
      </c>
      <c r="B4636" t="s">
        <v>9256</v>
      </c>
      <c r="C4636" t="s">
        <v>9257</v>
      </c>
      <c r="D4636" t="s">
        <v>31</v>
      </c>
      <c r="E4636" t="s">
        <v>32</v>
      </c>
      <c r="F4636" s="7"/>
      <c r="G4636" s="4">
        <v>47.64</v>
      </c>
      <c r="H4636" s="8" t="str">
        <f>((G4636 * 6.5)/100)</f>
        <v>0</v>
      </c>
      <c r="I4636" s="8" t="str">
        <f>(G4636 - H4636 - 0.50)</f>
        <v>0</v>
      </c>
      <c r="J4636" s="8" t="str">
        <f>((G4636 * 5)/100 )</f>
        <v>0</v>
      </c>
      <c r="K4636" s="8" t="str">
        <f>(I4636 - J4636 )</f>
        <v>0</v>
      </c>
      <c r="L4636">
        <v>88470927</v>
      </c>
      <c r="M4636" t="s">
        <v>33</v>
      </c>
      <c r="N4636" s="4">
        <v>1.624524</v>
      </c>
      <c r="O4636" s="4">
        <v>0.4764</v>
      </c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</row>
    <row r="4637" spans="1:28">
      <c r="A4637">
        <v>4635</v>
      </c>
      <c r="B4637" t="s">
        <v>9258</v>
      </c>
      <c r="C4637" t="s">
        <v>9259</v>
      </c>
      <c r="D4637" t="s">
        <v>31</v>
      </c>
      <c r="E4637" t="s">
        <v>32</v>
      </c>
      <c r="F4637" s="7"/>
      <c r="G4637" s="4">
        <v>22.62</v>
      </c>
      <c r="H4637" s="8" t="str">
        <f>((G4637 * 6.5)/100)</f>
        <v>0</v>
      </c>
      <c r="I4637" s="8" t="str">
        <f>(G4637 - H4637 - 0.50)</f>
        <v>0</v>
      </c>
      <c r="J4637" s="8" t="str">
        <f>((G4637 * 5)/100 )</f>
        <v>0</v>
      </c>
      <c r="K4637" s="8" t="str">
        <f>(I4637 - J4637 )</f>
        <v>0</v>
      </c>
      <c r="L4637">
        <v>88470893</v>
      </c>
      <c r="M4637" t="s">
        <v>33</v>
      </c>
      <c r="N4637" s="4">
        <v>0.771342</v>
      </c>
      <c r="O4637" s="4">
        <v>0.2262</v>
      </c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</row>
    <row r="4638" spans="1:28">
      <c r="A4638">
        <v>4636</v>
      </c>
      <c r="B4638" t="s">
        <v>9260</v>
      </c>
      <c r="C4638" t="s">
        <v>9261</v>
      </c>
      <c r="D4638" t="s">
        <v>31</v>
      </c>
      <c r="E4638" t="s">
        <v>32</v>
      </c>
      <c r="F4638" s="7"/>
      <c r="G4638" s="4">
        <v>48.59</v>
      </c>
      <c r="H4638" s="8" t="str">
        <f>((G4638 * 6.5)/100)</f>
        <v>0</v>
      </c>
      <c r="I4638" s="8" t="str">
        <f>(G4638 - H4638 - 0.50)</f>
        <v>0</v>
      </c>
      <c r="J4638" s="8" t="str">
        <f>((G4638 * 5)/100 )</f>
        <v>0</v>
      </c>
      <c r="K4638" s="8" t="str">
        <f>(I4638 - J4638 )</f>
        <v>0</v>
      </c>
      <c r="L4638">
        <v>88470863</v>
      </c>
      <c r="M4638" t="s">
        <v>33</v>
      </c>
      <c r="N4638" s="4">
        <v>1.656919</v>
      </c>
      <c r="O4638" s="4">
        <v>0.4859</v>
      </c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</row>
    <row r="4639" spans="1:28">
      <c r="A4639">
        <v>4637</v>
      </c>
      <c r="B4639" t="s">
        <v>9262</v>
      </c>
      <c r="C4639" t="s">
        <v>9263</v>
      </c>
      <c r="D4639" t="s">
        <v>31</v>
      </c>
      <c r="E4639" t="s">
        <v>32</v>
      </c>
      <c r="F4639" s="7"/>
      <c r="G4639" s="4">
        <v>52.99</v>
      </c>
      <c r="H4639" s="8" t="str">
        <f>((G4639 * 6.5)/100)</f>
        <v>0</v>
      </c>
      <c r="I4639" s="8" t="str">
        <f>(G4639 - H4639 - 0.50)</f>
        <v>0</v>
      </c>
      <c r="J4639" s="8" t="str">
        <f>((G4639 * 5)/100 )</f>
        <v>0</v>
      </c>
      <c r="K4639" s="8" t="str">
        <f>(I4639 - J4639 )</f>
        <v>0</v>
      </c>
      <c r="L4639">
        <v>88470828</v>
      </c>
      <c r="M4639" t="s">
        <v>33</v>
      </c>
      <c r="N4639" s="4">
        <v>1.806959</v>
      </c>
      <c r="O4639" s="4">
        <v>0.5299</v>
      </c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</row>
    <row r="4640" spans="1:28">
      <c r="A4640">
        <v>4638</v>
      </c>
      <c r="B4640" t="s">
        <v>9264</v>
      </c>
      <c r="C4640" t="s">
        <v>9265</v>
      </c>
      <c r="D4640" t="s">
        <v>31</v>
      </c>
      <c r="E4640" t="s">
        <v>32</v>
      </c>
      <c r="F4640" s="7"/>
      <c r="G4640" s="4">
        <v>158.97</v>
      </c>
      <c r="H4640" s="8" t="str">
        <f>((G4640 * 6.5)/100)</f>
        <v>0</v>
      </c>
      <c r="I4640" s="8" t="str">
        <f>(G4640 - H4640 - 0.50)</f>
        <v>0</v>
      </c>
      <c r="J4640" s="8" t="str">
        <f>((G4640 * 5)/100 )</f>
        <v>0</v>
      </c>
      <c r="K4640" s="8" t="str">
        <f>(I4640 - J4640 )</f>
        <v>0</v>
      </c>
      <c r="L4640">
        <v>88470743</v>
      </c>
      <c r="M4640" t="s">
        <v>33</v>
      </c>
      <c r="N4640" s="4">
        <v>5.420877</v>
      </c>
      <c r="O4640" s="4">
        <v>1.5897</v>
      </c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</row>
    <row r="4641" spans="1:28">
      <c r="A4641">
        <v>4639</v>
      </c>
      <c r="B4641" t="s">
        <v>9266</v>
      </c>
      <c r="C4641" t="s">
        <v>9267</v>
      </c>
      <c r="D4641" t="s">
        <v>31</v>
      </c>
      <c r="E4641" t="s">
        <v>32</v>
      </c>
      <c r="F4641" s="7"/>
      <c r="G4641" s="4">
        <v>50.0</v>
      </c>
      <c r="H4641" s="8" t="str">
        <f>((G4641 * 6.5)/100)</f>
        <v>0</v>
      </c>
      <c r="I4641" s="8" t="str">
        <f>(G4641 - H4641 - 0.50)</f>
        <v>0</v>
      </c>
      <c r="J4641" s="8" t="str">
        <f>((G4641 * 5)/100 )</f>
        <v>0</v>
      </c>
      <c r="K4641" s="8" t="str">
        <f>(I4641 - J4641 )</f>
        <v>0</v>
      </c>
      <c r="L4641">
        <v>88470655</v>
      </c>
      <c r="M4641" t="s">
        <v>33</v>
      </c>
      <c r="N4641" s="4">
        <v>1.705</v>
      </c>
      <c r="O4641" s="4">
        <v>0.5</v>
      </c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</row>
    <row r="4642" spans="1:28">
      <c r="A4642">
        <v>4640</v>
      </c>
      <c r="B4642" t="s">
        <v>9268</v>
      </c>
      <c r="C4642" t="s">
        <v>9269</v>
      </c>
      <c r="D4642" t="s">
        <v>31</v>
      </c>
      <c r="E4642" t="s">
        <v>32</v>
      </c>
      <c r="F4642" s="7"/>
      <c r="G4642" s="4">
        <v>52.94</v>
      </c>
      <c r="H4642" s="8" t="str">
        <f>((G4642 * 6.5)/100)</f>
        <v>0</v>
      </c>
      <c r="I4642" s="8" t="str">
        <f>(G4642 - H4642 - 0.50)</f>
        <v>0</v>
      </c>
      <c r="J4642" s="8" t="str">
        <f>((G4642 * 5)/100 )</f>
        <v>0</v>
      </c>
      <c r="K4642" s="8" t="str">
        <f>(I4642 - J4642 )</f>
        <v>0</v>
      </c>
      <c r="L4642">
        <v>88470603</v>
      </c>
      <c r="M4642" t="s">
        <v>33</v>
      </c>
      <c r="N4642" s="4">
        <v>1.805254</v>
      </c>
      <c r="O4642" s="4">
        <v>0.5294</v>
      </c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</row>
    <row r="4643" spans="1:28">
      <c r="A4643">
        <v>4641</v>
      </c>
      <c r="B4643" t="s">
        <v>9270</v>
      </c>
      <c r="C4643" t="s">
        <v>9271</v>
      </c>
      <c r="D4643" t="s">
        <v>31</v>
      </c>
      <c r="E4643" t="s">
        <v>32</v>
      </c>
      <c r="F4643" s="7"/>
      <c r="G4643" s="4">
        <v>211.93</v>
      </c>
      <c r="H4643" s="8" t="str">
        <f>((G4643 * 6.5)/100)</f>
        <v>0</v>
      </c>
      <c r="I4643" s="8" t="str">
        <f>(G4643 - H4643 - 0.50)</f>
        <v>0</v>
      </c>
      <c r="J4643" s="8" t="str">
        <f>((G4643 * 5)/100 )</f>
        <v>0</v>
      </c>
      <c r="K4643" s="8" t="str">
        <f>(I4643 - J4643 )</f>
        <v>0</v>
      </c>
      <c r="L4643">
        <v>88470601</v>
      </c>
      <c r="M4643" t="s">
        <v>33</v>
      </c>
      <c r="N4643" s="4">
        <v>7.226813</v>
      </c>
      <c r="O4643" s="4">
        <v>2.1193</v>
      </c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</row>
    <row r="4644" spans="1:28">
      <c r="A4644">
        <v>4642</v>
      </c>
      <c r="B4644" t="s">
        <v>9272</v>
      </c>
      <c r="C4644" t="s">
        <v>9273</v>
      </c>
      <c r="D4644" t="s">
        <v>31</v>
      </c>
      <c r="E4644" t="s">
        <v>32</v>
      </c>
      <c r="F4644" s="7"/>
      <c r="G4644" s="4">
        <v>14.22</v>
      </c>
      <c r="H4644" s="8" t="str">
        <f>((G4644 * 6.5)/100)</f>
        <v>0</v>
      </c>
      <c r="I4644" s="8" t="str">
        <f>(G4644 - H4644 - 0.50)</f>
        <v>0</v>
      </c>
      <c r="J4644" s="8" t="str">
        <f>((G4644 * 5)/100 )</f>
        <v>0</v>
      </c>
      <c r="K4644" s="8" t="str">
        <f>(I4644 - J4644 )</f>
        <v>0</v>
      </c>
      <c r="L4644">
        <v>88470472</v>
      </c>
      <c r="M4644" t="s">
        <v>33</v>
      </c>
      <c r="N4644" s="4">
        <v>0.484902</v>
      </c>
      <c r="O4644" s="4">
        <v>0.1422</v>
      </c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</row>
    <row r="4645" spans="1:28">
      <c r="A4645">
        <v>4643</v>
      </c>
      <c r="B4645" t="s">
        <v>9274</v>
      </c>
      <c r="C4645" t="s">
        <v>9275</v>
      </c>
      <c r="D4645" t="s">
        <v>31</v>
      </c>
      <c r="E4645" t="s">
        <v>32</v>
      </c>
      <c r="F4645" s="7"/>
      <c r="G4645" s="4">
        <v>211.97</v>
      </c>
      <c r="H4645" s="8" t="str">
        <f>((G4645 * 6.5)/100)</f>
        <v>0</v>
      </c>
      <c r="I4645" s="8" t="str">
        <f>(G4645 - H4645 - 0.50)</f>
        <v>0</v>
      </c>
      <c r="J4645" s="8" t="str">
        <f>((G4645 * 5)/100 )</f>
        <v>0</v>
      </c>
      <c r="K4645" s="8" t="str">
        <f>(I4645 - J4645 )</f>
        <v>0</v>
      </c>
      <c r="L4645">
        <v>88470455</v>
      </c>
      <c r="M4645" t="s">
        <v>33</v>
      </c>
      <c r="N4645" s="4">
        <v>7.228177</v>
      </c>
      <c r="O4645" s="4">
        <v>2.1197</v>
      </c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</row>
    <row r="4646" spans="1:28">
      <c r="A4646">
        <v>4644</v>
      </c>
      <c r="B4646" t="s">
        <v>9276</v>
      </c>
      <c r="C4646" t="s">
        <v>9277</v>
      </c>
      <c r="D4646" t="s">
        <v>31</v>
      </c>
      <c r="E4646" t="s">
        <v>32</v>
      </c>
      <c r="F4646" s="7"/>
      <c r="G4646" s="4">
        <v>35.0</v>
      </c>
      <c r="H4646" s="8" t="str">
        <f>((G4646 * 6.5)/100)</f>
        <v>0</v>
      </c>
      <c r="I4646" s="8" t="str">
        <f>(G4646 - H4646 - 0.50)</f>
        <v>0</v>
      </c>
      <c r="J4646" s="8" t="str">
        <f>((G4646 * 5)/100 )</f>
        <v>0</v>
      </c>
      <c r="K4646" s="8" t="str">
        <f>(I4646 - J4646 )</f>
        <v>0</v>
      </c>
      <c r="L4646">
        <v>88470398</v>
      </c>
      <c r="M4646" t="s">
        <v>33</v>
      </c>
      <c r="N4646" s="4">
        <v>1.1935</v>
      </c>
      <c r="O4646" s="4">
        <v>0.35</v>
      </c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</row>
    <row r="4647" spans="1:28">
      <c r="A4647">
        <v>4645</v>
      </c>
      <c r="B4647" t="s">
        <v>9278</v>
      </c>
      <c r="C4647" t="s">
        <v>9279</v>
      </c>
      <c r="D4647" t="s">
        <v>31</v>
      </c>
      <c r="E4647" t="s">
        <v>32</v>
      </c>
      <c r="F4647" s="7"/>
      <c r="G4647" s="4">
        <v>47.64</v>
      </c>
      <c r="H4647" s="8" t="str">
        <f>((G4647 * 6.5)/100)</f>
        <v>0</v>
      </c>
      <c r="I4647" s="8" t="str">
        <f>(G4647 - H4647 - 0.50)</f>
        <v>0</v>
      </c>
      <c r="J4647" s="8" t="str">
        <f>((G4647 * 5)/100 )</f>
        <v>0</v>
      </c>
      <c r="K4647" s="8" t="str">
        <f>(I4647 - J4647 )</f>
        <v>0</v>
      </c>
      <c r="L4647">
        <v>88470390</v>
      </c>
      <c r="M4647" t="s">
        <v>33</v>
      </c>
      <c r="N4647" s="4">
        <v>1.624524</v>
      </c>
      <c r="O4647" s="4">
        <v>0.4764</v>
      </c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</row>
    <row r="4648" spans="1:28">
      <c r="A4648">
        <v>4646</v>
      </c>
      <c r="B4648" t="s">
        <v>9280</v>
      </c>
      <c r="C4648" t="s">
        <v>9281</v>
      </c>
      <c r="D4648" t="s">
        <v>31</v>
      </c>
      <c r="E4648" t="s">
        <v>32</v>
      </c>
      <c r="F4648" s="7"/>
      <c r="G4648" s="4">
        <v>52.92</v>
      </c>
      <c r="H4648" s="8" t="str">
        <f>((G4648 * 6.5)/100)</f>
        <v>0</v>
      </c>
      <c r="I4648" s="8" t="str">
        <f>(G4648 - H4648 - 0.50)</f>
        <v>0</v>
      </c>
      <c r="J4648" s="8" t="str">
        <f>((G4648 * 5)/100 )</f>
        <v>0</v>
      </c>
      <c r="K4648" s="8" t="str">
        <f>(I4648 - J4648 )</f>
        <v>0</v>
      </c>
      <c r="L4648">
        <v>88470384</v>
      </c>
      <c r="M4648" t="s">
        <v>33</v>
      </c>
      <c r="N4648" s="4">
        <v>1.804572</v>
      </c>
      <c r="O4648" s="4">
        <v>0.5292</v>
      </c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</row>
    <row r="4649" spans="1:28">
      <c r="A4649">
        <v>4647</v>
      </c>
      <c r="B4649" t="s">
        <v>9282</v>
      </c>
      <c r="C4649" t="s">
        <v>9283</v>
      </c>
      <c r="D4649" t="s">
        <v>31</v>
      </c>
      <c r="E4649" t="s">
        <v>32</v>
      </c>
      <c r="F4649" s="7"/>
      <c r="G4649" s="4">
        <v>319.02</v>
      </c>
      <c r="H4649" s="8" t="str">
        <f>((G4649 * 6.5)/100)</f>
        <v>0</v>
      </c>
      <c r="I4649" s="8" t="str">
        <f>(G4649 - H4649 - 0.50)</f>
        <v>0</v>
      </c>
      <c r="J4649" s="8" t="str">
        <f>((G4649 * 5)/100 )</f>
        <v>0</v>
      </c>
      <c r="K4649" s="8" t="str">
        <f>(I4649 - J4649 )</f>
        <v>0</v>
      </c>
      <c r="L4649">
        <v>88470376</v>
      </c>
      <c r="M4649" t="s">
        <v>33</v>
      </c>
      <c r="N4649" s="4">
        <v>10.878582</v>
      </c>
      <c r="O4649" s="4">
        <v>3.1902</v>
      </c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</row>
    <row r="4650" spans="1:28">
      <c r="A4650">
        <v>4648</v>
      </c>
      <c r="B4650" t="s">
        <v>9284</v>
      </c>
      <c r="C4650" t="s">
        <v>9285</v>
      </c>
      <c r="D4650" t="s">
        <v>31</v>
      </c>
      <c r="E4650" t="s">
        <v>32</v>
      </c>
      <c r="F4650" s="7"/>
      <c r="G4650" s="4">
        <v>16.15</v>
      </c>
      <c r="H4650" s="8" t="str">
        <f>((G4650 * 6.5)/100)</f>
        <v>0</v>
      </c>
      <c r="I4650" s="8" t="str">
        <f>(G4650 - H4650 - 0.50)</f>
        <v>0</v>
      </c>
      <c r="J4650" s="8" t="str">
        <f>((G4650 * 5)/100 )</f>
        <v>0</v>
      </c>
      <c r="K4650" s="8" t="str">
        <f>(I4650 - J4650 )</f>
        <v>0</v>
      </c>
      <c r="L4650">
        <v>88470344</v>
      </c>
      <c r="M4650" t="s">
        <v>33</v>
      </c>
      <c r="N4650" s="4">
        <v>0.550715</v>
      </c>
      <c r="O4650" s="4">
        <v>0.1615</v>
      </c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</row>
    <row r="4651" spans="1:28">
      <c r="A4651">
        <v>4649</v>
      </c>
      <c r="B4651" t="s">
        <v>9286</v>
      </c>
      <c r="C4651" t="s">
        <v>9287</v>
      </c>
      <c r="D4651" t="s">
        <v>31</v>
      </c>
      <c r="E4651" t="s">
        <v>32</v>
      </c>
      <c r="F4651" s="7"/>
      <c r="G4651" s="4">
        <v>105.97</v>
      </c>
      <c r="H4651" s="8" t="str">
        <f>((G4651 * 6.5)/100)</f>
        <v>0</v>
      </c>
      <c r="I4651" s="8" t="str">
        <f>(G4651 - H4651 - 0.50)</f>
        <v>0</v>
      </c>
      <c r="J4651" s="8" t="str">
        <f>((G4651 * 5)/100 )</f>
        <v>0</v>
      </c>
      <c r="K4651" s="8" t="str">
        <f>(I4651 - J4651 )</f>
        <v>0</v>
      </c>
      <c r="L4651">
        <v>88470332</v>
      </c>
      <c r="M4651" t="s">
        <v>33</v>
      </c>
      <c r="N4651" s="4">
        <v>3.613577</v>
      </c>
      <c r="O4651" s="4">
        <v>1.0597</v>
      </c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</row>
    <row r="4652" spans="1:28">
      <c r="A4652">
        <v>4650</v>
      </c>
      <c r="B4652" t="s">
        <v>9288</v>
      </c>
      <c r="C4652" t="s">
        <v>9289</v>
      </c>
      <c r="D4652" t="s">
        <v>31</v>
      </c>
      <c r="E4652" t="s">
        <v>32</v>
      </c>
      <c r="F4652" s="7"/>
      <c r="G4652" s="4">
        <v>275.0</v>
      </c>
      <c r="H4652" s="8" t="str">
        <f>((G4652 * 6.5)/100)</f>
        <v>0</v>
      </c>
      <c r="I4652" s="8" t="str">
        <f>(G4652 - H4652 - 0.50)</f>
        <v>0</v>
      </c>
      <c r="J4652" s="8" t="str">
        <f>((G4652 * 5)/100 )</f>
        <v>0</v>
      </c>
      <c r="K4652" s="8" t="str">
        <f>(I4652 - J4652 )</f>
        <v>0</v>
      </c>
      <c r="L4652">
        <v>88470306</v>
      </c>
      <c r="M4652" t="s">
        <v>33</v>
      </c>
      <c r="N4652" s="4">
        <v>9.3775</v>
      </c>
      <c r="O4652" s="4">
        <v>2.75</v>
      </c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</row>
    <row r="4653" spans="1:28">
      <c r="A4653">
        <v>4651</v>
      </c>
      <c r="B4653" t="s">
        <v>9290</v>
      </c>
      <c r="C4653" t="s">
        <v>9291</v>
      </c>
      <c r="D4653" t="s">
        <v>31</v>
      </c>
      <c r="E4653" t="s">
        <v>32</v>
      </c>
      <c r="F4653" s="7"/>
      <c r="G4653" s="4">
        <v>52.92</v>
      </c>
      <c r="H4653" s="8" t="str">
        <f>((G4653 * 6.5)/100)</f>
        <v>0</v>
      </c>
      <c r="I4653" s="8" t="str">
        <f>(G4653 - H4653 - 0.50)</f>
        <v>0</v>
      </c>
      <c r="J4653" s="8" t="str">
        <f>((G4653 * 5)/100 )</f>
        <v>0</v>
      </c>
      <c r="K4653" s="8" t="str">
        <f>(I4653 - J4653 )</f>
        <v>0</v>
      </c>
      <c r="L4653">
        <v>88470240</v>
      </c>
      <c r="M4653" t="s">
        <v>33</v>
      </c>
      <c r="N4653" s="4">
        <v>1.804572</v>
      </c>
      <c r="O4653" s="4">
        <v>0.5292</v>
      </c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</row>
    <row r="4654" spans="1:28">
      <c r="A4654">
        <v>4652</v>
      </c>
      <c r="B4654" t="s">
        <v>9292</v>
      </c>
      <c r="C4654" t="s">
        <v>9293</v>
      </c>
      <c r="D4654" t="s">
        <v>31</v>
      </c>
      <c r="E4654" t="s">
        <v>32</v>
      </c>
      <c r="F4654" s="7"/>
      <c r="G4654" s="4">
        <v>65.7</v>
      </c>
      <c r="H4654" s="8" t="str">
        <f>((G4654 * 6.5)/100)</f>
        <v>0</v>
      </c>
      <c r="I4654" s="8" t="str">
        <f>(G4654 - H4654 - 0.50)</f>
        <v>0</v>
      </c>
      <c r="J4654" s="8" t="str">
        <f>((G4654 * 5)/100 )</f>
        <v>0</v>
      </c>
      <c r="K4654" s="8" t="str">
        <f>(I4654 - J4654 )</f>
        <v>0</v>
      </c>
      <c r="L4654">
        <v>88470152</v>
      </c>
      <c r="M4654" t="s">
        <v>33</v>
      </c>
      <c r="N4654" s="4">
        <v>2.24037</v>
      </c>
      <c r="O4654" s="4">
        <v>0.657</v>
      </c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</row>
    <row r="4655" spans="1:28">
      <c r="A4655">
        <v>4653</v>
      </c>
      <c r="B4655" t="s">
        <v>9294</v>
      </c>
      <c r="C4655" t="s">
        <v>9295</v>
      </c>
      <c r="D4655" t="s">
        <v>31</v>
      </c>
      <c r="E4655" t="s">
        <v>32</v>
      </c>
      <c r="F4655" s="7"/>
      <c r="G4655" s="4">
        <v>529.98</v>
      </c>
      <c r="H4655" s="8" t="str">
        <f>((G4655 * 6.5)/100)</f>
        <v>0</v>
      </c>
      <c r="I4655" s="8" t="str">
        <f>(G4655 - H4655 - 0.50)</f>
        <v>0</v>
      </c>
      <c r="J4655" s="8" t="str">
        <f>((G4655 * 5)/100 )</f>
        <v>0</v>
      </c>
      <c r="K4655" s="8" t="str">
        <f>(I4655 - J4655 )</f>
        <v>0</v>
      </c>
      <c r="L4655">
        <v>88470105</v>
      </c>
      <c r="M4655" t="s">
        <v>33</v>
      </c>
      <c r="N4655" s="4">
        <v>18.072318</v>
      </c>
      <c r="O4655" s="4">
        <v>5.2998</v>
      </c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</row>
    <row r="4656" spans="1:28">
      <c r="A4656">
        <v>4654</v>
      </c>
      <c r="B4656" t="s">
        <v>9296</v>
      </c>
      <c r="C4656" t="s">
        <v>9297</v>
      </c>
      <c r="D4656" t="s">
        <v>31</v>
      </c>
      <c r="E4656" t="s">
        <v>32</v>
      </c>
      <c r="F4656" s="7"/>
      <c r="G4656" s="4">
        <v>49.96</v>
      </c>
      <c r="H4656" s="8" t="str">
        <f>((G4656 * 6.5)/100)</f>
        <v>0</v>
      </c>
      <c r="I4656" s="8" t="str">
        <f>(G4656 - H4656 - 0.50)</f>
        <v>0</v>
      </c>
      <c r="J4656" s="8" t="str">
        <f>((G4656 * 5)/100 )</f>
        <v>0</v>
      </c>
      <c r="K4656" s="8" t="str">
        <f>(I4656 - J4656 )</f>
        <v>0</v>
      </c>
      <c r="L4656">
        <v>88470068</v>
      </c>
      <c r="M4656" t="s">
        <v>33</v>
      </c>
      <c r="N4656" s="4">
        <v>1.703636</v>
      </c>
      <c r="O4656" s="4">
        <v>0.4996</v>
      </c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</row>
    <row r="4657" spans="1:28">
      <c r="A4657">
        <v>4655</v>
      </c>
      <c r="B4657" t="s">
        <v>9298</v>
      </c>
      <c r="C4657" t="s">
        <v>9299</v>
      </c>
      <c r="D4657" t="s">
        <v>31</v>
      </c>
      <c r="E4657" t="s">
        <v>32</v>
      </c>
      <c r="F4657" s="7"/>
      <c r="G4657" s="4">
        <v>158.94</v>
      </c>
      <c r="H4657" s="8" t="str">
        <f>((G4657 * 6.5)/100)</f>
        <v>0</v>
      </c>
      <c r="I4657" s="8" t="str">
        <f>(G4657 - H4657 - 0.50)</f>
        <v>0</v>
      </c>
      <c r="J4657" s="8" t="str">
        <f>((G4657 * 5)/100 )</f>
        <v>0</v>
      </c>
      <c r="K4657" s="8" t="str">
        <f>(I4657 - J4657 )</f>
        <v>0</v>
      </c>
      <c r="L4657">
        <v>88470004</v>
      </c>
      <c r="M4657" t="s">
        <v>33</v>
      </c>
      <c r="N4657" s="4">
        <v>5.419854</v>
      </c>
      <c r="O4657" s="4">
        <v>1.5894</v>
      </c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</row>
    <row r="4658" spans="1:28">
      <c r="A4658">
        <v>4656</v>
      </c>
      <c r="B4658" t="s">
        <v>9300</v>
      </c>
      <c r="C4658" t="s">
        <v>9301</v>
      </c>
      <c r="D4658" t="s">
        <v>31</v>
      </c>
      <c r="E4658" t="s">
        <v>32</v>
      </c>
      <c r="F4658" s="7"/>
      <c r="G4658" s="4">
        <v>25.0</v>
      </c>
      <c r="H4658" s="8" t="str">
        <f>((G4658 * 6.5)/100)</f>
        <v>0</v>
      </c>
      <c r="I4658" s="8" t="str">
        <f>(G4658 - H4658 - 0.50)</f>
        <v>0</v>
      </c>
      <c r="J4658" s="8" t="str">
        <f>((G4658 * 5)/100 )</f>
        <v>0</v>
      </c>
      <c r="K4658" s="8" t="str">
        <f>(I4658 - J4658 )</f>
        <v>0</v>
      </c>
      <c r="L4658">
        <v>88469883</v>
      </c>
      <c r="M4658" t="s">
        <v>33</v>
      </c>
      <c r="N4658" s="4">
        <v>0.8525</v>
      </c>
      <c r="O4658" s="4">
        <v>0.25</v>
      </c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</row>
    <row r="4659" spans="1:28">
      <c r="A4659">
        <v>4657</v>
      </c>
      <c r="B4659" t="s">
        <v>9302</v>
      </c>
      <c r="C4659" t="s">
        <v>9303</v>
      </c>
      <c r="D4659" t="s">
        <v>31</v>
      </c>
      <c r="E4659" t="s">
        <v>32</v>
      </c>
      <c r="F4659" s="7"/>
      <c r="G4659" s="4">
        <v>799.96</v>
      </c>
      <c r="H4659" s="8" t="str">
        <f>((G4659 * 6.5)/100)</f>
        <v>0</v>
      </c>
      <c r="I4659" s="8" t="str">
        <f>(G4659 - H4659 - 0.50)</f>
        <v>0</v>
      </c>
      <c r="J4659" s="8" t="str">
        <f>((G4659 * 5)/100 )</f>
        <v>0</v>
      </c>
      <c r="K4659" s="8" t="str">
        <f>(I4659 - J4659 )</f>
        <v>0</v>
      </c>
      <c r="L4659">
        <v>88469865</v>
      </c>
      <c r="M4659" t="s">
        <v>33</v>
      </c>
      <c r="N4659" s="4">
        <v>27.278636</v>
      </c>
      <c r="O4659" s="4">
        <v>7.9996</v>
      </c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</row>
    <row r="4660" spans="1:28">
      <c r="A4660">
        <v>4658</v>
      </c>
      <c r="B4660" t="s">
        <v>9304</v>
      </c>
      <c r="C4660" t="s">
        <v>9305</v>
      </c>
      <c r="D4660" t="s">
        <v>31</v>
      </c>
      <c r="E4660" t="s">
        <v>32</v>
      </c>
      <c r="F4660" s="7"/>
      <c r="G4660" s="4">
        <v>32.31</v>
      </c>
      <c r="H4660" s="8" t="str">
        <f>((G4660 * 6.5)/100)</f>
        <v>0</v>
      </c>
      <c r="I4660" s="8" t="str">
        <f>(G4660 - H4660 - 0.50)</f>
        <v>0</v>
      </c>
      <c r="J4660" s="8" t="str">
        <f>((G4660 * 5)/100 )</f>
        <v>0</v>
      </c>
      <c r="K4660" s="8" t="str">
        <f>(I4660 - J4660 )</f>
        <v>0</v>
      </c>
      <c r="L4660">
        <v>88469813</v>
      </c>
      <c r="M4660" t="s">
        <v>33</v>
      </c>
      <c r="N4660" s="4">
        <v>1.101771</v>
      </c>
      <c r="O4660" s="4">
        <v>0.3231</v>
      </c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</row>
    <row r="4661" spans="1:28">
      <c r="A4661">
        <v>4659</v>
      </c>
      <c r="B4661" t="s">
        <v>9306</v>
      </c>
      <c r="C4661" t="s">
        <v>9307</v>
      </c>
      <c r="D4661" t="s">
        <v>31</v>
      </c>
      <c r="E4661" t="s">
        <v>32</v>
      </c>
      <c r="F4661" s="7"/>
      <c r="G4661" s="4">
        <v>47.62</v>
      </c>
      <c r="H4661" s="8" t="str">
        <f>((G4661 * 6.5)/100)</f>
        <v>0</v>
      </c>
      <c r="I4661" s="8" t="str">
        <f>(G4661 - H4661 - 0.50)</f>
        <v>0</v>
      </c>
      <c r="J4661" s="8" t="str">
        <f>((G4661 * 5)/100 )</f>
        <v>0</v>
      </c>
      <c r="K4661" s="8" t="str">
        <f>(I4661 - J4661 )</f>
        <v>0</v>
      </c>
      <c r="L4661">
        <v>88469791</v>
      </c>
      <c r="M4661" t="s">
        <v>33</v>
      </c>
      <c r="N4661" s="4">
        <v>1.623842</v>
      </c>
      <c r="O4661" s="4">
        <v>0.4762</v>
      </c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</row>
    <row r="4662" spans="1:28">
      <c r="A4662">
        <v>4660</v>
      </c>
      <c r="B4662" t="s">
        <v>9308</v>
      </c>
      <c r="C4662" t="s">
        <v>9309</v>
      </c>
      <c r="D4662" t="s">
        <v>31</v>
      </c>
      <c r="E4662" t="s">
        <v>32</v>
      </c>
      <c r="F4662" s="7"/>
      <c r="G4662" s="4">
        <v>105.93</v>
      </c>
      <c r="H4662" s="8" t="str">
        <f>((G4662 * 6.5)/100)</f>
        <v>0</v>
      </c>
      <c r="I4662" s="8" t="str">
        <f>(G4662 - H4662 - 0.50)</f>
        <v>0</v>
      </c>
      <c r="J4662" s="8" t="str">
        <f>((G4662 * 5)/100 )</f>
        <v>0</v>
      </c>
      <c r="K4662" s="8" t="str">
        <f>(I4662 - J4662 )</f>
        <v>0</v>
      </c>
      <c r="L4662">
        <v>88469722</v>
      </c>
      <c r="M4662" t="s">
        <v>33</v>
      </c>
      <c r="N4662" s="4">
        <v>3.612213</v>
      </c>
      <c r="O4662" s="4">
        <v>1.0593</v>
      </c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</row>
    <row r="4663" spans="1:28">
      <c r="A4663">
        <v>4661</v>
      </c>
      <c r="B4663" t="s">
        <v>9310</v>
      </c>
      <c r="C4663" t="s">
        <v>9311</v>
      </c>
      <c r="D4663" t="s">
        <v>31</v>
      </c>
      <c r="E4663" t="s">
        <v>32</v>
      </c>
      <c r="F4663" s="7"/>
      <c r="G4663" s="4">
        <v>52.97</v>
      </c>
      <c r="H4663" s="8" t="str">
        <f>((G4663 * 6.5)/100)</f>
        <v>0</v>
      </c>
      <c r="I4663" s="8" t="str">
        <f>(G4663 - H4663 - 0.50)</f>
        <v>0</v>
      </c>
      <c r="J4663" s="8" t="str">
        <f>((G4663 * 5)/100 )</f>
        <v>0</v>
      </c>
      <c r="K4663" s="8" t="str">
        <f>(I4663 - J4663 )</f>
        <v>0</v>
      </c>
      <c r="L4663">
        <v>88469720</v>
      </c>
      <c r="M4663" t="s">
        <v>33</v>
      </c>
      <c r="N4663" s="4">
        <v>1.806277</v>
      </c>
      <c r="O4663" s="4">
        <v>0.5297</v>
      </c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</row>
    <row r="4664" spans="1:28">
      <c r="A4664">
        <v>4662</v>
      </c>
      <c r="B4664" t="s">
        <v>9312</v>
      </c>
      <c r="C4664" t="s">
        <v>9313</v>
      </c>
      <c r="D4664" t="s">
        <v>31</v>
      </c>
      <c r="E4664" t="s">
        <v>32</v>
      </c>
      <c r="F4664" s="7"/>
      <c r="G4664" s="4">
        <v>70.0</v>
      </c>
      <c r="H4664" s="8" t="str">
        <f>((G4664 * 6.5)/100)</f>
        <v>0</v>
      </c>
      <c r="I4664" s="8" t="str">
        <f>(G4664 - H4664 - 0.50)</f>
        <v>0</v>
      </c>
      <c r="J4664" s="8" t="str">
        <f>((G4664 * 5)/100 )</f>
        <v>0</v>
      </c>
      <c r="K4664" s="8" t="str">
        <f>(I4664 - J4664 )</f>
        <v>0</v>
      </c>
      <c r="L4664">
        <v>88469706</v>
      </c>
      <c r="M4664" t="s">
        <v>33</v>
      </c>
      <c r="N4664" s="4">
        <v>2.387</v>
      </c>
      <c r="O4664" s="4">
        <v>0.7</v>
      </c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</row>
    <row r="4665" spans="1:28">
      <c r="A4665">
        <v>4663</v>
      </c>
      <c r="B4665" t="s">
        <v>9314</v>
      </c>
      <c r="C4665" t="s">
        <v>9315</v>
      </c>
      <c r="D4665" t="s">
        <v>31</v>
      </c>
      <c r="E4665" t="s">
        <v>32</v>
      </c>
      <c r="F4665" s="7"/>
      <c r="G4665" s="4">
        <v>52.94</v>
      </c>
      <c r="H4665" s="8" t="str">
        <f>((G4665 * 6.5)/100)</f>
        <v>0</v>
      </c>
      <c r="I4665" s="8" t="str">
        <f>(G4665 - H4665 - 0.50)</f>
        <v>0</v>
      </c>
      <c r="J4665" s="8" t="str">
        <f>((G4665 * 5)/100 )</f>
        <v>0</v>
      </c>
      <c r="K4665" s="8" t="str">
        <f>(I4665 - J4665 )</f>
        <v>0</v>
      </c>
      <c r="L4665">
        <v>88469684</v>
      </c>
      <c r="M4665" t="s">
        <v>33</v>
      </c>
      <c r="N4665" s="4">
        <v>1.805254</v>
      </c>
      <c r="O4665" s="4">
        <v>0.5294</v>
      </c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</row>
    <row r="4666" spans="1:28">
      <c r="A4666">
        <v>4664</v>
      </c>
      <c r="B4666" t="s">
        <v>9316</v>
      </c>
      <c r="C4666" t="s">
        <v>9317</v>
      </c>
      <c r="D4666" t="s">
        <v>31</v>
      </c>
      <c r="E4666" t="s">
        <v>32</v>
      </c>
      <c r="F4666" s="7"/>
      <c r="G4666" s="4">
        <v>60.0</v>
      </c>
      <c r="H4666" s="8" t="str">
        <f>((G4666 * 6.5)/100)</f>
        <v>0</v>
      </c>
      <c r="I4666" s="8" t="str">
        <f>(G4666 - H4666 - 0.50)</f>
        <v>0</v>
      </c>
      <c r="J4666" s="8" t="str">
        <f>((G4666 * 5)/100 )</f>
        <v>0</v>
      </c>
      <c r="K4666" s="8" t="str">
        <f>(I4666 - J4666 )</f>
        <v>0</v>
      </c>
      <c r="L4666">
        <v>88469674</v>
      </c>
      <c r="M4666" t="s">
        <v>33</v>
      </c>
      <c r="N4666" s="4">
        <v>2.046</v>
      </c>
      <c r="O4666" s="4">
        <v>0.6</v>
      </c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</row>
    <row r="4667" spans="1:28">
      <c r="A4667">
        <v>4665</v>
      </c>
      <c r="B4667" t="s">
        <v>9318</v>
      </c>
      <c r="C4667" t="s">
        <v>9319</v>
      </c>
      <c r="D4667" t="s">
        <v>31</v>
      </c>
      <c r="E4667" t="s">
        <v>32</v>
      </c>
      <c r="F4667" s="7"/>
      <c r="G4667" s="4">
        <v>105.96</v>
      </c>
      <c r="H4667" s="8" t="str">
        <f>((G4667 * 6.5)/100)</f>
        <v>0</v>
      </c>
      <c r="I4667" s="8" t="str">
        <f>(G4667 - H4667 - 0.50)</f>
        <v>0</v>
      </c>
      <c r="J4667" s="8" t="str">
        <f>((G4667 * 5)/100 )</f>
        <v>0</v>
      </c>
      <c r="K4667" s="8" t="str">
        <f>(I4667 - J4667 )</f>
        <v>0</v>
      </c>
      <c r="L4667">
        <v>88469608</v>
      </c>
      <c r="M4667" t="s">
        <v>33</v>
      </c>
      <c r="N4667" s="4">
        <v>3.613236</v>
      </c>
      <c r="O4667" s="4">
        <v>1.0596</v>
      </c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</row>
    <row r="4668" spans="1:28">
      <c r="A4668">
        <v>4666</v>
      </c>
      <c r="B4668" t="s">
        <v>9320</v>
      </c>
      <c r="C4668" t="s">
        <v>9321</v>
      </c>
      <c r="D4668" t="s">
        <v>31</v>
      </c>
      <c r="E4668" t="s">
        <v>32</v>
      </c>
      <c r="F4668" s="7"/>
      <c r="G4668" s="4">
        <v>105.97</v>
      </c>
      <c r="H4668" s="8" t="str">
        <f>((G4668 * 6.5)/100)</f>
        <v>0</v>
      </c>
      <c r="I4668" s="8" t="str">
        <f>(G4668 - H4668 - 0.50)</f>
        <v>0</v>
      </c>
      <c r="J4668" s="8" t="str">
        <f>((G4668 * 5)/100 )</f>
        <v>0</v>
      </c>
      <c r="K4668" s="8" t="str">
        <f>(I4668 - J4668 )</f>
        <v>0</v>
      </c>
      <c r="L4668">
        <v>88469592</v>
      </c>
      <c r="M4668" t="s">
        <v>33</v>
      </c>
      <c r="N4668" s="4">
        <v>3.613577</v>
      </c>
      <c r="O4668" s="4">
        <v>1.0597</v>
      </c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</row>
    <row r="4669" spans="1:28">
      <c r="A4669">
        <v>4667</v>
      </c>
      <c r="B4669" t="s">
        <v>9322</v>
      </c>
      <c r="C4669" t="s">
        <v>9323</v>
      </c>
      <c r="D4669" t="s">
        <v>31</v>
      </c>
      <c r="E4669" t="s">
        <v>32</v>
      </c>
      <c r="F4669" s="7"/>
      <c r="G4669" s="4">
        <v>47.62</v>
      </c>
      <c r="H4669" s="8" t="str">
        <f>((G4669 * 6.5)/100)</f>
        <v>0</v>
      </c>
      <c r="I4669" s="8" t="str">
        <f>(G4669 - H4669 - 0.50)</f>
        <v>0</v>
      </c>
      <c r="J4669" s="8" t="str">
        <f>((G4669 * 5)/100 )</f>
        <v>0</v>
      </c>
      <c r="K4669" s="8" t="str">
        <f>(I4669 - J4669 )</f>
        <v>0</v>
      </c>
      <c r="L4669">
        <v>88469568</v>
      </c>
      <c r="M4669" t="s">
        <v>33</v>
      </c>
      <c r="N4669" s="4">
        <v>1.623842</v>
      </c>
      <c r="O4669" s="4">
        <v>0.4762</v>
      </c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</row>
    <row r="4670" spans="1:28">
      <c r="A4670">
        <v>4668</v>
      </c>
      <c r="B4670" t="s">
        <v>9324</v>
      </c>
      <c r="C4670" t="s">
        <v>9325</v>
      </c>
      <c r="D4670" t="s">
        <v>31</v>
      </c>
      <c r="E4670" t="s">
        <v>32</v>
      </c>
      <c r="F4670" s="7"/>
      <c r="G4670" s="4">
        <v>26.0</v>
      </c>
      <c r="H4670" s="8" t="str">
        <f>((G4670 * 6.5)/100)</f>
        <v>0</v>
      </c>
      <c r="I4670" s="8" t="str">
        <f>(G4670 - H4670 - 0.50)</f>
        <v>0</v>
      </c>
      <c r="J4670" s="8" t="str">
        <f>((G4670 * 5)/100 )</f>
        <v>0</v>
      </c>
      <c r="K4670" s="8" t="str">
        <f>(I4670 - J4670 )</f>
        <v>0</v>
      </c>
      <c r="L4670">
        <v>88469448</v>
      </c>
      <c r="M4670" t="s">
        <v>33</v>
      </c>
      <c r="N4670" s="4">
        <v>0.8866</v>
      </c>
      <c r="O4670" s="4">
        <v>0.26</v>
      </c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</row>
    <row r="4671" spans="1:28">
      <c r="A4671">
        <v>4669</v>
      </c>
      <c r="B4671" t="s">
        <v>9326</v>
      </c>
      <c r="C4671" t="s">
        <v>9327</v>
      </c>
      <c r="D4671" t="s">
        <v>31</v>
      </c>
      <c r="E4671" t="s">
        <v>32</v>
      </c>
      <c r="F4671" s="7"/>
      <c r="G4671" s="4">
        <v>100.0</v>
      </c>
      <c r="H4671" s="8" t="str">
        <f>((G4671 * 6.5)/100)</f>
        <v>0</v>
      </c>
      <c r="I4671" s="8" t="str">
        <f>(G4671 - H4671 - 0.50)</f>
        <v>0</v>
      </c>
      <c r="J4671" s="8" t="str">
        <f>((G4671 * 5)/100 )</f>
        <v>0</v>
      </c>
      <c r="K4671" s="8" t="str">
        <f>(I4671 - J4671 )</f>
        <v>0</v>
      </c>
      <c r="L4671">
        <v>88469426</v>
      </c>
      <c r="M4671" t="s">
        <v>33</v>
      </c>
      <c r="N4671" s="4">
        <v>3.41</v>
      </c>
      <c r="O4671" s="4">
        <v>1.0</v>
      </c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</row>
    <row r="4672" spans="1:28">
      <c r="A4672">
        <v>4670</v>
      </c>
      <c r="B4672" t="s">
        <v>9328</v>
      </c>
      <c r="C4672" t="s">
        <v>9329</v>
      </c>
      <c r="D4672" t="s">
        <v>31</v>
      </c>
      <c r="E4672" t="s">
        <v>32</v>
      </c>
      <c r="F4672" s="7"/>
      <c r="G4672" s="4">
        <v>49.99</v>
      </c>
      <c r="H4672" s="8" t="str">
        <f>((G4672 * 6.5)/100)</f>
        <v>0</v>
      </c>
      <c r="I4672" s="8" t="str">
        <f>(G4672 - H4672 - 0.50)</f>
        <v>0</v>
      </c>
      <c r="J4672" s="8" t="str">
        <f>((G4672 * 5)/100 )</f>
        <v>0</v>
      </c>
      <c r="K4672" s="8" t="str">
        <f>(I4672 - J4672 )</f>
        <v>0</v>
      </c>
      <c r="L4672">
        <v>88469414</v>
      </c>
      <c r="M4672" t="s">
        <v>33</v>
      </c>
      <c r="N4672" s="4">
        <v>1.704659</v>
      </c>
      <c r="O4672" s="4">
        <v>0.4999</v>
      </c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</row>
    <row r="4673" spans="1:28">
      <c r="A4673">
        <v>4671</v>
      </c>
      <c r="B4673" t="s">
        <v>9330</v>
      </c>
      <c r="C4673" t="s">
        <v>9331</v>
      </c>
      <c r="D4673" t="s">
        <v>31</v>
      </c>
      <c r="E4673" t="s">
        <v>32</v>
      </c>
      <c r="F4673" s="7"/>
      <c r="G4673" s="4">
        <v>47.64</v>
      </c>
      <c r="H4673" s="8" t="str">
        <f>((G4673 * 6.5)/100)</f>
        <v>0</v>
      </c>
      <c r="I4673" s="8" t="str">
        <f>(G4673 - H4673 - 0.50)</f>
        <v>0</v>
      </c>
      <c r="J4673" s="8" t="str">
        <f>((G4673 * 5)/100 )</f>
        <v>0</v>
      </c>
      <c r="K4673" s="8" t="str">
        <f>(I4673 - J4673 )</f>
        <v>0</v>
      </c>
      <c r="L4673">
        <v>88469310</v>
      </c>
      <c r="M4673" t="s">
        <v>33</v>
      </c>
      <c r="N4673" s="4">
        <v>1.624524</v>
      </c>
      <c r="O4673" s="4">
        <v>0.4764</v>
      </c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</row>
    <row r="4674" spans="1:28">
      <c r="A4674">
        <v>4672</v>
      </c>
      <c r="B4674" t="s">
        <v>9332</v>
      </c>
      <c r="C4674" t="s">
        <v>9333</v>
      </c>
      <c r="D4674" t="s">
        <v>31</v>
      </c>
      <c r="E4674" t="s">
        <v>32</v>
      </c>
      <c r="F4674" s="7"/>
      <c r="G4674" s="4">
        <v>19.38</v>
      </c>
      <c r="H4674" s="8" t="str">
        <f>((G4674 * 6.5)/100)</f>
        <v>0</v>
      </c>
      <c r="I4674" s="8" t="str">
        <f>(G4674 - H4674 - 0.50)</f>
        <v>0</v>
      </c>
      <c r="J4674" s="8" t="str">
        <f>((G4674 * 5)/100 )</f>
        <v>0</v>
      </c>
      <c r="K4674" s="8" t="str">
        <f>(I4674 - J4674 )</f>
        <v>0</v>
      </c>
      <c r="L4674">
        <v>88469304</v>
      </c>
      <c r="M4674" t="s">
        <v>33</v>
      </c>
      <c r="N4674" s="4">
        <v>0.660858</v>
      </c>
      <c r="O4674" s="4">
        <v>0.1938</v>
      </c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</row>
    <row r="4675" spans="1:28">
      <c r="A4675">
        <v>4673</v>
      </c>
      <c r="B4675" t="s">
        <v>9334</v>
      </c>
      <c r="C4675" t="s">
        <v>9335</v>
      </c>
      <c r="D4675" t="s">
        <v>31</v>
      </c>
      <c r="E4675" t="s">
        <v>32</v>
      </c>
      <c r="F4675" s="7"/>
      <c r="G4675" s="4">
        <v>45.0</v>
      </c>
      <c r="H4675" s="8" t="str">
        <f>((G4675 * 6.5)/100)</f>
        <v>0</v>
      </c>
      <c r="I4675" s="8" t="str">
        <f>(G4675 - H4675 - 0.50)</f>
        <v>0</v>
      </c>
      <c r="J4675" s="8" t="str">
        <f>((G4675 * 5)/100 )</f>
        <v>0</v>
      </c>
      <c r="K4675" s="8" t="str">
        <f>(I4675 - J4675 )</f>
        <v>0</v>
      </c>
      <c r="L4675">
        <v>88469276</v>
      </c>
      <c r="M4675" t="s">
        <v>33</v>
      </c>
      <c r="N4675" s="4">
        <v>1.5345</v>
      </c>
      <c r="O4675" s="4">
        <v>0.45</v>
      </c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</row>
    <row r="4676" spans="1:28">
      <c r="A4676">
        <v>4674</v>
      </c>
      <c r="B4676" t="s">
        <v>9336</v>
      </c>
      <c r="C4676" t="s">
        <v>9337</v>
      </c>
      <c r="D4676" t="s">
        <v>31</v>
      </c>
      <c r="E4676" t="s">
        <v>32</v>
      </c>
      <c r="F4676" s="7"/>
      <c r="G4676" s="4">
        <v>25.0</v>
      </c>
      <c r="H4676" s="8" t="str">
        <f>((G4676 * 6.5)/100)</f>
        <v>0</v>
      </c>
      <c r="I4676" s="8" t="str">
        <f>(G4676 - H4676 - 0.50)</f>
        <v>0</v>
      </c>
      <c r="J4676" s="8" t="str">
        <f>((G4676 * 5)/100 )</f>
        <v>0</v>
      </c>
      <c r="K4676" s="8" t="str">
        <f>(I4676 - J4676 )</f>
        <v>0</v>
      </c>
      <c r="L4676">
        <v>88469252</v>
      </c>
      <c r="M4676" t="s">
        <v>33</v>
      </c>
      <c r="N4676" s="4">
        <v>0.8525</v>
      </c>
      <c r="O4676" s="4">
        <v>0.25</v>
      </c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</row>
    <row r="4677" spans="1:28">
      <c r="A4677">
        <v>4675</v>
      </c>
      <c r="B4677" t="s">
        <v>9338</v>
      </c>
      <c r="C4677" t="s">
        <v>9339</v>
      </c>
      <c r="D4677" t="s">
        <v>31</v>
      </c>
      <c r="E4677" t="s">
        <v>32</v>
      </c>
      <c r="F4677" s="7"/>
      <c r="G4677" s="4">
        <v>47.67</v>
      </c>
      <c r="H4677" s="8" t="str">
        <f>((G4677 * 6.5)/100)</f>
        <v>0</v>
      </c>
      <c r="I4677" s="8" t="str">
        <f>(G4677 - H4677 - 0.50)</f>
        <v>0</v>
      </c>
      <c r="J4677" s="8" t="str">
        <f>((G4677 * 5)/100 )</f>
        <v>0</v>
      </c>
      <c r="K4677" s="8" t="str">
        <f>(I4677 - J4677 )</f>
        <v>0</v>
      </c>
      <c r="L4677">
        <v>88469228</v>
      </c>
      <c r="M4677" t="s">
        <v>33</v>
      </c>
      <c r="N4677" s="4">
        <v>1.625547</v>
      </c>
      <c r="O4677" s="4">
        <v>0.4767</v>
      </c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</row>
    <row r="4678" spans="1:28">
      <c r="A4678">
        <v>4676</v>
      </c>
      <c r="B4678" t="s">
        <v>9340</v>
      </c>
      <c r="C4678" t="s">
        <v>9341</v>
      </c>
      <c r="D4678" t="s">
        <v>31</v>
      </c>
      <c r="E4678" t="s">
        <v>32</v>
      </c>
      <c r="F4678" s="7"/>
      <c r="G4678" s="4">
        <v>47.66</v>
      </c>
      <c r="H4678" s="8" t="str">
        <f>((G4678 * 6.5)/100)</f>
        <v>0</v>
      </c>
      <c r="I4678" s="8" t="str">
        <f>(G4678 - H4678 - 0.50)</f>
        <v>0</v>
      </c>
      <c r="J4678" s="8" t="str">
        <f>((G4678 * 5)/100 )</f>
        <v>0</v>
      </c>
      <c r="K4678" s="8" t="str">
        <f>(I4678 - J4678 )</f>
        <v>0</v>
      </c>
      <c r="L4678">
        <v>88469186</v>
      </c>
      <c r="M4678" t="s">
        <v>33</v>
      </c>
      <c r="N4678" s="4">
        <v>1.625206</v>
      </c>
      <c r="O4678" s="4">
        <v>0.4766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</row>
    <row r="4679" spans="1:28">
      <c r="A4679">
        <v>4677</v>
      </c>
      <c r="B4679" t="s">
        <v>9342</v>
      </c>
      <c r="C4679" t="s">
        <v>9343</v>
      </c>
      <c r="D4679" t="s">
        <v>31</v>
      </c>
      <c r="E4679" t="s">
        <v>32</v>
      </c>
      <c r="F4679" s="7"/>
      <c r="G4679" s="4">
        <v>65.0</v>
      </c>
      <c r="H4679" s="8" t="str">
        <f>((G4679 * 6.5)/100)</f>
        <v>0</v>
      </c>
      <c r="I4679" s="8" t="str">
        <f>(G4679 - H4679 - 0.50)</f>
        <v>0</v>
      </c>
      <c r="J4679" s="8" t="str">
        <f>((G4679 * 5)/100 )</f>
        <v>0</v>
      </c>
      <c r="K4679" s="8" t="str">
        <f>(I4679 - J4679 )</f>
        <v>0</v>
      </c>
      <c r="L4679">
        <v>88469172</v>
      </c>
      <c r="M4679" t="s">
        <v>33</v>
      </c>
      <c r="N4679" s="4">
        <v>2.2165</v>
      </c>
      <c r="O4679" s="4">
        <v>0.65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</row>
    <row r="4680" spans="1:28">
      <c r="A4680">
        <v>4678</v>
      </c>
      <c r="B4680" t="s">
        <v>9344</v>
      </c>
      <c r="C4680" t="s">
        <v>9345</v>
      </c>
      <c r="D4680" t="s">
        <v>31</v>
      </c>
      <c r="E4680" t="s">
        <v>32</v>
      </c>
      <c r="F4680" s="7"/>
      <c r="G4680" s="4">
        <v>19.38</v>
      </c>
      <c r="H4680" s="8" t="str">
        <f>((G4680 * 6.5)/100)</f>
        <v>0</v>
      </c>
      <c r="I4680" s="8" t="str">
        <f>(G4680 - H4680 - 0.50)</f>
        <v>0</v>
      </c>
      <c r="J4680" s="8" t="str">
        <f>((G4680 * 5)/100 )</f>
        <v>0</v>
      </c>
      <c r="K4680" s="8" t="str">
        <f>(I4680 - J4680 )</f>
        <v>0</v>
      </c>
      <c r="L4680">
        <v>88469134</v>
      </c>
      <c r="M4680" t="s">
        <v>33</v>
      </c>
      <c r="N4680" s="4">
        <v>0.660858</v>
      </c>
      <c r="O4680" s="4">
        <v>0.1938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</row>
    <row r="4681" spans="1:28">
      <c r="A4681">
        <v>4679</v>
      </c>
      <c r="B4681" t="s">
        <v>9346</v>
      </c>
      <c r="C4681" t="s">
        <v>9347</v>
      </c>
      <c r="D4681" t="s">
        <v>31</v>
      </c>
      <c r="E4681" t="s">
        <v>32</v>
      </c>
      <c r="F4681" s="7"/>
      <c r="G4681" s="4">
        <v>58.27</v>
      </c>
      <c r="H4681" s="8" t="str">
        <f>((G4681 * 6.5)/100)</f>
        <v>0</v>
      </c>
      <c r="I4681" s="8" t="str">
        <f>(G4681 - H4681 - 0.50)</f>
        <v>0</v>
      </c>
      <c r="J4681" s="8" t="str">
        <f>((G4681 * 5)/100 )</f>
        <v>0</v>
      </c>
      <c r="K4681" s="8" t="str">
        <f>(I4681 - J4681 )</f>
        <v>0</v>
      </c>
      <c r="L4681">
        <v>88469114</v>
      </c>
      <c r="M4681" t="s">
        <v>33</v>
      </c>
      <c r="N4681" s="4">
        <v>1.987007</v>
      </c>
      <c r="O4681" s="4">
        <v>0.5827</v>
      </c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</row>
    <row r="4682" spans="1:28">
      <c r="A4682">
        <v>4680</v>
      </c>
      <c r="B4682" t="s">
        <v>9348</v>
      </c>
      <c r="C4682" t="s">
        <v>9349</v>
      </c>
      <c r="D4682" t="s">
        <v>31</v>
      </c>
      <c r="E4682" t="s">
        <v>32</v>
      </c>
      <c r="F4682" s="7"/>
      <c r="G4682" s="4">
        <v>47.63</v>
      </c>
      <c r="H4682" s="8" t="str">
        <f>((G4682 * 6.5)/100)</f>
        <v>0</v>
      </c>
      <c r="I4682" s="8" t="str">
        <f>(G4682 - H4682 - 0.50)</f>
        <v>0</v>
      </c>
      <c r="J4682" s="8" t="str">
        <f>((G4682 * 5)/100 )</f>
        <v>0</v>
      </c>
      <c r="K4682" s="8" t="str">
        <f>(I4682 - J4682 )</f>
        <v>0</v>
      </c>
      <c r="L4682">
        <v>88469092</v>
      </c>
      <c r="M4682" t="s">
        <v>33</v>
      </c>
      <c r="N4682" s="4">
        <v>1.624183</v>
      </c>
      <c r="O4682" s="4">
        <v>0.4763</v>
      </c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</row>
    <row r="4683" spans="1:28">
      <c r="A4683">
        <v>4681</v>
      </c>
      <c r="B4683" t="s">
        <v>9350</v>
      </c>
      <c r="C4683" t="s">
        <v>9351</v>
      </c>
      <c r="D4683" t="s">
        <v>31</v>
      </c>
      <c r="E4683" t="s">
        <v>32</v>
      </c>
      <c r="F4683" s="7"/>
      <c r="G4683" s="4">
        <v>47.64</v>
      </c>
      <c r="H4683" s="8" t="str">
        <f>((G4683 * 6.5)/100)</f>
        <v>0</v>
      </c>
      <c r="I4683" s="8" t="str">
        <f>(G4683 - H4683 - 0.50)</f>
        <v>0</v>
      </c>
      <c r="J4683" s="8" t="str">
        <f>((G4683 * 5)/100 )</f>
        <v>0</v>
      </c>
      <c r="K4683" s="8" t="str">
        <f>(I4683 - J4683 )</f>
        <v>0</v>
      </c>
      <c r="L4683">
        <v>88469030</v>
      </c>
      <c r="M4683" t="s">
        <v>33</v>
      </c>
      <c r="N4683" s="4">
        <v>1.624524</v>
      </c>
      <c r="O4683" s="4">
        <v>0.4764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</row>
    <row r="4684" spans="1:28">
      <c r="A4684">
        <v>4682</v>
      </c>
      <c r="B4684" t="s">
        <v>9352</v>
      </c>
      <c r="C4684" t="s">
        <v>9353</v>
      </c>
      <c r="D4684" t="s">
        <v>31</v>
      </c>
      <c r="E4684" t="s">
        <v>32</v>
      </c>
      <c r="F4684" s="7"/>
      <c r="G4684" s="4">
        <v>211.93</v>
      </c>
      <c r="H4684" s="8" t="str">
        <f>((G4684 * 6.5)/100)</f>
        <v>0</v>
      </c>
      <c r="I4684" s="8" t="str">
        <f>(G4684 - H4684 - 0.50)</f>
        <v>0</v>
      </c>
      <c r="J4684" s="8" t="str">
        <f>((G4684 * 5)/100 )</f>
        <v>0</v>
      </c>
      <c r="K4684" s="8" t="str">
        <f>(I4684 - J4684 )</f>
        <v>0</v>
      </c>
      <c r="L4684">
        <v>88469000</v>
      </c>
      <c r="M4684" t="s">
        <v>33</v>
      </c>
      <c r="N4684" s="4">
        <v>7.226813</v>
      </c>
      <c r="O4684" s="4">
        <v>2.1193</v>
      </c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</row>
    <row r="4685" spans="1:28">
      <c r="A4685">
        <v>4683</v>
      </c>
      <c r="B4685" t="s">
        <v>9354</v>
      </c>
      <c r="C4685" t="s">
        <v>9355</v>
      </c>
      <c r="D4685" t="s">
        <v>31</v>
      </c>
      <c r="E4685" t="s">
        <v>32</v>
      </c>
      <c r="F4685" s="7"/>
      <c r="G4685" s="4">
        <v>52.99</v>
      </c>
      <c r="H4685" s="8" t="str">
        <f>((G4685 * 6.5)/100)</f>
        <v>0</v>
      </c>
      <c r="I4685" s="8" t="str">
        <f>(G4685 - H4685 - 0.50)</f>
        <v>0</v>
      </c>
      <c r="J4685" s="8" t="str">
        <f>((G4685 * 5)/100 )</f>
        <v>0</v>
      </c>
      <c r="K4685" s="8" t="str">
        <f>(I4685 - J4685 )</f>
        <v>0</v>
      </c>
      <c r="L4685">
        <v>88468992</v>
      </c>
      <c r="M4685" t="s">
        <v>33</v>
      </c>
      <c r="N4685" s="4">
        <v>1.806959</v>
      </c>
      <c r="O4685" s="4">
        <v>0.5299</v>
      </c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</row>
    <row r="4686" spans="1:28">
      <c r="A4686">
        <v>4684</v>
      </c>
      <c r="B4686" t="s">
        <v>9356</v>
      </c>
      <c r="C4686" t="s">
        <v>9357</v>
      </c>
      <c r="D4686" t="s">
        <v>31</v>
      </c>
      <c r="E4686" t="s">
        <v>32</v>
      </c>
      <c r="F4686" s="7"/>
      <c r="G4686" s="4">
        <v>49.77</v>
      </c>
      <c r="H4686" s="8" t="str">
        <f>((G4686 * 6.5)/100)</f>
        <v>0</v>
      </c>
      <c r="I4686" s="8" t="str">
        <f>(G4686 - H4686 - 0.50)</f>
        <v>0</v>
      </c>
      <c r="J4686" s="8" t="str">
        <f>((G4686 * 5)/100 )</f>
        <v>0</v>
      </c>
      <c r="K4686" s="8" t="str">
        <f>(I4686 - J4686 )</f>
        <v>0</v>
      </c>
      <c r="L4686">
        <v>88468954</v>
      </c>
      <c r="M4686" t="s">
        <v>33</v>
      </c>
      <c r="N4686" s="4">
        <v>1.697157</v>
      </c>
      <c r="O4686" s="4">
        <v>0.4977</v>
      </c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</row>
    <row r="4687" spans="1:28">
      <c r="A4687">
        <v>4685</v>
      </c>
      <c r="B4687" t="s">
        <v>9358</v>
      </c>
      <c r="C4687" t="s">
        <v>9359</v>
      </c>
      <c r="D4687" t="s">
        <v>31</v>
      </c>
      <c r="E4687" t="s">
        <v>32</v>
      </c>
      <c r="F4687" s="7"/>
      <c r="G4687" s="4">
        <v>105.96</v>
      </c>
      <c r="H4687" s="8" t="str">
        <f>((G4687 * 6.5)/100)</f>
        <v>0</v>
      </c>
      <c r="I4687" s="8" t="str">
        <f>(G4687 - H4687 - 0.50)</f>
        <v>0</v>
      </c>
      <c r="J4687" s="8" t="str">
        <f>((G4687 * 5)/100 )</f>
        <v>0</v>
      </c>
      <c r="K4687" s="8" t="str">
        <f>(I4687 - J4687 )</f>
        <v>0</v>
      </c>
      <c r="L4687">
        <v>88468945</v>
      </c>
      <c r="M4687" t="s">
        <v>33</v>
      </c>
      <c r="N4687" s="4">
        <v>3.613236</v>
      </c>
      <c r="O4687" s="4">
        <v>1.0596</v>
      </c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</row>
    <row r="4688" spans="1:28">
      <c r="A4688">
        <v>4686</v>
      </c>
      <c r="B4688" t="s">
        <v>9360</v>
      </c>
      <c r="C4688" t="s">
        <v>9361</v>
      </c>
      <c r="D4688" t="s">
        <v>31</v>
      </c>
      <c r="E4688" t="s">
        <v>32</v>
      </c>
      <c r="F4688" s="7"/>
      <c r="G4688" s="4">
        <v>158.98</v>
      </c>
      <c r="H4688" s="8" t="str">
        <f>((G4688 * 6.5)/100)</f>
        <v>0</v>
      </c>
      <c r="I4688" s="8" t="str">
        <f>(G4688 - H4688 - 0.50)</f>
        <v>0</v>
      </c>
      <c r="J4688" s="8" t="str">
        <f>((G4688 * 5)/100 )</f>
        <v>0</v>
      </c>
      <c r="K4688" s="8" t="str">
        <f>(I4688 - J4688 )</f>
        <v>0</v>
      </c>
      <c r="L4688">
        <v>88468904</v>
      </c>
      <c r="M4688" t="s">
        <v>33</v>
      </c>
      <c r="N4688" s="4">
        <v>5.421218</v>
      </c>
      <c r="O4688" s="4">
        <v>1.5898</v>
      </c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</row>
    <row r="4689" spans="1:28">
      <c r="A4689">
        <v>4687</v>
      </c>
      <c r="B4689" t="s">
        <v>9362</v>
      </c>
      <c r="C4689" t="s">
        <v>9363</v>
      </c>
      <c r="D4689" t="s">
        <v>31</v>
      </c>
      <c r="E4689" t="s">
        <v>32</v>
      </c>
      <c r="F4689" s="7"/>
      <c r="G4689" s="4">
        <v>47.69</v>
      </c>
      <c r="H4689" s="8" t="str">
        <f>((G4689 * 6.5)/100)</f>
        <v>0</v>
      </c>
      <c r="I4689" s="8" t="str">
        <f>(G4689 - H4689 - 0.50)</f>
        <v>0</v>
      </c>
      <c r="J4689" s="8" t="str">
        <f>((G4689 * 5)/100 )</f>
        <v>0</v>
      </c>
      <c r="K4689" s="8" t="str">
        <f>(I4689 - J4689 )</f>
        <v>0</v>
      </c>
      <c r="L4689">
        <v>88468870</v>
      </c>
      <c r="M4689" t="s">
        <v>33</v>
      </c>
      <c r="N4689" s="4">
        <v>1.626229</v>
      </c>
      <c r="O4689" s="4">
        <v>0.4769</v>
      </c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</row>
    <row r="4690" spans="1:28">
      <c r="A4690">
        <v>4688</v>
      </c>
      <c r="B4690" t="s">
        <v>9364</v>
      </c>
      <c r="C4690" t="s">
        <v>9365</v>
      </c>
      <c r="D4690" t="s">
        <v>31</v>
      </c>
      <c r="E4690" t="s">
        <v>32</v>
      </c>
      <c r="F4690" s="7"/>
      <c r="G4690" s="4">
        <v>105.96</v>
      </c>
      <c r="H4690" s="8" t="str">
        <f>((G4690 * 6.5)/100)</f>
        <v>0</v>
      </c>
      <c r="I4690" s="8" t="str">
        <f>(G4690 - H4690 - 0.50)</f>
        <v>0</v>
      </c>
      <c r="J4690" s="8" t="str">
        <f>((G4690 * 5)/100 )</f>
        <v>0</v>
      </c>
      <c r="K4690" s="8" t="str">
        <f>(I4690 - J4690 )</f>
        <v>0</v>
      </c>
      <c r="L4690">
        <v>88468780</v>
      </c>
      <c r="M4690" t="s">
        <v>33</v>
      </c>
      <c r="N4690" s="4">
        <v>3.613236</v>
      </c>
      <c r="O4690" s="4">
        <v>1.0596</v>
      </c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</row>
    <row r="4691" spans="1:28">
      <c r="A4691">
        <v>4689</v>
      </c>
      <c r="B4691" t="s">
        <v>9366</v>
      </c>
      <c r="C4691" t="s">
        <v>9367</v>
      </c>
      <c r="D4691" t="s">
        <v>31</v>
      </c>
      <c r="E4691" t="s">
        <v>32</v>
      </c>
      <c r="F4691" s="7"/>
      <c r="G4691" s="4">
        <v>99.96</v>
      </c>
      <c r="H4691" s="8" t="str">
        <f>((G4691 * 6.5)/100)</f>
        <v>0</v>
      </c>
      <c r="I4691" s="8" t="str">
        <f>(G4691 - H4691 - 0.50)</f>
        <v>0</v>
      </c>
      <c r="J4691" s="8" t="str">
        <f>((G4691 * 5)/100 )</f>
        <v>0</v>
      </c>
      <c r="K4691" s="8" t="str">
        <f>(I4691 - J4691 )</f>
        <v>0</v>
      </c>
      <c r="L4691">
        <v>88468752</v>
      </c>
      <c r="M4691" t="s">
        <v>33</v>
      </c>
      <c r="N4691" s="4">
        <v>3.408636</v>
      </c>
      <c r="O4691" s="4">
        <v>0.9996</v>
      </c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</row>
    <row r="4692" spans="1:28">
      <c r="A4692">
        <v>4690</v>
      </c>
      <c r="B4692" t="s">
        <v>9368</v>
      </c>
      <c r="C4692" t="s">
        <v>9369</v>
      </c>
      <c r="D4692" t="s">
        <v>31</v>
      </c>
      <c r="E4692" t="s">
        <v>32</v>
      </c>
      <c r="F4692" s="7"/>
      <c r="G4692" s="4">
        <v>63.52</v>
      </c>
      <c r="H4692" s="8" t="str">
        <f>((G4692 * 6.5)/100)</f>
        <v>0</v>
      </c>
      <c r="I4692" s="8" t="str">
        <f>(G4692 - H4692 - 0.50)</f>
        <v>0</v>
      </c>
      <c r="J4692" s="8" t="str">
        <f>((G4692 * 5)/100 )</f>
        <v>0</v>
      </c>
      <c r="K4692" s="8" t="str">
        <f>(I4692 - J4692 )</f>
        <v>0</v>
      </c>
      <c r="L4692">
        <v>88468674</v>
      </c>
      <c r="M4692" t="s">
        <v>33</v>
      </c>
      <c r="N4692" s="4">
        <v>2.166032</v>
      </c>
      <c r="O4692" s="4">
        <v>0.6352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</row>
    <row r="4693" spans="1:28">
      <c r="A4693">
        <v>4691</v>
      </c>
      <c r="B4693" t="s">
        <v>9370</v>
      </c>
      <c r="C4693" t="s">
        <v>9371</v>
      </c>
      <c r="D4693" t="s">
        <v>31</v>
      </c>
      <c r="E4693" t="s">
        <v>32</v>
      </c>
      <c r="F4693" s="7"/>
      <c r="G4693" s="4">
        <v>105.94</v>
      </c>
      <c r="H4693" s="8" t="str">
        <f>((G4693 * 6.5)/100)</f>
        <v>0</v>
      </c>
      <c r="I4693" s="8" t="str">
        <f>(G4693 - H4693 - 0.50)</f>
        <v>0</v>
      </c>
      <c r="J4693" s="8" t="str">
        <f>((G4693 * 5)/100 )</f>
        <v>0</v>
      </c>
      <c r="K4693" s="8" t="str">
        <f>(I4693 - J4693 )</f>
        <v>0</v>
      </c>
      <c r="L4693">
        <v>88468584</v>
      </c>
      <c r="M4693" t="s">
        <v>33</v>
      </c>
      <c r="N4693" s="4">
        <v>3.612554</v>
      </c>
      <c r="O4693" s="4">
        <v>1.0594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</row>
    <row r="4694" spans="1:28">
      <c r="A4694">
        <v>4692</v>
      </c>
      <c r="B4694" t="s">
        <v>9372</v>
      </c>
      <c r="C4694" t="s">
        <v>9373</v>
      </c>
      <c r="D4694" t="s">
        <v>31</v>
      </c>
      <c r="E4694" t="s">
        <v>32</v>
      </c>
      <c r="F4694" s="7"/>
      <c r="G4694" s="4">
        <v>47.65</v>
      </c>
      <c r="H4694" s="8" t="str">
        <f>((G4694 * 6.5)/100)</f>
        <v>0</v>
      </c>
      <c r="I4694" s="8" t="str">
        <f>(G4694 - H4694 - 0.50)</f>
        <v>0</v>
      </c>
      <c r="J4694" s="8" t="str">
        <f>((G4694 * 5)/100 )</f>
        <v>0</v>
      </c>
      <c r="K4694" s="8" t="str">
        <f>(I4694 - J4694 )</f>
        <v>0</v>
      </c>
      <c r="L4694">
        <v>88468578</v>
      </c>
      <c r="M4694" t="s">
        <v>33</v>
      </c>
      <c r="N4694" s="4">
        <v>1.624865</v>
      </c>
      <c r="O4694" s="4">
        <v>0.4765</v>
      </c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</row>
    <row r="4695" spans="1:28">
      <c r="A4695">
        <v>4693</v>
      </c>
      <c r="B4695" t="s">
        <v>9374</v>
      </c>
      <c r="C4695" t="s">
        <v>9375</v>
      </c>
      <c r="D4695" t="s">
        <v>31</v>
      </c>
      <c r="E4695" t="s">
        <v>32</v>
      </c>
      <c r="F4695" s="7"/>
      <c r="G4695" s="4">
        <v>25.0</v>
      </c>
      <c r="H4695" s="8" t="str">
        <f>((G4695 * 6.5)/100)</f>
        <v>0</v>
      </c>
      <c r="I4695" s="8" t="str">
        <f>(G4695 - H4695 - 0.50)</f>
        <v>0</v>
      </c>
      <c r="J4695" s="8" t="str">
        <f>((G4695 * 5)/100 )</f>
        <v>0</v>
      </c>
      <c r="K4695" s="8" t="str">
        <f>(I4695 - J4695 )</f>
        <v>0</v>
      </c>
      <c r="L4695">
        <v>88468524</v>
      </c>
      <c r="M4695" t="s">
        <v>33</v>
      </c>
      <c r="N4695" s="4">
        <v>0.8525</v>
      </c>
      <c r="O4695" s="4">
        <v>0.25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</row>
    <row r="4696" spans="1:28">
      <c r="A4696">
        <v>4694</v>
      </c>
      <c r="B4696" t="s">
        <v>9376</v>
      </c>
      <c r="C4696" t="s">
        <v>9377</v>
      </c>
      <c r="D4696" t="s">
        <v>31</v>
      </c>
      <c r="E4696" t="s">
        <v>32</v>
      </c>
      <c r="F4696" s="7"/>
      <c r="G4696" s="4">
        <v>50.68</v>
      </c>
      <c r="H4696" s="8" t="str">
        <f>((G4696 * 6.5)/100)</f>
        <v>0</v>
      </c>
      <c r="I4696" s="8" t="str">
        <f>(G4696 - H4696 - 0.50)</f>
        <v>0</v>
      </c>
      <c r="J4696" s="8" t="str">
        <f>((G4696 * 5)/100 )</f>
        <v>0</v>
      </c>
      <c r="K4696" s="8" t="str">
        <f>(I4696 - J4696 )</f>
        <v>0</v>
      </c>
      <c r="L4696">
        <v>88468434</v>
      </c>
      <c r="M4696" t="s">
        <v>33</v>
      </c>
      <c r="N4696" s="4">
        <v>1.728188</v>
      </c>
      <c r="O4696" s="4">
        <v>0.5068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</row>
    <row r="4697" spans="1:28">
      <c r="A4697">
        <v>4695</v>
      </c>
      <c r="B4697" t="s">
        <v>9378</v>
      </c>
      <c r="C4697" t="s">
        <v>9379</v>
      </c>
      <c r="D4697" t="s">
        <v>31</v>
      </c>
      <c r="E4697" t="s">
        <v>32</v>
      </c>
      <c r="F4697" s="7"/>
      <c r="G4697" s="4">
        <v>95.35</v>
      </c>
      <c r="H4697" s="8" t="str">
        <f>((G4697 * 6.5)/100)</f>
        <v>0</v>
      </c>
      <c r="I4697" s="8" t="str">
        <f>(G4697 - H4697 - 0.50)</f>
        <v>0</v>
      </c>
      <c r="J4697" s="8" t="str">
        <f>((G4697 * 5)/100 )</f>
        <v>0</v>
      </c>
      <c r="K4697" s="8" t="str">
        <f>(I4697 - J4697 )</f>
        <v>0</v>
      </c>
      <c r="L4697">
        <v>88468392</v>
      </c>
      <c r="M4697" t="s">
        <v>33</v>
      </c>
      <c r="N4697" s="4">
        <v>3.251435</v>
      </c>
      <c r="O4697" s="4">
        <v>0.9535</v>
      </c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</row>
    <row r="4698" spans="1:28">
      <c r="A4698">
        <v>4696</v>
      </c>
      <c r="B4698" t="s">
        <v>9380</v>
      </c>
      <c r="C4698" t="s">
        <v>9381</v>
      </c>
      <c r="D4698" t="s">
        <v>31</v>
      </c>
      <c r="E4698" t="s">
        <v>32</v>
      </c>
      <c r="F4698" s="7"/>
      <c r="G4698" s="4">
        <v>45.0</v>
      </c>
      <c r="H4698" s="8" t="str">
        <f>((G4698 * 6.5)/100)</f>
        <v>0</v>
      </c>
      <c r="I4698" s="8" t="str">
        <f>(G4698 - H4698 - 0.50)</f>
        <v>0</v>
      </c>
      <c r="J4698" s="8" t="str">
        <f>((G4698 * 5)/100 )</f>
        <v>0</v>
      </c>
      <c r="K4698" s="8" t="str">
        <f>(I4698 - J4698 )</f>
        <v>0</v>
      </c>
      <c r="L4698">
        <v>88468352</v>
      </c>
      <c r="M4698" t="s">
        <v>33</v>
      </c>
      <c r="N4698" s="4">
        <v>1.5345</v>
      </c>
      <c r="O4698" s="4">
        <v>0.45</v>
      </c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</row>
    <row r="4699" spans="1:28">
      <c r="A4699">
        <v>4697</v>
      </c>
      <c r="B4699" t="s">
        <v>9382</v>
      </c>
      <c r="C4699" t="s">
        <v>9383</v>
      </c>
      <c r="D4699" t="s">
        <v>31</v>
      </c>
      <c r="E4699" t="s">
        <v>32</v>
      </c>
      <c r="F4699" s="7"/>
      <c r="G4699" s="4">
        <v>49.96</v>
      </c>
      <c r="H4699" s="8" t="str">
        <f>((G4699 * 6.5)/100)</f>
        <v>0</v>
      </c>
      <c r="I4699" s="8" t="str">
        <f>(G4699 - H4699 - 0.50)</f>
        <v>0</v>
      </c>
      <c r="J4699" s="8" t="str">
        <f>((G4699 * 5)/100 )</f>
        <v>0</v>
      </c>
      <c r="K4699" s="8" t="str">
        <f>(I4699 - J4699 )</f>
        <v>0</v>
      </c>
      <c r="L4699">
        <v>88468328</v>
      </c>
      <c r="M4699" t="s">
        <v>33</v>
      </c>
      <c r="N4699" s="4">
        <v>1.703636</v>
      </c>
      <c r="O4699" s="4">
        <v>0.4996</v>
      </c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</row>
    <row r="4700" spans="1:28">
      <c r="A4700">
        <v>4698</v>
      </c>
      <c r="B4700" t="s">
        <v>9384</v>
      </c>
      <c r="C4700" t="s">
        <v>9385</v>
      </c>
      <c r="D4700" t="s">
        <v>31</v>
      </c>
      <c r="E4700" t="s">
        <v>32</v>
      </c>
      <c r="F4700" s="7"/>
      <c r="G4700" s="4">
        <v>47.69</v>
      </c>
      <c r="H4700" s="8" t="str">
        <f>((G4700 * 6.5)/100)</f>
        <v>0</v>
      </c>
      <c r="I4700" s="8" t="str">
        <f>(G4700 - H4700 - 0.50)</f>
        <v>0</v>
      </c>
      <c r="J4700" s="8" t="str">
        <f>((G4700 * 5)/100 )</f>
        <v>0</v>
      </c>
      <c r="K4700" s="8" t="str">
        <f>(I4700 - J4700 )</f>
        <v>0</v>
      </c>
      <c r="L4700">
        <v>88468292</v>
      </c>
      <c r="M4700" t="s">
        <v>33</v>
      </c>
      <c r="N4700" s="4">
        <v>1.626229</v>
      </c>
      <c r="O4700" s="4">
        <v>0.4769</v>
      </c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</row>
    <row r="4701" spans="1:28">
      <c r="A4701">
        <v>4699</v>
      </c>
      <c r="B4701" t="s">
        <v>9386</v>
      </c>
      <c r="C4701" t="s">
        <v>9387</v>
      </c>
      <c r="D4701" t="s">
        <v>31</v>
      </c>
      <c r="E4701" t="s">
        <v>32</v>
      </c>
      <c r="F4701" s="7"/>
      <c r="G4701" s="4">
        <v>50.0</v>
      </c>
      <c r="H4701" s="8" t="str">
        <f>((G4701 * 6.5)/100)</f>
        <v>0</v>
      </c>
      <c r="I4701" s="8" t="str">
        <f>(G4701 - H4701 - 0.50)</f>
        <v>0</v>
      </c>
      <c r="J4701" s="8" t="str">
        <f>((G4701 * 5)/100 )</f>
        <v>0</v>
      </c>
      <c r="K4701" s="8" t="str">
        <f>(I4701 - J4701 )</f>
        <v>0</v>
      </c>
      <c r="L4701">
        <v>88468168</v>
      </c>
      <c r="M4701" t="s">
        <v>33</v>
      </c>
      <c r="N4701" s="4">
        <v>1.705</v>
      </c>
      <c r="O4701" s="4">
        <v>0.5</v>
      </c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</row>
    <row r="4702" spans="1:28">
      <c r="A4702">
        <v>4700</v>
      </c>
      <c r="B4702" t="s">
        <v>9388</v>
      </c>
      <c r="C4702" t="s">
        <v>9389</v>
      </c>
      <c r="D4702" t="s">
        <v>31</v>
      </c>
      <c r="E4702" t="s">
        <v>32</v>
      </c>
      <c r="F4702" s="7"/>
      <c r="G4702" s="4">
        <v>153.69</v>
      </c>
      <c r="H4702" s="8" t="str">
        <f>((G4702 * 6.5)/100)</f>
        <v>0</v>
      </c>
      <c r="I4702" s="8" t="str">
        <f>(G4702 - H4702 - 0.50)</f>
        <v>0</v>
      </c>
      <c r="J4702" s="8" t="str">
        <f>((G4702 * 5)/100 )</f>
        <v>0</v>
      </c>
      <c r="K4702" s="8" t="str">
        <f>(I4702 - J4702 )</f>
        <v>0</v>
      </c>
      <c r="L4702">
        <v>88468164</v>
      </c>
      <c r="M4702" t="s">
        <v>33</v>
      </c>
      <c r="N4702" s="4">
        <v>5.240829</v>
      </c>
      <c r="O4702" s="4">
        <v>1.5369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</row>
    <row r="4703" spans="1:28">
      <c r="A4703">
        <v>4701</v>
      </c>
      <c r="B4703" t="s">
        <v>9390</v>
      </c>
      <c r="C4703" t="s">
        <v>9391</v>
      </c>
      <c r="D4703" t="s">
        <v>31</v>
      </c>
      <c r="E4703" t="s">
        <v>32</v>
      </c>
      <c r="F4703" s="7"/>
      <c r="G4703" s="4">
        <v>190.77</v>
      </c>
      <c r="H4703" s="8" t="str">
        <f>((G4703 * 6.5)/100)</f>
        <v>0</v>
      </c>
      <c r="I4703" s="8" t="str">
        <f>(G4703 - H4703 - 0.50)</f>
        <v>0</v>
      </c>
      <c r="J4703" s="8" t="str">
        <f>((G4703 * 5)/100 )</f>
        <v>0</v>
      </c>
      <c r="K4703" s="8" t="str">
        <f>(I4703 - J4703 )</f>
        <v>0</v>
      </c>
      <c r="L4703">
        <v>88468084</v>
      </c>
      <c r="M4703" t="s">
        <v>33</v>
      </c>
      <c r="N4703" s="4">
        <v>6.505257</v>
      </c>
      <c r="O4703" s="4">
        <v>1.9077</v>
      </c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</row>
    <row r="4704" spans="1:28">
      <c r="A4704">
        <v>4702</v>
      </c>
      <c r="B4704" t="s">
        <v>9392</v>
      </c>
      <c r="C4704" t="s">
        <v>9393</v>
      </c>
      <c r="D4704" t="s">
        <v>31</v>
      </c>
      <c r="E4704" t="s">
        <v>32</v>
      </c>
      <c r="F4704" s="7"/>
      <c r="G4704" s="4">
        <v>12.92</v>
      </c>
      <c r="H4704" s="8" t="str">
        <f>((G4704 * 6.5)/100)</f>
        <v>0</v>
      </c>
      <c r="I4704" s="8" t="str">
        <f>(G4704 - H4704 - 0.50)</f>
        <v>0</v>
      </c>
      <c r="J4704" s="8" t="str">
        <f>((G4704 * 5)/100 )</f>
        <v>0</v>
      </c>
      <c r="K4704" s="8" t="str">
        <f>(I4704 - J4704 )</f>
        <v>0</v>
      </c>
      <c r="L4704">
        <v>88468016</v>
      </c>
      <c r="M4704" t="s">
        <v>33</v>
      </c>
      <c r="N4704" s="4">
        <v>0.440572</v>
      </c>
      <c r="O4704" s="4">
        <v>0.1292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</row>
    <row r="4705" spans="1:28">
      <c r="A4705">
        <v>4703</v>
      </c>
      <c r="B4705" t="s">
        <v>9394</v>
      </c>
      <c r="C4705" t="s">
        <v>9395</v>
      </c>
      <c r="D4705" t="s">
        <v>31</v>
      </c>
      <c r="E4705" t="s">
        <v>32</v>
      </c>
      <c r="F4705" s="7"/>
      <c r="G4705" s="4">
        <v>317.99</v>
      </c>
      <c r="H4705" s="8" t="str">
        <f>((G4705 * 6.5)/100)</f>
        <v>0</v>
      </c>
      <c r="I4705" s="8" t="str">
        <f>(G4705 - H4705 - 0.50)</f>
        <v>0</v>
      </c>
      <c r="J4705" s="8" t="str">
        <f>((G4705 * 5)/100 )</f>
        <v>0</v>
      </c>
      <c r="K4705" s="8" t="str">
        <f>(I4705 - J4705 )</f>
        <v>0</v>
      </c>
      <c r="L4705">
        <v>88467942</v>
      </c>
      <c r="M4705" t="s">
        <v>33</v>
      </c>
      <c r="N4705" s="4">
        <v>10.843459</v>
      </c>
      <c r="O4705" s="4">
        <v>3.1799</v>
      </c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</row>
    <row r="4706" spans="1:28">
      <c r="A4706">
        <v>4704</v>
      </c>
      <c r="B4706" t="s">
        <v>9396</v>
      </c>
      <c r="C4706" t="s">
        <v>9397</v>
      </c>
      <c r="D4706" t="s">
        <v>31</v>
      </c>
      <c r="E4706" t="s">
        <v>32</v>
      </c>
      <c r="F4706" s="7"/>
      <c r="G4706" s="4">
        <v>116.55</v>
      </c>
      <c r="H4706" s="8" t="str">
        <f>((G4706 * 6.5)/100)</f>
        <v>0</v>
      </c>
      <c r="I4706" s="8" t="str">
        <f>(G4706 - H4706 - 0.50)</f>
        <v>0</v>
      </c>
      <c r="J4706" s="8" t="str">
        <f>((G4706 * 5)/100 )</f>
        <v>0</v>
      </c>
      <c r="K4706" s="8" t="str">
        <f>(I4706 - J4706 )</f>
        <v>0</v>
      </c>
      <c r="L4706">
        <v>88467898</v>
      </c>
      <c r="M4706" t="s">
        <v>33</v>
      </c>
      <c r="N4706" s="4">
        <v>3.974355</v>
      </c>
      <c r="O4706" s="4">
        <v>1.1655</v>
      </c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</row>
    <row r="4707" spans="1:28">
      <c r="A4707">
        <v>4705</v>
      </c>
      <c r="B4707" t="s">
        <v>9398</v>
      </c>
      <c r="C4707" t="s">
        <v>9399</v>
      </c>
      <c r="D4707" t="s">
        <v>31</v>
      </c>
      <c r="E4707" t="s">
        <v>32</v>
      </c>
      <c r="F4707" s="7"/>
      <c r="G4707" s="4">
        <v>25.0</v>
      </c>
      <c r="H4707" s="8" t="str">
        <f>((G4707 * 6.5)/100)</f>
        <v>0</v>
      </c>
      <c r="I4707" s="8" t="str">
        <f>(G4707 - H4707 - 0.50)</f>
        <v>0</v>
      </c>
      <c r="J4707" s="8" t="str">
        <f>((G4707 * 5)/100 )</f>
        <v>0</v>
      </c>
      <c r="K4707" s="8" t="str">
        <f>(I4707 - J4707 )</f>
        <v>0</v>
      </c>
      <c r="L4707">
        <v>88467862</v>
      </c>
      <c r="M4707" t="s">
        <v>33</v>
      </c>
      <c r="N4707" s="4">
        <v>0.8525</v>
      </c>
      <c r="O4707" s="4">
        <v>0.25</v>
      </c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</row>
    <row r="4708" spans="1:28">
      <c r="A4708">
        <v>4706</v>
      </c>
      <c r="B4708" t="s">
        <v>9400</v>
      </c>
      <c r="C4708" t="s">
        <v>9401</v>
      </c>
      <c r="D4708" t="s">
        <v>31</v>
      </c>
      <c r="E4708" t="s">
        <v>32</v>
      </c>
      <c r="F4708" s="7"/>
      <c r="G4708" s="4">
        <v>105.97</v>
      </c>
      <c r="H4708" s="8" t="str">
        <f>((G4708 * 6.5)/100)</f>
        <v>0</v>
      </c>
      <c r="I4708" s="8" t="str">
        <f>(G4708 - H4708 - 0.50)</f>
        <v>0</v>
      </c>
      <c r="J4708" s="8" t="str">
        <f>((G4708 * 5)/100 )</f>
        <v>0</v>
      </c>
      <c r="K4708" s="8" t="str">
        <f>(I4708 - J4708 )</f>
        <v>0</v>
      </c>
      <c r="L4708">
        <v>88467826</v>
      </c>
      <c r="M4708" t="s">
        <v>33</v>
      </c>
      <c r="N4708" s="4">
        <v>3.613577</v>
      </c>
      <c r="O4708" s="4">
        <v>1.0597</v>
      </c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</row>
    <row r="4709" spans="1:28">
      <c r="A4709">
        <v>4707</v>
      </c>
      <c r="B4709" t="s">
        <v>9402</v>
      </c>
      <c r="C4709" t="s">
        <v>9403</v>
      </c>
      <c r="D4709" t="s">
        <v>31</v>
      </c>
      <c r="E4709" t="s">
        <v>32</v>
      </c>
      <c r="F4709" s="7"/>
      <c r="G4709" s="4">
        <v>12.92</v>
      </c>
      <c r="H4709" s="8" t="str">
        <f>((G4709 * 6.5)/100)</f>
        <v>0</v>
      </c>
      <c r="I4709" s="8" t="str">
        <f>(G4709 - H4709 - 0.50)</f>
        <v>0</v>
      </c>
      <c r="J4709" s="8" t="str">
        <f>((G4709 * 5)/100 )</f>
        <v>0</v>
      </c>
      <c r="K4709" s="8" t="str">
        <f>(I4709 - J4709 )</f>
        <v>0</v>
      </c>
      <c r="L4709">
        <v>88467792</v>
      </c>
      <c r="M4709" t="s">
        <v>33</v>
      </c>
      <c r="N4709" s="4">
        <v>0.440572</v>
      </c>
      <c r="O4709" s="4">
        <v>0.1292</v>
      </c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</row>
    <row r="4710" spans="1:28">
      <c r="A4710">
        <v>4708</v>
      </c>
      <c r="B4710" t="s">
        <v>9404</v>
      </c>
      <c r="C4710" t="s">
        <v>9405</v>
      </c>
      <c r="D4710" t="s">
        <v>31</v>
      </c>
      <c r="E4710" t="s">
        <v>32</v>
      </c>
      <c r="F4710" s="7"/>
      <c r="G4710" s="4">
        <v>317.93</v>
      </c>
      <c r="H4710" s="8" t="str">
        <f>((G4710 * 6.5)/100)</f>
        <v>0</v>
      </c>
      <c r="I4710" s="8" t="str">
        <f>(G4710 - H4710 - 0.50)</f>
        <v>0</v>
      </c>
      <c r="J4710" s="8" t="str">
        <f>((G4710 * 5)/100 )</f>
        <v>0</v>
      </c>
      <c r="K4710" s="8" t="str">
        <f>(I4710 - J4710 )</f>
        <v>0</v>
      </c>
      <c r="L4710">
        <v>88467790</v>
      </c>
      <c r="M4710" t="s">
        <v>33</v>
      </c>
      <c r="N4710" s="4">
        <v>10.841413</v>
      </c>
      <c r="O4710" s="4">
        <v>3.1793</v>
      </c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</row>
    <row r="4711" spans="1:28">
      <c r="A4711">
        <v>4709</v>
      </c>
      <c r="B4711" t="s">
        <v>9406</v>
      </c>
      <c r="C4711" t="s">
        <v>9407</v>
      </c>
      <c r="D4711" t="s">
        <v>31</v>
      </c>
      <c r="E4711" t="s">
        <v>32</v>
      </c>
      <c r="F4711" s="7"/>
      <c r="G4711" s="4">
        <v>19.38</v>
      </c>
      <c r="H4711" s="8" t="str">
        <f>((G4711 * 6.5)/100)</f>
        <v>0</v>
      </c>
      <c r="I4711" s="8" t="str">
        <f>(G4711 - H4711 - 0.50)</f>
        <v>0</v>
      </c>
      <c r="J4711" s="8" t="str">
        <f>((G4711 * 5)/100 )</f>
        <v>0</v>
      </c>
      <c r="K4711" s="8" t="str">
        <f>(I4711 - J4711 )</f>
        <v>0</v>
      </c>
      <c r="L4711">
        <v>88467782</v>
      </c>
      <c r="M4711" t="s">
        <v>33</v>
      </c>
      <c r="N4711" s="4">
        <v>0.660858</v>
      </c>
      <c r="O4711" s="4">
        <v>0.1938</v>
      </c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</row>
    <row r="4712" spans="1:28">
      <c r="A4712">
        <v>4710</v>
      </c>
      <c r="B4712" t="s">
        <v>9408</v>
      </c>
      <c r="C4712" t="s">
        <v>9409</v>
      </c>
      <c r="D4712" t="s">
        <v>31</v>
      </c>
      <c r="E4712" t="s">
        <v>32</v>
      </c>
      <c r="F4712" s="7"/>
      <c r="G4712" s="4">
        <v>52.94</v>
      </c>
      <c r="H4712" s="8" t="str">
        <f>((G4712 * 6.5)/100)</f>
        <v>0</v>
      </c>
      <c r="I4712" s="8" t="str">
        <f>(G4712 - H4712 - 0.50)</f>
        <v>0</v>
      </c>
      <c r="J4712" s="8" t="str">
        <f>((G4712 * 5)/100 )</f>
        <v>0</v>
      </c>
      <c r="K4712" s="8" t="str">
        <f>(I4712 - J4712 )</f>
        <v>0</v>
      </c>
      <c r="L4712">
        <v>88467742</v>
      </c>
      <c r="M4712" t="s">
        <v>33</v>
      </c>
      <c r="N4712" s="4">
        <v>1.805254</v>
      </c>
      <c r="O4712" s="4">
        <v>0.5294</v>
      </c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</row>
    <row r="4713" spans="1:28">
      <c r="A4713">
        <v>4711</v>
      </c>
      <c r="B4713" t="s">
        <v>9410</v>
      </c>
      <c r="C4713" t="s">
        <v>9411</v>
      </c>
      <c r="D4713" t="s">
        <v>31</v>
      </c>
      <c r="E4713" t="s">
        <v>32</v>
      </c>
      <c r="F4713" s="7"/>
      <c r="G4713" s="4">
        <v>127.83</v>
      </c>
      <c r="H4713" s="8" t="str">
        <f>((G4713 * 6.5)/100)</f>
        <v>0</v>
      </c>
      <c r="I4713" s="8" t="str">
        <f>(G4713 - H4713 - 0.50)</f>
        <v>0</v>
      </c>
      <c r="J4713" s="8" t="str">
        <f>((G4713 * 5)/100 )</f>
        <v>0</v>
      </c>
      <c r="K4713" s="8" t="str">
        <f>(I4713 - J4713 )</f>
        <v>0</v>
      </c>
      <c r="L4713">
        <v>88467708</v>
      </c>
      <c r="M4713" t="s">
        <v>33</v>
      </c>
      <c r="N4713" s="4">
        <v>4.359003</v>
      </c>
      <c r="O4713" s="4">
        <v>1.2783</v>
      </c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</row>
    <row r="4714" spans="1:28">
      <c r="A4714">
        <v>4712</v>
      </c>
      <c r="B4714" t="s">
        <v>9412</v>
      </c>
      <c r="C4714" t="s">
        <v>9413</v>
      </c>
      <c r="D4714" t="s">
        <v>31</v>
      </c>
      <c r="E4714" t="s">
        <v>32</v>
      </c>
      <c r="F4714" s="7"/>
      <c r="G4714" s="4">
        <v>40.0</v>
      </c>
      <c r="H4714" s="8" t="str">
        <f>((G4714 * 6.5)/100)</f>
        <v>0</v>
      </c>
      <c r="I4714" s="8" t="str">
        <f>(G4714 - H4714 - 0.50)</f>
        <v>0</v>
      </c>
      <c r="J4714" s="8" t="str">
        <f>((G4714 * 5)/100 )</f>
        <v>0</v>
      </c>
      <c r="K4714" s="8" t="str">
        <f>(I4714 - J4714 )</f>
        <v>0</v>
      </c>
      <c r="L4714">
        <v>88467670</v>
      </c>
      <c r="M4714" t="s">
        <v>33</v>
      </c>
      <c r="N4714" s="4">
        <v>1.364</v>
      </c>
      <c r="O4714" s="4">
        <v>0.4</v>
      </c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</row>
    <row r="4715" spans="1:28">
      <c r="A4715">
        <v>4713</v>
      </c>
      <c r="B4715" t="s">
        <v>9414</v>
      </c>
      <c r="C4715" t="s">
        <v>9415</v>
      </c>
      <c r="D4715" t="s">
        <v>31</v>
      </c>
      <c r="E4715" t="s">
        <v>32</v>
      </c>
      <c r="F4715" s="7"/>
      <c r="G4715" s="4">
        <v>211.94</v>
      </c>
      <c r="H4715" s="8" t="str">
        <f>((G4715 * 6.5)/100)</f>
        <v>0</v>
      </c>
      <c r="I4715" s="8" t="str">
        <f>(G4715 - H4715 - 0.50)</f>
        <v>0</v>
      </c>
      <c r="J4715" s="8" t="str">
        <f>((G4715 * 5)/100 )</f>
        <v>0</v>
      </c>
      <c r="K4715" s="8" t="str">
        <f>(I4715 - J4715 )</f>
        <v>0</v>
      </c>
      <c r="L4715">
        <v>88467662</v>
      </c>
      <c r="M4715" t="s">
        <v>33</v>
      </c>
      <c r="N4715" s="4">
        <v>7.227154</v>
      </c>
      <c r="O4715" s="4">
        <v>2.1194</v>
      </c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</row>
    <row r="4716" spans="1:28">
      <c r="A4716">
        <v>4714</v>
      </c>
      <c r="B4716" t="s">
        <v>9416</v>
      </c>
      <c r="C4716" t="s">
        <v>9417</v>
      </c>
      <c r="D4716" t="s">
        <v>31</v>
      </c>
      <c r="E4716" t="s">
        <v>32</v>
      </c>
      <c r="F4716" s="7"/>
      <c r="G4716" s="4">
        <v>211.98</v>
      </c>
      <c r="H4716" s="8" t="str">
        <f>((G4716 * 6.5)/100)</f>
        <v>0</v>
      </c>
      <c r="I4716" s="8" t="str">
        <f>(G4716 - H4716 - 0.50)</f>
        <v>0</v>
      </c>
      <c r="J4716" s="8" t="str">
        <f>((G4716 * 5)/100 )</f>
        <v>0</v>
      </c>
      <c r="K4716" s="8" t="str">
        <f>(I4716 - J4716 )</f>
        <v>0</v>
      </c>
      <c r="L4716">
        <v>88467660</v>
      </c>
      <c r="M4716" t="s">
        <v>33</v>
      </c>
      <c r="N4716" s="4">
        <v>7.228518</v>
      </c>
      <c r="O4716" s="4">
        <v>2.1198</v>
      </c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</row>
    <row r="4717" spans="1:28">
      <c r="A4717">
        <v>4715</v>
      </c>
      <c r="B4717" t="s">
        <v>9418</v>
      </c>
      <c r="C4717" t="s">
        <v>9419</v>
      </c>
      <c r="D4717" t="s">
        <v>31</v>
      </c>
      <c r="E4717" t="s">
        <v>32</v>
      </c>
      <c r="F4717" s="7"/>
      <c r="G4717" s="4">
        <v>105.96</v>
      </c>
      <c r="H4717" s="8" t="str">
        <f>((G4717 * 6.5)/100)</f>
        <v>0</v>
      </c>
      <c r="I4717" s="8" t="str">
        <f>(G4717 - H4717 - 0.50)</f>
        <v>0</v>
      </c>
      <c r="J4717" s="8" t="str">
        <f>((G4717 * 5)/100 )</f>
        <v>0</v>
      </c>
      <c r="K4717" s="8" t="str">
        <f>(I4717 - J4717 )</f>
        <v>0</v>
      </c>
      <c r="L4717">
        <v>88467654</v>
      </c>
      <c r="M4717" t="s">
        <v>33</v>
      </c>
      <c r="N4717" s="4">
        <v>3.613236</v>
      </c>
      <c r="O4717" s="4">
        <v>1.0596</v>
      </c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</row>
    <row r="4718" spans="1:28">
      <c r="A4718">
        <v>4716</v>
      </c>
      <c r="B4718" t="s">
        <v>9420</v>
      </c>
      <c r="C4718" t="s">
        <v>9421</v>
      </c>
      <c r="D4718" t="s">
        <v>31</v>
      </c>
      <c r="E4718" t="s">
        <v>32</v>
      </c>
      <c r="F4718" s="7"/>
      <c r="G4718" s="4">
        <v>47.65</v>
      </c>
      <c r="H4718" s="8" t="str">
        <f>((G4718 * 6.5)/100)</f>
        <v>0</v>
      </c>
      <c r="I4718" s="8" t="str">
        <f>(G4718 - H4718 - 0.50)</f>
        <v>0</v>
      </c>
      <c r="J4718" s="8" t="str">
        <f>((G4718 * 5)/100 )</f>
        <v>0</v>
      </c>
      <c r="K4718" s="8" t="str">
        <f>(I4718 - J4718 )</f>
        <v>0</v>
      </c>
      <c r="L4718">
        <v>88467630</v>
      </c>
      <c r="M4718" t="s">
        <v>33</v>
      </c>
      <c r="N4718" s="4">
        <v>1.624865</v>
      </c>
      <c r="O4718" s="4">
        <v>0.4765</v>
      </c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</row>
    <row r="4719" spans="1:28">
      <c r="A4719">
        <v>4717</v>
      </c>
      <c r="B4719" t="s">
        <v>9422</v>
      </c>
      <c r="C4719" t="s">
        <v>9423</v>
      </c>
      <c r="D4719" t="s">
        <v>31</v>
      </c>
      <c r="E4719" t="s">
        <v>32</v>
      </c>
      <c r="F4719" s="7"/>
      <c r="G4719" s="4">
        <v>47.69</v>
      </c>
      <c r="H4719" s="8" t="str">
        <f>((G4719 * 6.5)/100)</f>
        <v>0</v>
      </c>
      <c r="I4719" s="8" t="str">
        <f>(G4719 - H4719 - 0.50)</f>
        <v>0</v>
      </c>
      <c r="J4719" s="8" t="str">
        <f>((G4719 * 5)/100 )</f>
        <v>0</v>
      </c>
      <c r="K4719" s="8" t="str">
        <f>(I4719 - J4719 )</f>
        <v>0</v>
      </c>
      <c r="L4719">
        <v>88467628</v>
      </c>
      <c r="M4719" t="s">
        <v>33</v>
      </c>
      <c r="N4719" s="4">
        <v>1.626229</v>
      </c>
      <c r="O4719" s="4">
        <v>0.4769</v>
      </c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</row>
    <row r="4720" spans="1:28">
      <c r="A4720">
        <v>4718</v>
      </c>
      <c r="B4720" t="s">
        <v>9424</v>
      </c>
      <c r="C4720" t="s">
        <v>9425</v>
      </c>
      <c r="D4720" t="s">
        <v>31</v>
      </c>
      <c r="E4720" t="s">
        <v>32</v>
      </c>
      <c r="F4720" s="7"/>
      <c r="G4720" s="4">
        <v>105.95</v>
      </c>
      <c r="H4720" s="8" t="str">
        <f>((G4720 * 6.5)/100)</f>
        <v>0</v>
      </c>
      <c r="I4720" s="8" t="str">
        <f>(G4720 - H4720 - 0.50)</f>
        <v>0</v>
      </c>
      <c r="J4720" s="8" t="str">
        <f>((G4720 * 5)/100 )</f>
        <v>0</v>
      </c>
      <c r="K4720" s="8" t="str">
        <f>(I4720 - J4720 )</f>
        <v>0</v>
      </c>
      <c r="L4720">
        <v>88467618</v>
      </c>
      <c r="M4720" t="s">
        <v>33</v>
      </c>
      <c r="N4720" s="4">
        <v>3.612895</v>
      </c>
      <c r="O4720" s="4">
        <v>1.0595</v>
      </c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</row>
    <row r="4721" spans="1:28">
      <c r="A4721">
        <v>4719</v>
      </c>
      <c r="B4721" t="s">
        <v>9426</v>
      </c>
      <c r="C4721" t="s">
        <v>9427</v>
      </c>
      <c r="D4721" t="s">
        <v>31</v>
      </c>
      <c r="E4721" t="s">
        <v>32</v>
      </c>
      <c r="F4721" s="7"/>
      <c r="G4721" s="4">
        <v>47.64</v>
      </c>
      <c r="H4721" s="8" t="str">
        <f>((G4721 * 6.5)/100)</f>
        <v>0</v>
      </c>
      <c r="I4721" s="8" t="str">
        <f>(G4721 - H4721 - 0.50)</f>
        <v>0</v>
      </c>
      <c r="J4721" s="8" t="str">
        <f>((G4721 * 5)/100 )</f>
        <v>0</v>
      </c>
      <c r="K4721" s="8" t="str">
        <f>(I4721 - J4721 )</f>
        <v>0</v>
      </c>
      <c r="L4721">
        <v>88467584</v>
      </c>
      <c r="M4721" t="s">
        <v>33</v>
      </c>
      <c r="N4721" s="4">
        <v>1.624524</v>
      </c>
      <c r="O4721" s="4">
        <v>0.4764</v>
      </c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</row>
    <row r="4722" spans="1:28">
      <c r="A4722">
        <v>4720</v>
      </c>
      <c r="B4722" t="s">
        <v>9428</v>
      </c>
      <c r="C4722" t="s">
        <v>9429</v>
      </c>
      <c r="D4722" t="s">
        <v>31</v>
      </c>
      <c r="E4722" t="s">
        <v>32</v>
      </c>
      <c r="F4722" s="7"/>
      <c r="G4722" s="4">
        <v>40.0</v>
      </c>
      <c r="H4722" s="8" t="str">
        <f>((G4722 * 6.5)/100)</f>
        <v>0</v>
      </c>
      <c r="I4722" s="8" t="str">
        <f>(G4722 - H4722 - 0.50)</f>
        <v>0</v>
      </c>
      <c r="J4722" s="8" t="str">
        <f>((G4722 * 5)/100 )</f>
        <v>0</v>
      </c>
      <c r="K4722" s="8" t="str">
        <f>(I4722 - J4722 )</f>
        <v>0</v>
      </c>
      <c r="L4722">
        <v>88467568</v>
      </c>
      <c r="M4722" t="s">
        <v>33</v>
      </c>
      <c r="N4722" s="4">
        <v>1.364</v>
      </c>
      <c r="O4722" s="4">
        <v>0.4</v>
      </c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</row>
    <row r="4723" spans="1:28">
      <c r="A4723">
        <v>4721</v>
      </c>
      <c r="B4723" t="s">
        <v>9430</v>
      </c>
      <c r="C4723" t="s">
        <v>9431</v>
      </c>
      <c r="D4723" t="s">
        <v>31</v>
      </c>
      <c r="E4723" t="s">
        <v>32</v>
      </c>
      <c r="F4723" s="7"/>
      <c r="G4723" s="4">
        <v>19.38</v>
      </c>
      <c r="H4723" s="8" t="str">
        <f>((G4723 * 6.5)/100)</f>
        <v>0</v>
      </c>
      <c r="I4723" s="8" t="str">
        <f>(G4723 - H4723 - 0.50)</f>
        <v>0</v>
      </c>
      <c r="J4723" s="8" t="str">
        <f>((G4723 * 5)/100 )</f>
        <v>0</v>
      </c>
      <c r="K4723" s="8" t="str">
        <f>(I4723 - J4723 )</f>
        <v>0</v>
      </c>
      <c r="L4723">
        <v>88467542</v>
      </c>
      <c r="M4723" t="s">
        <v>33</v>
      </c>
      <c r="N4723" s="4">
        <v>0.660858</v>
      </c>
      <c r="O4723" s="4">
        <v>0.1938</v>
      </c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</row>
    <row r="4724" spans="1:28">
      <c r="A4724">
        <v>4722</v>
      </c>
      <c r="B4724" t="s">
        <v>9432</v>
      </c>
      <c r="C4724" t="s">
        <v>9433</v>
      </c>
      <c r="D4724" t="s">
        <v>31</v>
      </c>
      <c r="E4724" t="s">
        <v>32</v>
      </c>
      <c r="F4724" s="7"/>
      <c r="G4724" s="4">
        <v>16.15</v>
      </c>
      <c r="H4724" s="8" t="str">
        <f>((G4724 * 6.5)/100)</f>
        <v>0</v>
      </c>
      <c r="I4724" s="8" t="str">
        <f>(G4724 - H4724 - 0.50)</f>
        <v>0</v>
      </c>
      <c r="J4724" s="8" t="str">
        <f>((G4724 * 5)/100 )</f>
        <v>0</v>
      </c>
      <c r="K4724" s="8" t="str">
        <f>(I4724 - J4724 )</f>
        <v>0</v>
      </c>
      <c r="L4724">
        <v>88467460</v>
      </c>
      <c r="M4724" t="s">
        <v>33</v>
      </c>
      <c r="N4724" s="4">
        <v>0.550715</v>
      </c>
      <c r="O4724" s="4">
        <v>0.1615</v>
      </c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</row>
    <row r="4725" spans="1:28">
      <c r="A4725">
        <v>4723</v>
      </c>
      <c r="B4725" t="s">
        <v>9434</v>
      </c>
      <c r="C4725" t="s">
        <v>9435</v>
      </c>
      <c r="D4725" t="s">
        <v>31</v>
      </c>
      <c r="E4725" t="s">
        <v>32</v>
      </c>
      <c r="F4725" s="7"/>
      <c r="G4725" s="4">
        <v>44.94</v>
      </c>
      <c r="H4725" s="8" t="str">
        <f>((G4725 * 6.5)/100)</f>
        <v>0</v>
      </c>
      <c r="I4725" s="8" t="str">
        <f>(G4725 - H4725 - 0.50)</f>
        <v>0</v>
      </c>
      <c r="J4725" s="8" t="str">
        <f>((G4725 * 5)/100 )</f>
        <v>0</v>
      </c>
      <c r="K4725" s="8" t="str">
        <f>(I4725 - J4725 )</f>
        <v>0</v>
      </c>
      <c r="L4725">
        <v>88467412</v>
      </c>
      <c r="M4725" t="s">
        <v>33</v>
      </c>
      <c r="N4725" s="4">
        <v>1.532454</v>
      </c>
      <c r="O4725" s="4">
        <v>0.4494</v>
      </c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</row>
    <row r="4726" spans="1:28">
      <c r="A4726">
        <v>4724</v>
      </c>
      <c r="B4726" t="s">
        <v>9436</v>
      </c>
      <c r="C4726" t="s">
        <v>9437</v>
      </c>
      <c r="D4726" t="s">
        <v>31</v>
      </c>
      <c r="E4726" t="s">
        <v>32</v>
      </c>
      <c r="F4726" s="7"/>
      <c r="G4726" s="4">
        <v>317.94</v>
      </c>
      <c r="H4726" s="8" t="str">
        <f>((G4726 * 6.5)/100)</f>
        <v>0</v>
      </c>
      <c r="I4726" s="8" t="str">
        <f>(G4726 - H4726 - 0.50)</f>
        <v>0</v>
      </c>
      <c r="J4726" s="8" t="str">
        <f>((G4726 * 5)/100 )</f>
        <v>0</v>
      </c>
      <c r="K4726" s="8" t="str">
        <f>(I4726 - J4726 )</f>
        <v>0</v>
      </c>
      <c r="L4726">
        <v>88467394</v>
      </c>
      <c r="M4726" t="s">
        <v>33</v>
      </c>
      <c r="N4726" s="4">
        <v>10.841754</v>
      </c>
      <c r="O4726" s="4">
        <v>3.1794</v>
      </c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</row>
    <row r="4727" spans="1:28">
      <c r="A4727">
        <v>4725</v>
      </c>
      <c r="B4727" t="s">
        <v>9438</v>
      </c>
      <c r="C4727" t="s">
        <v>9439</v>
      </c>
      <c r="D4727" t="s">
        <v>31</v>
      </c>
      <c r="E4727" t="s">
        <v>32</v>
      </c>
      <c r="F4727" s="7"/>
      <c r="G4727" s="4">
        <v>52.95</v>
      </c>
      <c r="H4727" s="8" t="str">
        <f>((G4727 * 6.5)/100)</f>
        <v>0</v>
      </c>
      <c r="I4727" s="8" t="str">
        <f>(G4727 - H4727 - 0.50)</f>
        <v>0</v>
      </c>
      <c r="J4727" s="8" t="str">
        <f>((G4727 * 5)/100 )</f>
        <v>0</v>
      </c>
      <c r="K4727" s="8" t="str">
        <f>(I4727 - J4727 )</f>
        <v>0</v>
      </c>
      <c r="L4727">
        <v>88467284</v>
      </c>
      <c r="M4727" t="s">
        <v>33</v>
      </c>
      <c r="N4727" s="4">
        <v>1.805595</v>
      </c>
      <c r="O4727" s="4">
        <v>0.5295</v>
      </c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</row>
    <row r="4728" spans="1:28">
      <c r="A4728">
        <v>4726</v>
      </c>
      <c r="B4728" t="s">
        <v>9440</v>
      </c>
      <c r="C4728" t="s">
        <v>9441</v>
      </c>
      <c r="D4728" t="s">
        <v>31</v>
      </c>
      <c r="E4728" t="s">
        <v>32</v>
      </c>
      <c r="F4728" s="7"/>
      <c r="G4728" s="4">
        <v>105.93</v>
      </c>
      <c r="H4728" s="8" t="str">
        <f>((G4728 * 6.5)/100)</f>
        <v>0</v>
      </c>
      <c r="I4728" s="8" t="str">
        <f>(G4728 - H4728 - 0.50)</f>
        <v>0</v>
      </c>
      <c r="J4728" s="8" t="str">
        <f>((G4728 * 5)/100 )</f>
        <v>0</v>
      </c>
      <c r="K4728" s="8" t="str">
        <f>(I4728 - J4728 )</f>
        <v>0</v>
      </c>
      <c r="L4728">
        <v>88467240</v>
      </c>
      <c r="M4728" t="s">
        <v>33</v>
      </c>
      <c r="N4728" s="4">
        <v>3.612213</v>
      </c>
      <c r="O4728" s="4">
        <v>1.0593</v>
      </c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</row>
    <row r="4729" spans="1:28">
      <c r="A4729">
        <v>4727</v>
      </c>
      <c r="B4729" t="s">
        <v>9442</v>
      </c>
      <c r="C4729" t="s">
        <v>9443</v>
      </c>
      <c r="D4729" t="s">
        <v>31</v>
      </c>
      <c r="E4729" t="s">
        <v>32</v>
      </c>
      <c r="F4729" s="7"/>
      <c r="G4729" s="4">
        <v>63.58</v>
      </c>
      <c r="H4729" s="8" t="str">
        <f>((G4729 * 6.5)/100)</f>
        <v>0</v>
      </c>
      <c r="I4729" s="8" t="str">
        <f>(G4729 - H4729 - 0.50)</f>
        <v>0</v>
      </c>
      <c r="J4729" s="8" t="str">
        <f>((G4729 * 5)/100 )</f>
        <v>0</v>
      </c>
      <c r="K4729" s="8" t="str">
        <f>(I4729 - J4729 )</f>
        <v>0</v>
      </c>
      <c r="L4729">
        <v>88467230</v>
      </c>
      <c r="M4729" t="s">
        <v>33</v>
      </c>
      <c r="N4729" s="4">
        <v>2.168078</v>
      </c>
      <c r="O4729" s="4">
        <v>0.6358</v>
      </c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</row>
    <row r="4730" spans="1:28">
      <c r="A4730">
        <v>4728</v>
      </c>
      <c r="B4730" t="s">
        <v>9444</v>
      </c>
      <c r="C4730" t="s">
        <v>9445</v>
      </c>
      <c r="D4730" t="s">
        <v>31</v>
      </c>
      <c r="E4730" t="s">
        <v>32</v>
      </c>
      <c r="F4730" s="7"/>
      <c r="G4730" s="4">
        <v>100.02</v>
      </c>
      <c r="H4730" s="8" t="str">
        <f>((G4730 * 6.5)/100)</f>
        <v>0</v>
      </c>
      <c r="I4730" s="8" t="str">
        <f>(G4730 - H4730 - 0.50)</f>
        <v>0</v>
      </c>
      <c r="J4730" s="8" t="str">
        <f>((G4730 * 5)/100 )</f>
        <v>0</v>
      </c>
      <c r="K4730" s="8" t="str">
        <f>(I4730 - J4730 )</f>
        <v>0</v>
      </c>
      <c r="L4730">
        <v>88467164</v>
      </c>
      <c r="M4730" t="s">
        <v>33</v>
      </c>
      <c r="N4730" s="4">
        <v>3.410682</v>
      </c>
      <c r="O4730" s="4">
        <v>1.0002</v>
      </c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</row>
    <row r="4731" spans="1:28">
      <c r="A4731">
        <v>4729</v>
      </c>
      <c r="B4731" t="s">
        <v>9446</v>
      </c>
      <c r="C4731" t="s">
        <v>9447</v>
      </c>
      <c r="D4731" t="s">
        <v>31</v>
      </c>
      <c r="E4731" t="s">
        <v>32</v>
      </c>
      <c r="F4731" s="7"/>
      <c r="G4731" s="4">
        <v>52.98</v>
      </c>
      <c r="H4731" s="8" t="str">
        <f>((G4731 * 6.5)/100)</f>
        <v>0</v>
      </c>
      <c r="I4731" s="8" t="str">
        <f>(G4731 - H4731 - 0.50)</f>
        <v>0</v>
      </c>
      <c r="J4731" s="8" t="str">
        <f>((G4731 * 5)/100 )</f>
        <v>0</v>
      </c>
      <c r="K4731" s="8" t="str">
        <f>(I4731 - J4731 )</f>
        <v>0</v>
      </c>
      <c r="L4731">
        <v>88467118</v>
      </c>
      <c r="M4731" t="s">
        <v>33</v>
      </c>
      <c r="N4731" s="4">
        <v>1.806618</v>
      </c>
      <c r="O4731" s="4">
        <v>0.5298</v>
      </c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</row>
    <row r="4732" spans="1:28">
      <c r="A4732">
        <v>4730</v>
      </c>
      <c r="B4732" t="s">
        <v>9448</v>
      </c>
      <c r="C4732" t="s">
        <v>9449</v>
      </c>
      <c r="D4732" t="s">
        <v>31</v>
      </c>
      <c r="E4732" t="s">
        <v>32</v>
      </c>
      <c r="F4732" s="7"/>
      <c r="G4732" s="4">
        <v>100.0</v>
      </c>
      <c r="H4732" s="8" t="str">
        <f>((G4732 * 6.5)/100)</f>
        <v>0</v>
      </c>
      <c r="I4732" s="8" t="str">
        <f>(G4732 - H4732 - 0.50)</f>
        <v>0</v>
      </c>
      <c r="J4732" s="8" t="str">
        <f>((G4732 * 5)/100 )</f>
        <v>0</v>
      </c>
      <c r="K4732" s="8" t="str">
        <f>(I4732 - J4732 )</f>
        <v>0</v>
      </c>
      <c r="L4732">
        <v>88467116</v>
      </c>
      <c r="M4732" t="s">
        <v>33</v>
      </c>
      <c r="N4732" s="4">
        <v>3.41</v>
      </c>
      <c r="O4732" s="4">
        <v>1.0</v>
      </c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</row>
    <row r="4733" spans="1:28">
      <c r="A4733">
        <v>4731</v>
      </c>
      <c r="B4733" t="s">
        <v>9450</v>
      </c>
      <c r="C4733" t="s">
        <v>9451</v>
      </c>
      <c r="D4733" t="s">
        <v>31</v>
      </c>
      <c r="E4733" t="s">
        <v>32</v>
      </c>
      <c r="F4733" s="7"/>
      <c r="G4733" s="4">
        <v>105.95</v>
      </c>
      <c r="H4733" s="8" t="str">
        <f>((G4733 * 6.5)/100)</f>
        <v>0</v>
      </c>
      <c r="I4733" s="8" t="str">
        <f>(G4733 - H4733 - 0.50)</f>
        <v>0</v>
      </c>
      <c r="J4733" s="8" t="str">
        <f>((G4733 * 5)/100 )</f>
        <v>0</v>
      </c>
      <c r="K4733" s="8" t="str">
        <f>(I4733 - J4733 )</f>
        <v>0</v>
      </c>
      <c r="L4733">
        <v>88467082</v>
      </c>
      <c r="M4733" t="s">
        <v>33</v>
      </c>
      <c r="N4733" s="4">
        <v>3.612895</v>
      </c>
      <c r="O4733" s="4">
        <v>1.0595</v>
      </c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</row>
    <row r="4734" spans="1:28">
      <c r="A4734">
        <v>4732</v>
      </c>
      <c r="B4734" t="s">
        <v>9452</v>
      </c>
      <c r="C4734" t="s">
        <v>9453</v>
      </c>
      <c r="D4734" t="s">
        <v>31</v>
      </c>
      <c r="E4734" t="s">
        <v>32</v>
      </c>
      <c r="F4734" s="7"/>
      <c r="G4734" s="4">
        <v>137.77</v>
      </c>
      <c r="H4734" s="8" t="str">
        <f>((G4734 * 6.5)/100)</f>
        <v>0</v>
      </c>
      <c r="I4734" s="8" t="str">
        <f>(G4734 - H4734 - 0.50)</f>
        <v>0</v>
      </c>
      <c r="J4734" s="8" t="str">
        <f>((G4734 * 5)/100 )</f>
        <v>0</v>
      </c>
      <c r="K4734" s="8" t="str">
        <f>(I4734 - J4734 )</f>
        <v>0</v>
      </c>
      <c r="L4734">
        <v>88467032</v>
      </c>
      <c r="M4734" t="s">
        <v>33</v>
      </c>
      <c r="N4734" s="4">
        <v>4.697957</v>
      </c>
      <c r="O4734" s="4">
        <v>1.3777</v>
      </c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</row>
    <row r="4735" spans="1:28">
      <c r="A4735">
        <v>4733</v>
      </c>
      <c r="B4735" t="s">
        <v>9454</v>
      </c>
      <c r="C4735" t="s">
        <v>9455</v>
      </c>
      <c r="D4735" t="s">
        <v>31</v>
      </c>
      <c r="E4735" t="s">
        <v>32</v>
      </c>
      <c r="F4735" s="7"/>
      <c r="G4735" s="4">
        <v>105.93</v>
      </c>
      <c r="H4735" s="8" t="str">
        <f>((G4735 * 6.5)/100)</f>
        <v>0</v>
      </c>
      <c r="I4735" s="8" t="str">
        <f>(G4735 - H4735 - 0.50)</f>
        <v>0</v>
      </c>
      <c r="J4735" s="8" t="str">
        <f>((G4735 * 5)/100 )</f>
        <v>0</v>
      </c>
      <c r="K4735" s="8" t="str">
        <f>(I4735 - J4735 )</f>
        <v>0</v>
      </c>
      <c r="L4735">
        <v>88466980</v>
      </c>
      <c r="M4735" t="s">
        <v>33</v>
      </c>
      <c r="N4735" s="4">
        <v>3.612213</v>
      </c>
      <c r="O4735" s="4">
        <v>1.0593</v>
      </c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</row>
    <row r="4736" spans="1:28">
      <c r="A4736">
        <v>4734</v>
      </c>
      <c r="B4736" t="s">
        <v>9456</v>
      </c>
      <c r="C4736" t="s">
        <v>9457</v>
      </c>
      <c r="D4736" t="s">
        <v>31</v>
      </c>
      <c r="E4736" t="s">
        <v>32</v>
      </c>
      <c r="F4736" s="7"/>
      <c r="G4736" s="4">
        <v>105.95</v>
      </c>
      <c r="H4736" s="8" t="str">
        <f>((G4736 * 6.5)/100)</f>
        <v>0</v>
      </c>
      <c r="I4736" s="8" t="str">
        <f>(G4736 - H4736 - 0.50)</f>
        <v>0</v>
      </c>
      <c r="J4736" s="8" t="str">
        <f>((G4736 * 5)/100 )</f>
        <v>0</v>
      </c>
      <c r="K4736" s="8" t="str">
        <f>(I4736 - J4736 )</f>
        <v>0</v>
      </c>
      <c r="L4736">
        <v>88466972</v>
      </c>
      <c r="M4736" t="s">
        <v>33</v>
      </c>
      <c r="N4736" s="4">
        <v>3.612895</v>
      </c>
      <c r="O4736" s="4">
        <v>1.0595</v>
      </c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</row>
    <row r="4737" spans="1:28">
      <c r="A4737">
        <v>4735</v>
      </c>
      <c r="B4737" t="s">
        <v>9458</v>
      </c>
      <c r="C4737" t="s">
        <v>9459</v>
      </c>
      <c r="D4737" t="s">
        <v>206</v>
      </c>
      <c r="E4737" t="s">
        <v>32</v>
      </c>
      <c r="F4737" s="7"/>
      <c r="G4737" s="4">
        <v>99.97</v>
      </c>
      <c r="H4737" s="8" t="str">
        <f>((G4737 * 6.5)/100)</f>
        <v>0</v>
      </c>
      <c r="I4737" s="8" t="str">
        <f>(G4737 - H4737 - 0.50)</f>
        <v>0</v>
      </c>
      <c r="J4737" s="8" t="str">
        <f>((G4737 * 5)/100 )</f>
        <v>0</v>
      </c>
      <c r="K4737" s="8" t="str">
        <f>(I4737 - J4737 )</f>
        <v>0</v>
      </c>
      <c r="L4737">
        <v>88466950</v>
      </c>
      <c r="M4737" t="s">
        <v>33</v>
      </c>
      <c r="N4737" s="4">
        <v>3.408977</v>
      </c>
      <c r="O4737" s="4">
        <v>0.9997</v>
      </c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</row>
    <row r="4738" spans="1:28">
      <c r="A4738">
        <v>4736</v>
      </c>
      <c r="B4738" t="s">
        <v>9460</v>
      </c>
      <c r="C4738" t="s">
        <v>9461</v>
      </c>
      <c r="D4738" t="s">
        <v>31</v>
      </c>
      <c r="E4738" t="s">
        <v>32</v>
      </c>
      <c r="F4738" s="7"/>
      <c r="G4738" s="4">
        <v>99.94</v>
      </c>
      <c r="H4738" s="8" t="str">
        <f>((G4738 * 6.5)/100)</f>
        <v>0</v>
      </c>
      <c r="I4738" s="8" t="str">
        <f>(G4738 - H4738 - 0.50)</f>
        <v>0</v>
      </c>
      <c r="J4738" s="8" t="str">
        <f>((G4738 * 5)/100 )</f>
        <v>0</v>
      </c>
      <c r="K4738" s="8" t="str">
        <f>(I4738 - J4738 )</f>
        <v>0</v>
      </c>
      <c r="L4738">
        <v>88466924</v>
      </c>
      <c r="M4738" t="s">
        <v>33</v>
      </c>
      <c r="N4738" s="4">
        <v>3.407954</v>
      </c>
      <c r="O4738" s="4">
        <v>0.9994</v>
      </c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</row>
    <row r="4739" spans="1:28">
      <c r="A4739">
        <v>4737</v>
      </c>
      <c r="B4739" t="s">
        <v>9462</v>
      </c>
      <c r="C4739" t="s">
        <v>9463</v>
      </c>
      <c r="D4739" t="s">
        <v>31</v>
      </c>
      <c r="E4739" t="s">
        <v>32</v>
      </c>
      <c r="F4739" s="7"/>
      <c r="G4739" s="4">
        <v>52.96</v>
      </c>
      <c r="H4739" s="8" t="str">
        <f>((G4739 * 6.5)/100)</f>
        <v>0</v>
      </c>
      <c r="I4739" s="8" t="str">
        <f>(G4739 - H4739 - 0.50)</f>
        <v>0</v>
      </c>
      <c r="J4739" s="8" t="str">
        <f>((G4739 * 5)/100 )</f>
        <v>0</v>
      </c>
      <c r="K4739" s="8" t="str">
        <f>(I4739 - J4739 )</f>
        <v>0</v>
      </c>
      <c r="L4739">
        <v>88466914</v>
      </c>
      <c r="M4739" t="s">
        <v>33</v>
      </c>
      <c r="N4739" s="4">
        <v>1.805936</v>
      </c>
      <c r="O4739" s="4">
        <v>0.5296</v>
      </c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</row>
    <row r="4740" spans="1:28">
      <c r="A4740">
        <v>4738</v>
      </c>
      <c r="B4740" t="s">
        <v>9464</v>
      </c>
      <c r="C4740" t="s">
        <v>9465</v>
      </c>
      <c r="D4740" t="s">
        <v>31</v>
      </c>
      <c r="E4740" t="s">
        <v>32</v>
      </c>
      <c r="F4740" s="7"/>
      <c r="G4740" s="4">
        <v>52.95</v>
      </c>
      <c r="H4740" s="8" t="str">
        <f>((G4740 * 6.5)/100)</f>
        <v>0</v>
      </c>
      <c r="I4740" s="8" t="str">
        <f>(G4740 - H4740 - 0.50)</f>
        <v>0</v>
      </c>
      <c r="J4740" s="8" t="str">
        <f>((G4740 * 5)/100 )</f>
        <v>0</v>
      </c>
      <c r="K4740" s="8" t="str">
        <f>(I4740 - J4740 )</f>
        <v>0</v>
      </c>
      <c r="L4740">
        <v>88466908</v>
      </c>
      <c r="M4740" t="s">
        <v>33</v>
      </c>
      <c r="N4740" s="4">
        <v>1.805595</v>
      </c>
      <c r="O4740" s="4">
        <v>0.5295</v>
      </c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</row>
    <row r="4741" spans="1:28">
      <c r="A4741">
        <v>4739</v>
      </c>
      <c r="B4741" t="s">
        <v>9466</v>
      </c>
      <c r="C4741" t="s">
        <v>9467</v>
      </c>
      <c r="D4741" t="s">
        <v>31</v>
      </c>
      <c r="E4741" t="s">
        <v>32</v>
      </c>
      <c r="F4741" s="7"/>
      <c r="G4741" s="4">
        <v>78.0</v>
      </c>
      <c r="H4741" s="8" t="str">
        <f>((G4741 * 6.5)/100)</f>
        <v>0</v>
      </c>
      <c r="I4741" s="8" t="str">
        <f>(G4741 - H4741 - 0.50)</f>
        <v>0</v>
      </c>
      <c r="J4741" s="8" t="str">
        <f>((G4741 * 5)/100 )</f>
        <v>0</v>
      </c>
      <c r="K4741" s="8" t="str">
        <f>(I4741 - J4741 )</f>
        <v>0</v>
      </c>
      <c r="L4741">
        <v>88466848</v>
      </c>
      <c r="M4741" t="s">
        <v>33</v>
      </c>
      <c r="N4741" s="4">
        <v>2.6598</v>
      </c>
      <c r="O4741" s="4">
        <v>0.78</v>
      </c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</row>
    <row r="4742" spans="1:28">
      <c r="A4742">
        <v>4740</v>
      </c>
      <c r="B4742" t="s">
        <v>9468</v>
      </c>
      <c r="C4742" t="s">
        <v>9467</v>
      </c>
      <c r="D4742" t="s">
        <v>31</v>
      </c>
      <c r="E4742" t="s">
        <v>32</v>
      </c>
      <c r="F4742" s="7"/>
      <c r="G4742" s="4">
        <v>1048.99</v>
      </c>
      <c r="H4742" s="8" t="str">
        <f>((G4742 * 6.5)/100)</f>
        <v>0</v>
      </c>
      <c r="I4742" s="8" t="str">
        <f>(G4742 - H4742 - 0.50)</f>
        <v>0</v>
      </c>
      <c r="J4742" s="8" t="str">
        <f>((G4742 * 5)/100 )</f>
        <v>0</v>
      </c>
      <c r="K4742" s="8" t="str">
        <f>(I4742 - J4742 )</f>
        <v>0</v>
      </c>
      <c r="L4742">
        <v>88466850</v>
      </c>
      <c r="M4742" t="s">
        <v>33</v>
      </c>
      <c r="N4742" s="4">
        <v>35.770559</v>
      </c>
      <c r="O4742" s="4">
        <v>10.4899</v>
      </c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</row>
    <row r="4743" spans="1:28">
      <c r="A4743">
        <v>4741</v>
      </c>
      <c r="B4743" t="s">
        <v>9469</v>
      </c>
      <c r="C4743" t="s">
        <v>9470</v>
      </c>
      <c r="D4743" t="s">
        <v>31</v>
      </c>
      <c r="E4743" t="s">
        <v>32</v>
      </c>
      <c r="F4743" s="7"/>
      <c r="G4743" s="4">
        <v>52.97</v>
      </c>
      <c r="H4743" s="8" t="str">
        <f>((G4743 * 6.5)/100)</f>
        <v>0</v>
      </c>
      <c r="I4743" s="8" t="str">
        <f>(G4743 - H4743 - 0.50)</f>
        <v>0</v>
      </c>
      <c r="J4743" s="8" t="str">
        <f>((G4743 * 5)/100 )</f>
        <v>0</v>
      </c>
      <c r="K4743" s="8" t="str">
        <f>(I4743 - J4743 )</f>
        <v>0</v>
      </c>
      <c r="L4743">
        <v>88466842</v>
      </c>
      <c r="M4743" t="s">
        <v>33</v>
      </c>
      <c r="N4743" s="4">
        <v>1.806277</v>
      </c>
      <c r="O4743" s="4">
        <v>0.5297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</row>
    <row r="4744" spans="1:28">
      <c r="A4744">
        <v>4742</v>
      </c>
      <c r="B4744" t="s">
        <v>9471</v>
      </c>
      <c r="C4744" t="s">
        <v>9472</v>
      </c>
      <c r="D4744" t="s">
        <v>31</v>
      </c>
      <c r="E4744" t="s">
        <v>32</v>
      </c>
      <c r="F4744" s="7"/>
      <c r="G4744" s="4">
        <v>105.97</v>
      </c>
      <c r="H4744" s="8" t="str">
        <f>((G4744 * 6.5)/100)</f>
        <v>0</v>
      </c>
      <c r="I4744" s="8" t="str">
        <f>(G4744 - H4744 - 0.50)</f>
        <v>0</v>
      </c>
      <c r="J4744" s="8" t="str">
        <f>((G4744 * 5)/100 )</f>
        <v>0</v>
      </c>
      <c r="K4744" s="8" t="str">
        <f>(I4744 - J4744 )</f>
        <v>0</v>
      </c>
      <c r="L4744">
        <v>88466836</v>
      </c>
      <c r="M4744" t="s">
        <v>33</v>
      </c>
      <c r="N4744" s="4">
        <v>3.613577</v>
      </c>
      <c r="O4744" s="4">
        <v>1.0597</v>
      </c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</row>
    <row r="4745" spans="1:28">
      <c r="A4745">
        <v>4743</v>
      </c>
      <c r="B4745" t="s">
        <v>9473</v>
      </c>
      <c r="C4745" t="s">
        <v>9474</v>
      </c>
      <c r="D4745" t="s">
        <v>31</v>
      </c>
      <c r="E4745" t="s">
        <v>32</v>
      </c>
      <c r="F4745" s="7"/>
      <c r="G4745" s="4">
        <v>47.19</v>
      </c>
      <c r="H4745" s="8" t="str">
        <f>((G4745 * 6.5)/100)</f>
        <v>0</v>
      </c>
      <c r="I4745" s="8" t="str">
        <f>(G4745 - H4745 - 0.50)</f>
        <v>0</v>
      </c>
      <c r="J4745" s="8" t="str">
        <f>((G4745 * 5)/100 )</f>
        <v>0</v>
      </c>
      <c r="K4745" s="8" t="str">
        <f>(I4745 - J4745 )</f>
        <v>0</v>
      </c>
      <c r="L4745">
        <v>88466814</v>
      </c>
      <c r="M4745" t="s">
        <v>33</v>
      </c>
      <c r="N4745" s="4">
        <v>1.609179</v>
      </c>
      <c r="O4745" s="4">
        <v>0.4719</v>
      </c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</row>
    <row r="4746" spans="1:28">
      <c r="A4746">
        <v>4744</v>
      </c>
      <c r="B4746" t="s">
        <v>9475</v>
      </c>
      <c r="C4746" t="s">
        <v>9476</v>
      </c>
      <c r="D4746" t="s">
        <v>31</v>
      </c>
      <c r="E4746" t="s">
        <v>32</v>
      </c>
      <c r="F4746" s="7"/>
      <c r="G4746" s="4">
        <v>211.94</v>
      </c>
      <c r="H4746" s="8" t="str">
        <f>((G4746 * 6.5)/100)</f>
        <v>0</v>
      </c>
      <c r="I4746" s="8" t="str">
        <f>(G4746 - H4746 - 0.50)</f>
        <v>0</v>
      </c>
      <c r="J4746" s="8" t="str">
        <f>((G4746 * 5)/100 )</f>
        <v>0</v>
      </c>
      <c r="K4746" s="8" t="str">
        <f>(I4746 - J4746 )</f>
        <v>0</v>
      </c>
      <c r="L4746">
        <v>88466776</v>
      </c>
      <c r="M4746" t="s">
        <v>33</v>
      </c>
      <c r="N4746" s="4">
        <v>7.227154</v>
      </c>
      <c r="O4746" s="4">
        <v>2.1194</v>
      </c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</row>
    <row r="4747" spans="1:28">
      <c r="A4747">
        <v>4745</v>
      </c>
      <c r="B4747" t="s">
        <v>9477</v>
      </c>
      <c r="C4747" t="s">
        <v>9478</v>
      </c>
      <c r="D4747" t="s">
        <v>31</v>
      </c>
      <c r="E4747" t="s">
        <v>32</v>
      </c>
      <c r="F4747" s="7"/>
      <c r="G4747" s="4">
        <v>47.66</v>
      </c>
      <c r="H4747" s="8" t="str">
        <f>((G4747 * 6.5)/100)</f>
        <v>0</v>
      </c>
      <c r="I4747" s="8" t="str">
        <f>(G4747 - H4747 - 0.50)</f>
        <v>0</v>
      </c>
      <c r="J4747" s="8" t="str">
        <f>((G4747 * 5)/100 )</f>
        <v>0</v>
      </c>
      <c r="K4747" s="8" t="str">
        <f>(I4747 - J4747 )</f>
        <v>0</v>
      </c>
      <c r="L4747">
        <v>88466748</v>
      </c>
      <c r="M4747" t="s">
        <v>33</v>
      </c>
      <c r="N4747" s="4">
        <v>1.625206</v>
      </c>
      <c r="O4747" s="4">
        <v>0.4766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</row>
    <row r="4748" spans="1:28">
      <c r="A4748">
        <v>4746</v>
      </c>
      <c r="B4748" t="s">
        <v>9479</v>
      </c>
      <c r="C4748" t="s">
        <v>9480</v>
      </c>
      <c r="D4748" t="s">
        <v>31</v>
      </c>
      <c r="E4748" t="s">
        <v>32</v>
      </c>
      <c r="F4748" s="7"/>
      <c r="G4748" s="4">
        <v>105.93</v>
      </c>
      <c r="H4748" s="8" t="str">
        <f>((G4748 * 6.5)/100)</f>
        <v>0</v>
      </c>
      <c r="I4748" s="8" t="str">
        <f>(G4748 - H4748 - 0.50)</f>
        <v>0</v>
      </c>
      <c r="J4748" s="8" t="str">
        <f>((G4748 * 5)/100 )</f>
        <v>0</v>
      </c>
      <c r="K4748" s="8" t="str">
        <f>(I4748 - J4748 )</f>
        <v>0</v>
      </c>
      <c r="L4748">
        <v>88466716</v>
      </c>
      <c r="M4748" t="s">
        <v>33</v>
      </c>
      <c r="N4748" s="4">
        <v>3.612213</v>
      </c>
      <c r="O4748" s="4">
        <v>1.0593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</row>
    <row r="4749" spans="1:28">
      <c r="A4749">
        <v>4747</v>
      </c>
      <c r="B4749" t="s">
        <v>9481</v>
      </c>
      <c r="C4749" t="s">
        <v>9482</v>
      </c>
      <c r="D4749" t="s">
        <v>31</v>
      </c>
      <c r="E4749" t="s">
        <v>32</v>
      </c>
      <c r="F4749" s="7"/>
      <c r="G4749" s="4">
        <v>211.96</v>
      </c>
      <c r="H4749" s="8" t="str">
        <f>((G4749 * 6.5)/100)</f>
        <v>0</v>
      </c>
      <c r="I4749" s="8" t="str">
        <f>(G4749 - H4749 - 0.50)</f>
        <v>0</v>
      </c>
      <c r="J4749" s="8" t="str">
        <f>((G4749 * 5)/100 )</f>
        <v>0</v>
      </c>
      <c r="K4749" s="8" t="str">
        <f>(I4749 - J4749 )</f>
        <v>0</v>
      </c>
      <c r="L4749">
        <v>88466676</v>
      </c>
      <c r="M4749" t="s">
        <v>33</v>
      </c>
      <c r="N4749" s="4">
        <v>7.227836</v>
      </c>
      <c r="O4749" s="4">
        <v>2.1196</v>
      </c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</row>
    <row r="4750" spans="1:28">
      <c r="A4750">
        <v>4748</v>
      </c>
      <c r="B4750" t="s">
        <v>9483</v>
      </c>
      <c r="C4750" t="s">
        <v>9484</v>
      </c>
      <c r="D4750" t="s">
        <v>31</v>
      </c>
      <c r="E4750" t="s">
        <v>32</v>
      </c>
      <c r="F4750" s="7"/>
      <c r="G4750" s="4">
        <v>19.38</v>
      </c>
      <c r="H4750" s="8" t="str">
        <f>((G4750 * 6.5)/100)</f>
        <v>0</v>
      </c>
      <c r="I4750" s="8" t="str">
        <f>(G4750 - H4750 - 0.50)</f>
        <v>0</v>
      </c>
      <c r="J4750" s="8" t="str">
        <f>((G4750 * 5)/100 )</f>
        <v>0</v>
      </c>
      <c r="K4750" s="8" t="str">
        <f>(I4750 - J4750 )</f>
        <v>0</v>
      </c>
      <c r="L4750">
        <v>88466650</v>
      </c>
      <c r="M4750" t="s">
        <v>33</v>
      </c>
      <c r="N4750" s="4">
        <v>0.660858</v>
      </c>
      <c r="O4750" s="4">
        <v>0.1938</v>
      </c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</row>
    <row r="4751" spans="1:28">
      <c r="A4751">
        <v>4749</v>
      </c>
      <c r="B4751" t="s">
        <v>9485</v>
      </c>
      <c r="C4751" t="s">
        <v>9484</v>
      </c>
      <c r="D4751" t="s">
        <v>31</v>
      </c>
      <c r="E4751" t="s">
        <v>32</v>
      </c>
      <c r="F4751" s="7"/>
      <c r="G4751" s="4">
        <v>47.64</v>
      </c>
      <c r="H4751" s="8" t="str">
        <f>((G4751 * 6.5)/100)</f>
        <v>0</v>
      </c>
      <c r="I4751" s="8" t="str">
        <f>(G4751 - H4751 - 0.50)</f>
        <v>0</v>
      </c>
      <c r="J4751" s="8" t="str">
        <f>((G4751 * 5)/100 )</f>
        <v>0</v>
      </c>
      <c r="K4751" s="8" t="str">
        <f>(I4751 - J4751 )</f>
        <v>0</v>
      </c>
      <c r="L4751">
        <v>88466652</v>
      </c>
      <c r="M4751" t="s">
        <v>33</v>
      </c>
      <c r="N4751" s="4">
        <v>1.624524</v>
      </c>
      <c r="O4751" s="4">
        <v>0.4764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</row>
    <row r="4752" spans="1:28">
      <c r="A4752">
        <v>4750</v>
      </c>
      <c r="B4752" t="s">
        <v>9486</v>
      </c>
      <c r="C4752" t="s">
        <v>9487</v>
      </c>
      <c r="D4752" t="s">
        <v>31</v>
      </c>
      <c r="E4752" t="s">
        <v>32</v>
      </c>
      <c r="F4752" s="7"/>
      <c r="G4752" s="4">
        <v>264.94</v>
      </c>
      <c r="H4752" s="8" t="str">
        <f>((G4752 * 6.5)/100)</f>
        <v>0</v>
      </c>
      <c r="I4752" s="8" t="str">
        <f>(G4752 - H4752 - 0.50)</f>
        <v>0</v>
      </c>
      <c r="J4752" s="8" t="str">
        <f>((G4752 * 5)/100 )</f>
        <v>0</v>
      </c>
      <c r="K4752" s="8" t="str">
        <f>(I4752 - J4752 )</f>
        <v>0</v>
      </c>
      <c r="L4752">
        <v>88466600</v>
      </c>
      <c r="M4752" t="s">
        <v>33</v>
      </c>
      <c r="N4752" s="4">
        <v>9.034454</v>
      </c>
      <c r="O4752" s="4">
        <v>2.6494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</row>
    <row r="4753" spans="1:28">
      <c r="A4753">
        <v>4751</v>
      </c>
      <c r="B4753" t="s">
        <v>9488</v>
      </c>
      <c r="C4753" t="s">
        <v>9489</v>
      </c>
      <c r="D4753" t="s">
        <v>31</v>
      </c>
      <c r="E4753" t="s">
        <v>32</v>
      </c>
      <c r="F4753" s="7"/>
      <c r="G4753" s="4">
        <v>105.92</v>
      </c>
      <c r="H4753" s="8" t="str">
        <f>((G4753 * 6.5)/100)</f>
        <v>0</v>
      </c>
      <c r="I4753" s="8" t="str">
        <f>(G4753 - H4753 - 0.50)</f>
        <v>0</v>
      </c>
      <c r="J4753" s="8" t="str">
        <f>((G4753 * 5)/100 )</f>
        <v>0</v>
      </c>
      <c r="K4753" s="8" t="str">
        <f>(I4753 - J4753 )</f>
        <v>0</v>
      </c>
      <c r="L4753">
        <v>88466598</v>
      </c>
      <c r="M4753" t="s">
        <v>33</v>
      </c>
      <c r="N4753" s="4">
        <v>3.611872</v>
      </c>
      <c r="O4753" s="4">
        <v>1.0592</v>
      </c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</row>
    <row r="4754" spans="1:28">
      <c r="A4754">
        <v>4752</v>
      </c>
      <c r="B4754" t="s">
        <v>9490</v>
      </c>
      <c r="C4754" t="s">
        <v>9491</v>
      </c>
      <c r="D4754" t="s">
        <v>31</v>
      </c>
      <c r="E4754" t="s">
        <v>32</v>
      </c>
      <c r="F4754" s="7"/>
      <c r="G4754" s="4">
        <v>13.57</v>
      </c>
      <c r="H4754" s="8" t="str">
        <f>((G4754 * 6.5)/100)</f>
        <v>0</v>
      </c>
      <c r="I4754" s="8" t="str">
        <f>(G4754 - H4754 - 0.50)</f>
        <v>0</v>
      </c>
      <c r="J4754" s="8" t="str">
        <f>((G4754 * 5)/100 )</f>
        <v>0</v>
      </c>
      <c r="K4754" s="8" t="str">
        <f>(I4754 - J4754 )</f>
        <v>0</v>
      </c>
      <c r="L4754">
        <v>88466554</v>
      </c>
      <c r="M4754" t="s">
        <v>33</v>
      </c>
      <c r="N4754" s="4">
        <v>0.462737</v>
      </c>
      <c r="O4754" s="4">
        <v>0.1357</v>
      </c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</row>
    <row r="4755" spans="1:28">
      <c r="A4755">
        <v>4753</v>
      </c>
      <c r="B4755" t="s">
        <v>9492</v>
      </c>
      <c r="C4755" t="s">
        <v>9493</v>
      </c>
      <c r="D4755" t="s">
        <v>31</v>
      </c>
      <c r="E4755" t="s">
        <v>32</v>
      </c>
      <c r="F4755" s="7"/>
      <c r="G4755" s="4">
        <v>317.99</v>
      </c>
      <c r="H4755" s="8" t="str">
        <f>((G4755 * 6.5)/100)</f>
        <v>0</v>
      </c>
      <c r="I4755" s="8" t="str">
        <f>(G4755 - H4755 - 0.50)</f>
        <v>0</v>
      </c>
      <c r="J4755" s="8" t="str">
        <f>((G4755 * 5)/100 )</f>
        <v>0</v>
      </c>
      <c r="K4755" s="8" t="str">
        <f>(I4755 - J4755 )</f>
        <v>0</v>
      </c>
      <c r="L4755">
        <v>88466552</v>
      </c>
      <c r="M4755" t="s">
        <v>33</v>
      </c>
      <c r="N4755" s="4">
        <v>10.843459</v>
      </c>
      <c r="O4755" s="4">
        <v>3.1799</v>
      </c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</row>
    <row r="4756" spans="1:28">
      <c r="A4756">
        <v>4754</v>
      </c>
      <c r="B4756" t="s">
        <v>9494</v>
      </c>
      <c r="C4756" t="s">
        <v>9495</v>
      </c>
      <c r="D4756" t="s">
        <v>31</v>
      </c>
      <c r="E4756" t="s">
        <v>32</v>
      </c>
      <c r="F4756" s="7"/>
      <c r="G4756" s="4">
        <v>105.95</v>
      </c>
      <c r="H4756" s="8" t="str">
        <f>((G4756 * 6.5)/100)</f>
        <v>0</v>
      </c>
      <c r="I4756" s="8" t="str">
        <f>(G4756 - H4756 - 0.50)</f>
        <v>0</v>
      </c>
      <c r="J4756" s="8" t="str">
        <f>((G4756 * 5)/100 )</f>
        <v>0</v>
      </c>
      <c r="K4756" s="8" t="str">
        <f>(I4756 - J4756 )</f>
        <v>0</v>
      </c>
      <c r="L4756">
        <v>88466548</v>
      </c>
      <c r="M4756" t="s">
        <v>33</v>
      </c>
      <c r="N4756" s="4">
        <v>3.612895</v>
      </c>
      <c r="O4756" s="4">
        <v>1.0595</v>
      </c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</row>
    <row r="4757" spans="1:28">
      <c r="A4757">
        <v>4755</v>
      </c>
      <c r="B4757" t="s">
        <v>9496</v>
      </c>
      <c r="C4757" t="s">
        <v>9497</v>
      </c>
      <c r="D4757" t="s">
        <v>31</v>
      </c>
      <c r="E4757" t="s">
        <v>32</v>
      </c>
      <c r="F4757" s="7"/>
      <c r="G4757" s="4">
        <v>47.66</v>
      </c>
      <c r="H4757" s="8" t="str">
        <f>((G4757 * 6.5)/100)</f>
        <v>0</v>
      </c>
      <c r="I4757" s="8" t="str">
        <f>(G4757 - H4757 - 0.50)</f>
        <v>0</v>
      </c>
      <c r="J4757" s="8" t="str">
        <f>((G4757 * 5)/100 )</f>
        <v>0</v>
      </c>
      <c r="K4757" s="8" t="str">
        <f>(I4757 - J4757 )</f>
        <v>0</v>
      </c>
      <c r="L4757">
        <v>88466514</v>
      </c>
      <c r="M4757" t="s">
        <v>33</v>
      </c>
      <c r="N4757" s="4">
        <v>1.625206</v>
      </c>
      <c r="O4757" s="4">
        <v>0.4766</v>
      </c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</row>
    <row r="4758" spans="1:28">
      <c r="A4758">
        <v>4756</v>
      </c>
      <c r="B4758" t="s">
        <v>9498</v>
      </c>
      <c r="C4758" t="s">
        <v>9499</v>
      </c>
      <c r="D4758" t="s">
        <v>31</v>
      </c>
      <c r="E4758" t="s">
        <v>32</v>
      </c>
      <c r="F4758" s="7"/>
      <c r="G4758" s="4">
        <v>25.01</v>
      </c>
      <c r="H4758" s="8" t="str">
        <f>((G4758 * 6.5)/100)</f>
        <v>0</v>
      </c>
      <c r="I4758" s="8" t="str">
        <f>(G4758 - H4758 - 0.50)</f>
        <v>0</v>
      </c>
      <c r="J4758" s="8" t="str">
        <f>((G4758 * 5)/100 )</f>
        <v>0</v>
      </c>
      <c r="K4758" s="8" t="str">
        <f>(I4758 - J4758 )</f>
        <v>0</v>
      </c>
      <c r="L4758">
        <v>88466490</v>
      </c>
      <c r="M4758" t="s">
        <v>33</v>
      </c>
      <c r="N4758" s="4">
        <v>0.852841</v>
      </c>
      <c r="O4758" s="4">
        <v>0.2501</v>
      </c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</row>
    <row r="4759" spans="1:28">
      <c r="A4759">
        <v>4757</v>
      </c>
      <c r="B4759" t="s">
        <v>9500</v>
      </c>
      <c r="C4759" t="s">
        <v>9501</v>
      </c>
      <c r="D4759" t="s">
        <v>31</v>
      </c>
      <c r="E4759" t="s">
        <v>32</v>
      </c>
      <c r="F4759" s="7"/>
      <c r="G4759" s="4">
        <v>47.67</v>
      </c>
      <c r="H4759" s="8" t="str">
        <f>((G4759 * 6.5)/100)</f>
        <v>0</v>
      </c>
      <c r="I4759" s="8" t="str">
        <f>(G4759 - H4759 - 0.50)</f>
        <v>0</v>
      </c>
      <c r="J4759" s="8" t="str">
        <f>((G4759 * 5)/100 )</f>
        <v>0</v>
      </c>
      <c r="K4759" s="8" t="str">
        <f>(I4759 - J4759 )</f>
        <v>0</v>
      </c>
      <c r="L4759">
        <v>88466478</v>
      </c>
      <c r="M4759" t="s">
        <v>33</v>
      </c>
      <c r="N4759" s="4">
        <v>1.625547</v>
      </c>
      <c r="O4759" s="4">
        <v>0.4767</v>
      </c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</row>
    <row r="4760" spans="1:28">
      <c r="A4760">
        <v>4758</v>
      </c>
      <c r="B4760" t="s">
        <v>9502</v>
      </c>
      <c r="C4760" t="s">
        <v>9503</v>
      </c>
      <c r="D4760" t="s">
        <v>31</v>
      </c>
      <c r="E4760" t="s">
        <v>32</v>
      </c>
      <c r="F4760" s="7"/>
      <c r="G4760" s="4">
        <v>52.93</v>
      </c>
      <c r="H4760" s="8" t="str">
        <f>((G4760 * 6.5)/100)</f>
        <v>0</v>
      </c>
      <c r="I4760" s="8" t="str">
        <f>(G4760 - H4760 - 0.50)</f>
        <v>0</v>
      </c>
      <c r="J4760" s="8" t="str">
        <f>((G4760 * 5)/100 )</f>
        <v>0</v>
      </c>
      <c r="K4760" s="8" t="str">
        <f>(I4760 - J4760 )</f>
        <v>0</v>
      </c>
      <c r="L4760">
        <v>88466362</v>
      </c>
      <c r="M4760" t="s">
        <v>33</v>
      </c>
      <c r="N4760" s="4">
        <v>1.804913</v>
      </c>
      <c r="O4760" s="4">
        <v>0.5293</v>
      </c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</row>
    <row r="4761" spans="1:28">
      <c r="A4761">
        <v>4759</v>
      </c>
      <c r="B4761" t="s">
        <v>9504</v>
      </c>
      <c r="C4761" t="s">
        <v>9505</v>
      </c>
      <c r="D4761" t="s">
        <v>31</v>
      </c>
      <c r="E4761" t="s">
        <v>32</v>
      </c>
      <c r="F4761" s="7"/>
      <c r="G4761" s="4">
        <v>100.02</v>
      </c>
      <c r="H4761" s="8" t="str">
        <f>((G4761 * 6.5)/100)</f>
        <v>0</v>
      </c>
      <c r="I4761" s="8" t="str">
        <f>(G4761 - H4761 - 0.50)</f>
        <v>0</v>
      </c>
      <c r="J4761" s="8" t="str">
        <f>((G4761 * 5)/100 )</f>
        <v>0</v>
      </c>
      <c r="K4761" s="8" t="str">
        <f>(I4761 - J4761 )</f>
        <v>0</v>
      </c>
      <c r="L4761">
        <v>88466338</v>
      </c>
      <c r="M4761" t="s">
        <v>33</v>
      </c>
      <c r="N4761" s="4">
        <v>3.410682</v>
      </c>
      <c r="O4761" s="4">
        <v>1.0002</v>
      </c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</row>
    <row r="4762" spans="1:28">
      <c r="A4762">
        <v>4760</v>
      </c>
      <c r="B4762" t="s">
        <v>9506</v>
      </c>
      <c r="C4762" t="s">
        <v>9507</v>
      </c>
      <c r="D4762" t="s">
        <v>31</v>
      </c>
      <c r="E4762" t="s">
        <v>32</v>
      </c>
      <c r="F4762" s="7"/>
      <c r="G4762" s="4">
        <v>12.92</v>
      </c>
      <c r="H4762" s="8" t="str">
        <f>((G4762 * 6.5)/100)</f>
        <v>0</v>
      </c>
      <c r="I4762" s="8" t="str">
        <f>(G4762 - H4762 - 0.50)</f>
        <v>0</v>
      </c>
      <c r="J4762" s="8" t="str">
        <f>((G4762 * 5)/100 )</f>
        <v>0</v>
      </c>
      <c r="K4762" s="8" t="str">
        <f>(I4762 - J4762 )</f>
        <v>0</v>
      </c>
      <c r="L4762">
        <v>88466332</v>
      </c>
      <c r="M4762" t="s">
        <v>33</v>
      </c>
      <c r="N4762" s="4">
        <v>0.440572</v>
      </c>
      <c r="O4762" s="4">
        <v>0.1292</v>
      </c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</row>
    <row r="4763" spans="1:28">
      <c r="A4763">
        <v>4761</v>
      </c>
      <c r="B4763" t="s">
        <v>9508</v>
      </c>
      <c r="C4763" t="s">
        <v>9509</v>
      </c>
      <c r="D4763" t="s">
        <v>31</v>
      </c>
      <c r="E4763" t="s">
        <v>32</v>
      </c>
      <c r="F4763" s="7"/>
      <c r="G4763" s="4">
        <v>35.0</v>
      </c>
      <c r="H4763" s="8" t="str">
        <f>((G4763 * 6.5)/100)</f>
        <v>0</v>
      </c>
      <c r="I4763" s="8" t="str">
        <f>(G4763 - H4763 - 0.50)</f>
        <v>0</v>
      </c>
      <c r="J4763" s="8" t="str">
        <f>((G4763 * 5)/100 )</f>
        <v>0</v>
      </c>
      <c r="K4763" s="8" t="str">
        <f>(I4763 - J4763 )</f>
        <v>0</v>
      </c>
      <c r="L4763">
        <v>88466328</v>
      </c>
      <c r="M4763" t="s">
        <v>33</v>
      </c>
      <c r="N4763" s="4">
        <v>1.1935</v>
      </c>
      <c r="O4763" s="4">
        <v>0.35</v>
      </c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</row>
    <row r="4764" spans="1:28">
      <c r="A4764">
        <v>4762</v>
      </c>
      <c r="B4764" t="s">
        <v>9510</v>
      </c>
      <c r="C4764" t="s">
        <v>9511</v>
      </c>
      <c r="D4764" t="s">
        <v>31</v>
      </c>
      <c r="E4764" t="s">
        <v>32</v>
      </c>
      <c r="F4764" s="7"/>
      <c r="G4764" s="4">
        <v>49.93</v>
      </c>
      <c r="H4764" s="8" t="str">
        <f>((G4764 * 6.5)/100)</f>
        <v>0</v>
      </c>
      <c r="I4764" s="8" t="str">
        <f>(G4764 - H4764 - 0.50)</f>
        <v>0</v>
      </c>
      <c r="J4764" s="8" t="str">
        <f>((G4764 * 5)/100 )</f>
        <v>0</v>
      </c>
      <c r="K4764" s="8" t="str">
        <f>(I4764 - J4764 )</f>
        <v>0</v>
      </c>
      <c r="L4764">
        <v>88466288</v>
      </c>
      <c r="M4764" t="s">
        <v>33</v>
      </c>
      <c r="N4764" s="4">
        <v>1.702613</v>
      </c>
      <c r="O4764" s="4">
        <v>0.4993</v>
      </c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</row>
    <row r="4765" spans="1:28">
      <c r="A4765">
        <v>4763</v>
      </c>
      <c r="B4765" t="s">
        <v>9512</v>
      </c>
      <c r="C4765" t="s">
        <v>9513</v>
      </c>
      <c r="D4765" t="s">
        <v>31</v>
      </c>
      <c r="E4765" t="s">
        <v>32</v>
      </c>
      <c r="F4765" s="7"/>
      <c r="G4765" s="4">
        <v>49.92</v>
      </c>
      <c r="H4765" s="8" t="str">
        <f>((G4765 * 6.5)/100)</f>
        <v>0</v>
      </c>
      <c r="I4765" s="8" t="str">
        <f>(G4765 - H4765 - 0.50)</f>
        <v>0</v>
      </c>
      <c r="J4765" s="8" t="str">
        <f>((G4765 * 5)/100 )</f>
        <v>0</v>
      </c>
      <c r="K4765" s="8" t="str">
        <f>(I4765 - J4765 )</f>
        <v>0</v>
      </c>
      <c r="L4765">
        <v>88466280</v>
      </c>
      <c r="M4765" t="s">
        <v>33</v>
      </c>
      <c r="N4765" s="4">
        <v>1.702272</v>
      </c>
      <c r="O4765" s="4">
        <v>0.4992</v>
      </c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</row>
    <row r="4766" spans="1:28">
      <c r="A4766">
        <v>4764</v>
      </c>
      <c r="B4766" t="s">
        <v>9514</v>
      </c>
      <c r="C4766" t="s">
        <v>9515</v>
      </c>
      <c r="D4766" t="s">
        <v>31</v>
      </c>
      <c r="E4766" t="s">
        <v>32</v>
      </c>
      <c r="F4766" s="7"/>
      <c r="G4766" s="4">
        <v>60.0</v>
      </c>
      <c r="H4766" s="8" t="str">
        <f>((G4766 * 6.5)/100)</f>
        <v>0</v>
      </c>
      <c r="I4766" s="8" t="str">
        <f>(G4766 - H4766 - 0.50)</f>
        <v>0</v>
      </c>
      <c r="J4766" s="8" t="str">
        <f>((G4766 * 5)/100 )</f>
        <v>0</v>
      </c>
      <c r="K4766" s="8" t="str">
        <f>(I4766 - J4766 )</f>
        <v>0</v>
      </c>
      <c r="L4766">
        <v>88466278</v>
      </c>
      <c r="M4766" t="s">
        <v>33</v>
      </c>
      <c r="N4766" s="4">
        <v>2.046</v>
      </c>
      <c r="O4766" s="4">
        <v>0.6</v>
      </c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</row>
    <row r="4767" spans="1:28">
      <c r="A4767">
        <v>4765</v>
      </c>
      <c r="B4767" t="s">
        <v>9516</v>
      </c>
      <c r="C4767" t="s">
        <v>9517</v>
      </c>
      <c r="D4767" t="s">
        <v>31</v>
      </c>
      <c r="E4767" t="s">
        <v>32</v>
      </c>
      <c r="F4767" s="7"/>
      <c r="G4767" s="4">
        <v>105.93</v>
      </c>
      <c r="H4767" s="8" t="str">
        <f>((G4767 * 6.5)/100)</f>
        <v>0</v>
      </c>
      <c r="I4767" s="8" t="str">
        <f>(G4767 - H4767 - 0.50)</f>
        <v>0</v>
      </c>
      <c r="J4767" s="8" t="str">
        <f>((G4767 * 5)/100 )</f>
        <v>0</v>
      </c>
      <c r="K4767" s="8" t="str">
        <f>(I4767 - J4767 )</f>
        <v>0</v>
      </c>
      <c r="L4767">
        <v>88466166</v>
      </c>
      <c r="M4767" t="s">
        <v>33</v>
      </c>
      <c r="N4767" s="4">
        <v>3.612213</v>
      </c>
      <c r="O4767" s="4">
        <v>1.0593</v>
      </c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</row>
    <row r="4768" spans="1:28">
      <c r="A4768">
        <v>4766</v>
      </c>
      <c r="B4768" t="s">
        <v>9518</v>
      </c>
      <c r="C4768" t="s">
        <v>9519</v>
      </c>
      <c r="D4768" t="s">
        <v>31</v>
      </c>
      <c r="E4768" t="s">
        <v>32</v>
      </c>
      <c r="F4768" s="7"/>
      <c r="G4768" s="4">
        <v>105.93</v>
      </c>
      <c r="H4768" s="8" t="str">
        <f>((G4768 * 6.5)/100)</f>
        <v>0</v>
      </c>
      <c r="I4768" s="8" t="str">
        <f>(G4768 - H4768 - 0.50)</f>
        <v>0</v>
      </c>
      <c r="J4768" s="8" t="str">
        <f>((G4768 * 5)/100 )</f>
        <v>0</v>
      </c>
      <c r="K4768" s="8" t="str">
        <f>(I4768 - J4768 )</f>
        <v>0</v>
      </c>
      <c r="L4768">
        <v>88466126</v>
      </c>
      <c r="M4768" t="s">
        <v>33</v>
      </c>
      <c r="N4768" s="4">
        <v>3.612213</v>
      </c>
      <c r="O4768" s="4">
        <v>1.0593</v>
      </c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</row>
    <row r="4769" spans="1:28">
      <c r="A4769">
        <v>4767</v>
      </c>
      <c r="B4769" t="s">
        <v>9520</v>
      </c>
      <c r="C4769" t="s">
        <v>9521</v>
      </c>
      <c r="D4769" t="s">
        <v>206</v>
      </c>
      <c r="E4769" t="s">
        <v>32</v>
      </c>
      <c r="F4769" s="7"/>
      <c r="G4769" s="4">
        <v>104.83</v>
      </c>
      <c r="H4769" s="8" t="str">
        <f>((G4769 * 6.5)/100)</f>
        <v>0</v>
      </c>
      <c r="I4769" s="8" t="str">
        <f>(G4769 - H4769 - 0.50)</f>
        <v>0</v>
      </c>
      <c r="J4769" s="8" t="str">
        <f>((G4769 * 5)/100 )</f>
        <v>0</v>
      </c>
      <c r="K4769" s="8" t="str">
        <f>(I4769 - J4769 )</f>
        <v>0</v>
      </c>
      <c r="L4769">
        <v>88466118</v>
      </c>
      <c r="M4769" t="s">
        <v>33</v>
      </c>
      <c r="N4769" s="4">
        <v>3.574703</v>
      </c>
      <c r="O4769" s="4">
        <v>1.0483</v>
      </c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</row>
    <row r="4770" spans="1:28">
      <c r="A4770">
        <v>4768</v>
      </c>
      <c r="B4770" t="s">
        <v>9522</v>
      </c>
      <c r="C4770" t="s">
        <v>9523</v>
      </c>
      <c r="D4770" t="s">
        <v>31</v>
      </c>
      <c r="E4770" t="s">
        <v>32</v>
      </c>
      <c r="F4770" s="7"/>
      <c r="G4770" s="4">
        <v>52.0</v>
      </c>
      <c r="H4770" s="8" t="str">
        <f>((G4770 * 6.5)/100)</f>
        <v>0</v>
      </c>
      <c r="I4770" s="8" t="str">
        <f>(G4770 - H4770 - 0.50)</f>
        <v>0</v>
      </c>
      <c r="J4770" s="8" t="str">
        <f>((G4770 * 5)/100 )</f>
        <v>0</v>
      </c>
      <c r="K4770" s="8" t="str">
        <f>(I4770 - J4770 )</f>
        <v>0</v>
      </c>
      <c r="L4770">
        <v>88466090</v>
      </c>
      <c r="M4770" t="s">
        <v>33</v>
      </c>
      <c r="N4770" s="4">
        <v>1.7732</v>
      </c>
      <c r="O4770" s="4">
        <v>0.52</v>
      </c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</row>
    <row r="4771" spans="1:28">
      <c r="A4771">
        <v>4769</v>
      </c>
      <c r="B4771" t="s">
        <v>9524</v>
      </c>
      <c r="C4771" t="s">
        <v>9525</v>
      </c>
      <c r="D4771" t="s">
        <v>31</v>
      </c>
      <c r="E4771" t="s">
        <v>32</v>
      </c>
      <c r="F4771" s="7"/>
      <c r="G4771" s="4">
        <v>47.13</v>
      </c>
      <c r="H4771" s="8" t="str">
        <f>((G4771 * 6.5)/100)</f>
        <v>0</v>
      </c>
      <c r="I4771" s="8" t="str">
        <f>(G4771 - H4771 - 0.50)</f>
        <v>0</v>
      </c>
      <c r="J4771" s="8" t="str">
        <f>((G4771 * 5)/100 )</f>
        <v>0</v>
      </c>
      <c r="K4771" s="8" t="str">
        <f>(I4771 - J4771 )</f>
        <v>0</v>
      </c>
      <c r="L4771">
        <v>88466052</v>
      </c>
      <c r="M4771" t="s">
        <v>33</v>
      </c>
      <c r="N4771" s="4">
        <v>1.607133</v>
      </c>
      <c r="O4771" s="4">
        <v>0.4713</v>
      </c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</row>
    <row r="4772" spans="1:28">
      <c r="A4772">
        <v>4770</v>
      </c>
      <c r="B4772" t="s">
        <v>9526</v>
      </c>
      <c r="C4772" t="s">
        <v>9527</v>
      </c>
      <c r="D4772" t="s">
        <v>31</v>
      </c>
      <c r="E4772" t="s">
        <v>32</v>
      </c>
      <c r="F4772" s="7"/>
      <c r="G4772" s="4">
        <v>30.0</v>
      </c>
      <c r="H4772" s="8" t="str">
        <f>((G4772 * 6.5)/100)</f>
        <v>0</v>
      </c>
      <c r="I4772" s="8" t="str">
        <f>(G4772 - H4772 - 0.50)</f>
        <v>0</v>
      </c>
      <c r="J4772" s="8" t="str">
        <f>((G4772 * 5)/100 )</f>
        <v>0</v>
      </c>
      <c r="K4772" s="8" t="str">
        <f>(I4772 - J4772 )</f>
        <v>0</v>
      </c>
      <c r="L4772">
        <v>88466036</v>
      </c>
      <c r="M4772" t="s">
        <v>33</v>
      </c>
      <c r="N4772" s="4">
        <v>1.023</v>
      </c>
      <c r="O4772" s="4">
        <v>0.3</v>
      </c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</row>
    <row r="4773" spans="1:28">
      <c r="A4773">
        <v>4771</v>
      </c>
      <c r="B4773" t="s">
        <v>9528</v>
      </c>
      <c r="C4773" t="s">
        <v>9529</v>
      </c>
      <c r="D4773" t="s">
        <v>31</v>
      </c>
      <c r="E4773" t="s">
        <v>32</v>
      </c>
      <c r="F4773" s="7"/>
      <c r="G4773" s="4">
        <v>211.97</v>
      </c>
      <c r="H4773" s="8" t="str">
        <f>((G4773 * 6.5)/100)</f>
        <v>0</v>
      </c>
      <c r="I4773" s="8" t="str">
        <f>(G4773 - H4773 - 0.50)</f>
        <v>0</v>
      </c>
      <c r="J4773" s="8" t="str">
        <f>((G4773 * 5)/100 )</f>
        <v>0</v>
      </c>
      <c r="K4773" s="8" t="str">
        <f>(I4773 - J4773 )</f>
        <v>0</v>
      </c>
      <c r="L4773">
        <v>88466026</v>
      </c>
      <c r="M4773" t="s">
        <v>33</v>
      </c>
      <c r="N4773" s="4">
        <v>7.228177</v>
      </c>
      <c r="O4773" s="4">
        <v>2.1197</v>
      </c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</row>
    <row r="4774" spans="1:28">
      <c r="A4774">
        <v>4772</v>
      </c>
      <c r="B4774" t="s">
        <v>9530</v>
      </c>
      <c r="C4774" t="s">
        <v>9531</v>
      </c>
      <c r="D4774" t="s">
        <v>31</v>
      </c>
      <c r="E4774" t="s">
        <v>32</v>
      </c>
      <c r="F4774" s="7"/>
      <c r="G4774" s="4">
        <v>60.0</v>
      </c>
      <c r="H4774" s="8" t="str">
        <f>((G4774 * 6.5)/100)</f>
        <v>0</v>
      </c>
      <c r="I4774" s="8" t="str">
        <f>(G4774 - H4774 - 0.50)</f>
        <v>0</v>
      </c>
      <c r="J4774" s="8" t="str">
        <f>((G4774 * 5)/100 )</f>
        <v>0</v>
      </c>
      <c r="K4774" s="8" t="str">
        <f>(I4774 - J4774 )</f>
        <v>0</v>
      </c>
      <c r="L4774">
        <v>88466000</v>
      </c>
      <c r="M4774" t="s">
        <v>33</v>
      </c>
      <c r="N4774" s="4">
        <v>2.046</v>
      </c>
      <c r="O4774" s="4">
        <v>0.6</v>
      </c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</row>
    <row r="4775" spans="1:28">
      <c r="A4775">
        <v>4773</v>
      </c>
      <c r="B4775" t="s">
        <v>9532</v>
      </c>
      <c r="C4775" t="s">
        <v>9533</v>
      </c>
      <c r="D4775" t="s">
        <v>31</v>
      </c>
      <c r="E4775" t="s">
        <v>32</v>
      </c>
      <c r="F4775" s="7"/>
      <c r="G4775" s="4">
        <v>317.98</v>
      </c>
      <c r="H4775" s="8" t="str">
        <f>((G4775 * 6.5)/100)</f>
        <v>0</v>
      </c>
      <c r="I4775" s="8" t="str">
        <f>(G4775 - H4775 - 0.50)</f>
        <v>0</v>
      </c>
      <c r="J4775" s="8" t="str">
        <f>((G4775 * 5)/100 )</f>
        <v>0</v>
      </c>
      <c r="K4775" s="8" t="str">
        <f>(I4775 - J4775 )</f>
        <v>0</v>
      </c>
      <c r="L4775">
        <v>88465970</v>
      </c>
      <c r="M4775" t="s">
        <v>33</v>
      </c>
      <c r="N4775" s="4">
        <v>10.843118</v>
      </c>
      <c r="O4775" s="4">
        <v>3.1798</v>
      </c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</row>
    <row r="4776" spans="1:28">
      <c r="A4776">
        <v>4774</v>
      </c>
      <c r="B4776" t="s">
        <v>9534</v>
      </c>
      <c r="C4776" t="s">
        <v>9535</v>
      </c>
      <c r="D4776" t="s">
        <v>31</v>
      </c>
      <c r="E4776" t="s">
        <v>32</v>
      </c>
      <c r="F4776" s="7"/>
      <c r="G4776" s="4">
        <v>30.0</v>
      </c>
      <c r="H4776" s="8" t="str">
        <f>((G4776 * 6.5)/100)</f>
        <v>0</v>
      </c>
      <c r="I4776" s="8" t="str">
        <f>(G4776 - H4776 - 0.50)</f>
        <v>0</v>
      </c>
      <c r="J4776" s="8" t="str">
        <f>((G4776 * 5)/100 )</f>
        <v>0</v>
      </c>
      <c r="K4776" s="8" t="str">
        <f>(I4776 - J4776 )</f>
        <v>0</v>
      </c>
      <c r="L4776">
        <v>88465894</v>
      </c>
      <c r="M4776" t="s">
        <v>33</v>
      </c>
      <c r="N4776" s="4">
        <v>1.023</v>
      </c>
      <c r="O4776" s="4">
        <v>0.3</v>
      </c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</row>
    <row r="4777" spans="1:28">
      <c r="A4777">
        <v>4775</v>
      </c>
      <c r="B4777" t="s">
        <v>9536</v>
      </c>
      <c r="C4777" t="s">
        <v>9537</v>
      </c>
      <c r="D4777" t="s">
        <v>31</v>
      </c>
      <c r="E4777" t="s">
        <v>32</v>
      </c>
      <c r="F4777" s="7"/>
      <c r="G4777" s="4">
        <v>47.69</v>
      </c>
      <c r="H4777" s="8" t="str">
        <f>((G4777 * 6.5)/100)</f>
        <v>0</v>
      </c>
      <c r="I4777" s="8" t="str">
        <f>(G4777 - H4777 - 0.50)</f>
        <v>0</v>
      </c>
      <c r="J4777" s="8" t="str">
        <f>((G4777 * 5)/100 )</f>
        <v>0</v>
      </c>
      <c r="K4777" s="8" t="str">
        <f>(I4777 - J4777 )</f>
        <v>0</v>
      </c>
      <c r="L4777">
        <v>88465878</v>
      </c>
      <c r="M4777" t="s">
        <v>33</v>
      </c>
      <c r="N4777" s="4">
        <v>1.626229</v>
      </c>
      <c r="O4777" s="4">
        <v>0.4769</v>
      </c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</row>
    <row r="4778" spans="1:28">
      <c r="A4778">
        <v>4776</v>
      </c>
      <c r="B4778" t="s">
        <v>9538</v>
      </c>
      <c r="C4778" t="s">
        <v>9539</v>
      </c>
      <c r="D4778" t="s">
        <v>31</v>
      </c>
      <c r="E4778" t="s">
        <v>32</v>
      </c>
      <c r="F4778" s="7"/>
      <c r="G4778" s="4">
        <v>45.0</v>
      </c>
      <c r="H4778" s="8" t="str">
        <f>((G4778 * 6.5)/100)</f>
        <v>0</v>
      </c>
      <c r="I4778" s="8" t="str">
        <f>(G4778 - H4778 - 0.50)</f>
        <v>0</v>
      </c>
      <c r="J4778" s="8" t="str">
        <f>((G4778 * 5)/100 )</f>
        <v>0</v>
      </c>
      <c r="K4778" s="8" t="str">
        <f>(I4778 - J4778 )</f>
        <v>0</v>
      </c>
      <c r="L4778">
        <v>88465864</v>
      </c>
      <c r="M4778" t="s">
        <v>33</v>
      </c>
      <c r="N4778" s="4">
        <v>1.5345</v>
      </c>
      <c r="O4778" s="4">
        <v>0.45</v>
      </c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</row>
    <row r="4779" spans="1:28">
      <c r="A4779">
        <v>4777</v>
      </c>
      <c r="B4779" t="s">
        <v>9540</v>
      </c>
      <c r="C4779" t="s">
        <v>9541</v>
      </c>
      <c r="D4779" t="s">
        <v>31</v>
      </c>
      <c r="E4779" t="s">
        <v>32</v>
      </c>
      <c r="F4779" s="7"/>
      <c r="G4779" s="4">
        <v>79.44</v>
      </c>
      <c r="H4779" s="8" t="str">
        <f>((G4779 * 6.5)/100)</f>
        <v>0</v>
      </c>
      <c r="I4779" s="8" t="str">
        <f>(G4779 - H4779 - 0.50)</f>
        <v>0</v>
      </c>
      <c r="J4779" s="8" t="str">
        <f>((G4779 * 5)/100 )</f>
        <v>0</v>
      </c>
      <c r="K4779" s="8" t="str">
        <f>(I4779 - J4779 )</f>
        <v>0</v>
      </c>
      <c r="L4779">
        <v>88465858</v>
      </c>
      <c r="M4779" t="s">
        <v>33</v>
      </c>
      <c r="N4779" s="4">
        <v>2.708904</v>
      </c>
      <c r="O4779" s="4">
        <v>0.7944</v>
      </c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</row>
    <row r="4780" spans="1:28">
      <c r="A4780">
        <v>4778</v>
      </c>
      <c r="B4780" t="s">
        <v>9542</v>
      </c>
      <c r="C4780" t="s">
        <v>9543</v>
      </c>
      <c r="D4780" t="s">
        <v>31</v>
      </c>
      <c r="E4780" t="s">
        <v>32</v>
      </c>
      <c r="F4780" s="7"/>
      <c r="G4780" s="4">
        <v>160.0</v>
      </c>
      <c r="H4780" s="8" t="str">
        <f>((G4780 * 6.5)/100)</f>
        <v>0</v>
      </c>
      <c r="I4780" s="8" t="str">
        <f>(G4780 - H4780 - 0.50)</f>
        <v>0</v>
      </c>
      <c r="J4780" s="8" t="str">
        <f>((G4780 * 5)/100 )</f>
        <v>0</v>
      </c>
      <c r="K4780" s="8" t="str">
        <f>(I4780 - J4780 )</f>
        <v>0</v>
      </c>
      <c r="L4780">
        <v>88465846</v>
      </c>
      <c r="M4780" t="s">
        <v>33</v>
      </c>
      <c r="N4780" s="4">
        <v>5.456</v>
      </c>
      <c r="O4780" s="4">
        <v>1.6</v>
      </c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</row>
    <row r="4781" spans="1:28">
      <c r="A4781">
        <v>4779</v>
      </c>
      <c r="B4781" t="s">
        <v>9544</v>
      </c>
      <c r="C4781" t="s">
        <v>9545</v>
      </c>
      <c r="D4781" t="s">
        <v>31</v>
      </c>
      <c r="E4781" t="s">
        <v>32</v>
      </c>
      <c r="F4781" s="7"/>
      <c r="G4781" s="4">
        <v>47.67</v>
      </c>
      <c r="H4781" s="8" t="str">
        <f>((G4781 * 6.5)/100)</f>
        <v>0</v>
      </c>
      <c r="I4781" s="8" t="str">
        <f>(G4781 - H4781 - 0.50)</f>
        <v>0</v>
      </c>
      <c r="J4781" s="8" t="str">
        <f>((G4781 * 5)/100 )</f>
        <v>0</v>
      </c>
      <c r="K4781" s="8" t="str">
        <f>(I4781 - J4781 )</f>
        <v>0</v>
      </c>
      <c r="L4781">
        <v>88465818</v>
      </c>
      <c r="M4781" t="s">
        <v>33</v>
      </c>
      <c r="N4781" s="4">
        <v>1.625547</v>
      </c>
      <c r="O4781" s="4">
        <v>0.4767</v>
      </c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</row>
    <row r="4782" spans="1:28">
      <c r="A4782">
        <v>4780</v>
      </c>
      <c r="B4782" t="s">
        <v>9546</v>
      </c>
      <c r="C4782" t="s">
        <v>9547</v>
      </c>
      <c r="D4782" t="s">
        <v>31</v>
      </c>
      <c r="E4782" t="s">
        <v>32</v>
      </c>
      <c r="F4782" s="7"/>
      <c r="G4782" s="4">
        <v>52.44</v>
      </c>
      <c r="H4782" s="8" t="str">
        <f>((G4782 * 6.5)/100)</f>
        <v>0</v>
      </c>
      <c r="I4782" s="8" t="str">
        <f>(G4782 - H4782 - 0.50)</f>
        <v>0</v>
      </c>
      <c r="J4782" s="8" t="str">
        <f>((G4782 * 5)/100 )</f>
        <v>0</v>
      </c>
      <c r="K4782" s="8" t="str">
        <f>(I4782 - J4782 )</f>
        <v>0</v>
      </c>
      <c r="L4782">
        <v>88465602</v>
      </c>
      <c r="M4782" t="s">
        <v>33</v>
      </c>
      <c r="N4782" s="4">
        <v>1.788204</v>
      </c>
      <c r="O4782" s="4">
        <v>0.5244</v>
      </c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</row>
    <row r="4783" spans="1:28">
      <c r="A4783">
        <v>4781</v>
      </c>
      <c r="B4783" t="s">
        <v>9548</v>
      </c>
      <c r="C4783" t="s">
        <v>9549</v>
      </c>
      <c r="D4783" t="s">
        <v>31</v>
      </c>
      <c r="E4783" t="s">
        <v>32</v>
      </c>
      <c r="F4783" s="7"/>
      <c r="G4783" s="4">
        <v>55.0</v>
      </c>
      <c r="H4783" s="8" t="str">
        <f>((G4783 * 6.5)/100)</f>
        <v>0</v>
      </c>
      <c r="I4783" s="8" t="str">
        <f>(G4783 - H4783 - 0.50)</f>
        <v>0</v>
      </c>
      <c r="J4783" s="8" t="str">
        <f>((G4783 * 5)/100 )</f>
        <v>0</v>
      </c>
      <c r="K4783" s="8" t="str">
        <f>(I4783 - J4783 )</f>
        <v>0</v>
      </c>
      <c r="L4783">
        <v>88465420</v>
      </c>
      <c r="M4783" t="s">
        <v>33</v>
      </c>
      <c r="N4783" s="4">
        <v>1.8755</v>
      </c>
      <c r="O4783" s="4">
        <v>0.55</v>
      </c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</row>
    <row r="4784" spans="1:28">
      <c r="A4784">
        <v>4782</v>
      </c>
      <c r="B4784" t="s">
        <v>9550</v>
      </c>
      <c r="C4784" t="s">
        <v>9551</v>
      </c>
      <c r="D4784" t="s">
        <v>31</v>
      </c>
      <c r="E4784" t="s">
        <v>32</v>
      </c>
      <c r="F4784" s="7"/>
      <c r="G4784" s="4">
        <v>52.41</v>
      </c>
      <c r="H4784" s="8" t="str">
        <f>((G4784 * 6.5)/100)</f>
        <v>0</v>
      </c>
      <c r="I4784" s="8" t="str">
        <f>(G4784 - H4784 - 0.50)</f>
        <v>0</v>
      </c>
      <c r="J4784" s="8" t="str">
        <f>((G4784 * 5)/100 )</f>
        <v>0</v>
      </c>
      <c r="K4784" s="8" t="str">
        <f>(I4784 - J4784 )</f>
        <v>0</v>
      </c>
      <c r="L4784">
        <v>88465402</v>
      </c>
      <c r="M4784" t="s">
        <v>33</v>
      </c>
      <c r="N4784" s="4">
        <v>1.787181</v>
      </c>
      <c r="O4784" s="4">
        <v>0.5241</v>
      </c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</row>
    <row r="4785" spans="1:28">
      <c r="A4785">
        <v>4783</v>
      </c>
      <c r="B4785" t="s">
        <v>9552</v>
      </c>
      <c r="C4785" t="s">
        <v>9553</v>
      </c>
      <c r="D4785" t="s">
        <v>31</v>
      </c>
      <c r="E4785" t="s">
        <v>32</v>
      </c>
      <c r="F4785" s="7"/>
      <c r="G4785" s="4">
        <v>40.0</v>
      </c>
      <c r="H4785" s="8" t="str">
        <f>((G4785 * 6.5)/100)</f>
        <v>0</v>
      </c>
      <c r="I4785" s="8" t="str">
        <f>(G4785 - H4785 - 0.50)</f>
        <v>0</v>
      </c>
      <c r="J4785" s="8" t="str">
        <f>((G4785 * 5)/100 )</f>
        <v>0</v>
      </c>
      <c r="K4785" s="8" t="str">
        <f>(I4785 - J4785 )</f>
        <v>0</v>
      </c>
      <c r="L4785">
        <v>88465392</v>
      </c>
      <c r="M4785" t="s">
        <v>33</v>
      </c>
      <c r="N4785" s="4">
        <v>1.364</v>
      </c>
      <c r="O4785" s="4">
        <v>0.4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</row>
    <row r="4786" spans="1:28">
      <c r="A4786">
        <v>4784</v>
      </c>
      <c r="B4786" t="s">
        <v>9554</v>
      </c>
      <c r="C4786" t="s">
        <v>9555</v>
      </c>
      <c r="D4786" t="s">
        <v>31</v>
      </c>
      <c r="E4786" t="s">
        <v>32</v>
      </c>
      <c r="F4786" s="7"/>
      <c r="G4786" s="4">
        <v>847.98</v>
      </c>
      <c r="H4786" s="8" t="str">
        <f>((G4786 * 6.5)/100)</f>
        <v>0</v>
      </c>
      <c r="I4786" s="8" t="str">
        <f>(G4786 - H4786 - 0.50)</f>
        <v>0</v>
      </c>
      <c r="J4786" s="8" t="str">
        <f>((G4786 * 5)/100 )</f>
        <v>0</v>
      </c>
      <c r="K4786" s="8" t="str">
        <f>(I4786 - J4786 )</f>
        <v>0</v>
      </c>
      <c r="L4786">
        <v>88465342</v>
      </c>
      <c r="M4786" t="s">
        <v>33</v>
      </c>
      <c r="N4786" s="4">
        <v>28.916118</v>
      </c>
      <c r="O4786" s="4">
        <v>8.4798</v>
      </c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</row>
    <row r="4787" spans="1:28">
      <c r="A4787">
        <v>4785</v>
      </c>
      <c r="B4787" t="s">
        <v>9556</v>
      </c>
      <c r="C4787" t="s">
        <v>9557</v>
      </c>
      <c r="D4787" t="s">
        <v>31</v>
      </c>
      <c r="E4787" t="s">
        <v>32</v>
      </c>
      <c r="F4787" s="7"/>
      <c r="G4787" s="4">
        <v>243.73</v>
      </c>
      <c r="H4787" s="8" t="str">
        <f>((G4787 * 6.5)/100)</f>
        <v>0</v>
      </c>
      <c r="I4787" s="8" t="str">
        <f>(G4787 - H4787 - 0.50)</f>
        <v>0</v>
      </c>
      <c r="J4787" s="8" t="str">
        <f>((G4787 * 5)/100 )</f>
        <v>0</v>
      </c>
      <c r="K4787" s="8" t="str">
        <f>(I4787 - J4787 )</f>
        <v>0</v>
      </c>
      <c r="L4787">
        <v>88465338</v>
      </c>
      <c r="M4787" t="s">
        <v>33</v>
      </c>
      <c r="N4787" s="4">
        <v>8.311193</v>
      </c>
      <c r="O4787" s="4">
        <v>2.4373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</row>
    <row r="4788" spans="1:28">
      <c r="A4788">
        <v>4786</v>
      </c>
      <c r="B4788" t="s">
        <v>9558</v>
      </c>
      <c r="C4788" t="s">
        <v>9559</v>
      </c>
      <c r="D4788" t="s">
        <v>31</v>
      </c>
      <c r="E4788" t="s">
        <v>32</v>
      </c>
      <c r="F4788" s="7"/>
      <c r="G4788" s="4">
        <v>105.94</v>
      </c>
      <c r="H4788" s="8" t="str">
        <f>((G4788 * 6.5)/100)</f>
        <v>0</v>
      </c>
      <c r="I4788" s="8" t="str">
        <f>(G4788 - H4788 - 0.50)</f>
        <v>0</v>
      </c>
      <c r="J4788" s="8" t="str">
        <f>((G4788 * 5)/100 )</f>
        <v>0</v>
      </c>
      <c r="K4788" s="8" t="str">
        <f>(I4788 - J4788 )</f>
        <v>0</v>
      </c>
      <c r="L4788">
        <v>88465320</v>
      </c>
      <c r="M4788" t="s">
        <v>33</v>
      </c>
      <c r="N4788" s="4">
        <v>3.612554</v>
      </c>
      <c r="O4788" s="4">
        <v>1.0594</v>
      </c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</row>
    <row r="4789" spans="1:28">
      <c r="A4789">
        <v>4787</v>
      </c>
      <c r="B4789" t="s">
        <v>9560</v>
      </c>
      <c r="C4789" t="s">
        <v>9561</v>
      </c>
      <c r="D4789" t="s">
        <v>31</v>
      </c>
      <c r="E4789" t="s">
        <v>32</v>
      </c>
      <c r="F4789" s="7"/>
      <c r="G4789" s="4">
        <v>211.93</v>
      </c>
      <c r="H4789" s="8" t="str">
        <f>((G4789 * 6.5)/100)</f>
        <v>0</v>
      </c>
      <c r="I4789" s="8" t="str">
        <f>(G4789 - H4789 - 0.50)</f>
        <v>0</v>
      </c>
      <c r="J4789" s="8" t="str">
        <f>((G4789 * 5)/100 )</f>
        <v>0</v>
      </c>
      <c r="K4789" s="8" t="str">
        <f>(I4789 - J4789 )</f>
        <v>0</v>
      </c>
      <c r="L4789">
        <v>88465306</v>
      </c>
      <c r="M4789" t="s">
        <v>33</v>
      </c>
      <c r="N4789" s="4">
        <v>7.226813</v>
      </c>
      <c r="O4789" s="4">
        <v>2.1193</v>
      </c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</row>
    <row r="4790" spans="1:28">
      <c r="A4790">
        <v>4788</v>
      </c>
      <c r="B4790" t="s">
        <v>9562</v>
      </c>
      <c r="C4790" t="s">
        <v>9563</v>
      </c>
      <c r="D4790" t="s">
        <v>31</v>
      </c>
      <c r="E4790" t="s">
        <v>32</v>
      </c>
      <c r="F4790" s="7"/>
      <c r="G4790" s="4">
        <v>52.94</v>
      </c>
      <c r="H4790" s="8" t="str">
        <f>((G4790 * 6.5)/100)</f>
        <v>0</v>
      </c>
      <c r="I4790" s="8" t="str">
        <f>(G4790 - H4790 - 0.50)</f>
        <v>0</v>
      </c>
      <c r="J4790" s="8" t="str">
        <f>((G4790 * 5)/100 )</f>
        <v>0</v>
      </c>
      <c r="K4790" s="8" t="str">
        <f>(I4790 - J4790 )</f>
        <v>0</v>
      </c>
      <c r="L4790">
        <v>88465292</v>
      </c>
      <c r="M4790" t="s">
        <v>33</v>
      </c>
      <c r="N4790" s="4">
        <v>1.805254</v>
      </c>
      <c r="O4790" s="4">
        <v>0.5294</v>
      </c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</row>
    <row r="4791" spans="1:28">
      <c r="A4791">
        <v>4789</v>
      </c>
      <c r="B4791" t="s">
        <v>9564</v>
      </c>
      <c r="C4791" t="s">
        <v>9565</v>
      </c>
      <c r="D4791" t="s">
        <v>31</v>
      </c>
      <c r="E4791" t="s">
        <v>32</v>
      </c>
      <c r="F4791" s="7"/>
      <c r="G4791" s="4">
        <v>99.92</v>
      </c>
      <c r="H4791" s="8" t="str">
        <f>((G4791 * 6.5)/100)</f>
        <v>0</v>
      </c>
      <c r="I4791" s="8" t="str">
        <f>(G4791 - H4791 - 0.50)</f>
        <v>0</v>
      </c>
      <c r="J4791" s="8" t="str">
        <f>((G4791 * 5)/100 )</f>
        <v>0</v>
      </c>
      <c r="K4791" s="8" t="str">
        <f>(I4791 - J4791 )</f>
        <v>0</v>
      </c>
      <c r="L4791">
        <v>88465266</v>
      </c>
      <c r="M4791" t="s">
        <v>33</v>
      </c>
      <c r="N4791" s="4">
        <v>3.407272</v>
      </c>
      <c r="O4791" s="4">
        <v>0.9992</v>
      </c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</row>
    <row r="4792" spans="1:28">
      <c r="A4792">
        <v>4790</v>
      </c>
      <c r="B4792" t="s">
        <v>9566</v>
      </c>
      <c r="C4792" t="s">
        <v>9567</v>
      </c>
      <c r="D4792" t="s">
        <v>31</v>
      </c>
      <c r="E4792" t="s">
        <v>32</v>
      </c>
      <c r="F4792" s="7"/>
      <c r="G4792" s="4">
        <v>847.93</v>
      </c>
      <c r="H4792" s="8" t="str">
        <f>((G4792 * 6.5)/100)</f>
        <v>0</v>
      </c>
      <c r="I4792" s="8" t="str">
        <f>(G4792 - H4792 - 0.50)</f>
        <v>0</v>
      </c>
      <c r="J4792" s="8" t="str">
        <f>((G4792 * 5)/100 )</f>
        <v>0</v>
      </c>
      <c r="K4792" s="8" t="str">
        <f>(I4792 - J4792 )</f>
        <v>0</v>
      </c>
      <c r="L4792">
        <v>88465142</v>
      </c>
      <c r="M4792" t="s">
        <v>33</v>
      </c>
      <c r="N4792" s="4">
        <v>28.914413</v>
      </c>
      <c r="O4792" s="4">
        <v>8.4793</v>
      </c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</row>
    <row r="4793" spans="1:28">
      <c r="A4793">
        <v>4791</v>
      </c>
      <c r="B4793" t="s">
        <v>9568</v>
      </c>
      <c r="C4793" t="s">
        <v>9569</v>
      </c>
      <c r="D4793" t="s">
        <v>31</v>
      </c>
      <c r="E4793" t="s">
        <v>32</v>
      </c>
      <c r="F4793" s="7"/>
      <c r="G4793" s="4">
        <v>100.0</v>
      </c>
      <c r="H4793" s="8" t="str">
        <f>((G4793 * 6.5)/100)</f>
        <v>0</v>
      </c>
      <c r="I4793" s="8" t="str">
        <f>(G4793 - H4793 - 0.50)</f>
        <v>0</v>
      </c>
      <c r="J4793" s="8" t="str">
        <f>((G4793 * 5)/100 )</f>
        <v>0</v>
      </c>
      <c r="K4793" s="8" t="str">
        <f>(I4793 - J4793 )</f>
        <v>0</v>
      </c>
      <c r="L4793">
        <v>88465112</v>
      </c>
      <c r="M4793" t="s">
        <v>33</v>
      </c>
      <c r="N4793" s="4">
        <v>3.41</v>
      </c>
      <c r="O4793" s="4">
        <v>1.0</v>
      </c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</row>
    <row r="4794" spans="1:28">
      <c r="A4794">
        <v>4792</v>
      </c>
      <c r="B4794" t="s">
        <v>9570</v>
      </c>
      <c r="C4794" t="s">
        <v>9571</v>
      </c>
      <c r="D4794" t="s">
        <v>31</v>
      </c>
      <c r="E4794" t="s">
        <v>32</v>
      </c>
      <c r="F4794" s="7"/>
      <c r="G4794" s="4">
        <v>105.96</v>
      </c>
      <c r="H4794" s="8" t="str">
        <f>((G4794 * 6.5)/100)</f>
        <v>0</v>
      </c>
      <c r="I4794" s="8" t="str">
        <f>(G4794 - H4794 - 0.50)</f>
        <v>0</v>
      </c>
      <c r="J4794" s="8" t="str">
        <f>((G4794 * 5)/100 )</f>
        <v>0</v>
      </c>
      <c r="K4794" s="8" t="str">
        <f>(I4794 - J4794 )</f>
        <v>0</v>
      </c>
      <c r="L4794">
        <v>88465078</v>
      </c>
      <c r="M4794" t="s">
        <v>33</v>
      </c>
      <c r="N4794" s="4">
        <v>3.613236</v>
      </c>
      <c r="O4794" s="4">
        <v>1.0596</v>
      </c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</row>
    <row r="4795" spans="1:28">
      <c r="A4795">
        <v>4793</v>
      </c>
      <c r="B4795" t="s">
        <v>9572</v>
      </c>
      <c r="C4795" t="s">
        <v>9573</v>
      </c>
      <c r="D4795" t="s">
        <v>31</v>
      </c>
      <c r="E4795" t="s">
        <v>32</v>
      </c>
      <c r="F4795" s="7"/>
      <c r="G4795" s="4">
        <v>47.69</v>
      </c>
      <c r="H4795" s="8" t="str">
        <f>((G4795 * 6.5)/100)</f>
        <v>0</v>
      </c>
      <c r="I4795" s="8" t="str">
        <f>(G4795 - H4795 - 0.50)</f>
        <v>0</v>
      </c>
      <c r="J4795" s="8" t="str">
        <f>((G4795 * 5)/100 )</f>
        <v>0</v>
      </c>
      <c r="K4795" s="8" t="str">
        <f>(I4795 - J4795 )</f>
        <v>0</v>
      </c>
      <c r="L4795">
        <v>88465068</v>
      </c>
      <c r="M4795" t="s">
        <v>33</v>
      </c>
      <c r="N4795" s="4">
        <v>1.626229</v>
      </c>
      <c r="O4795" s="4">
        <v>0.4769</v>
      </c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</row>
    <row r="4796" spans="1:28">
      <c r="A4796">
        <v>4794</v>
      </c>
      <c r="B4796" t="s">
        <v>9574</v>
      </c>
      <c r="C4796" t="s">
        <v>9575</v>
      </c>
      <c r="D4796" t="s">
        <v>31</v>
      </c>
      <c r="E4796" t="s">
        <v>32</v>
      </c>
      <c r="F4796" s="7"/>
      <c r="G4796" s="4">
        <v>101.92</v>
      </c>
      <c r="H4796" s="8" t="str">
        <f>((G4796 * 6.5)/100)</f>
        <v>0</v>
      </c>
      <c r="I4796" s="8" t="str">
        <f>(G4796 - H4796 - 0.50)</f>
        <v>0</v>
      </c>
      <c r="J4796" s="8" t="str">
        <f>((G4796 * 5)/100 )</f>
        <v>0</v>
      </c>
      <c r="K4796" s="8" t="str">
        <f>(I4796 - J4796 )</f>
        <v>0</v>
      </c>
      <c r="L4796">
        <v>88465050</v>
      </c>
      <c r="M4796" t="s">
        <v>33</v>
      </c>
      <c r="N4796" s="4">
        <v>3.475472</v>
      </c>
      <c r="O4796" s="4">
        <v>1.0192</v>
      </c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</row>
    <row r="4797" spans="1:28">
      <c r="A4797">
        <v>4795</v>
      </c>
      <c r="B4797" t="s">
        <v>9576</v>
      </c>
      <c r="C4797" t="s">
        <v>9577</v>
      </c>
      <c r="D4797" t="s">
        <v>31</v>
      </c>
      <c r="E4797" t="s">
        <v>32</v>
      </c>
      <c r="F4797" s="7"/>
      <c r="G4797" s="4">
        <v>50.0</v>
      </c>
      <c r="H4797" s="8" t="str">
        <f>((G4797 * 6.5)/100)</f>
        <v>0</v>
      </c>
      <c r="I4797" s="8" t="str">
        <f>(G4797 - H4797 - 0.50)</f>
        <v>0</v>
      </c>
      <c r="J4797" s="8" t="str">
        <f>((G4797 * 5)/100 )</f>
        <v>0</v>
      </c>
      <c r="K4797" s="8" t="str">
        <f>(I4797 - J4797 )</f>
        <v>0</v>
      </c>
      <c r="L4797">
        <v>88465044</v>
      </c>
      <c r="M4797" t="s">
        <v>33</v>
      </c>
      <c r="N4797" s="4">
        <v>1.705</v>
      </c>
      <c r="O4797" s="4">
        <v>0.5</v>
      </c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</row>
    <row r="4798" spans="1:28">
      <c r="A4798">
        <v>4796</v>
      </c>
      <c r="B4798" t="s">
        <v>9578</v>
      </c>
      <c r="C4798" t="s">
        <v>9579</v>
      </c>
      <c r="D4798" t="s">
        <v>31</v>
      </c>
      <c r="E4798" t="s">
        <v>32</v>
      </c>
      <c r="F4798" s="7"/>
      <c r="G4798" s="4">
        <v>105.96</v>
      </c>
      <c r="H4798" s="8" t="str">
        <f>((G4798 * 6.5)/100)</f>
        <v>0</v>
      </c>
      <c r="I4798" s="8" t="str">
        <f>(G4798 - H4798 - 0.50)</f>
        <v>0</v>
      </c>
      <c r="J4798" s="8" t="str">
        <f>((G4798 * 5)/100 )</f>
        <v>0</v>
      </c>
      <c r="K4798" s="8" t="str">
        <f>(I4798 - J4798 )</f>
        <v>0</v>
      </c>
      <c r="L4798">
        <v>88465028</v>
      </c>
      <c r="M4798" t="s">
        <v>33</v>
      </c>
      <c r="N4798" s="4">
        <v>3.613236</v>
      </c>
      <c r="O4798" s="4">
        <v>1.0596</v>
      </c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</row>
    <row r="4799" spans="1:28">
      <c r="A4799">
        <v>4797</v>
      </c>
      <c r="B4799" t="s">
        <v>9580</v>
      </c>
      <c r="C4799" t="s">
        <v>9581</v>
      </c>
      <c r="D4799" t="s">
        <v>31</v>
      </c>
      <c r="E4799" t="s">
        <v>32</v>
      </c>
      <c r="F4799" s="7"/>
      <c r="G4799" s="4">
        <v>47.69</v>
      </c>
      <c r="H4799" s="8" t="str">
        <f>((G4799 * 6.5)/100)</f>
        <v>0</v>
      </c>
      <c r="I4799" s="8" t="str">
        <f>(G4799 - H4799 - 0.50)</f>
        <v>0</v>
      </c>
      <c r="J4799" s="8" t="str">
        <f>((G4799 * 5)/100 )</f>
        <v>0</v>
      </c>
      <c r="K4799" s="8" t="str">
        <f>(I4799 - J4799 )</f>
        <v>0</v>
      </c>
      <c r="L4799">
        <v>88464980</v>
      </c>
      <c r="M4799" t="s">
        <v>33</v>
      </c>
      <c r="N4799" s="4">
        <v>1.626229</v>
      </c>
      <c r="O4799" s="4">
        <v>0.4769</v>
      </c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</row>
    <row r="4800" spans="1:28">
      <c r="A4800">
        <v>4798</v>
      </c>
      <c r="B4800" t="s">
        <v>9582</v>
      </c>
      <c r="C4800" t="s">
        <v>9583</v>
      </c>
      <c r="D4800" t="s">
        <v>31</v>
      </c>
      <c r="E4800" t="s">
        <v>32</v>
      </c>
      <c r="F4800" s="7"/>
      <c r="G4800" s="4">
        <v>83.88</v>
      </c>
      <c r="H4800" s="8" t="str">
        <f>((G4800 * 6.5)/100)</f>
        <v>0</v>
      </c>
      <c r="I4800" s="8" t="str">
        <f>(G4800 - H4800 - 0.50)</f>
        <v>0</v>
      </c>
      <c r="J4800" s="8" t="str">
        <f>((G4800 * 5)/100 )</f>
        <v>0</v>
      </c>
      <c r="K4800" s="8" t="str">
        <f>(I4800 - J4800 )</f>
        <v>0</v>
      </c>
      <c r="L4800">
        <v>88464974</v>
      </c>
      <c r="M4800" t="s">
        <v>33</v>
      </c>
      <c r="N4800" s="4">
        <v>2.860308</v>
      </c>
      <c r="O4800" s="4">
        <v>0.8388</v>
      </c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</row>
    <row r="4801" spans="1:28">
      <c r="A4801">
        <v>4799</v>
      </c>
      <c r="B4801" t="s">
        <v>9584</v>
      </c>
      <c r="C4801" t="s">
        <v>9585</v>
      </c>
      <c r="D4801" t="s">
        <v>31</v>
      </c>
      <c r="E4801" t="s">
        <v>32</v>
      </c>
      <c r="F4801" s="7"/>
      <c r="G4801" s="4">
        <v>105.96</v>
      </c>
      <c r="H4801" s="8" t="str">
        <f>((G4801 * 6.5)/100)</f>
        <v>0</v>
      </c>
      <c r="I4801" s="8" t="str">
        <f>(G4801 - H4801 - 0.50)</f>
        <v>0</v>
      </c>
      <c r="J4801" s="8" t="str">
        <f>((G4801 * 5)/100 )</f>
        <v>0</v>
      </c>
      <c r="K4801" s="8" t="str">
        <f>(I4801 - J4801 )</f>
        <v>0</v>
      </c>
      <c r="L4801">
        <v>88464972</v>
      </c>
      <c r="M4801" t="s">
        <v>33</v>
      </c>
      <c r="N4801" s="4">
        <v>3.613236</v>
      </c>
      <c r="O4801" s="4">
        <v>1.0596</v>
      </c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</row>
    <row r="4802" spans="1:28">
      <c r="A4802">
        <v>4800</v>
      </c>
      <c r="B4802" t="s">
        <v>9586</v>
      </c>
      <c r="C4802" t="s">
        <v>9587</v>
      </c>
      <c r="D4802" t="s">
        <v>31</v>
      </c>
      <c r="E4802" t="s">
        <v>32</v>
      </c>
      <c r="F4802" s="7"/>
      <c r="G4802" s="4">
        <v>99.98</v>
      </c>
      <c r="H4802" s="8" t="str">
        <f>((G4802 * 6.5)/100)</f>
        <v>0</v>
      </c>
      <c r="I4802" s="8" t="str">
        <f>(G4802 - H4802 - 0.50)</f>
        <v>0</v>
      </c>
      <c r="J4802" s="8" t="str">
        <f>((G4802 * 5)/100 )</f>
        <v>0</v>
      </c>
      <c r="K4802" s="8" t="str">
        <f>(I4802 - J4802 )</f>
        <v>0</v>
      </c>
      <c r="L4802">
        <v>88464954</v>
      </c>
      <c r="M4802" t="s">
        <v>33</v>
      </c>
      <c r="N4802" s="4">
        <v>3.409318</v>
      </c>
      <c r="O4802" s="4">
        <v>0.9998</v>
      </c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</row>
    <row r="4803" spans="1:28">
      <c r="A4803">
        <v>4801</v>
      </c>
      <c r="B4803" t="s">
        <v>9588</v>
      </c>
      <c r="C4803" t="s">
        <v>9589</v>
      </c>
      <c r="D4803" t="s">
        <v>31</v>
      </c>
      <c r="E4803" t="s">
        <v>32</v>
      </c>
      <c r="F4803" s="7"/>
      <c r="G4803" s="4">
        <v>105.92</v>
      </c>
      <c r="H4803" s="8" t="str">
        <f>((G4803 * 6.5)/100)</f>
        <v>0</v>
      </c>
      <c r="I4803" s="8" t="str">
        <f>(G4803 - H4803 - 0.50)</f>
        <v>0</v>
      </c>
      <c r="J4803" s="8" t="str">
        <f>((G4803 * 5)/100 )</f>
        <v>0</v>
      </c>
      <c r="K4803" s="8" t="str">
        <f>(I4803 - J4803 )</f>
        <v>0</v>
      </c>
      <c r="L4803">
        <v>88464936</v>
      </c>
      <c r="M4803" t="s">
        <v>33</v>
      </c>
      <c r="N4803" s="4">
        <v>3.611872</v>
      </c>
      <c r="O4803" s="4">
        <v>1.0592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</row>
    <row r="4804" spans="1:28">
      <c r="A4804">
        <v>4802</v>
      </c>
      <c r="B4804" t="s">
        <v>9590</v>
      </c>
      <c r="C4804" t="s">
        <v>9591</v>
      </c>
      <c r="D4804" t="s">
        <v>31</v>
      </c>
      <c r="E4804" t="s">
        <v>32</v>
      </c>
      <c r="F4804" s="7"/>
      <c r="G4804" s="4">
        <v>95.34</v>
      </c>
      <c r="H4804" s="8" t="str">
        <f>((G4804 * 6.5)/100)</f>
        <v>0</v>
      </c>
      <c r="I4804" s="8" t="str">
        <f>(G4804 - H4804 - 0.50)</f>
        <v>0</v>
      </c>
      <c r="J4804" s="8" t="str">
        <f>((G4804 * 5)/100 )</f>
        <v>0</v>
      </c>
      <c r="K4804" s="8" t="str">
        <f>(I4804 - J4804 )</f>
        <v>0</v>
      </c>
      <c r="L4804">
        <v>88464932</v>
      </c>
      <c r="M4804" t="s">
        <v>33</v>
      </c>
      <c r="N4804" s="4">
        <v>3.251094</v>
      </c>
      <c r="O4804" s="4">
        <v>0.9534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</row>
    <row r="4805" spans="1:28">
      <c r="A4805">
        <v>4803</v>
      </c>
      <c r="B4805" t="s">
        <v>9592</v>
      </c>
      <c r="C4805" t="s">
        <v>9593</v>
      </c>
      <c r="D4805" t="s">
        <v>31</v>
      </c>
      <c r="E4805" t="s">
        <v>32</v>
      </c>
      <c r="F4805" s="7"/>
      <c r="G4805" s="4">
        <v>1059.98</v>
      </c>
      <c r="H4805" s="8" t="str">
        <f>((G4805 * 6.5)/100)</f>
        <v>0</v>
      </c>
      <c r="I4805" s="8" t="str">
        <f>(G4805 - H4805 - 0.50)</f>
        <v>0</v>
      </c>
      <c r="J4805" s="8" t="str">
        <f>((G4805 * 5)/100 )</f>
        <v>0</v>
      </c>
      <c r="K4805" s="8" t="str">
        <f>(I4805 - J4805 )</f>
        <v>0</v>
      </c>
      <c r="L4805">
        <v>88464888</v>
      </c>
      <c r="M4805" t="s">
        <v>33</v>
      </c>
      <c r="N4805" s="4">
        <v>36.145318</v>
      </c>
      <c r="O4805" s="4">
        <v>10.5998</v>
      </c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</row>
    <row r="4806" spans="1:28">
      <c r="A4806">
        <v>4804</v>
      </c>
      <c r="B4806" t="s">
        <v>9594</v>
      </c>
      <c r="C4806" t="s">
        <v>9595</v>
      </c>
      <c r="D4806" t="s">
        <v>31</v>
      </c>
      <c r="E4806" t="s">
        <v>32</v>
      </c>
      <c r="F4806" s="7"/>
      <c r="G4806" s="4">
        <v>111.23</v>
      </c>
      <c r="H4806" s="8" t="str">
        <f>((G4806 * 6.5)/100)</f>
        <v>0</v>
      </c>
      <c r="I4806" s="8" t="str">
        <f>(G4806 - H4806 - 0.50)</f>
        <v>0</v>
      </c>
      <c r="J4806" s="8" t="str">
        <f>((G4806 * 5)/100 )</f>
        <v>0</v>
      </c>
      <c r="K4806" s="8" t="str">
        <f>(I4806 - J4806 )</f>
        <v>0</v>
      </c>
      <c r="L4806">
        <v>88464854</v>
      </c>
      <c r="M4806" t="s">
        <v>33</v>
      </c>
      <c r="N4806" s="4">
        <v>3.792943</v>
      </c>
      <c r="O4806" s="4">
        <v>1.1123</v>
      </c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</row>
    <row r="4807" spans="1:28">
      <c r="A4807">
        <v>4805</v>
      </c>
      <c r="B4807" t="s">
        <v>9596</v>
      </c>
      <c r="C4807" t="s">
        <v>9597</v>
      </c>
      <c r="D4807" t="s">
        <v>31</v>
      </c>
      <c r="E4807" t="s">
        <v>32</v>
      </c>
      <c r="F4807" s="7"/>
      <c r="G4807" s="4">
        <v>47.68</v>
      </c>
      <c r="H4807" s="8" t="str">
        <f>((G4807 * 6.5)/100)</f>
        <v>0</v>
      </c>
      <c r="I4807" s="8" t="str">
        <f>(G4807 - H4807 - 0.50)</f>
        <v>0</v>
      </c>
      <c r="J4807" s="8" t="str">
        <f>((G4807 * 5)/100 )</f>
        <v>0</v>
      </c>
      <c r="K4807" s="8" t="str">
        <f>(I4807 - J4807 )</f>
        <v>0</v>
      </c>
      <c r="L4807">
        <v>88464820</v>
      </c>
      <c r="M4807" t="s">
        <v>33</v>
      </c>
      <c r="N4807" s="4">
        <v>1.625888</v>
      </c>
      <c r="O4807" s="4">
        <v>0.4768</v>
      </c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</row>
    <row r="4808" spans="1:28">
      <c r="A4808">
        <v>4806</v>
      </c>
      <c r="B4808" t="s">
        <v>9598</v>
      </c>
      <c r="C4808" t="s">
        <v>9599</v>
      </c>
      <c r="D4808" t="s">
        <v>31</v>
      </c>
      <c r="E4808" t="s">
        <v>32</v>
      </c>
      <c r="F4808" s="7"/>
      <c r="G4808" s="4">
        <v>13.57</v>
      </c>
      <c r="H4808" s="8" t="str">
        <f>((G4808 * 6.5)/100)</f>
        <v>0</v>
      </c>
      <c r="I4808" s="8" t="str">
        <f>(G4808 - H4808 - 0.50)</f>
        <v>0</v>
      </c>
      <c r="J4808" s="8" t="str">
        <f>((G4808 * 5)/100 )</f>
        <v>0</v>
      </c>
      <c r="K4808" s="8" t="str">
        <f>(I4808 - J4808 )</f>
        <v>0</v>
      </c>
      <c r="L4808">
        <v>88464794</v>
      </c>
      <c r="M4808" t="s">
        <v>33</v>
      </c>
      <c r="N4808" s="4">
        <v>0.462737</v>
      </c>
      <c r="O4808" s="4">
        <v>0.1357</v>
      </c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</row>
    <row r="4809" spans="1:28">
      <c r="A4809">
        <v>4807</v>
      </c>
      <c r="B4809" t="s">
        <v>9600</v>
      </c>
      <c r="C4809" t="s">
        <v>9601</v>
      </c>
      <c r="D4809" t="s">
        <v>31</v>
      </c>
      <c r="E4809" t="s">
        <v>32</v>
      </c>
      <c r="F4809" s="7"/>
      <c r="G4809" s="4">
        <v>47.66</v>
      </c>
      <c r="H4809" s="8" t="str">
        <f>((G4809 * 6.5)/100)</f>
        <v>0</v>
      </c>
      <c r="I4809" s="8" t="str">
        <f>(G4809 - H4809 - 0.50)</f>
        <v>0</v>
      </c>
      <c r="J4809" s="8" t="str">
        <f>((G4809 * 5)/100 )</f>
        <v>0</v>
      </c>
      <c r="K4809" s="8" t="str">
        <f>(I4809 - J4809 )</f>
        <v>0</v>
      </c>
      <c r="L4809">
        <v>88464784</v>
      </c>
      <c r="M4809" t="s">
        <v>33</v>
      </c>
      <c r="N4809" s="4">
        <v>1.625206</v>
      </c>
      <c r="O4809" s="4">
        <v>0.4766</v>
      </c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</row>
    <row r="4810" spans="1:28">
      <c r="A4810">
        <v>4808</v>
      </c>
      <c r="B4810" t="s">
        <v>9602</v>
      </c>
      <c r="C4810" t="s">
        <v>9603</v>
      </c>
      <c r="D4810" t="s">
        <v>31</v>
      </c>
      <c r="E4810" t="s">
        <v>32</v>
      </c>
      <c r="F4810" s="7"/>
      <c r="G4810" s="4">
        <v>317.95</v>
      </c>
      <c r="H4810" s="8" t="str">
        <f>((G4810 * 6.5)/100)</f>
        <v>0</v>
      </c>
      <c r="I4810" s="8" t="str">
        <f>(G4810 - H4810 - 0.50)</f>
        <v>0</v>
      </c>
      <c r="J4810" s="8" t="str">
        <f>((G4810 * 5)/100 )</f>
        <v>0</v>
      </c>
      <c r="K4810" s="8" t="str">
        <f>(I4810 - J4810 )</f>
        <v>0</v>
      </c>
      <c r="L4810">
        <v>88464752</v>
      </c>
      <c r="M4810" t="s">
        <v>33</v>
      </c>
      <c r="N4810" s="4">
        <v>10.842095</v>
      </c>
      <c r="O4810" s="4">
        <v>3.1795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</row>
    <row r="4811" spans="1:28">
      <c r="A4811">
        <v>4809</v>
      </c>
      <c r="B4811" t="s">
        <v>9604</v>
      </c>
      <c r="C4811" t="s">
        <v>9605</v>
      </c>
      <c r="D4811" t="s">
        <v>31</v>
      </c>
      <c r="E4811" t="s">
        <v>32</v>
      </c>
      <c r="F4811" s="7"/>
      <c r="G4811" s="4">
        <v>158.96</v>
      </c>
      <c r="H4811" s="8" t="str">
        <f>((G4811 * 6.5)/100)</f>
        <v>0</v>
      </c>
      <c r="I4811" s="8" t="str">
        <f>(G4811 - H4811 - 0.50)</f>
        <v>0</v>
      </c>
      <c r="J4811" s="8" t="str">
        <f>((G4811 * 5)/100 )</f>
        <v>0</v>
      </c>
      <c r="K4811" s="8" t="str">
        <f>(I4811 - J4811 )</f>
        <v>0</v>
      </c>
      <c r="L4811">
        <v>88464682</v>
      </c>
      <c r="M4811" t="s">
        <v>33</v>
      </c>
      <c r="N4811" s="4">
        <v>5.420536</v>
      </c>
      <c r="O4811" s="4">
        <v>1.5896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</row>
    <row r="4812" spans="1:28">
      <c r="A4812">
        <v>4810</v>
      </c>
      <c r="B4812" t="s">
        <v>9606</v>
      </c>
      <c r="C4812" t="s">
        <v>9607</v>
      </c>
      <c r="D4812" t="s">
        <v>31</v>
      </c>
      <c r="E4812" t="s">
        <v>32</v>
      </c>
      <c r="F4812" s="7"/>
      <c r="G4812" s="4">
        <v>52.99</v>
      </c>
      <c r="H4812" s="8" t="str">
        <f>((G4812 * 6.5)/100)</f>
        <v>0</v>
      </c>
      <c r="I4812" s="8" t="str">
        <f>(G4812 - H4812 - 0.50)</f>
        <v>0</v>
      </c>
      <c r="J4812" s="8" t="str">
        <f>((G4812 * 5)/100 )</f>
        <v>0</v>
      </c>
      <c r="K4812" s="8" t="str">
        <f>(I4812 - J4812 )</f>
        <v>0</v>
      </c>
      <c r="L4812">
        <v>88464658</v>
      </c>
      <c r="M4812" t="s">
        <v>33</v>
      </c>
      <c r="N4812" s="4">
        <v>1.806959</v>
      </c>
      <c r="O4812" s="4">
        <v>0.5299</v>
      </c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</row>
    <row r="4813" spans="1:28">
      <c r="A4813">
        <v>4811</v>
      </c>
      <c r="B4813" t="s">
        <v>9608</v>
      </c>
      <c r="C4813" t="s">
        <v>9609</v>
      </c>
      <c r="D4813" t="s">
        <v>31</v>
      </c>
      <c r="E4813" t="s">
        <v>32</v>
      </c>
      <c r="F4813" s="7"/>
      <c r="G4813" s="4">
        <v>99.97</v>
      </c>
      <c r="H4813" s="8" t="str">
        <f>((G4813 * 6.5)/100)</f>
        <v>0</v>
      </c>
      <c r="I4813" s="8" t="str">
        <f>(G4813 - H4813 - 0.50)</f>
        <v>0</v>
      </c>
      <c r="J4813" s="8" t="str">
        <f>((G4813 * 5)/100 )</f>
        <v>0</v>
      </c>
      <c r="K4813" s="8" t="str">
        <f>(I4813 - J4813 )</f>
        <v>0</v>
      </c>
      <c r="L4813">
        <v>88464652</v>
      </c>
      <c r="M4813" t="s">
        <v>33</v>
      </c>
      <c r="N4813" s="4">
        <v>3.408977</v>
      </c>
      <c r="O4813" s="4">
        <v>0.9997</v>
      </c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</row>
    <row r="4814" spans="1:28">
      <c r="A4814">
        <v>4812</v>
      </c>
      <c r="B4814" t="s">
        <v>9610</v>
      </c>
      <c r="C4814" t="s">
        <v>9611</v>
      </c>
      <c r="D4814" t="s">
        <v>112</v>
      </c>
      <c r="E4814" t="s">
        <v>32</v>
      </c>
      <c r="F4814" s="7"/>
      <c r="G4814" s="4">
        <v>105.99</v>
      </c>
      <c r="H4814" s="8" t="str">
        <f>((G4814 * 6.5)/100)</f>
        <v>0</v>
      </c>
      <c r="I4814" s="8" t="str">
        <f>(G4814 - H4814 - 0.50)</f>
        <v>0</v>
      </c>
      <c r="J4814" s="8" t="str">
        <f>((G4814 * 5)/100 )</f>
        <v>0</v>
      </c>
      <c r="K4814" s="8" t="str">
        <f>(I4814 - J4814 )</f>
        <v>0</v>
      </c>
      <c r="L4814">
        <v>88464634</v>
      </c>
      <c r="M4814" t="s">
        <v>33</v>
      </c>
      <c r="N4814" s="4">
        <v>3.614259</v>
      </c>
      <c r="O4814" s="4">
        <v>1.0599</v>
      </c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</row>
    <row r="4815" spans="1:28">
      <c r="A4815">
        <v>4813</v>
      </c>
      <c r="B4815" t="s">
        <v>9612</v>
      </c>
      <c r="C4815" t="s">
        <v>9613</v>
      </c>
      <c r="D4815" t="s">
        <v>31</v>
      </c>
      <c r="E4815" t="s">
        <v>32</v>
      </c>
      <c r="F4815" s="7"/>
      <c r="G4815" s="4">
        <v>35.0</v>
      </c>
      <c r="H4815" s="8" t="str">
        <f>((G4815 * 6.5)/100)</f>
        <v>0</v>
      </c>
      <c r="I4815" s="8" t="str">
        <f>(G4815 - H4815 - 0.50)</f>
        <v>0</v>
      </c>
      <c r="J4815" s="8" t="str">
        <f>((G4815 * 5)/100 )</f>
        <v>0</v>
      </c>
      <c r="K4815" s="8" t="str">
        <f>(I4815 - J4815 )</f>
        <v>0</v>
      </c>
      <c r="L4815">
        <v>88464588</v>
      </c>
      <c r="M4815" t="s">
        <v>33</v>
      </c>
      <c r="N4815" s="4">
        <v>1.1935</v>
      </c>
      <c r="O4815" s="4">
        <v>0.35</v>
      </c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</row>
    <row r="4816" spans="1:28">
      <c r="A4816">
        <v>4814</v>
      </c>
      <c r="B4816" t="s">
        <v>9614</v>
      </c>
      <c r="C4816" t="s">
        <v>9615</v>
      </c>
      <c r="D4816" t="s">
        <v>31</v>
      </c>
      <c r="E4816" t="s">
        <v>32</v>
      </c>
      <c r="F4816" s="7"/>
      <c r="G4816" s="4">
        <v>99.92</v>
      </c>
      <c r="H4816" s="8" t="str">
        <f>((G4816 * 6.5)/100)</f>
        <v>0</v>
      </c>
      <c r="I4816" s="8" t="str">
        <f>(G4816 - H4816 - 0.50)</f>
        <v>0</v>
      </c>
      <c r="J4816" s="8" t="str">
        <f>((G4816 * 5)/100 )</f>
        <v>0</v>
      </c>
      <c r="K4816" s="8" t="str">
        <f>(I4816 - J4816 )</f>
        <v>0</v>
      </c>
      <c r="L4816">
        <v>88464580</v>
      </c>
      <c r="M4816" t="s">
        <v>33</v>
      </c>
      <c r="N4816" s="4">
        <v>3.407272</v>
      </c>
      <c r="O4816" s="4">
        <v>0.9992</v>
      </c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</row>
    <row r="4817" spans="1:28">
      <c r="A4817">
        <v>4815</v>
      </c>
      <c r="B4817" t="s">
        <v>9616</v>
      </c>
      <c r="C4817" t="s">
        <v>9617</v>
      </c>
      <c r="D4817" t="s">
        <v>31</v>
      </c>
      <c r="E4817" t="s">
        <v>32</v>
      </c>
      <c r="F4817" s="7"/>
      <c r="G4817" s="4">
        <v>52.93</v>
      </c>
      <c r="H4817" s="8" t="str">
        <f>((G4817 * 6.5)/100)</f>
        <v>0</v>
      </c>
      <c r="I4817" s="8" t="str">
        <f>(G4817 - H4817 - 0.50)</f>
        <v>0</v>
      </c>
      <c r="J4817" s="8" t="str">
        <f>((G4817 * 5)/100 )</f>
        <v>0</v>
      </c>
      <c r="K4817" s="8" t="str">
        <f>(I4817 - J4817 )</f>
        <v>0</v>
      </c>
      <c r="L4817">
        <v>88464574</v>
      </c>
      <c r="M4817" t="s">
        <v>33</v>
      </c>
      <c r="N4817" s="4">
        <v>1.804913</v>
      </c>
      <c r="O4817" s="4">
        <v>0.5293</v>
      </c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</row>
    <row r="4818" spans="1:28">
      <c r="A4818">
        <v>4816</v>
      </c>
      <c r="B4818" t="s">
        <v>9618</v>
      </c>
      <c r="C4818" t="s">
        <v>9619</v>
      </c>
      <c r="D4818" t="s">
        <v>31</v>
      </c>
      <c r="E4818" t="s">
        <v>32</v>
      </c>
      <c r="F4818" s="7"/>
      <c r="G4818" s="4">
        <v>158.97</v>
      </c>
      <c r="H4818" s="8" t="str">
        <f>((G4818 * 6.5)/100)</f>
        <v>0</v>
      </c>
      <c r="I4818" s="8" t="str">
        <f>(G4818 - H4818 - 0.50)</f>
        <v>0</v>
      </c>
      <c r="J4818" s="8" t="str">
        <f>((G4818 * 5)/100 )</f>
        <v>0</v>
      </c>
      <c r="K4818" s="8" t="str">
        <f>(I4818 - J4818 )</f>
        <v>0</v>
      </c>
      <c r="L4818">
        <v>88464490</v>
      </c>
      <c r="M4818" t="s">
        <v>33</v>
      </c>
      <c r="N4818" s="4">
        <v>5.420877</v>
      </c>
      <c r="O4818" s="4">
        <v>1.5897</v>
      </c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</row>
    <row r="4819" spans="1:28">
      <c r="A4819">
        <v>4817</v>
      </c>
      <c r="B4819" t="s">
        <v>9620</v>
      </c>
      <c r="C4819" t="s">
        <v>9621</v>
      </c>
      <c r="D4819" t="s">
        <v>31</v>
      </c>
      <c r="E4819" t="s">
        <v>32</v>
      </c>
      <c r="F4819" s="7"/>
      <c r="G4819" s="4">
        <v>105.94</v>
      </c>
      <c r="H4819" s="8" t="str">
        <f>((G4819 * 6.5)/100)</f>
        <v>0</v>
      </c>
      <c r="I4819" s="8" t="str">
        <f>(G4819 - H4819 - 0.50)</f>
        <v>0</v>
      </c>
      <c r="J4819" s="8" t="str">
        <f>((G4819 * 5)/100 )</f>
        <v>0</v>
      </c>
      <c r="K4819" s="8" t="str">
        <f>(I4819 - J4819 )</f>
        <v>0</v>
      </c>
      <c r="L4819">
        <v>88464464</v>
      </c>
      <c r="M4819" t="s">
        <v>33</v>
      </c>
      <c r="N4819" s="4">
        <v>3.612554</v>
      </c>
      <c r="O4819" s="4">
        <v>1.0594</v>
      </c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</row>
    <row r="4820" spans="1:28">
      <c r="A4820">
        <v>4818</v>
      </c>
      <c r="B4820" t="s">
        <v>9622</v>
      </c>
      <c r="C4820" t="s">
        <v>9623</v>
      </c>
      <c r="D4820" t="s">
        <v>31</v>
      </c>
      <c r="E4820" t="s">
        <v>32</v>
      </c>
      <c r="F4820" s="7"/>
      <c r="G4820" s="4">
        <v>47.68</v>
      </c>
      <c r="H4820" s="8" t="str">
        <f>((G4820 * 6.5)/100)</f>
        <v>0</v>
      </c>
      <c r="I4820" s="8" t="str">
        <f>(G4820 - H4820 - 0.50)</f>
        <v>0</v>
      </c>
      <c r="J4820" s="8" t="str">
        <f>((G4820 * 5)/100 )</f>
        <v>0</v>
      </c>
      <c r="K4820" s="8" t="str">
        <f>(I4820 - J4820 )</f>
        <v>0</v>
      </c>
      <c r="L4820">
        <v>88464446</v>
      </c>
      <c r="M4820" t="s">
        <v>33</v>
      </c>
      <c r="N4820" s="4">
        <v>1.625888</v>
      </c>
      <c r="O4820" s="4">
        <v>0.4768</v>
      </c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</row>
    <row r="4821" spans="1:28">
      <c r="A4821">
        <v>4819</v>
      </c>
      <c r="B4821" t="s">
        <v>9624</v>
      </c>
      <c r="C4821" t="s">
        <v>9625</v>
      </c>
      <c r="D4821" t="s">
        <v>31</v>
      </c>
      <c r="E4821" t="s">
        <v>32</v>
      </c>
      <c r="F4821" s="7"/>
      <c r="G4821" s="4">
        <v>100.0</v>
      </c>
      <c r="H4821" s="8" t="str">
        <f>((G4821 * 6.5)/100)</f>
        <v>0</v>
      </c>
      <c r="I4821" s="8" t="str">
        <f>(G4821 - H4821 - 0.50)</f>
        <v>0</v>
      </c>
      <c r="J4821" s="8" t="str">
        <f>((G4821 * 5)/100 )</f>
        <v>0</v>
      </c>
      <c r="K4821" s="8" t="str">
        <f>(I4821 - J4821 )</f>
        <v>0</v>
      </c>
      <c r="L4821">
        <v>88464444</v>
      </c>
      <c r="M4821" t="s">
        <v>33</v>
      </c>
      <c r="N4821" s="4">
        <v>3.41</v>
      </c>
      <c r="O4821" s="4">
        <v>1.0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</row>
    <row r="4822" spans="1:28">
      <c r="A4822">
        <v>4820</v>
      </c>
      <c r="B4822" t="s">
        <v>9626</v>
      </c>
      <c r="C4822" t="s">
        <v>9627</v>
      </c>
      <c r="D4822" t="s">
        <v>31</v>
      </c>
      <c r="E4822" t="s">
        <v>32</v>
      </c>
      <c r="F4822" s="7"/>
      <c r="G4822" s="4">
        <v>47.65</v>
      </c>
      <c r="H4822" s="8" t="str">
        <f>((G4822 * 6.5)/100)</f>
        <v>0</v>
      </c>
      <c r="I4822" s="8" t="str">
        <f>(G4822 - H4822 - 0.50)</f>
        <v>0</v>
      </c>
      <c r="J4822" s="8" t="str">
        <f>((G4822 * 5)/100 )</f>
        <v>0</v>
      </c>
      <c r="K4822" s="8" t="str">
        <f>(I4822 - J4822 )</f>
        <v>0</v>
      </c>
      <c r="L4822">
        <v>88464432</v>
      </c>
      <c r="M4822" t="s">
        <v>33</v>
      </c>
      <c r="N4822" s="4">
        <v>1.624865</v>
      </c>
      <c r="O4822" s="4">
        <v>0.4765</v>
      </c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</row>
    <row r="4823" spans="1:28">
      <c r="A4823">
        <v>4821</v>
      </c>
      <c r="B4823" t="s">
        <v>9628</v>
      </c>
      <c r="C4823" t="s">
        <v>9629</v>
      </c>
      <c r="D4823" t="s">
        <v>31</v>
      </c>
      <c r="E4823" t="s">
        <v>32</v>
      </c>
      <c r="F4823" s="7"/>
      <c r="G4823" s="4">
        <v>30.0</v>
      </c>
      <c r="H4823" s="8" t="str">
        <f>((G4823 * 6.5)/100)</f>
        <v>0</v>
      </c>
      <c r="I4823" s="8" t="str">
        <f>(G4823 - H4823 - 0.50)</f>
        <v>0</v>
      </c>
      <c r="J4823" s="8" t="str">
        <f>((G4823 * 5)/100 )</f>
        <v>0</v>
      </c>
      <c r="K4823" s="8" t="str">
        <f>(I4823 - J4823 )</f>
        <v>0</v>
      </c>
      <c r="L4823">
        <v>88464362</v>
      </c>
      <c r="M4823" t="s">
        <v>33</v>
      </c>
      <c r="N4823" s="4">
        <v>1.023</v>
      </c>
      <c r="O4823" s="4">
        <v>0.3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</row>
    <row r="4824" spans="1:28">
      <c r="A4824">
        <v>4822</v>
      </c>
      <c r="B4824" t="s">
        <v>9630</v>
      </c>
      <c r="C4824" t="s">
        <v>9631</v>
      </c>
      <c r="D4824" t="s">
        <v>31</v>
      </c>
      <c r="E4824" t="s">
        <v>32</v>
      </c>
      <c r="F4824" s="7"/>
      <c r="G4824" s="4">
        <v>25.0</v>
      </c>
      <c r="H4824" s="8" t="str">
        <f>((G4824 * 6.5)/100)</f>
        <v>0</v>
      </c>
      <c r="I4824" s="8" t="str">
        <f>(G4824 - H4824 - 0.50)</f>
        <v>0</v>
      </c>
      <c r="J4824" s="8" t="str">
        <f>((G4824 * 5)/100 )</f>
        <v>0</v>
      </c>
      <c r="K4824" s="8" t="str">
        <f>(I4824 - J4824 )</f>
        <v>0</v>
      </c>
      <c r="L4824">
        <v>88464324</v>
      </c>
      <c r="M4824" t="s">
        <v>33</v>
      </c>
      <c r="N4824" s="4">
        <v>0.8525</v>
      </c>
      <c r="O4824" s="4">
        <v>0.25</v>
      </c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</row>
    <row r="4825" spans="1:28">
      <c r="A4825">
        <v>4823</v>
      </c>
      <c r="B4825" t="s">
        <v>9632</v>
      </c>
      <c r="C4825" t="s">
        <v>9633</v>
      </c>
      <c r="D4825" t="s">
        <v>31</v>
      </c>
      <c r="E4825" t="s">
        <v>32</v>
      </c>
      <c r="F4825" s="7"/>
      <c r="G4825" s="4">
        <v>35.0</v>
      </c>
      <c r="H4825" s="8" t="str">
        <f>((G4825 * 6.5)/100)</f>
        <v>0</v>
      </c>
      <c r="I4825" s="8" t="str">
        <f>(G4825 - H4825 - 0.50)</f>
        <v>0</v>
      </c>
      <c r="J4825" s="8" t="str">
        <f>((G4825 * 5)/100 )</f>
        <v>0</v>
      </c>
      <c r="K4825" s="8" t="str">
        <f>(I4825 - J4825 )</f>
        <v>0</v>
      </c>
      <c r="L4825">
        <v>88464298</v>
      </c>
      <c r="M4825" t="s">
        <v>33</v>
      </c>
      <c r="N4825" s="4">
        <v>1.1935</v>
      </c>
      <c r="O4825" s="4">
        <v>0.35</v>
      </c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</row>
    <row r="4826" spans="1:28">
      <c r="A4826">
        <v>4824</v>
      </c>
      <c r="B4826" t="s">
        <v>9634</v>
      </c>
      <c r="C4826" t="s">
        <v>9635</v>
      </c>
      <c r="D4826" t="s">
        <v>31</v>
      </c>
      <c r="E4826" t="s">
        <v>32</v>
      </c>
      <c r="F4826" s="7"/>
      <c r="G4826" s="4">
        <v>25.01</v>
      </c>
      <c r="H4826" s="8" t="str">
        <f>((G4826 * 6.5)/100)</f>
        <v>0</v>
      </c>
      <c r="I4826" s="8" t="str">
        <f>(G4826 - H4826 - 0.50)</f>
        <v>0</v>
      </c>
      <c r="J4826" s="8" t="str">
        <f>((G4826 * 5)/100 )</f>
        <v>0</v>
      </c>
      <c r="K4826" s="8" t="str">
        <f>(I4826 - J4826 )</f>
        <v>0</v>
      </c>
      <c r="L4826">
        <v>88464286</v>
      </c>
      <c r="M4826" t="s">
        <v>33</v>
      </c>
      <c r="N4826" s="4">
        <v>0.852841</v>
      </c>
      <c r="O4826" s="4">
        <v>0.2501</v>
      </c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</row>
    <row r="4827" spans="1:28">
      <c r="A4827">
        <v>4825</v>
      </c>
      <c r="B4827" t="s">
        <v>9636</v>
      </c>
      <c r="C4827" t="s">
        <v>9637</v>
      </c>
      <c r="D4827" t="s">
        <v>31</v>
      </c>
      <c r="E4827" t="s">
        <v>32</v>
      </c>
      <c r="F4827" s="7"/>
      <c r="G4827" s="4">
        <v>49.99</v>
      </c>
      <c r="H4827" s="8" t="str">
        <f>((G4827 * 6.5)/100)</f>
        <v>0</v>
      </c>
      <c r="I4827" s="8" t="str">
        <f>(G4827 - H4827 - 0.50)</f>
        <v>0</v>
      </c>
      <c r="J4827" s="8" t="str">
        <f>((G4827 * 5)/100 )</f>
        <v>0</v>
      </c>
      <c r="K4827" s="8" t="str">
        <f>(I4827 - J4827 )</f>
        <v>0</v>
      </c>
      <c r="L4827">
        <v>88464256</v>
      </c>
      <c r="M4827" t="s">
        <v>33</v>
      </c>
      <c r="N4827" s="4">
        <v>1.704659</v>
      </c>
      <c r="O4827" s="4">
        <v>0.4999</v>
      </c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</row>
    <row r="4828" spans="1:28">
      <c r="A4828">
        <v>4826</v>
      </c>
      <c r="B4828" t="s">
        <v>9638</v>
      </c>
      <c r="C4828" t="s">
        <v>9639</v>
      </c>
      <c r="D4828" t="s">
        <v>31</v>
      </c>
      <c r="E4828" t="s">
        <v>32</v>
      </c>
      <c r="F4828" s="7"/>
      <c r="G4828" s="4">
        <v>52.94</v>
      </c>
      <c r="H4828" s="8" t="str">
        <f>((G4828 * 6.5)/100)</f>
        <v>0</v>
      </c>
      <c r="I4828" s="8" t="str">
        <f>(G4828 - H4828 - 0.50)</f>
        <v>0</v>
      </c>
      <c r="J4828" s="8" t="str">
        <f>((G4828 * 5)/100 )</f>
        <v>0</v>
      </c>
      <c r="K4828" s="8" t="str">
        <f>(I4828 - J4828 )</f>
        <v>0</v>
      </c>
      <c r="L4828">
        <v>88464254</v>
      </c>
      <c r="M4828" t="s">
        <v>33</v>
      </c>
      <c r="N4828" s="4">
        <v>1.805254</v>
      </c>
      <c r="O4828" s="4">
        <v>0.5294</v>
      </c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</row>
    <row r="4829" spans="1:28">
      <c r="A4829">
        <v>4827</v>
      </c>
      <c r="B4829" t="s">
        <v>9640</v>
      </c>
      <c r="C4829" t="s">
        <v>9641</v>
      </c>
      <c r="D4829" t="s">
        <v>31</v>
      </c>
      <c r="E4829" t="s">
        <v>32</v>
      </c>
      <c r="F4829" s="7"/>
      <c r="G4829" s="4">
        <v>50.0</v>
      </c>
      <c r="H4829" s="8" t="str">
        <f>((G4829 * 6.5)/100)</f>
        <v>0</v>
      </c>
      <c r="I4829" s="8" t="str">
        <f>(G4829 - H4829 - 0.50)</f>
        <v>0</v>
      </c>
      <c r="J4829" s="8" t="str">
        <f>((G4829 * 5)/100 )</f>
        <v>0</v>
      </c>
      <c r="K4829" s="8" t="str">
        <f>(I4829 - J4829 )</f>
        <v>0</v>
      </c>
      <c r="L4829">
        <v>88464220</v>
      </c>
      <c r="M4829" t="s">
        <v>33</v>
      </c>
      <c r="N4829" s="4">
        <v>1.705</v>
      </c>
      <c r="O4829" s="4">
        <v>0.5</v>
      </c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</row>
    <row r="4830" spans="1:28">
      <c r="A4830">
        <v>4828</v>
      </c>
      <c r="B4830" t="s">
        <v>9642</v>
      </c>
      <c r="C4830" t="s">
        <v>9643</v>
      </c>
      <c r="D4830" t="s">
        <v>31</v>
      </c>
      <c r="E4830" t="s">
        <v>32</v>
      </c>
      <c r="F4830" s="7"/>
      <c r="G4830" s="4">
        <v>135.61</v>
      </c>
      <c r="H4830" s="8" t="str">
        <f>((G4830 * 6.5)/100)</f>
        <v>0</v>
      </c>
      <c r="I4830" s="8" t="str">
        <f>(G4830 - H4830 - 0.50)</f>
        <v>0</v>
      </c>
      <c r="J4830" s="8" t="str">
        <f>((G4830 * 5)/100 )</f>
        <v>0</v>
      </c>
      <c r="K4830" s="8" t="str">
        <f>(I4830 - J4830 )</f>
        <v>0</v>
      </c>
      <c r="L4830">
        <v>88464210</v>
      </c>
      <c r="M4830" t="s">
        <v>33</v>
      </c>
      <c r="N4830" s="4">
        <v>4.624301</v>
      </c>
      <c r="O4830" s="4">
        <v>1.3561</v>
      </c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</row>
    <row r="4831" spans="1:28">
      <c r="A4831">
        <v>4829</v>
      </c>
      <c r="B4831" t="s">
        <v>9644</v>
      </c>
      <c r="C4831" t="s">
        <v>9645</v>
      </c>
      <c r="D4831" t="s">
        <v>31</v>
      </c>
      <c r="E4831" t="s">
        <v>32</v>
      </c>
      <c r="F4831" s="7"/>
      <c r="G4831" s="4">
        <v>104.86</v>
      </c>
      <c r="H4831" s="8" t="str">
        <f>((G4831 * 6.5)/100)</f>
        <v>0</v>
      </c>
      <c r="I4831" s="8" t="str">
        <f>(G4831 - H4831 - 0.50)</f>
        <v>0</v>
      </c>
      <c r="J4831" s="8" t="str">
        <f>((G4831 * 5)/100 )</f>
        <v>0</v>
      </c>
      <c r="K4831" s="8" t="str">
        <f>(I4831 - J4831 )</f>
        <v>0</v>
      </c>
      <c r="L4831">
        <v>88464206</v>
      </c>
      <c r="M4831" t="s">
        <v>33</v>
      </c>
      <c r="N4831" s="4">
        <v>3.575726</v>
      </c>
      <c r="O4831" s="4">
        <v>1.0486</v>
      </c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</row>
    <row r="4832" spans="1:28">
      <c r="A4832">
        <v>4830</v>
      </c>
      <c r="B4832" t="s">
        <v>9646</v>
      </c>
      <c r="C4832" t="s">
        <v>9647</v>
      </c>
      <c r="D4832" t="s">
        <v>31</v>
      </c>
      <c r="E4832" t="s">
        <v>32</v>
      </c>
      <c r="F4832" s="7"/>
      <c r="G4832" s="4">
        <v>104.89</v>
      </c>
      <c r="H4832" s="8" t="str">
        <f>((G4832 * 6.5)/100)</f>
        <v>0</v>
      </c>
      <c r="I4832" s="8" t="str">
        <f>(G4832 - H4832 - 0.50)</f>
        <v>0</v>
      </c>
      <c r="J4832" s="8" t="str">
        <f>((G4832 * 5)/100 )</f>
        <v>0</v>
      </c>
      <c r="K4832" s="8" t="str">
        <f>(I4832 - J4832 )</f>
        <v>0</v>
      </c>
      <c r="L4832">
        <v>88464196</v>
      </c>
      <c r="M4832" t="s">
        <v>33</v>
      </c>
      <c r="N4832" s="4">
        <v>3.576749</v>
      </c>
      <c r="O4832" s="4">
        <v>1.0489</v>
      </c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</row>
    <row r="4833" spans="1:28">
      <c r="A4833">
        <v>4831</v>
      </c>
      <c r="B4833" t="s">
        <v>9648</v>
      </c>
      <c r="C4833" t="s">
        <v>9649</v>
      </c>
      <c r="D4833" t="s">
        <v>31</v>
      </c>
      <c r="E4833" t="s">
        <v>32</v>
      </c>
      <c r="F4833" s="7"/>
      <c r="G4833" s="4">
        <v>105.95</v>
      </c>
      <c r="H4833" s="8" t="str">
        <f>((G4833 * 6.5)/100)</f>
        <v>0</v>
      </c>
      <c r="I4833" s="8" t="str">
        <f>(G4833 - H4833 - 0.50)</f>
        <v>0</v>
      </c>
      <c r="J4833" s="8" t="str">
        <f>((G4833 * 5)/100 )</f>
        <v>0</v>
      </c>
      <c r="K4833" s="8" t="str">
        <f>(I4833 - J4833 )</f>
        <v>0</v>
      </c>
      <c r="L4833">
        <v>88464172</v>
      </c>
      <c r="M4833" t="s">
        <v>33</v>
      </c>
      <c r="N4833" s="4">
        <v>3.612895</v>
      </c>
      <c r="O4833" s="4">
        <v>1.0595</v>
      </c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</row>
    <row r="4834" spans="1:28">
      <c r="A4834">
        <v>4832</v>
      </c>
      <c r="B4834" t="s">
        <v>9650</v>
      </c>
      <c r="C4834" t="s">
        <v>9651</v>
      </c>
      <c r="D4834" t="s">
        <v>31</v>
      </c>
      <c r="E4834" t="s">
        <v>32</v>
      </c>
      <c r="F4834" s="7"/>
      <c r="G4834" s="4">
        <v>105.99</v>
      </c>
      <c r="H4834" s="8" t="str">
        <f>((G4834 * 6.5)/100)</f>
        <v>0</v>
      </c>
      <c r="I4834" s="8" t="str">
        <f>(G4834 - H4834 - 0.50)</f>
        <v>0</v>
      </c>
      <c r="J4834" s="8" t="str">
        <f>((G4834 * 5)/100 )</f>
        <v>0</v>
      </c>
      <c r="K4834" s="8" t="str">
        <f>(I4834 - J4834 )</f>
        <v>0</v>
      </c>
      <c r="L4834">
        <v>88464122</v>
      </c>
      <c r="M4834" t="s">
        <v>33</v>
      </c>
      <c r="N4834" s="4">
        <v>3.614259</v>
      </c>
      <c r="O4834" s="4">
        <v>1.0599</v>
      </c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</row>
    <row r="4835" spans="1:28">
      <c r="A4835">
        <v>4833</v>
      </c>
      <c r="B4835" t="s">
        <v>9652</v>
      </c>
      <c r="C4835" t="s">
        <v>9653</v>
      </c>
      <c r="D4835" t="s">
        <v>31</v>
      </c>
      <c r="E4835" t="s">
        <v>32</v>
      </c>
      <c r="F4835" s="7"/>
      <c r="G4835" s="4">
        <v>19.38</v>
      </c>
      <c r="H4835" s="8" t="str">
        <f>((G4835 * 6.5)/100)</f>
        <v>0</v>
      </c>
      <c r="I4835" s="8" t="str">
        <f>(G4835 - H4835 - 0.50)</f>
        <v>0</v>
      </c>
      <c r="J4835" s="8" t="str">
        <f>((G4835 * 5)/100 )</f>
        <v>0</v>
      </c>
      <c r="K4835" s="8" t="str">
        <f>(I4835 - J4835 )</f>
        <v>0</v>
      </c>
      <c r="L4835">
        <v>88464112</v>
      </c>
      <c r="M4835" t="s">
        <v>33</v>
      </c>
      <c r="N4835" s="4">
        <v>0.660858</v>
      </c>
      <c r="O4835" s="4">
        <v>0.1938</v>
      </c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</row>
    <row r="4836" spans="1:28">
      <c r="A4836">
        <v>4834</v>
      </c>
      <c r="B4836" t="s">
        <v>9654</v>
      </c>
      <c r="C4836" t="s">
        <v>9655</v>
      </c>
      <c r="D4836" t="s">
        <v>31</v>
      </c>
      <c r="E4836" t="s">
        <v>32</v>
      </c>
      <c r="F4836" s="7"/>
      <c r="G4836" s="4">
        <v>52.97</v>
      </c>
      <c r="H4836" s="8" t="str">
        <f>((G4836 * 6.5)/100)</f>
        <v>0</v>
      </c>
      <c r="I4836" s="8" t="str">
        <f>(G4836 - H4836 - 0.50)</f>
        <v>0</v>
      </c>
      <c r="J4836" s="8" t="str">
        <f>((G4836 * 5)/100 )</f>
        <v>0</v>
      </c>
      <c r="K4836" s="8" t="str">
        <f>(I4836 - J4836 )</f>
        <v>0</v>
      </c>
      <c r="L4836">
        <v>88464074</v>
      </c>
      <c r="M4836" t="s">
        <v>33</v>
      </c>
      <c r="N4836" s="4">
        <v>1.806277</v>
      </c>
      <c r="O4836" s="4">
        <v>0.5297</v>
      </c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</row>
    <row r="4837" spans="1:28">
      <c r="A4837">
        <v>4835</v>
      </c>
      <c r="B4837" t="s">
        <v>9656</v>
      </c>
      <c r="C4837" t="s">
        <v>9657</v>
      </c>
      <c r="D4837" t="s">
        <v>31</v>
      </c>
      <c r="E4837" t="s">
        <v>32</v>
      </c>
      <c r="F4837" s="7"/>
      <c r="G4837" s="4">
        <v>47.66</v>
      </c>
      <c r="H4837" s="8" t="str">
        <f>((G4837 * 6.5)/100)</f>
        <v>0</v>
      </c>
      <c r="I4837" s="8" t="str">
        <f>(G4837 - H4837 - 0.50)</f>
        <v>0</v>
      </c>
      <c r="J4837" s="8" t="str">
        <f>((G4837 * 5)/100 )</f>
        <v>0</v>
      </c>
      <c r="K4837" s="8" t="str">
        <f>(I4837 - J4837 )</f>
        <v>0</v>
      </c>
      <c r="L4837">
        <v>88464056</v>
      </c>
      <c r="M4837" t="s">
        <v>33</v>
      </c>
      <c r="N4837" s="4">
        <v>1.625206</v>
      </c>
      <c r="O4837" s="4">
        <v>0.4766</v>
      </c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</row>
    <row r="4838" spans="1:28">
      <c r="A4838">
        <v>4836</v>
      </c>
      <c r="B4838" t="s">
        <v>9658</v>
      </c>
      <c r="C4838" t="s">
        <v>9659</v>
      </c>
      <c r="D4838" t="s">
        <v>31</v>
      </c>
      <c r="E4838" t="s">
        <v>32</v>
      </c>
      <c r="F4838" s="7"/>
      <c r="G4838" s="4">
        <v>60.0</v>
      </c>
      <c r="H4838" s="8" t="str">
        <f>((G4838 * 6.5)/100)</f>
        <v>0</v>
      </c>
      <c r="I4838" s="8" t="str">
        <f>(G4838 - H4838 - 0.50)</f>
        <v>0</v>
      </c>
      <c r="J4838" s="8" t="str">
        <f>((G4838 * 5)/100 )</f>
        <v>0</v>
      </c>
      <c r="K4838" s="8" t="str">
        <f>(I4838 - J4838 )</f>
        <v>0</v>
      </c>
      <c r="L4838">
        <v>88464024</v>
      </c>
      <c r="M4838" t="s">
        <v>33</v>
      </c>
      <c r="N4838" s="4">
        <v>2.046</v>
      </c>
      <c r="O4838" s="4">
        <v>0.6</v>
      </c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</row>
    <row r="4839" spans="1:28">
      <c r="A4839">
        <v>4837</v>
      </c>
      <c r="B4839" t="s">
        <v>9660</v>
      </c>
      <c r="C4839" t="s">
        <v>9661</v>
      </c>
      <c r="D4839" t="s">
        <v>31</v>
      </c>
      <c r="E4839" t="s">
        <v>32</v>
      </c>
      <c r="F4839" s="7"/>
      <c r="G4839" s="4">
        <v>105.92</v>
      </c>
      <c r="H4839" s="8" t="str">
        <f>((G4839 * 6.5)/100)</f>
        <v>0</v>
      </c>
      <c r="I4839" s="8" t="str">
        <f>(G4839 - H4839 - 0.50)</f>
        <v>0</v>
      </c>
      <c r="J4839" s="8" t="str">
        <f>((G4839 * 5)/100 )</f>
        <v>0</v>
      </c>
      <c r="K4839" s="8" t="str">
        <f>(I4839 - J4839 )</f>
        <v>0</v>
      </c>
      <c r="L4839">
        <v>88463978</v>
      </c>
      <c r="M4839" t="s">
        <v>33</v>
      </c>
      <c r="N4839" s="4">
        <v>3.611872</v>
      </c>
      <c r="O4839" s="4">
        <v>1.0592</v>
      </c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</row>
    <row r="4840" spans="1:28">
      <c r="A4840">
        <v>4838</v>
      </c>
      <c r="B4840" t="s">
        <v>9662</v>
      </c>
      <c r="C4840" t="s">
        <v>9663</v>
      </c>
      <c r="D4840" t="s">
        <v>31</v>
      </c>
      <c r="E4840" t="s">
        <v>32</v>
      </c>
      <c r="F4840" s="7"/>
      <c r="G4840" s="4">
        <v>47.69</v>
      </c>
      <c r="H4840" s="8" t="str">
        <f>((G4840 * 6.5)/100)</f>
        <v>0</v>
      </c>
      <c r="I4840" s="8" t="str">
        <f>(G4840 - H4840 - 0.50)</f>
        <v>0</v>
      </c>
      <c r="J4840" s="8" t="str">
        <f>((G4840 * 5)/100 )</f>
        <v>0</v>
      </c>
      <c r="K4840" s="8" t="str">
        <f>(I4840 - J4840 )</f>
        <v>0</v>
      </c>
      <c r="L4840">
        <v>88463960</v>
      </c>
      <c r="M4840" t="s">
        <v>33</v>
      </c>
      <c r="N4840" s="4">
        <v>1.626229</v>
      </c>
      <c r="O4840" s="4">
        <v>0.4769</v>
      </c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</row>
    <row r="4841" spans="1:28">
      <c r="A4841">
        <v>4839</v>
      </c>
      <c r="B4841" t="s">
        <v>9664</v>
      </c>
      <c r="C4841" t="s">
        <v>9665</v>
      </c>
      <c r="D4841" t="s">
        <v>31</v>
      </c>
      <c r="E4841" t="s">
        <v>32</v>
      </c>
      <c r="F4841" s="7"/>
      <c r="G4841" s="4">
        <v>99.94</v>
      </c>
      <c r="H4841" s="8" t="str">
        <f>((G4841 * 6.5)/100)</f>
        <v>0</v>
      </c>
      <c r="I4841" s="8" t="str">
        <f>(G4841 - H4841 - 0.50)</f>
        <v>0</v>
      </c>
      <c r="J4841" s="8" t="str">
        <f>((G4841 * 5)/100 )</f>
        <v>0</v>
      </c>
      <c r="K4841" s="8" t="str">
        <f>(I4841 - J4841 )</f>
        <v>0</v>
      </c>
      <c r="L4841">
        <v>88463956</v>
      </c>
      <c r="M4841" t="s">
        <v>33</v>
      </c>
      <c r="N4841" s="4">
        <v>3.407954</v>
      </c>
      <c r="O4841" s="4">
        <v>0.9994</v>
      </c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</row>
    <row r="4842" spans="1:28">
      <c r="A4842">
        <v>4840</v>
      </c>
      <c r="B4842" t="s">
        <v>9666</v>
      </c>
      <c r="C4842" t="s">
        <v>9667</v>
      </c>
      <c r="D4842" t="s">
        <v>31</v>
      </c>
      <c r="E4842" t="s">
        <v>32</v>
      </c>
      <c r="F4842" s="7"/>
      <c r="G4842" s="4">
        <v>105.99</v>
      </c>
      <c r="H4842" s="8" t="str">
        <f>((G4842 * 6.5)/100)</f>
        <v>0</v>
      </c>
      <c r="I4842" s="8" t="str">
        <f>(G4842 - H4842 - 0.50)</f>
        <v>0</v>
      </c>
      <c r="J4842" s="8" t="str">
        <f>((G4842 * 5)/100 )</f>
        <v>0</v>
      </c>
      <c r="K4842" s="8" t="str">
        <f>(I4842 - J4842 )</f>
        <v>0</v>
      </c>
      <c r="L4842">
        <v>88463932</v>
      </c>
      <c r="M4842" t="s">
        <v>33</v>
      </c>
      <c r="N4842" s="4">
        <v>3.614259</v>
      </c>
      <c r="O4842" s="4">
        <v>1.0599</v>
      </c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</row>
    <row r="4843" spans="1:28">
      <c r="A4843">
        <v>4841</v>
      </c>
      <c r="B4843" t="s">
        <v>9668</v>
      </c>
      <c r="C4843" t="s">
        <v>9669</v>
      </c>
      <c r="D4843" t="s">
        <v>31</v>
      </c>
      <c r="E4843" t="s">
        <v>32</v>
      </c>
      <c r="F4843" s="7"/>
      <c r="G4843" s="4">
        <v>314.66</v>
      </c>
      <c r="H4843" s="8" t="str">
        <f>((G4843 * 6.5)/100)</f>
        <v>0</v>
      </c>
      <c r="I4843" s="8" t="str">
        <f>(G4843 - H4843 - 0.50)</f>
        <v>0</v>
      </c>
      <c r="J4843" s="8" t="str">
        <f>((G4843 * 5)/100 )</f>
        <v>0</v>
      </c>
      <c r="K4843" s="8" t="str">
        <f>(I4843 - J4843 )</f>
        <v>0</v>
      </c>
      <c r="L4843">
        <v>88463904</v>
      </c>
      <c r="M4843" t="s">
        <v>33</v>
      </c>
      <c r="N4843" s="4">
        <v>10.729906</v>
      </c>
      <c r="O4843" s="4">
        <v>3.1466</v>
      </c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</row>
    <row r="4844" spans="1:28">
      <c r="A4844">
        <v>4842</v>
      </c>
      <c r="B4844" t="s">
        <v>9670</v>
      </c>
      <c r="C4844" t="s">
        <v>9671</v>
      </c>
      <c r="D4844" t="s">
        <v>31</v>
      </c>
      <c r="E4844" t="s">
        <v>32</v>
      </c>
      <c r="F4844" s="7"/>
      <c r="G4844" s="4">
        <v>211.98</v>
      </c>
      <c r="H4844" s="8" t="str">
        <f>((G4844 * 6.5)/100)</f>
        <v>0</v>
      </c>
      <c r="I4844" s="8" t="str">
        <f>(G4844 - H4844 - 0.50)</f>
        <v>0</v>
      </c>
      <c r="J4844" s="8" t="str">
        <f>((G4844 * 5)/100 )</f>
        <v>0</v>
      </c>
      <c r="K4844" s="8" t="str">
        <f>(I4844 - J4844 )</f>
        <v>0</v>
      </c>
      <c r="L4844">
        <v>88463890</v>
      </c>
      <c r="M4844" t="s">
        <v>33</v>
      </c>
      <c r="N4844" s="4">
        <v>7.228518</v>
      </c>
      <c r="O4844" s="4">
        <v>2.1198</v>
      </c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</row>
    <row r="4845" spans="1:28">
      <c r="A4845">
        <v>4843</v>
      </c>
      <c r="B4845" t="s">
        <v>9672</v>
      </c>
      <c r="C4845" t="s">
        <v>9671</v>
      </c>
      <c r="D4845" t="s">
        <v>31</v>
      </c>
      <c r="E4845" t="s">
        <v>32</v>
      </c>
      <c r="F4845" s="7"/>
      <c r="G4845" s="4">
        <v>105.94</v>
      </c>
      <c r="H4845" s="8" t="str">
        <f>((G4845 * 6.5)/100)</f>
        <v>0</v>
      </c>
      <c r="I4845" s="8" t="str">
        <f>(G4845 - H4845 - 0.50)</f>
        <v>0</v>
      </c>
      <c r="J4845" s="8" t="str">
        <f>((G4845 * 5)/100 )</f>
        <v>0</v>
      </c>
      <c r="K4845" s="8" t="str">
        <f>(I4845 - J4845 )</f>
        <v>0</v>
      </c>
      <c r="L4845">
        <v>88463892</v>
      </c>
      <c r="M4845" t="s">
        <v>33</v>
      </c>
      <c r="N4845" s="4">
        <v>3.612554</v>
      </c>
      <c r="O4845" s="4">
        <v>1.0594</v>
      </c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</row>
    <row r="4846" spans="1:28">
      <c r="A4846">
        <v>4844</v>
      </c>
      <c r="B4846" t="s">
        <v>9673</v>
      </c>
      <c r="C4846" t="s">
        <v>9674</v>
      </c>
      <c r="D4846" t="s">
        <v>31</v>
      </c>
      <c r="E4846" t="s">
        <v>32</v>
      </c>
      <c r="F4846" s="7"/>
      <c r="G4846" s="4">
        <v>25.85</v>
      </c>
      <c r="H4846" s="8" t="str">
        <f>((G4846 * 6.5)/100)</f>
        <v>0</v>
      </c>
      <c r="I4846" s="8" t="str">
        <f>(G4846 - H4846 - 0.50)</f>
        <v>0</v>
      </c>
      <c r="J4846" s="8" t="str">
        <f>((G4846 * 5)/100 )</f>
        <v>0</v>
      </c>
      <c r="K4846" s="8" t="str">
        <f>(I4846 - J4846 )</f>
        <v>0</v>
      </c>
      <c r="L4846">
        <v>88463886</v>
      </c>
      <c r="M4846" t="s">
        <v>33</v>
      </c>
      <c r="N4846" s="4">
        <v>0.881485</v>
      </c>
      <c r="O4846" s="4">
        <v>0.2585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</row>
    <row r="4847" spans="1:28">
      <c r="A4847">
        <v>4845</v>
      </c>
      <c r="B4847" t="s">
        <v>9675</v>
      </c>
      <c r="C4847" t="s">
        <v>9676</v>
      </c>
      <c r="D4847" t="s">
        <v>31</v>
      </c>
      <c r="E4847" t="s">
        <v>32</v>
      </c>
      <c r="F4847" s="7"/>
      <c r="G4847" s="4">
        <v>74.13</v>
      </c>
      <c r="H4847" s="8" t="str">
        <f>((G4847 * 6.5)/100)</f>
        <v>0</v>
      </c>
      <c r="I4847" s="8" t="str">
        <f>(G4847 - H4847 - 0.50)</f>
        <v>0</v>
      </c>
      <c r="J4847" s="8" t="str">
        <f>((G4847 * 5)/100 )</f>
        <v>0</v>
      </c>
      <c r="K4847" s="8" t="str">
        <f>(I4847 - J4847 )</f>
        <v>0</v>
      </c>
      <c r="L4847">
        <v>88463812</v>
      </c>
      <c r="M4847" t="s">
        <v>33</v>
      </c>
      <c r="N4847" s="4">
        <v>2.527833</v>
      </c>
      <c r="O4847" s="4">
        <v>0.7413</v>
      </c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</row>
    <row r="4848" spans="1:28">
      <c r="A4848">
        <v>4846</v>
      </c>
      <c r="B4848" t="s">
        <v>9677</v>
      </c>
      <c r="C4848" t="s">
        <v>9678</v>
      </c>
      <c r="D4848" t="s">
        <v>31</v>
      </c>
      <c r="E4848" t="s">
        <v>32</v>
      </c>
      <c r="F4848" s="7"/>
      <c r="G4848" s="4">
        <v>47.13</v>
      </c>
      <c r="H4848" s="8" t="str">
        <f>((G4848 * 6.5)/100)</f>
        <v>0</v>
      </c>
      <c r="I4848" s="8" t="str">
        <f>(G4848 - H4848 - 0.50)</f>
        <v>0</v>
      </c>
      <c r="J4848" s="8" t="str">
        <f>((G4848 * 5)/100 )</f>
        <v>0</v>
      </c>
      <c r="K4848" s="8" t="str">
        <f>(I4848 - J4848 )</f>
        <v>0</v>
      </c>
      <c r="L4848">
        <v>88463770</v>
      </c>
      <c r="M4848" t="s">
        <v>33</v>
      </c>
      <c r="N4848" s="4">
        <v>1.607133</v>
      </c>
      <c r="O4848" s="4">
        <v>0.4713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</row>
    <row r="4849" spans="1:28">
      <c r="A4849">
        <v>4847</v>
      </c>
      <c r="B4849" t="s">
        <v>9679</v>
      </c>
      <c r="C4849" t="s">
        <v>9680</v>
      </c>
      <c r="D4849" t="s">
        <v>31</v>
      </c>
      <c r="E4849" t="s">
        <v>32</v>
      </c>
      <c r="F4849" s="7"/>
      <c r="G4849" s="4">
        <v>52.98</v>
      </c>
      <c r="H4849" s="8" t="str">
        <f>((G4849 * 6.5)/100)</f>
        <v>0</v>
      </c>
      <c r="I4849" s="8" t="str">
        <f>(G4849 - H4849 - 0.50)</f>
        <v>0</v>
      </c>
      <c r="J4849" s="8" t="str">
        <f>((G4849 * 5)/100 )</f>
        <v>0</v>
      </c>
      <c r="K4849" s="8" t="str">
        <f>(I4849 - J4849 )</f>
        <v>0</v>
      </c>
      <c r="L4849">
        <v>88463732</v>
      </c>
      <c r="M4849" t="s">
        <v>33</v>
      </c>
      <c r="N4849" s="4">
        <v>1.806618</v>
      </c>
      <c r="O4849" s="4">
        <v>0.5298</v>
      </c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</row>
    <row r="4850" spans="1:28">
      <c r="A4850">
        <v>4848</v>
      </c>
      <c r="B4850" t="s">
        <v>9681</v>
      </c>
      <c r="C4850" t="s">
        <v>9682</v>
      </c>
      <c r="D4850" t="s">
        <v>31</v>
      </c>
      <c r="E4850" t="s">
        <v>32</v>
      </c>
      <c r="F4850" s="7"/>
      <c r="G4850" s="4">
        <v>314.66</v>
      </c>
      <c r="H4850" s="8" t="str">
        <f>((G4850 * 6.5)/100)</f>
        <v>0</v>
      </c>
      <c r="I4850" s="8" t="str">
        <f>(G4850 - H4850 - 0.50)</f>
        <v>0</v>
      </c>
      <c r="J4850" s="8" t="str">
        <f>((G4850 * 5)/100 )</f>
        <v>0</v>
      </c>
      <c r="K4850" s="8" t="str">
        <f>(I4850 - J4850 )</f>
        <v>0</v>
      </c>
      <c r="L4850">
        <v>88463720</v>
      </c>
      <c r="M4850" t="s">
        <v>33</v>
      </c>
      <c r="N4850" s="4">
        <v>10.729906</v>
      </c>
      <c r="O4850" s="4">
        <v>3.1466</v>
      </c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</row>
    <row r="4851" spans="1:28">
      <c r="A4851">
        <v>4849</v>
      </c>
      <c r="B4851" t="s">
        <v>9683</v>
      </c>
      <c r="C4851" t="s">
        <v>9684</v>
      </c>
      <c r="D4851" t="s">
        <v>112</v>
      </c>
      <c r="E4851" t="s">
        <v>32</v>
      </c>
      <c r="F4851" s="7"/>
      <c r="G4851" s="4">
        <v>47.63</v>
      </c>
      <c r="H4851" s="8" t="str">
        <f>((G4851 * 6.5)/100)</f>
        <v>0</v>
      </c>
      <c r="I4851" s="8" t="str">
        <f>(G4851 - H4851 - 0.50)</f>
        <v>0</v>
      </c>
      <c r="J4851" s="8" t="str">
        <f>((G4851 * 5)/100 )</f>
        <v>0</v>
      </c>
      <c r="K4851" s="8" t="str">
        <f>(I4851 - J4851 )</f>
        <v>0</v>
      </c>
      <c r="L4851">
        <v>88463704</v>
      </c>
      <c r="M4851" t="s">
        <v>33</v>
      </c>
      <c r="N4851" s="4">
        <v>1.624183</v>
      </c>
      <c r="O4851" s="4">
        <v>0.4763</v>
      </c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</row>
    <row r="4852" spans="1:28">
      <c r="A4852">
        <v>4850</v>
      </c>
      <c r="B4852" t="s">
        <v>9685</v>
      </c>
      <c r="C4852" t="s">
        <v>9686</v>
      </c>
      <c r="D4852" t="s">
        <v>31</v>
      </c>
      <c r="E4852" t="s">
        <v>32</v>
      </c>
      <c r="F4852" s="7"/>
      <c r="G4852" s="4">
        <v>52.99</v>
      </c>
      <c r="H4852" s="8" t="str">
        <f>((G4852 * 6.5)/100)</f>
        <v>0</v>
      </c>
      <c r="I4852" s="8" t="str">
        <f>(G4852 - H4852 - 0.50)</f>
        <v>0</v>
      </c>
      <c r="J4852" s="8" t="str">
        <f>((G4852 * 5)/100 )</f>
        <v>0</v>
      </c>
      <c r="K4852" s="8" t="str">
        <f>(I4852 - J4852 )</f>
        <v>0</v>
      </c>
      <c r="L4852">
        <v>88463694</v>
      </c>
      <c r="M4852" t="s">
        <v>33</v>
      </c>
      <c r="N4852" s="4">
        <v>1.806959</v>
      </c>
      <c r="O4852" s="4">
        <v>0.5299</v>
      </c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</row>
    <row r="4853" spans="1:28">
      <c r="A4853">
        <v>4851</v>
      </c>
      <c r="B4853" t="s">
        <v>9687</v>
      </c>
      <c r="C4853" t="s">
        <v>9688</v>
      </c>
      <c r="D4853" t="s">
        <v>31</v>
      </c>
      <c r="E4853" t="s">
        <v>32</v>
      </c>
      <c r="F4853" s="7"/>
      <c r="G4853" s="4">
        <v>99.97</v>
      </c>
      <c r="H4853" s="8" t="str">
        <f>((G4853 * 6.5)/100)</f>
        <v>0</v>
      </c>
      <c r="I4853" s="8" t="str">
        <f>(G4853 - H4853 - 0.50)</f>
        <v>0</v>
      </c>
      <c r="J4853" s="8" t="str">
        <f>((G4853 * 5)/100 )</f>
        <v>0</v>
      </c>
      <c r="K4853" s="8" t="str">
        <f>(I4853 - J4853 )</f>
        <v>0</v>
      </c>
      <c r="L4853">
        <v>88463642</v>
      </c>
      <c r="M4853" t="s">
        <v>33</v>
      </c>
      <c r="N4853" s="4">
        <v>3.408977</v>
      </c>
      <c r="O4853" s="4">
        <v>0.9997</v>
      </c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</row>
    <row r="4854" spans="1:28">
      <c r="A4854">
        <v>4852</v>
      </c>
      <c r="B4854" t="s">
        <v>9689</v>
      </c>
      <c r="C4854" t="s">
        <v>9690</v>
      </c>
      <c r="D4854" t="s">
        <v>31</v>
      </c>
      <c r="E4854" t="s">
        <v>32</v>
      </c>
      <c r="F4854" s="7"/>
      <c r="G4854" s="4">
        <v>105.97</v>
      </c>
      <c r="H4854" s="8" t="str">
        <f>((G4854 * 6.5)/100)</f>
        <v>0</v>
      </c>
      <c r="I4854" s="8" t="str">
        <f>(G4854 - H4854 - 0.50)</f>
        <v>0</v>
      </c>
      <c r="J4854" s="8" t="str">
        <f>((G4854 * 5)/100 )</f>
        <v>0</v>
      </c>
      <c r="K4854" s="8" t="str">
        <f>(I4854 - J4854 )</f>
        <v>0</v>
      </c>
      <c r="L4854">
        <v>88463632</v>
      </c>
      <c r="M4854" t="s">
        <v>33</v>
      </c>
      <c r="N4854" s="4">
        <v>3.613577</v>
      </c>
      <c r="O4854" s="4">
        <v>1.0597</v>
      </c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</row>
    <row r="4855" spans="1:28">
      <c r="A4855">
        <v>4853</v>
      </c>
      <c r="B4855" t="s">
        <v>9691</v>
      </c>
      <c r="C4855" t="s">
        <v>9692</v>
      </c>
      <c r="D4855" t="s">
        <v>31</v>
      </c>
      <c r="E4855" t="s">
        <v>32</v>
      </c>
      <c r="F4855" s="7"/>
      <c r="G4855" s="4">
        <v>55.0</v>
      </c>
      <c r="H4855" s="8" t="str">
        <f>((G4855 * 6.5)/100)</f>
        <v>0</v>
      </c>
      <c r="I4855" s="8" t="str">
        <f>(G4855 - H4855 - 0.50)</f>
        <v>0</v>
      </c>
      <c r="J4855" s="8" t="str">
        <f>((G4855 * 5)/100 )</f>
        <v>0</v>
      </c>
      <c r="K4855" s="8" t="str">
        <f>(I4855 - J4855 )</f>
        <v>0</v>
      </c>
      <c r="L4855">
        <v>88463612</v>
      </c>
      <c r="M4855" t="s">
        <v>33</v>
      </c>
      <c r="N4855" s="4">
        <v>1.8755</v>
      </c>
      <c r="O4855" s="4">
        <v>0.55</v>
      </c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</row>
    <row r="4856" spans="1:28">
      <c r="A4856">
        <v>4854</v>
      </c>
      <c r="B4856" t="s">
        <v>9693</v>
      </c>
      <c r="C4856" t="s">
        <v>9694</v>
      </c>
      <c r="D4856" t="s">
        <v>31</v>
      </c>
      <c r="E4856" t="s">
        <v>32</v>
      </c>
      <c r="F4856" s="7"/>
      <c r="G4856" s="4">
        <v>34.0</v>
      </c>
      <c r="H4856" s="8" t="str">
        <f>((G4856 * 6.5)/100)</f>
        <v>0</v>
      </c>
      <c r="I4856" s="8" t="str">
        <f>(G4856 - H4856 - 0.50)</f>
        <v>0</v>
      </c>
      <c r="J4856" s="8" t="str">
        <f>((G4856 * 5)/100 )</f>
        <v>0</v>
      </c>
      <c r="K4856" s="8" t="str">
        <f>(I4856 - J4856 )</f>
        <v>0</v>
      </c>
      <c r="L4856">
        <v>88463554</v>
      </c>
      <c r="M4856" t="s">
        <v>33</v>
      </c>
      <c r="N4856" s="4">
        <v>1.1594</v>
      </c>
      <c r="O4856" s="4">
        <v>0.34</v>
      </c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</row>
    <row r="4857" spans="1:28">
      <c r="A4857">
        <v>4855</v>
      </c>
      <c r="B4857" t="s">
        <v>9695</v>
      </c>
      <c r="C4857" t="s">
        <v>9696</v>
      </c>
      <c r="D4857" t="s">
        <v>31</v>
      </c>
      <c r="E4857" t="s">
        <v>32</v>
      </c>
      <c r="F4857" s="7"/>
      <c r="G4857" s="4">
        <v>52.94</v>
      </c>
      <c r="H4857" s="8" t="str">
        <f>((G4857 * 6.5)/100)</f>
        <v>0</v>
      </c>
      <c r="I4857" s="8" t="str">
        <f>(G4857 - H4857 - 0.50)</f>
        <v>0</v>
      </c>
      <c r="J4857" s="8" t="str">
        <f>((G4857 * 5)/100 )</f>
        <v>0</v>
      </c>
      <c r="K4857" s="8" t="str">
        <f>(I4857 - J4857 )</f>
        <v>0</v>
      </c>
      <c r="L4857">
        <v>88463494</v>
      </c>
      <c r="M4857" t="s">
        <v>33</v>
      </c>
      <c r="N4857" s="4">
        <v>1.805254</v>
      </c>
      <c r="O4857" s="4">
        <v>0.5294</v>
      </c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</row>
    <row r="4858" spans="1:28">
      <c r="A4858">
        <v>4856</v>
      </c>
      <c r="B4858" t="s">
        <v>9697</v>
      </c>
      <c r="C4858" t="s">
        <v>9698</v>
      </c>
      <c r="D4858" t="s">
        <v>31</v>
      </c>
      <c r="E4858" t="s">
        <v>32</v>
      </c>
      <c r="F4858" s="7"/>
      <c r="G4858" s="4">
        <v>52.43</v>
      </c>
      <c r="H4858" s="8" t="str">
        <f>((G4858 * 6.5)/100)</f>
        <v>0</v>
      </c>
      <c r="I4858" s="8" t="str">
        <f>(G4858 - H4858 - 0.50)</f>
        <v>0</v>
      </c>
      <c r="J4858" s="8" t="str">
        <f>((G4858 * 5)/100 )</f>
        <v>0</v>
      </c>
      <c r="K4858" s="8" t="str">
        <f>(I4858 - J4858 )</f>
        <v>0</v>
      </c>
      <c r="L4858">
        <v>88463492</v>
      </c>
      <c r="M4858" t="s">
        <v>33</v>
      </c>
      <c r="N4858" s="4">
        <v>1.787863</v>
      </c>
      <c r="O4858" s="4">
        <v>0.5243</v>
      </c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</row>
    <row r="4859" spans="1:28">
      <c r="A4859">
        <v>4857</v>
      </c>
      <c r="B4859" t="s">
        <v>9699</v>
      </c>
      <c r="C4859" t="s">
        <v>9700</v>
      </c>
      <c r="D4859" t="s">
        <v>31</v>
      </c>
      <c r="E4859" t="s">
        <v>32</v>
      </c>
      <c r="F4859" s="7"/>
      <c r="G4859" s="4">
        <v>105.93</v>
      </c>
      <c r="H4859" s="8" t="str">
        <f>((G4859 * 6.5)/100)</f>
        <v>0</v>
      </c>
      <c r="I4859" s="8" t="str">
        <f>(G4859 - H4859 - 0.50)</f>
        <v>0</v>
      </c>
      <c r="J4859" s="8" t="str">
        <f>((G4859 * 5)/100 )</f>
        <v>0</v>
      </c>
      <c r="K4859" s="8" t="str">
        <f>(I4859 - J4859 )</f>
        <v>0</v>
      </c>
      <c r="L4859">
        <v>88463490</v>
      </c>
      <c r="M4859" t="s">
        <v>33</v>
      </c>
      <c r="N4859" s="4">
        <v>3.612213</v>
      </c>
      <c r="O4859" s="4">
        <v>1.0593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</row>
    <row r="4860" spans="1:28">
      <c r="A4860">
        <v>4858</v>
      </c>
      <c r="B4860" t="s">
        <v>9701</v>
      </c>
      <c r="C4860" t="s">
        <v>9702</v>
      </c>
      <c r="D4860" t="s">
        <v>31</v>
      </c>
      <c r="E4860" t="s">
        <v>32</v>
      </c>
      <c r="F4860" s="7"/>
      <c r="G4860" s="4">
        <v>47.69</v>
      </c>
      <c r="H4860" s="8" t="str">
        <f>((G4860 * 6.5)/100)</f>
        <v>0</v>
      </c>
      <c r="I4860" s="8" t="str">
        <f>(G4860 - H4860 - 0.50)</f>
        <v>0</v>
      </c>
      <c r="J4860" s="8" t="str">
        <f>((G4860 * 5)/100 )</f>
        <v>0</v>
      </c>
      <c r="K4860" s="8" t="str">
        <f>(I4860 - J4860 )</f>
        <v>0</v>
      </c>
      <c r="L4860">
        <v>88463482</v>
      </c>
      <c r="M4860" t="s">
        <v>33</v>
      </c>
      <c r="N4860" s="4">
        <v>1.626229</v>
      </c>
      <c r="O4860" s="4">
        <v>0.4769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</row>
    <row r="4861" spans="1:28">
      <c r="A4861">
        <v>4859</v>
      </c>
      <c r="B4861" t="s">
        <v>9703</v>
      </c>
      <c r="C4861" t="s">
        <v>9704</v>
      </c>
      <c r="D4861" t="s">
        <v>31</v>
      </c>
      <c r="E4861" t="s">
        <v>32</v>
      </c>
      <c r="F4861" s="7"/>
      <c r="G4861" s="4">
        <v>47.66</v>
      </c>
      <c r="H4861" s="8" t="str">
        <f>((G4861 * 6.5)/100)</f>
        <v>0</v>
      </c>
      <c r="I4861" s="8" t="str">
        <f>(G4861 - H4861 - 0.50)</f>
        <v>0</v>
      </c>
      <c r="J4861" s="8" t="str">
        <f>((G4861 * 5)/100 )</f>
        <v>0</v>
      </c>
      <c r="K4861" s="8" t="str">
        <f>(I4861 - J4861 )</f>
        <v>0</v>
      </c>
      <c r="L4861">
        <v>88463374</v>
      </c>
      <c r="M4861" t="s">
        <v>33</v>
      </c>
      <c r="N4861" s="4">
        <v>1.625206</v>
      </c>
      <c r="O4861" s="4">
        <v>0.4766</v>
      </c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</row>
    <row r="4862" spans="1:28">
      <c r="A4862">
        <v>4860</v>
      </c>
      <c r="B4862" t="s">
        <v>9705</v>
      </c>
      <c r="C4862" t="s">
        <v>9706</v>
      </c>
      <c r="D4862" t="s">
        <v>31</v>
      </c>
      <c r="E4862" t="s">
        <v>32</v>
      </c>
      <c r="F4862" s="7"/>
      <c r="G4862" s="4">
        <v>12.92</v>
      </c>
      <c r="H4862" s="8" t="str">
        <f>((G4862 * 6.5)/100)</f>
        <v>0</v>
      </c>
      <c r="I4862" s="8" t="str">
        <f>(G4862 - H4862 - 0.50)</f>
        <v>0</v>
      </c>
      <c r="J4862" s="8" t="str">
        <f>((G4862 * 5)/100 )</f>
        <v>0</v>
      </c>
      <c r="K4862" s="8" t="str">
        <f>(I4862 - J4862 )</f>
        <v>0</v>
      </c>
      <c r="L4862">
        <v>88463364</v>
      </c>
      <c r="M4862" t="s">
        <v>33</v>
      </c>
      <c r="N4862" s="4">
        <v>0.440572</v>
      </c>
      <c r="O4862" s="4">
        <v>0.1292</v>
      </c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</row>
    <row r="4863" spans="1:28">
      <c r="A4863">
        <v>4861</v>
      </c>
      <c r="B4863" t="s">
        <v>9707</v>
      </c>
      <c r="C4863" t="s">
        <v>9708</v>
      </c>
      <c r="D4863" t="s">
        <v>31</v>
      </c>
      <c r="E4863" t="s">
        <v>32</v>
      </c>
      <c r="F4863" s="7"/>
      <c r="G4863" s="4">
        <v>47.66</v>
      </c>
      <c r="H4863" s="8" t="str">
        <f>((G4863 * 6.5)/100)</f>
        <v>0</v>
      </c>
      <c r="I4863" s="8" t="str">
        <f>(G4863 - H4863 - 0.50)</f>
        <v>0</v>
      </c>
      <c r="J4863" s="8" t="str">
        <f>((G4863 * 5)/100 )</f>
        <v>0</v>
      </c>
      <c r="K4863" s="8" t="str">
        <f>(I4863 - J4863 )</f>
        <v>0</v>
      </c>
      <c r="L4863">
        <v>88463311</v>
      </c>
      <c r="M4863" t="s">
        <v>33</v>
      </c>
      <c r="N4863" s="4">
        <v>1.625206</v>
      </c>
      <c r="O4863" s="4">
        <v>0.4766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</row>
    <row r="4864" spans="1:28">
      <c r="A4864">
        <v>4862</v>
      </c>
      <c r="B4864" t="s">
        <v>9709</v>
      </c>
      <c r="C4864" t="s">
        <v>9710</v>
      </c>
      <c r="D4864" t="s">
        <v>31</v>
      </c>
      <c r="E4864" t="s">
        <v>32</v>
      </c>
      <c r="F4864" s="7"/>
      <c r="G4864" s="4">
        <v>78.63</v>
      </c>
      <c r="H4864" s="8" t="str">
        <f>((G4864 * 6.5)/100)</f>
        <v>0</v>
      </c>
      <c r="I4864" s="8" t="str">
        <f>(G4864 - H4864 - 0.50)</f>
        <v>0</v>
      </c>
      <c r="J4864" s="8" t="str">
        <f>((G4864 * 5)/100 )</f>
        <v>0</v>
      </c>
      <c r="K4864" s="8" t="str">
        <f>(I4864 - J4864 )</f>
        <v>0</v>
      </c>
      <c r="L4864">
        <v>88463300</v>
      </c>
      <c r="M4864" t="s">
        <v>33</v>
      </c>
      <c r="N4864" s="4">
        <v>2.681283</v>
      </c>
      <c r="O4864" s="4">
        <v>0.7863</v>
      </c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</row>
    <row r="4865" spans="1:28">
      <c r="A4865">
        <v>4863</v>
      </c>
      <c r="B4865" t="s">
        <v>9711</v>
      </c>
      <c r="C4865" t="s">
        <v>9712</v>
      </c>
      <c r="D4865" t="s">
        <v>31</v>
      </c>
      <c r="E4865" t="s">
        <v>32</v>
      </c>
      <c r="F4865" s="7"/>
      <c r="G4865" s="4">
        <v>423.95</v>
      </c>
      <c r="H4865" s="8" t="str">
        <f>((G4865 * 6.5)/100)</f>
        <v>0</v>
      </c>
      <c r="I4865" s="8" t="str">
        <f>(G4865 - H4865 - 0.50)</f>
        <v>0</v>
      </c>
      <c r="J4865" s="8" t="str">
        <f>((G4865 * 5)/100 )</f>
        <v>0</v>
      </c>
      <c r="K4865" s="8" t="str">
        <f>(I4865 - J4865 )</f>
        <v>0</v>
      </c>
      <c r="L4865">
        <v>88463268</v>
      </c>
      <c r="M4865" t="s">
        <v>33</v>
      </c>
      <c r="N4865" s="4">
        <v>14.456695</v>
      </c>
      <c r="O4865" s="4">
        <v>4.2395</v>
      </c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</row>
    <row r="4866" spans="1:28">
      <c r="A4866">
        <v>4864</v>
      </c>
      <c r="B4866" t="s">
        <v>9713</v>
      </c>
      <c r="C4866" t="s">
        <v>9714</v>
      </c>
      <c r="D4866" t="s">
        <v>31</v>
      </c>
      <c r="E4866" t="s">
        <v>32</v>
      </c>
      <c r="F4866" s="7"/>
      <c r="G4866" s="4">
        <v>105.93</v>
      </c>
      <c r="H4866" s="8" t="str">
        <f>((G4866 * 6.5)/100)</f>
        <v>0</v>
      </c>
      <c r="I4866" s="8" t="str">
        <f>(G4866 - H4866 - 0.50)</f>
        <v>0</v>
      </c>
      <c r="J4866" s="8" t="str">
        <f>((G4866 * 5)/100 )</f>
        <v>0</v>
      </c>
      <c r="K4866" s="8" t="str">
        <f>(I4866 - J4866 )</f>
        <v>0</v>
      </c>
      <c r="L4866">
        <v>88463238</v>
      </c>
      <c r="M4866" t="s">
        <v>33</v>
      </c>
      <c r="N4866" s="4">
        <v>3.612213</v>
      </c>
      <c r="O4866" s="4">
        <v>1.0593</v>
      </c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</row>
    <row r="4867" spans="1:28">
      <c r="A4867">
        <v>4865</v>
      </c>
      <c r="B4867" t="s">
        <v>9715</v>
      </c>
      <c r="C4867" t="s">
        <v>9716</v>
      </c>
      <c r="D4867" t="s">
        <v>31</v>
      </c>
      <c r="E4867" t="s">
        <v>32</v>
      </c>
      <c r="F4867" s="7"/>
      <c r="G4867" s="4">
        <v>105.99</v>
      </c>
      <c r="H4867" s="8" t="str">
        <f>((G4867 * 6.5)/100)</f>
        <v>0</v>
      </c>
      <c r="I4867" s="8" t="str">
        <f>(G4867 - H4867 - 0.50)</f>
        <v>0</v>
      </c>
      <c r="J4867" s="8" t="str">
        <f>((G4867 * 5)/100 )</f>
        <v>0</v>
      </c>
      <c r="K4867" s="8" t="str">
        <f>(I4867 - J4867 )</f>
        <v>0</v>
      </c>
      <c r="L4867">
        <v>88463202</v>
      </c>
      <c r="M4867" t="s">
        <v>33</v>
      </c>
      <c r="N4867" s="4">
        <v>3.614259</v>
      </c>
      <c r="O4867" s="4">
        <v>1.0599</v>
      </c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</row>
    <row r="4868" spans="1:28">
      <c r="A4868">
        <v>4866</v>
      </c>
      <c r="B4868" t="s">
        <v>9717</v>
      </c>
      <c r="C4868" t="s">
        <v>9718</v>
      </c>
      <c r="D4868" t="s">
        <v>31</v>
      </c>
      <c r="E4868" t="s">
        <v>32</v>
      </c>
      <c r="F4868" s="7"/>
      <c r="G4868" s="4">
        <v>105.96</v>
      </c>
      <c r="H4868" s="8" t="str">
        <f>((G4868 * 6.5)/100)</f>
        <v>0</v>
      </c>
      <c r="I4868" s="8" t="str">
        <f>(G4868 - H4868 - 0.50)</f>
        <v>0</v>
      </c>
      <c r="J4868" s="8" t="str">
        <f>((G4868 * 5)/100 )</f>
        <v>0</v>
      </c>
      <c r="K4868" s="8" t="str">
        <f>(I4868 - J4868 )</f>
        <v>0</v>
      </c>
      <c r="L4868">
        <v>88463196</v>
      </c>
      <c r="M4868" t="s">
        <v>33</v>
      </c>
      <c r="N4868" s="4">
        <v>3.613236</v>
      </c>
      <c r="O4868" s="4">
        <v>1.0596</v>
      </c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</row>
    <row r="4869" spans="1:28">
      <c r="A4869">
        <v>4867</v>
      </c>
      <c r="B4869" t="s">
        <v>9719</v>
      </c>
      <c r="C4869" t="s">
        <v>9720</v>
      </c>
      <c r="D4869" t="s">
        <v>31</v>
      </c>
      <c r="E4869" t="s">
        <v>32</v>
      </c>
      <c r="F4869" s="7"/>
      <c r="G4869" s="4">
        <v>49.99</v>
      </c>
      <c r="H4869" s="8" t="str">
        <f>((G4869 * 6.5)/100)</f>
        <v>0</v>
      </c>
      <c r="I4869" s="8" t="str">
        <f>(G4869 - H4869 - 0.50)</f>
        <v>0</v>
      </c>
      <c r="J4869" s="8" t="str">
        <f>((G4869 * 5)/100 )</f>
        <v>0</v>
      </c>
      <c r="K4869" s="8" t="str">
        <f>(I4869 - J4869 )</f>
        <v>0</v>
      </c>
      <c r="L4869">
        <v>88463168</v>
      </c>
      <c r="M4869" t="s">
        <v>33</v>
      </c>
      <c r="N4869" s="4">
        <v>1.704659</v>
      </c>
      <c r="O4869" s="4">
        <v>0.4999</v>
      </c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</row>
    <row r="4870" spans="1:28">
      <c r="A4870">
        <v>4868</v>
      </c>
      <c r="B4870" t="s">
        <v>9721</v>
      </c>
      <c r="C4870" t="s">
        <v>9722</v>
      </c>
      <c r="D4870" t="s">
        <v>31</v>
      </c>
      <c r="E4870" t="s">
        <v>32</v>
      </c>
      <c r="F4870" s="7"/>
      <c r="G4870" s="4">
        <v>99.93</v>
      </c>
      <c r="H4870" s="8" t="str">
        <f>((G4870 * 6.5)/100)</f>
        <v>0</v>
      </c>
      <c r="I4870" s="8" t="str">
        <f>(G4870 - H4870 - 0.50)</f>
        <v>0</v>
      </c>
      <c r="J4870" s="8" t="str">
        <f>((G4870 * 5)/100 )</f>
        <v>0</v>
      </c>
      <c r="K4870" s="8" t="str">
        <f>(I4870 - J4870 )</f>
        <v>0</v>
      </c>
      <c r="L4870">
        <v>88463136</v>
      </c>
      <c r="M4870" t="s">
        <v>33</v>
      </c>
      <c r="N4870" s="4">
        <v>3.407613</v>
      </c>
      <c r="O4870" s="4">
        <v>0.9993</v>
      </c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</row>
    <row r="4871" spans="1:28">
      <c r="A4871">
        <v>4869</v>
      </c>
      <c r="B4871" t="s">
        <v>9723</v>
      </c>
      <c r="C4871" t="s">
        <v>9724</v>
      </c>
      <c r="D4871" t="s">
        <v>31</v>
      </c>
      <c r="E4871" t="s">
        <v>32</v>
      </c>
      <c r="F4871" s="7"/>
      <c r="G4871" s="4">
        <v>99.99</v>
      </c>
      <c r="H4871" s="8" t="str">
        <f>((G4871 * 6.5)/100)</f>
        <v>0</v>
      </c>
      <c r="I4871" s="8" t="str">
        <f>(G4871 - H4871 - 0.50)</f>
        <v>0</v>
      </c>
      <c r="J4871" s="8" t="str">
        <f>((G4871 * 5)/100 )</f>
        <v>0</v>
      </c>
      <c r="K4871" s="8" t="str">
        <f>(I4871 - J4871 )</f>
        <v>0</v>
      </c>
      <c r="L4871">
        <v>88463130</v>
      </c>
      <c r="M4871" t="s">
        <v>33</v>
      </c>
      <c r="N4871" s="4">
        <v>3.409659</v>
      </c>
      <c r="O4871" s="4">
        <v>0.9999</v>
      </c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</row>
    <row r="4872" spans="1:28">
      <c r="A4872">
        <v>4870</v>
      </c>
      <c r="B4872" t="s">
        <v>9725</v>
      </c>
      <c r="C4872" t="s">
        <v>9726</v>
      </c>
      <c r="D4872" t="s">
        <v>31</v>
      </c>
      <c r="E4872" t="s">
        <v>32</v>
      </c>
      <c r="F4872" s="7"/>
      <c r="G4872" s="4">
        <v>211.98</v>
      </c>
      <c r="H4872" s="8" t="str">
        <f>((G4872 * 6.5)/100)</f>
        <v>0</v>
      </c>
      <c r="I4872" s="8" t="str">
        <f>(G4872 - H4872 - 0.50)</f>
        <v>0</v>
      </c>
      <c r="J4872" s="8" t="str">
        <f>((G4872 * 5)/100 )</f>
        <v>0</v>
      </c>
      <c r="K4872" s="8" t="str">
        <f>(I4872 - J4872 )</f>
        <v>0</v>
      </c>
      <c r="L4872">
        <v>88463124</v>
      </c>
      <c r="M4872" t="s">
        <v>33</v>
      </c>
      <c r="N4872" s="4">
        <v>7.228518</v>
      </c>
      <c r="O4872" s="4">
        <v>2.1198</v>
      </c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</row>
    <row r="4873" spans="1:28">
      <c r="A4873">
        <v>4871</v>
      </c>
      <c r="B4873" t="s">
        <v>9727</v>
      </c>
      <c r="C4873" t="s">
        <v>9728</v>
      </c>
      <c r="D4873" t="s">
        <v>31</v>
      </c>
      <c r="E4873" t="s">
        <v>32</v>
      </c>
      <c r="F4873" s="7"/>
      <c r="G4873" s="4">
        <v>99.98</v>
      </c>
      <c r="H4873" s="8" t="str">
        <f>((G4873 * 6.5)/100)</f>
        <v>0</v>
      </c>
      <c r="I4873" s="8" t="str">
        <f>(G4873 - H4873 - 0.50)</f>
        <v>0</v>
      </c>
      <c r="J4873" s="8" t="str">
        <f>((G4873 * 5)/100 )</f>
        <v>0</v>
      </c>
      <c r="K4873" s="8" t="str">
        <f>(I4873 - J4873 )</f>
        <v>0</v>
      </c>
      <c r="L4873">
        <v>88463028</v>
      </c>
      <c r="M4873" t="s">
        <v>33</v>
      </c>
      <c r="N4873" s="4">
        <v>3.409318</v>
      </c>
      <c r="O4873" s="4">
        <v>0.9998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</row>
    <row r="4874" spans="1:28">
      <c r="A4874">
        <v>4872</v>
      </c>
      <c r="B4874" t="s">
        <v>9729</v>
      </c>
      <c r="C4874" t="s">
        <v>9730</v>
      </c>
      <c r="D4874" t="s">
        <v>31</v>
      </c>
      <c r="E4874" t="s">
        <v>32</v>
      </c>
      <c r="F4874" s="7"/>
      <c r="G4874" s="4">
        <v>99.98</v>
      </c>
      <c r="H4874" s="8" t="str">
        <f>((G4874 * 6.5)/100)</f>
        <v>0</v>
      </c>
      <c r="I4874" s="8" t="str">
        <f>(G4874 - H4874 - 0.50)</f>
        <v>0</v>
      </c>
      <c r="J4874" s="8" t="str">
        <f>((G4874 * 5)/100 )</f>
        <v>0</v>
      </c>
      <c r="K4874" s="8" t="str">
        <f>(I4874 - J4874 )</f>
        <v>0</v>
      </c>
      <c r="L4874">
        <v>88463002</v>
      </c>
      <c r="M4874" t="s">
        <v>33</v>
      </c>
      <c r="N4874" s="4">
        <v>3.409318</v>
      </c>
      <c r="O4874" s="4">
        <v>0.9998</v>
      </c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</row>
    <row r="4875" spans="1:28">
      <c r="A4875">
        <v>4873</v>
      </c>
      <c r="B4875" t="s">
        <v>9731</v>
      </c>
      <c r="C4875" t="s">
        <v>9732</v>
      </c>
      <c r="D4875" t="s">
        <v>31</v>
      </c>
      <c r="E4875" t="s">
        <v>32</v>
      </c>
      <c r="F4875" s="7"/>
      <c r="G4875" s="4">
        <v>58.28</v>
      </c>
      <c r="H4875" s="8" t="str">
        <f>((G4875 * 6.5)/100)</f>
        <v>0</v>
      </c>
      <c r="I4875" s="8" t="str">
        <f>(G4875 - H4875 - 0.50)</f>
        <v>0</v>
      </c>
      <c r="J4875" s="8" t="str">
        <f>((G4875 * 5)/100 )</f>
        <v>0</v>
      </c>
      <c r="K4875" s="8" t="str">
        <f>(I4875 - J4875 )</f>
        <v>0</v>
      </c>
      <c r="L4875">
        <v>88462976</v>
      </c>
      <c r="M4875" t="s">
        <v>33</v>
      </c>
      <c r="N4875" s="4">
        <v>1.987348</v>
      </c>
      <c r="O4875" s="4">
        <v>0.5828</v>
      </c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</row>
    <row r="4876" spans="1:28">
      <c r="A4876">
        <v>4874</v>
      </c>
      <c r="B4876" t="s">
        <v>9733</v>
      </c>
      <c r="C4876" t="s">
        <v>9734</v>
      </c>
      <c r="D4876" t="s">
        <v>31</v>
      </c>
      <c r="E4876" t="s">
        <v>32</v>
      </c>
      <c r="F4876" s="7"/>
      <c r="G4876" s="4">
        <v>55.04</v>
      </c>
      <c r="H4876" s="8" t="str">
        <f>((G4876 * 6.5)/100)</f>
        <v>0</v>
      </c>
      <c r="I4876" s="8" t="str">
        <f>(G4876 - H4876 - 0.50)</f>
        <v>0</v>
      </c>
      <c r="J4876" s="8" t="str">
        <f>((G4876 * 5)/100 )</f>
        <v>0</v>
      </c>
      <c r="K4876" s="8" t="str">
        <f>(I4876 - J4876 )</f>
        <v>0</v>
      </c>
      <c r="L4876">
        <v>88462968</v>
      </c>
      <c r="M4876" t="s">
        <v>33</v>
      </c>
      <c r="N4876" s="4">
        <v>1.876864</v>
      </c>
      <c r="O4876" s="4">
        <v>0.5504</v>
      </c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</row>
    <row r="4877" spans="1:28">
      <c r="A4877">
        <v>4875</v>
      </c>
      <c r="B4877" t="s">
        <v>9735</v>
      </c>
      <c r="C4877" t="s">
        <v>9736</v>
      </c>
      <c r="D4877" t="s">
        <v>31</v>
      </c>
      <c r="E4877" t="s">
        <v>32</v>
      </c>
      <c r="F4877" s="7"/>
      <c r="G4877" s="4">
        <v>35.0</v>
      </c>
      <c r="H4877" s="8" t="str">
        <f>((G4877 * 6.5)/100)</f>
        <v>0</v>
      </c>
      <c r="I4877" s="8" t="str">
        <f>(G4877 - H4877 - 0.50)</f>
        <v>0</v>
      </c>
      <c r="J4877" s="8" t="str">
        <f>((G4877 * 5)/100 )</f>
        <v>0</v>
      </c>
      <c r="K4877" s="8" t="str">
        <f>(I4877 - J4877 )</f>
        <v>0</v>
      </c>
      <c r="L4877">
        <v>88462948</v>
      </c>
      <c r="M4877" t="s">
        <v>33</v>
      </c>
      <c r="N4877" s="4">
        <v>1.1935</v>
      </c>
      <c r="O4877" s="4">
        <v>0.35</v>
      </c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</row>
    <row r="4878" spans="1:28">
      <c r="A4878">
        <v>4876</v>
      </c>
      <c r="B4878" t="s">
        <v>9737</v>
      </c>
      <c r="C4878" t="s">
        <v>9738</v>
      </c>
      <c r="D4878" t="s">
        <v>31</v>
      </c>
      <c r="E4878" t="s">
        <v>32</v>
      </c>
      <c r="F4878" s="7"/>
      <c r="G4878" s="4">
        <v>52.95</v>
      </c>
      <c r="H4878" s="8" t="str">
        <f>((G4878 * 6.5)/100)</f>
        <v>0</v>
      </c>
      <c r="I4878" s="8" t="str">
        <f>(G4878 - H4878 - 0.50)</f>
        <v>0</v>
      </c>
      <c r="J4878" s="8" t="str">
        <f>((G4878 * 5)/100 )</f>
        <v>0</v>
      </c>
      <c r="K4878" s="8" t="str">
        <f>(I4878 - J4878 )</f>
        <v>0</v>
      </c>
      <c r="L4878">
        <v>88462932</v>
      </c>
      <c r="M4878" t="s">
        <v>33</v>
      </c>
      <c r="N4878" s="4">
        <v>1.805595</v>
      </c>
      <c r="O4878" s="4">
        <v>0.5295</v>
      </c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</row>
    <row r="4879" spans="1:28">
      <c r="A4879">
        <v>4877</v>
      </c>
      <c r="B4879" t="s">
        <v>9739</v>
      </c>
      <c r="C4879" t="s">
        <v>9740</v>
      </c>
      <c r="D4879" t="s">
        <v>31</v>
      </c>
      <c r="E4879" t="s">
        <v>32</v>
      </c>
      <c r="F4879" s="7"/>
      <c r="G4879" s="4">
        <v>84.72</v>
      </c>
      <c r="H4879" s="8" t="str">
        <f>((G4879 * 6.5)/100)</f>
        <v>0</v>
      </c>
      <c r="I4879" s="8" t="str">
        <f>(G4879 - H4879 - 0.50)</f>
        <v>0</v>
      </c>
      <c r="J4879" s="8" t="str">
        <f>((G4879 * 5)/100 )</f>
        <v>0</v>
      </c>
      <c r="K4879" s="8" t="str">
        <f>(I4879 - J4879 )</f>
        <v>0</v>
      </c>
      <c r="L4879">
        <v>88462854</v>
      </c>
      <c r="M4879" t="s">
        <v>33</v>
      </c>
      <c r="N4879" s="4">
        <v>2.888952</v>
      </c>
      <c r="O4879" s="4">
        <v>0.8472</v>
      </c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</row>
    <row r="4880" spans="1:28">
      <c r="A4880">
        <v>4878</v>
      </c>
      <c r="B4880" t="s">
        <v>9741</v>
      </c>
      <c r="C4880" t="s">
        <v>9742</v>
      </c>
      <c r="D4880" t="s">
        <v>31</v>
      </c>
      <c r="E4880" t="s">
        <v>32</v>
      </c>
      <c r="F4880" s="7"/>
      <c r="G4880" s="4">
        <v>105.96</v>
      </c>
      <c r="H4880" s="8" t="str">
        <f>((G4880 * 6.5)/100)</f>
        <v>0</v>
      </c>
      <c r="I4880" s="8" t="str">
        <f>(G4880 - H4880 - 0.50)</f>
        <v>0</v>
      </c>
      <c r="J4880" s="8" t="str">
        <f>((G4880 * 5)/100 )</f>
        <v>0</v>
      </c>
      <c r="K4880" s="8" t="str">
        <f>(I4880 - J4880 )</f>
        <v>0</v>
      </c>
      <c r="L4880">
        <v>88462822</v>
      </c>
      <c r="M4880" t="s">
        <v>33</v>
      </c>
      <c r="N4880" s="4">
        <v>3.613236</v>
      </c>
      <c r="O4880" s="4">
        <v>1.0596</v>
      </c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</row>
    <row r="4881" spans="1:28">
      <c r="A4881">
        <v>4879</v>
      </c>
      <c r="B4881" t="s">
        <v>9743</v>
      </c>
      <c r="C4881" t="s">
        <v>9744</v>
      </c>
      <c r="D4881" t="s">
        <v>31</v>
      </c>
      <c r="E4881" t="s">
        <v>32</v>
      </c>
      <c r="F4881" s="7"/>
      <c r="G4881" s="4">
        <v>104.85</v>
      </c>
      <c r="H4881" s="8" t="str">
        <f>((G4881 * 6.5)/100)</f>
        <v>0</v>
      </c>
      <c r="I4881" s="8" t="str">
        <f>(G4881 - H4881 - 0.50)</f>
        <v>0</v>
      </c>
      <c r="J4881" s="8" t="str">
        <f>((G4881 * 5)/100 )</f>
        <v>0</v>
      </c>
      <c r="K4881" s="8" t="str">
        <f>(I4881 - J4881 )</f>
        <v>0</v>
      </c>
      <c r="L4881">
        <v>88462738</v>
      </c>
      <c r="M4881" t="s">
        <v>33</v>
      </c>
      <c r="N4881" s="4">
        <v>3.575385</v>
      </c>
      <c r="O4881" s="4">
        <v>1.0485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</row>
    <row r="4882" spans="1:28">
      <c r="A4882">
        <v>4880</v>
      </c>
      <c r="B4882" t="s">
        <v>9745</v>
      </c>
      <c r="C4882" t="s">
        <v>9746</v>
      </c>
      <c r="D4882" t="s">
        <v>31</v>
      </c>
      <c r="E4882" t="s">
        <v>32</v>
      </c>
      <c r="F4882" s="7"/>
      <c r="G4882" s="4">
        <v>105.98</v>
      </c>
      <c r="H4882" s="8" t="str">
        <f>((G4882 * 6.5)/100)</f>
        <v>0</v>
      </c>
      <c r="I4882" s="8" t="str">
        <f>(G4882 - H4882 - 0.50)</f>
        <v>0</v>
      </c>
      <c r="J4882" s="8" t="str">
        <f>((G4882 * 5)/100 )</f>
        <v>0</v>
      </c>
      <c r="K4882" s="8" t="str">
        <f>(I4882 - J4882 )</f>
        <v>0</v>
      </c>
      <c r="L4882">
        <v>88462732</v>
      </c>
      <c r="M4882" t="s">
        <v>33</v>
      </c>
      <c r="N4882" s="4">
        <v>3.613918</v>
      </c>
      <c r="O4882" s="4">
        <v>1.0598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</row>
    <row r="4883" spans="1:28">
      <c r="A4883">
        <v>4881</v>
      </c>
      <c r="B4883" t="s">
        <v>9747</v>
      </c>
      <c r="C4883" t="s">
        <v>9748</v>
      </c>
      <c r="D4883" t="s">
        <v>31</v>
      </c>
      <c r="E4883" t="s">
        <v>32</v>
      </c>
      <c r="F4883" s="7"/>
      <c r="G4883" s="4">
        <v>35.0</v>
      </c>
      <c r="H4883" s="8" t="str">
        <f>((G4883 * 6.5)/100)</f>
        <v>0</v>
      </c>
      <c r="I4883" s="8" t="str">
        <f>(G4883 - H4883 - 0.50)</f>
        <v>0</v>
      </c>
      <c r="J4883" s="8" t="str">
        <f>((G4883 * 5)/100 )</f>
        <v>0</v>
      </c>
      <c r="K4883" s="8" t="str">
        <f>(I4883 - J4883 )</f>
        <v>0</v>
      </c>
      <c r="L4883">
        <v>88462730</v>
      </c>
      <c r="M4883" t="s">
        <v>33</v>
      </c>
      <c r="N4883" s="4">
        <v>1.1935</v>
      </c>
      <c r="O4883" s="4">
        <v>0.35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</row>
    <row r="4884" spans="1:28">
      <c r="A4884">
        <v>4882</v>
      </c>
      <c r="B4884" t="s">
        <v>9749</v>
      </c>
      <c r="C4884" t="s">
        <v>9750</v>
      </c>
      <c r="D4884" t="s">
        <v>31</v>
      </c>
      <c r="E4884" t="s">
        <v>32</v>
      </c>
      <c r="F4884" s="7"/>
      <c r="G4884" s="4">
        <v>52.98</v>
      </c>
      <c r="H4884" s="8" t="str">
        <f>((G4884 * 6.5)/100)</f>
        <v>0</v>
      </c>
      <c r="I4884" s="8" t="str">
        <f>(G4884 - H4884 - 0.50)</f>
        <v>0</v>
      </c>
      <c r="J4884" s="8" t="str">
        <f>((G4884 * 5)/100 )</f>
        <v>0</v>
      </c>
      <c r="K4884" s="8" t="str">
        <f>(I4884 - J4884 )</f>
        <v>0</v>
      </c>
      <c r="L4884">
        <v>88462716</v>
      </c>
      <c r="M4884" t="s">
        <v>33</v>
      </c>
      <c r="N4884" s="4">
        <v>1.806618</v>
      </c>
      <c r="O4884" s="4">
        <v>0.5298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</row>
    <row r="4885" spans="1:28">
      <c r="A4885">
        <v>4883</v>
      </c>
      <c r="B4885" t="s">
        <v>9751</v>
      </c>
      <c r="C4885" t="s">
        <v>9752</v>
      </c>
      <c r="D4885" t="s">
        <v>31</v>
      </c>
      <c r="E4885" t="s">
        <v>32</v>
      </c>
      <c r="F4885" s="7"/>
      <c r="G4885" s="4">
        <v>105.98</v>
      </c>
      <c r="H4885" s="8" t="str">
        <f>((G4885 * 6.5)/100)</f>
        <v>0</v>
      </c>
      <c r="I4885" s="8" t="str">
        <f>(G4885 - H4885 - 0.50)</f>
        <v>0</v>
      </c>
      <c r="J4885" s="8" t="str">
        <f>((G4885 * 5)/100 )</f>
        <v>0</v>
      </c>
      <c r="K4885" s="8" t="str">
        <f>(I4885 - J4885 )</f>
        <v>0</v>
      </c>
      <c r="L4885">
        <v>88462702</v>
      </c>
      <c r="M4885" t="s">
        <v>33</v>
      </c>
      <c r="N4885" s="4">
        <v>3.613918</v>
      </c>
      <c r="O4885" s="4">
        <v>1.0598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</row>
    <row r="4886" spans="1:28">
      <c r="A4886">
        <v>4884</v>
      </c>
      <c r="B4886" t="s">
        <v>9753</v>
      </c>
      <c r="C4886" t="s">
        <v>9754</v>
      </c>
      <c r="D4886" t="s">
        <v>31</v>
      </c>
      <c r="E4886" t="s">
        <v>32</v>
      </c>
      <c r="F4886" s="7"/>
      <c r="G4886" s="4">
        <v>32.31</v>
      </c>
      <c r="H4886" s="8" t="str">
        <f>((G4886 * 6.5)/100)</f>
        <v>0</v>
      </c>
      <c r="I4886" s="8" t="str">
        <f>(G4886 - H4886 - 0.50)</f>
        <v>0</v>
      </c>
      <c r="J4886" s="8" t="str">
        <f>((G4886 * 5)/100 )</f>
        <v>0</v>
      </c>
      <c r="K4886" s="8" t="str">
        <f>(I4886 - J4886 )</f>
        <v>0</v>
      </c>
      <c r="L4886">
        <v>88462674</v>
      </c>
      <c r="M4886" t="s">
        <v>33</v>
      </c>
      <c r="N4886" s="4">
        <v>1.101771</v>
      </c>
      <c r="O4886" s="4">
        <v>0.3231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</row>
    <row r="4887" spans="1:28">
      <c r="A4887">
        <v>4885</v>
      </c>
      <c r="B4887" t="s">
        <v>9755</v>
      </c>
      <c r="C4887" t="s">
        <v>9756</v>
      </c>
      <c r="D4887" t="s">
        <v>31</v>
      </c>
      <c r="E4887" t="s">
        <v>32</v>
      </c>
      <c r="F4887" s="7"/>
      <c r="G4887" s="4">
        <v>52.41</v>
      </c>
      <c r="H4887" s="8" t="str">
        <f>((G4887 * 6.5)/100)</f>
        <v>0</v>
      </c>
      <c r="I4887" s="8" t="str">
        <f>(G4887 - H4887 - 0.50)</f>
        <v>0</v>
      </c>
      <c r="J4887" s="8" t="str">
        <f>((G4887 * 5)/100 )</f>
        <v>0</v>
      </c>
      <c r="K4887" s="8" t="str">
        <f>(I4887 - J4887 )</f>
        <v>0</v>
      </c>
      <c r="L4887">
        <v>88462660</v>
      </c>
      <c r="M4887" t="s">
        <v>33</v>
      </c>
      <c r="N4887" s="4">
        <v>1.787181</v>
      </c>
      <c r="O4887" s="4">
        <v>0.5241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</row>
    <row r="4888" spans="1:28">
      <c r="A4888">
        <v>4886</v>
      </c>
      <c r="B4888" t="s">
        <v>9757</v>
      </c>
      <c r="C4888" t="s">
        <v>9758</v>
      </c>
      <c r="D4888" t="s">
        <v>31</v>
      </c>
      <c r="E4888" t="s">
        <v>32</v>
      </c>
      <c r="F4888" s="7"/>
      <c r="G4888" s="4">
        <v>102.76</v>
      </c>
      <c r="H4888" s="8" t="str">
        <f>((G4888 * 6.5)/100)</f>
        <v>0</v>
      </c>
      <c r="I4888" s="8" t="str">
        <f>(G4888 - H4888 - 0.50)</f>
        <v>0</v>
      </c>
      <c r="J4888" s="8" t="str">
        <f>((G4888 * 5)/100 )</f>
        <v>0</v>
      </c>
      <c r="K4888" s="8" t="str">
        <f>(I4888 - J4888 )</f>
        <v>0</v>
      </c>
      <c r="L4888">
        <v>88462628</v>
      </c>
      <c r="M4888" t="s">
        <v>33</v>
      </c>
      <c r="N4888" s="4">
        <v>3.504116</v>
      </c>
      <c r="O4888" s="4">
        <v>1.0276</v>
      </c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</row>
    <row r="4889" spans="1:28">
      <c r="A4889">
        <v>4887</v>
      </c>
      <c r="B4889" t="s">
        <v>9759</v>
      </c>
      <c r="C4889" t="s">
        <v>9760</v>
      </c>
      <c r="D4889" t="s">
        <v>31</v>
      </c>
      <c r="E4889" t="s">
        <v>32</v>
      </c>
      <c r="F4889" s="7"/>
      <c r="G4889" s="4">
        <v>262.17</v>
      </c>
      <c r="H4889" s="8" t="str">
        <f>((G4889 * 6.5)/100)</f>
        <v>0</v>
      </c>
      <c r="I4889" s="8" t="str">
        <f>(G4889 - H4889 - 0.50)</f>
        <v>0</v>
      </c>
      <c r="J4889" s="8" t="str">
        <f>((G4889 * 5)/100 )</f>
        <v>0</v>
      </c>
      <c r="K4889" s="8" t="str">
        <f>(I4889 - J4889 )</f>
        <v>0</v>
      </c>
      <c r="L4889">
        <v>88462608</v>
      </c>
      <c r="M4889" t="s">
        <v>33</v>
      </c>
      <c r="N4889" s="4">
        <v>8.939997</v>
      </c>
      <c r="O4889" s="4">
        <v>2.6217</v>
      </c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</row>
    <row r="4890" spans="1:28">
      <c r="A4890">
        <v>4888</v>
      </c>
      <c r="B4890" t="s">
        <v>9761</v>
      </c>
      <c r="C4890" t="s">
        <v>9762</v>
      </c>
      <c r="D4890" t="s">
        <v>31</v>
      </c>
      <c r="E4890" t="s">
        <v>32</v>
      </c>
      <c r="F4890" s="7"/>
      <c r="G4890" s="4">
        <v>105.98</v>
      </c>
      <c r="H4890" s="8" t="str">
        <f>((G4890 * 6.5)/100)</f>
        <v>0</v>
      </c>
      <c r="I4890" s="8" t="str">
        <f>(G4890 - H4890 - 0.50)</f>
        <v>0</v>
      </c>
      <c r="J4890" s="8" t="str">
        <f>((G4890 * 5)/100 )</f>
        <v>0</v>
      </c>
      <c r="K4890" s="8" t="str">
        <f>(I4890 - J4890 )</f>
        <v>0</v>
      </c>
      <c r="L4890">
        <v>88462596</v>
      </c>
      <c r="M4890" t="s">
        <v>33</v>
      </c>
      <c r="N4890" s="4">
        <v>3.613918</v>
      </c>
      <c r="O4890" s="4">
        <v>1.0598</v>
      </c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</row>
    <row r="4891" spans="1:28">
      <c r="A4891">
        <v>4889</v>
      </c>
      <c r="B4891" t="s">
        <v>9763</v>
      </c>
      <c r="C4891" t="s">
        <v>9764</v>
      </c>
      <c r="D4891" t="s">
        <v>31</v>
      </c>
      <c r="E4891" t="s">
        <v>32</v>
      </c>
      <c r="F4891" s="7"/>
      <c r="G4891" s="4">
        <v>25.0</v>
      </c>
      <c r="H4891" s="8" t="str">
        <f>((G4891 * 6.5)/100)</f>
        <v>0</v>
      </c>
      <c r="I4891" s="8" t="str">
        <f>(G4891 - H4891 - 0.50)</f>
        <v>0</v>
      </c>
      <c r="J4891" s="8" t="str">
        <f>((G4891 * 5)/100 )</f>
        <v>0</v>
      </c>
      <c r="K4891" s="8" t="str">
        <f>(I4891 - J4891 )</f>
        <v>0</v>
      </c>
      <c r="L4891">
        <v>88462548</v>
      </c>
      <c r="M4891" t="s">
        <v>33</v>
      </c>
      <c r="N4891" s="4">
        <v>0.8525</v>
      </c>
      <c r="O4891" s="4">
        <v>0.25</v>
      </c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</row>
    <row r="4892" spans="1:28">
      <c r="A4892">
        <v>4890</v>
      </c>
      <c r="B4892" t="s">
        <v>9765</v>
      </c>
      <c r="C4892" t="s">
        <v>9766</v>
      </c>
      <c r="D4892" t="s">
        <v>31</v>
      </c>
      <c r="E4892" t="s">
        <v>32</v>
      </c>
      <c r="F4892" s="7"/>
      <c r="G4892" s="4">
        <v>25.0</v>
      </c>
      <c r="H4892" s="8" t="str">
        <f>((G4892 * 6.5)/100)</f>
        <v>0</v>
      </c>
      <c r="I4892" s="8" t="str">
        <f>(G4892 - H4892 - 0.50)</f>
        <v>0</v>
      </c>
      <c r="J4892" s="8" t="str">
        <f>((G4892 * 5)/100 )</f>
        <v>0</v>
      </c>
      <c r="K4892" s="8" t="str">
        <f>(I4892 - J4892 )</f>
        <v>0</v>
      </c>
      <c r="L4892">
        <v>88462540</v>
      </c>
      <c r="M4892" t="s">
        <v>33</v>
      </c>
      <c r="N4892" s="4">
        <v>0.8525</v>
      </c>
      <c r="O4892" s="4">
        <v>0.25</v>
      </c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</row>
    <row r="4893" spans="1:28">
      <c r="A4893">
        <v>4891</v>
      </c>
      <c r="B4893" t="s">
        <v>9767</v>
      </c>
      <c r="C4893" t="s">
        <v>9768</v>
      </c>
      <c r="D4893" t="s">
        <v>31</v>
      </c>
      <c r="E4893" t="s">
        <v>32</v>
      </c>
      <c r="F4893" s="7"/>
      <c r="G4893" s="4">
        <v>158.99</v>
      </c>
      <c r="H4893" s="8" t="str">
        <f>((G4893 * 6.5)/100)</f>
        <v>0</v>
      </c>
      <c r="I4893" s="8" t="str">
        <f>(G4893 - H4893 - 0.50)</f>
        <v>0</v>
      </c>
      <c r="J4893" s="8" t="str">
        <f>((G4893 * 5)/100 )</f>
        <v>0</v>
      </c>
      <c r="K4893" s="8" t="str">
        <f>(I4893 - J4893 )</f>
        <v>0</v>
      </c>
      <c r="L4893">
        <v>88462498</v>
      </c>
      <c r="M4893" t="s">
        <v>33</v>
      </c>
      <c r="N4893" s="4">
        <v>5.421559</v>
      </c>
      <c r="O4893" s="4">
        <v>1.5899</v>
      </c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</row>
    <row r="4894" spans="1:28">
      <c r="A4894">
        <v>4892</v>
      </c>
      <c r="B4894" t="s">
        <v>9769</v>
      </c>
      <c r="C4894" t="s">
        <v>9770</v>
      </c>
      <c r="D4894" t="s">
        <v>31</v>
      </c>
      <c r="E4894" t="s">
        <v>32</v>
      </c>
      <c r="F4894" s="7"/>
      <c r="G4894" s="4">
        <v>47.65</v>
      </c>
      <c r="H4894" s="8" t="str">
        <f>((G4894 * 6.5)/100)</f>
        <v>0</v>
      </c>
      <c r="I4894" s="8" t="str">
        <f>(G4894 - H4894 - 0.50)</f>
        <v>0</v>
      </c>
      <c r="J4894" s="8" t="str">
        <f>((G4894 * 5)/100 )</f>
        <v>0</v>
      </c>
      <c r="K4894" s="8" t="str">
        <f>(I4894 - J4894 )</f>
        <v>0</v>
      </c>
      <c r="L4894">
        <v>88462488</v>
      </c>
      <c r="M4894" t="s">
        <v>33</v>
      </c>
      <c r="N4894" s="4">
        <v>1.624865</v>
      </c>
      <c r="O4894" s="4">
        <v>0.4765</v>
      </c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</row>
    <row r="4895" spans="1:28">
      <c r="A4895">
        <v>4893</v>
      </c>
      <c r="B4895" t="s">
        <v>9771</v>
      </c>
      <c r="C4895" t="s">
        <v>9772</v>
      </c>
      <c r="D4895" t="s">
        <v>31</v>
      </c>
      <c r="E4895" t="s">
        <v>32</v>
      </c>
      <c r="F4895" s="7"/>
      <c r="G4895" s="4">
        <v>25.0</v>
      </c>
      <c r="H4895" s="8" t="str">
        <f>((G4895 * 6.5)/100)</f>
        <v>0</v>
      </c>
      <c r="I4895" s="8" t="str">
        <f>(G4895 - H4895 - 0.50)</f>
        <v>0</v>
      </c>
      <c r="J4895" s="8" t="str">
        <f>((G4895 * 5)/100 )</f>
        <v>0</v>
      </c>
      <c r="K4895" s="8" t="str">
        <f>(I4895 - J4895 )</f>
        <v>0</v>
      </c>
      <c r="L4895">
        <v>88462440</v>
      </c>
      <c r="M4895" t="s">
        <v>33</v>
      </c>
      <c r="N4895" s="4">
        <v>0.8525</v>
      </c>
      <c r="O4895" s="4">
        <v>0.25</v>
      </c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</row>
    <row r="4896" spans="1:28">
      <c r="A4896">
        <v>4894</v>
      </c>
      <c r="B4896" t="s">
        <v>9773</v>
      </c>
      <c r="C4896" t="s">
        <v>9774</v>
      </c>
      <c r="D4896" t="s">
        <v>31</v>
      </c>
      <c r="E4896" t="s">
        <v>32</v>
      </c>
      <c r="F4896" s="7"/>
      <c r="G4896" s="4">
        <v>28.0</v>
      </c>
      <c r="H4896" s="8" t="str">
        <f>((G4896 * 6.5)/100)</f>
        <v>0</v>
      </c>
      <c r="I4896" s="8" t="str">
        <f>(G4896 - H4896 - 0.50)</f>
        <v>0</v>
      </c>
      <c r="J4896" s="8" t="str">
        <f>((G4896 * 5)/100 )</f>
        <v>0</v>
      </c>
      <c r="K4896" s="8" t="str">
        <f>(I4896 - J4896 )</f>
        <v>0</v>
      </c>
      <c r="L4896">
        <v>88462438</v>
      </c>
      <c r="M4896" t="s">
        <v>33</v>
      </c>
      <c r="N4896" s="4">
        <v>0.9548</v>
      </c>
      <c r="O4896" s="4">
        <v>0.28</v>
      </c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</row>
    <row r="4897" spans="1:28">
      <c r="A4897">
        <v>4895</v>
      </c>
      <c r="B4897" t="s">
        <v>9775</v>
      </c>
      <c r="C4897" t="s">
        <v>9776</v>
      </c>
      <c r="D4897" t="s">
        <v>31</v>
      </c>
      <c r="E4897" t="s">
        <v>32</v>
      </c>
      <c r="F4897" s="7"/>
      <c r="G4897" s="4">
        <v>317.98</v>
      </c>
      <c r="H4897" s="8" t="str">
        <f>((G4897 * 6.5)/100)</f>
        <v>0</v>
      </c>
      <c r="I4897" s="8" t="str">
        <f>(G4897 - H4897 - 0.50)</f>
        <v>0</v>
      </c>
      <c r="J4897" s="8" t="str">
        <f>((G4897 * 5)/100 )</f>
        <v>0</v>
      </c>
      <c r="K4897" s="8" t="str">
        <f>(I4897 - J4897 )</f>
        <v>0</v>
      </c>
      <c r="L4897">
        <v>88462390</v>
      </c>
      <c r="M4897" t="s">
        <v>33</v>
      </c>
      <c r="N4897" s="4">
        <v>10.843118</v>
      </c>
      <c r="O4897" s="4">
        <v>3.1798</v>
      </c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</row>
    <row r="4898" spans="1:28">
      <c r="A4898">
        <v>4896</v>
      </c>
      <c r="B4898" t="s">
        <v>9777</v>
      </c>
      <c r="C4898" t="s">
        <v>9778</v>
      </c>
      <c r="D4898" t="s">
        <v>31</v>
      </c>
      <c r="E4898" t="s">
        <v>32</v>
      </c>
      <c r="F4898" s="7"/>
      <c r="G4898" s="4">
        <v>47.65</v>
      </c>
      <c r="H4898" s="8" t="str">
        <f>((G4898 * 6.5)/100)</f>
        <v>0</v>
      </c>
      <c r="I4898" s="8" t="str">
        <f>(G4898 - H4898 - 0.50)</f>
        <v>0</v>
      </c>
      <c r="J4898" s="8" t="str">
        <f>((G4898 * 5)/100 )</f>
        <v>0</v>
      </c>
      <c r="K4898" s="8" t="str">
        <f>(I4898 - J4898 )</f>
        <v>0</v>
      </c>
      <c r="L4898">
        <v>88462384</v>
      </c>
      <c r="M4898" t="s">
        <v>33</v>
      </c>
      <c r="N4898" s="4">
        <v>1.624865</v>
      </c>
      <c r="O4898" s="4">
        <v>0.4765</v>
      </c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</row>
    <row r="4899" spans="1:28">
      <c r="A4899">
        <v>4897</v>
      </c>
      <c r="B4899" t="s">
        <v>9779</v>
      </c>
      <c r="C4899" t="s">
        <v>9780</v>
      </c>
      <c r="D4899" t="s">
        <v>31</v>
      </c>
      <c r="E4899" t="s">
        <v>32</v>
      </c>
      <c r="F4899" s="7"/>
      <c r="G4899" s="4">
        <v>105.97</v>
      </c>
      <c r="H4899" s="8" t="str">
        <f>((G4899 * 6.5)/100)</f>
        <v>0</v>
      </c>
      <c r="I4899" s="8" t="str">
        <f>(G4899 - H4899 - 0.50)</f>
        <v>0</v>
      </c>
      <c r="J4899" s="8" t="str">
        <f>((G4899 * 5)/100 )</f>
        <v>0</v>
      </c>
      <c r="K4899" s="8" t="str">
        <f>(I4899 - J4899 )</f>
        <v>0</v>
      </c>
      <c r="L4899">
        <v>88462378</v>
      </c>
      <c r="M4899" t="s">
        <v>33</v>
      </c>
      <c r="N4899" s="4">
        <v>3.613577</v>
      </c>
      <c r="O4899" s="4">
        <v>1.0597</v>
      </c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</row>
    <row r="4900" spans="1:28">
      <c r="A4900">
        <v>4898</v>
      </c>
      <c r="B4900" t="s">
        <v>9781</v>
      </c>
      <c r="C4900" t="s">
        <v>9782</v>
      </c>
      <c r="D4900" t="s">
        <v>31</v>
      </c>
      <c r="E4900" t="s">
        <v>32</v>
      </c>
      <c r="F4900" s="7"/>
      <c r="G4900" s="4">
        <v>52.96</v>
      </c>
      <c r="H4900" s="8" t="str">
        <f>((G4900 * 6.5)/100)</f>
        <v>0</v>
      </c>
      <c r="I4900" s="8" t="str">
        <f>(G4900 - H4900 - 0.50)</f>
        <v>0</v>
      </c>
      <c r="J4900" s="8" t="str">
        <f>((G4900 * 5)/100 )</f>
        <v>0</v>
      </c>
      <c r="K4900" s="8" t="str">
        <f>(I4900 - J4900 )</f>
        <v>0</v>
      </c>
      <c r="L4900">
        <v>88462372</v>
      </c>
      <c r="M4900" t="s">
        <v>33</v>
      </c>
      <c r="N4900" s="4">
        <v>1.805936</v>
      </c>
      <c r="O4900" s="4">
        <v>0.5296</v>
      </c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</row>
    <row r="4901" spans="1:28">
      <c r="A4901">
        <v>4899</v>
      </c>
      <c r="B4901" t="s">
        <v>9783</v>
      </c>
      <c r="C4901" t="s">
        <v>9784</v>
      </c>
      <c r="D4901" t="s">
        <v>31</v>
      </c>
      <c r="E4901" t="s">
        <v>32</v>
      </c>
      <c r="F4901" s="7"/>
      <c r="G4901" s="4">
        <v>199.93</v>
      </c>
      <c r="H4901" s="8" t="str">
        <f>((G4901 * 6.5)/100)</f>
        <v>0</v>
      </c>
      <c r="I4901" s="8" t="str">
        <f>(G4901 - H4901 - 0.50)</f>
        <v>0</v>
      </c>
      <c r="J4901" s="8" t="str">
        <f>((G4901 * 5)/100 )</f>
        <v>0</v>
      </c>
      <c r="K4901" s="8" t="str">
        <f>(I4901 - J4901 )</f>
        <v>0</v>
      </c>
      <c r="L4901">
        <v>88462358</v>
      </c>
      <c r="M4901" t="s">
        <v>33</v>
      </c>
      <c r="N4901" s="4">
        <v>6.817613</v>
      </c>
      <c r="O4901" s="4">
        <v>1.9993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</row>
    <row r="4902" spans="1:28">
      <c r="A4902">
        <v>4900</v>
      </c>
      <c r="B4902" t="s">
        <v>9785</v>
      </c>
      <c r="C4902" t="s">
        <v>9786</v>
      </c>
      <c r="D4902" t="s">
        <v>31</v>
      </c>
      <c r="E4902" t="s">
        <v>32</v>
      </c>
      <c r="F4902" s="7"/>
      <c r="G4902" s="4">
        <v>317.92</v>
      </c>
      <c r="H4902" s="8" t="str">
        <f>((G4902 * 6.5)/100)</f>
        <v>0</v>
      </c>
      <c r="I4902" s="8" t="str">
        <f>(G4902 - H4902 - 0.50)</f>
        <v>0</v>
      </c>
      <c r="J4902" s="8" t="str">
        <f>((G4902 * 5)/100 )</f>
        <v>0</v>
      </c>
      <c r="K4902" s="8" t="str">
        <f>(I4902 - J4902 )</f>
        <v>0</v>
      </c>
      <c r="L4902">
        <v>88462322</v>
      </c>
      <c r="M4902" t="s">
        <v>33</v>
      </c>
      <c r="N4902" s="4">
        <v>10.841072</v>
      </c>
      <c r="O4902" s="4">
        <v>3.1792</v>
      </c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</row>
    <row r="4903" spans="1:28">
      <c r="A4903">
        <v>4901</v>
      </c>
      <c r="B4903" t="s">
        <v>9787</v>
      </c>
      <c r="C4903" t="s">
        <v>9788</v>
      </c>
      <c r="D4903" t="s">
        <v>31</v>
      </c>
      <c r="E4903" t="s">
        <v>32</v>
      </c>
      <c r="F4903" s="7"/>
      <c r="G4903" s="4">
        <v>30.0</v>
      </c>
      <c r="H4903" s="8" t="str">
        <f>((G4903 * 6.5)/100)</f>
        <v>0</v>
      </c>
      <c r="I4903" s="8" t="str">
        <f>(G4903 - H4903 - 0.50)</f>
        <v>0</v>
      </c>
      <c r="J4903" s="8" t="str">
        <f>((G4903 * 5)/100 )</f>
        <v>0</v>
      </c>
      <c r="K4903" s="8" t="str">
        <f>(I4903 - J4903 )</f>
        <v>0</v>
      </c>
      <c r="L4903">
        <v>88462300</v>
      </c>
      <c r="M4903" t="s">
        <v>33</v>
      </c>
      <c r="N4903" s="4">
        <v>1.023</v>
      </c>
      <c r="O4903" s="4">
        <v>0.3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</row>
    <row r="4904" spans="1:28">
      <c r="A4904">
        <v>4902</v>
      </c>
      <c r="B4904" t="s">
        <v>9789</v>
      </c>
      <c r="C4904" t="s">
        <v>9790</v>
      </c>
      <c r="D4904" t="s">
        <v>31</v>
      </c>
      <c r="E4904" t="s">
        <v>32</v>
      </c>
      <c r="F4904" s="7"/>
      <c r="G4904" s="4">
        <v>49.93</v>
      </c>
      <c r="H4904" s="8" t="str">
        <f>((G4904 * 6.5)/100)</f>
        <v>0</v>
      </c>
      <c r="I4904" s="8" t="str">
        <f>(G4904 - H4904 - 0.50)</f>
        <v>0</v>
      </c>
      <c r="J4904" s="8" t="str">
        <f>((G4904 * 5)/100 )</f>
        <v>0</v>
      </c>
      <c r="K4904" s="8" t="str">
        <f>(I4904 - J4904 )</f>
        <v>0</v>
      </c>
      <c r="L4904">
        <v>88462210</v>
      </c>
      <c r="M4904" t="s">
        <v>33</v>
      </c>
      <c r="N4904" s="4">
        <v>1.702613</v>
      </c>
      <c r="O4904" s="4">
        <v>0.4993</v>
      </c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</row>
    <row r="4905" spans="1:28">
      <c r="A4905">
        <v>4903</v>
      </c>
      <c r="B4905" t="s">
        <v>9791</v>
      </c>
      <c r="C4905" t="s">
        <v>9792</v>
      </c>
      <c r="D4905" t="s">
        <v>31</v>
      </c>
      <c r="E4905" t="s">
        <v>32</v>
      </c>
      <c r="F4905" s="7"/>
      <c r="G4905" s="4">
        <v>62.9</v>
      </c>
      <c r="H4905" s="8" t="str">
        <f>((G4905 * 6.5)/100)</f>
        <v>0</v>
      </c>
      <c r="I4905" s="8" t="str">
        <f>(G4905 - H4905 - 0.50)</f>
        <v>0</v>
      </c>
      <c r="J4905" s="8" t="str">
        <f>((G4905 * 5)/100 )</f>
        <v>0</v>
      </c>
      <c r="K4905" s="8" t="str">
        <f>(I4905 - J4905 )</f>
        <v>0</v>
      </c>
      <c r="L4905">
        <v>88462194</v>
      </c>
      <c r="M4905" t="s">
        <v>33</v>
      </c>
      <c r="N4905" s="4">
        <v>2.14489</v>
      </c>
      <c r="O4905" s="4">
        <v>0.629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</row>
    <row r="4906" spans="1:28">
      <c r="A4906">
        <v>4904</v>
      </c>
      <c r="B4906" t="s">
        <v>9793</v>
      </c>
      <c r="C4906" t="s">
        <v>9794</v>
      </c>
      <c r="D4906" t="s">
        <v>31</v>
      </c>
      <c r="E4906" t="s">
        <v>32</v>
      </c>
      <c r="F4906" s="7"/>
      <c r="G4906" s="4">
        <v>52.94</v>
      </c>
      <c r="H4906" s="8" t="str">
        <f>((G4906 * 6.5)/100)</f>
        <v>0</v>
      </c>
      <c r="I4906" s="8" t="str">
        <f>(G4906 - H4906 - 0.50)</f>
        <v>0</v>
      </c>
      <c r="J4906" s="8" t="str">
        <f>((G4906 * 5)/100 )</f>
        <v>0</v>
      </c>
      <c r="K4906" s="8" t="str">
        <f>(I4906 - J4906 )</f>
        <v>0</v>
      </c>
      <c r="L4906">
        <v>88462184</v>
      </c>
      <c r="M4906" t="s">
        <v>33</v>
      </c>
      <c r="N4906" s="4">
        <v>1.805254</v>
      </c>
      <c r="O4906" s="4">
        <v>0.5294</v>
      </c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</row>
    <row r="4907" spans="1:28">
      <c r="A4907">
        <v>4905</v>
      </c>
      <c r="B4907" t="s">
        <v>9795</v>
      </c>
      <c r="C4907" t="s">
        <v>9796</v>
      </c>
      <c r="D4907" t="s">
        <v>31</v>
      </c>
      <c r="E4907" t="s">
        <v>32</v>
      </c>
      <c r="F4907" s="7"/>
      <c r="G4907" s="4">
        <v>105.98</v>
      </c>
      <c r="H4907" s="8" t="str">
        <f>((G4907 * 6.5)/100)</f>
        <v>0</v>
      </c>
      <c r="I4907" s="8" t="str">
        <f>(G4907 - H4907 - 0.50)</f>
        <v>0</v>
      </c>
      <c r="J4907" s="8" t="str">
        <f>((G4907 * 5)/100 )</f>
        <v>0</v>
      </c>
      <c r="K4907" s="8" t="str">
        <f>(I4907 - J4907 )</f>
        <v>0</v>
      </c>
      <c r="L4907">
        <v>88462146</v>
      </c>
      <c r="M4907" t="s">
        <v>33</v>
      </c>
      <c r="N4907" s="4">
        <v>3.613918</v>
      </c>
      <c r="O4907" s="4">
        <v>1.0598</v>
      </c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</row>
    <row r="4908" spans="1:28">
      <c r="A4908">
        <v>4906</v>
      </c>
      <c r="B4908" t="s">
        <v>9797</v>
      </c>
      <c r="C4908" t="s">
        <v>9798</v>
      </c>
      <c r="D4908" t="s">
        <v>31</v>
      </c>
      <c r="E4908" t="s">
        <v>32</v>
      </c>
      <c r="F4908" s="7"/>
      <c r="G4908" s="4">
        <v>317.93</v>
      </c>
      <c r="H4908" s="8" t="str">
        <f>((G4908 * 6.5)/100)</f>
        <v>0</v>
      </c>
      <c r="I4908" s="8" t="str">
        <f>(G4908 - H4908 - 0.50)</f>
        <v>0</v>
      </c>
      <c r="J4908" s="8" t="str">
        <f>((G4908 * 5)/100 )</f>
        <v>0</v>
      </c>
      <c r="K4908" s="8" t="str">
        <f>(I4908 - J4908 )</f>
        <v>0</v>
      </c>
      <c r="L4908">
        <v>88462144</v>
      </c>
      <c r="M4908" t="s">
        <v>33</v>
      </c>
      <c r="N4908" s="4">
        <v>10.841413</v>
      </c>
      <c r="O4908" s="4">
        <v>3.1793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</row>
    <row r="4909" spans="1:28">
      <c r="A4909">
        <v>4907</v>
      </c>
      <c r="B4909" t="s">
        <v>9799</v>
      </c>
      <c r="C4909" t="s">
        <v>9800</v>
      </c>
      <c r="D4909" t="s">
        <v>31</v>
      </c>
      <c r="E4909" t="s">
        <v>32</v>
      </c>
      <c r="F4909" s="7"/>
      <c r="G4909" s="4">
        <v>209.74</v>
      </c>
      <c r="H4909" s="8" t="str">
        <f>((G4909 * 6.5)/100)</f>
        <v>0</v>
      </c>
      <c r="I4909" s="8" t="str">
        <f>(G4909 - H4909 - 0.50)</f>
        <v>0</v>
      </c>
      <c r="J4909" s="8" t="str">
        <f>((G4909 * 5)/100 )</f>
        <v>0</v>
      </c>
      <c r="K4909" s="8" t="str">
        <f>(I4909 - J4909 )</f>
        <v>0</v>
      </c>
      <c r="L4909">
        <v>88462142</v>
      </c>
      <c r="M4909" t="s">
        <v>33</v>
      </c>
      <c r="N4909" s="4">
        <v>7.152134</v>
      </c>
      <c r="O4909" s="4">
        <v>2.0974</v>
      </c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</row>
    <row r="4910" spans="1:28">
      <c r="A4910">
        <v>4908</v>
      </c>
      <c r="B4910" t="s">
        <v>9801</v>
      </c>
      <c r="C4910" t="s">
        <v>9802</v>
      </c>
      <c r="D4910" t="s">
        <v>31</v>
      </c>
      <c r="E4910" t="s">
        <v>32</v>
      </c>
      <c r="F4910" s="7"/>
      <c r="G4910" s="4">
        <v>299.98</v>
      </c>
      <c r="H4910" s="8" t="str">
        <f>((G4910 * 6.5)/100)</f>
        <v>0</v>
      </c>
      <c r="I4910" s="8" t="str">
        <f>(G4910 - H4910 - 0.50)</f>
        <v>0</v>
      </c>
      <c r="J4910" s="8" t="str">
        <f>((G4910 * 5)/100 )</f>
        <v>0</v>
      </c>
      <c r="K4910" s="8" t="str">
        <f>(I4910 - J4910 )</f>
        <v>0</v>
      </c>
      <c r="L4910">
        <v>88462118</v>
      </c>
      <c r="M4910" t="s">
        <v>33</v>
      </c>
      <c r="N4910" s="4">
        <v>10.229318</v>
      </c>
      <c r="O4910" s="4">
        <v>2.9998</v>
      </c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</row>
    <row r="4911" spans="1:28">
      <c r="A4911">
        <v>4909</v>
      </c>
      <c r="B4911" t="s">
        <v>9803</v>
      </c>
      <c r="C4911" t="s">
        <v>9804</v>
      </c>
      <c r="D4911" t="s">
        <v>31</v>
      </c>
      <c r="E4911" t="s">
        <v>32</v>
      </c>
      <c r="F4911" s="7"/>
      <c r="G4911" s="4">
        <v>105.94</v>
      </c>
      <c r="H4911" s="8" t="str">
        <f>((G4911 * 6.5)/100)</f>
        <v>0</v>
      </c>
      <c r="I4911" s="8" t="str">
        <f>(G4911 - H4911 - 0.50)</f>
        <v>0</v>
      </c>
      <c r="J4911" s="8" t="str">
        <f>((G4911 * 5)/100 )</f>
        <v>0</v>
      </c>
      <c r="K4911" s="8" t="str">
        <f>(I4911 - J4911 )</f>
        <v>0</v>
      </c>
      <c r="L4911">
        <v>88462070</v>
      </c>
      <c r="M4911" t="s">
        <v>33</v>
      </c>
      <c r="N4911" s="4">
        <v>3.612554</v>
      </c>
      <c r="O4911" s="4">
        <v>1.0594</v>
      </c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</row>
    <row r="4912" spans="1:28">
      <c r="A4912">
        <v>4910</v>
      </c>
      <c r="B4912" t="s">
        <v>9805</v>
      </c>
      <c r="C4912" t="s">
        <v>9806</v>
      </c>
      <c r="D4912" t="s">
        <v>31</v>
      </c>
      <c r="E4912" t="s">
        <v>32</v>
      </c>
      <c r="F4912" s="7"/>
      <c r="G4912" s="4">
        <v>49.76</v>
      </c>
      <c r="H4912" s="8" t="str">
        <f>((G4912 * 6.5)/100)</f>
        <v>0</v>
      </c>
      <c r="I4912" s="8" t="str">
        <f>(G4912 - H4912 - 0.50)</f>
        <v>0</v>
      </c>
      <c r="J4912" s="8" t="str">
        <f>((G4912 * 5)/100 )</f>
        <v>0</v>
      </c>
      <c r="K4912" s="8" t="str">
        <f>(I4912 - J4912 )</f>
        <v>0</v>
      </c>
      <c r="L4912">
        <v>88462030</v>
      </c>
      <c r="M4912" t="s">
        <v>33</v>
      </c>
      <c r="N4912" s="4">
        <v>1.696816</v>
      </c>
      <c r="O4912" s="4">
        <v>0.4976</v>
      </c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</row>
    <row r="4913" spans="1:28">
      <c r="A4913">
        <v>4911</v>
      </c>
      <c r="B4913" t="s">
        <v>9807</v>
      </c>
      <c r="C4913" t="s">
        <v>9808</v>
      </c>
      <c r="D4913" t="s">
        <v>31</v>
      </c>
      <c r="E4913" t="s">
        <v>32</v>
      </c>
      <c r="F4913" s="7"/>
      <c r="G4913" s="4">
        <v>30.0</v>
      </c>
      <c r="H4913" s="8" t="str">
        <f>((G4913 * 6.5)/100)</f>
        <v>0</v>
      </c>
      <c r="I4913" s="8" t="str">
        <f>(G4913 - H4913 - 0.50)</f>
        <v>0</v>
      </c>
      <c r="J4913" s="8" t="str">
        <f>((G4913 * 5)/100 )</f>
        <v>0</v>
      </c>
      <c r="K4913" s="8" t="str">
        <f>(I4913 - J4913 )</f>
        <v>0</v>
      </c>
      <c r="L4913">
        <v>88462004</v>
      </c>
      <c r="M4913" t="s">
        <v>33</v>
      </c>
      <c r="N4913" s="4">
        <v>1.023</v>
      </c>
      <c r="O4913" s="4">
        <v>0.3</v>
      </c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</row>
    <row r="4914" spans="1:28">
      <c r="A4914">
        <v>4912</v>
      </c>
      <c r="B4914" t="s">
        <v>9809</v>
      </c>
      <c r="C4914" t="s">
        <v>9810</v>
      </c>
      <c r="D4914" t="s">
        <v>31</v>
      </c>
      <c r="E4914" t="s">
        <v>32</v>
      </c>
      <c r="F4914" s="7"/>
      <c r="G4914" s="4">
        <v>105.95</v>
      </c>
      <c r="H4914" s="8" t="str">
        <f>((G4914 * 6.5)/100)</f>
        <v>0</v>
      </c>
      <c r="I4914" s="8" t="str">
        <f>(G4914 - H4914 - 0.50)</f>
        <v>0</v>
      </c>
      <c r="J4914" s="8" t="str">
        <f>((G4914 * 5)/100 )</f>
        <v>0</v>
      </c>
      <c r="K4914" s="8" t="str">
        <f>(I4914 - J4914 )</f>
        <v>0</v>
      </c>
      <c r="L4914">
        <v>88461932</v>
      </c>
      <c r="M4914" t="s">
        <v>33</v>
      </c>
      <c r="N4914" s="4">
        <v>3.612895</v>
      </c>
      <c r="O4914" s="4">
        <v>1.0595</v>
      </c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</row>
    <row r="4915" spans="1:28">
      <c r="A4915">
        <v>4913</v>
      </c>
      <c r="B4915" t="s">
        <v>9811</v>
      </c>
      <c r="C4915" t="s">
        <v>9812</v>
      </c>
      <c r="D4915" t="s">
        <v>31</v>
      </c>
      <c r="E4915" t="s">
        <v>32</v>
      </c>
      <c r="F4915" s="7"/>
      <c r="G4915" s="4">
        <v>49.93</v>
      </c>
      <c r="H4915" s="8" t="str">
        <f>((G4915 * 6.5)/100)</f>
        <v>0</v>
      </c>
      <c r="I4915" s="8" t="str">
        <f>(G4915 - H4915 - 0.50)</f>
        <v>0</v>
      </c>
      <c r="J4915" s="8" t="str">
        <f>((G4915 * 5)/100 )</f>
        <v>0</v>
      </c>
      <c r="K4915" s="8" t="str">
        <f>(I4915 - J4915 )</f>
        <v>0</v>
      </c>
      <c r="L4915">
        <v>88461882</v>
      </c>
      <c r="M4915" t="s">
        <v>33</v>
      </c>
      <c r="N4915" s="4">
        <v>1.702613</v>
      </c>
      <c r="O4915" s="4">
        <v>0.4993</v>
      </c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</row>
    <row r="4916" spans="1:28">
      <c r="A4916">
        <v>4914</v>
      </c>
      <c r="B4916" t="s">
        <v>9813</v>
      </c>
      <c r="C4916" t="s">
        <v>9812</v>
      </c>
      <c r="D4916" t="s">
        <v>31</v>
      </c>
      <c r="E4916" t="s">
        <v>32</v>
      </c>
      <c r="F4916" s="7"/>
      <c r="G4916" s="4">
        <v>105.92</v>
      </c>
      <c r="H4916" s="8" t="str">
        <f>((G4916 * 6.5)/100)</f>
        <v>0</v>
      </c>
      <c r="I4916" s="8" t="str">
        <f>(G4916 - H4916 - 0.50)</f>
        <v>0</v>
      </c>
      <c r="J4916" s="8" t="str">
        <f>((G4916 * 5)/100 )</f>
        <v>0</v>
      </c>
      <c r="K4916" s="8" t="str">
        <f>(I4916 - J4916 )</f>
        <v>0</v>
      </c>
      <c r="L4916">
        <v>88461884</v>
      </c>
      <c r="M4916" t="s">
        <v>33</v>
      </c>
      <c r="N4916" s="4">
        <v>3.611872</v>
      </c>
      <c r="O4916" s="4">
        <v>1.0592</v>
      </c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</row>
    <row r="4917" spans="1:28">
      <c r="A4917">
        <v>4915</v>
      </c>
      <c r="B4917" t="s">
        <v>9814</v>
      </c>
      <c r="C4917" t="s">
        <v>9815</v>
      </c>
      <c r="D4917" t="s">
        <v>31</v>
      </c>
      <c r="E4917" t="s">
        <v>32</v>
      </c>
      <c r="F4917" s="7"/>
      <c r="G4917" s="4">
        <v>47.64</v>
      </c>
      <c r="H4917" s="8" t="str">
        <f>((G4917 * 6.5)/100)</f>
        <v>0</v>
      </c>
      <c r="I4917" s="8" t="str">
        <f>(G4917 - H4917 - 0.50)</f>
        <v>0</v>
      </c>
      <c r="J4917" s="8" t="str">
        <f>((G4917 * 5)/100 )</f>
        <v>0</v>
      </c>
      <c r="K4917" s="8" t="str">
        <f>(I4917 - J4917 )</f>
        <v>0</v>
      </c>
      <c r="L4917">
        <v>88461838</v>
      </c>
      <c r="M4917" t="s">
        <v>33</v>
      </c>
      <c r="N4917" s="4">
        <v>1.624524</v>
      </c>
      <c r="O4917" s="4">
        <v>0.4764</v>
      </c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</row>
    <row r="4918" spans="1:28">
      <c r="A4918">
        <v>4916</v>
      </c>
      <c r="B4918" t="s">
        <v>9816</v>
      </c>
      <c r="C4918" t="s">
        <v>9817</v>
      </c>
      <c r="D4918" t="s">
        <v>31</v>
      </c>
      <c r="E4918" t="s">
        <v>32</v>
      </c>
      <c r="F4918" s="7"/>
      <c r="G4918" s="4">
        <v>84.73</v>
      </c>
      <c r="H4918" s="8" t="str">
        <f>((G4918 * 6.5)/100)</f>
        <v>0</v>
      </c>
      <c r="I4918" s="8" t="str">
        <f>(G4918 - H4918 - 0.50)</f>
        <v>0</v>
      </c>
      <c r="J4918" s="8" t="str">
        <f>((G4918 * 5)/100 )</f>
        <v>0</v>
      </c>
      <c r="K4918" s="8" t="str">
        <f>(I4918 - J4918 )</f>
        <v>0</v>
      </c>
      <c r="L4918">
        <v>88461834</v>
      </c>
      <c r="M4918" t="s">
        <v>33</v>
      </c>
      <c r="N4918" s="4">
        <v>2.889293</v>
      </c>
      <c r="O4918" s="4">
        <v>0.8473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</row>
    <row r="4919" spans="1:28">
      <c r="A4919">
        <v>4917</v>
      </c>
      <c r="B4919" t="s">
        <v>9818</v>
      </c>
      <c r="C4919" t="s">
        <v>9819</v>
      </c>
      <c r="D4919" t="s">
        <v>31</v>
      </c>
      <c r="E4919" t="s">
        <v>32</v>
      </c>
      <c r="F4919" s="7"/>
      <c r="G4919" s="4">
        <v>52.93</v>
      </c>
      <c r="H4919" s="8" t="str">
        <f>((G4919 * 6.5)/100)</f>
        <v>0</v>
      </c>
      <c r="I4919" s="8" t="str">
        <f>(G4919 - H4919 - 0.50)</f>
        <v>0</v>
      </c>
      <c r="J4919" s="8" t="str">
        <f>((G4919 * 5)/100 )</f>
        <v>0</v>
      </c>
      <c r="K4919" s="8" t="str">
        <f>(I4919 - J4919 )</f>
        <v>0</v>
      </c>
      <c r="L4919">
        <v>88461808</v>
      </c>
      <c r="M4919" t="s">
        <v>33</v>
      </c>
      <c r="N4919" s="4">
        <v>1.804913</v>
      </c>
      <c r="O4919" s="4">
        <v>0.5293</v>
      </c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</row>
    <row r="4920" spans="1:28">
      <c r="A4920">
        <v>4918</v>
      </c>
      <c r="B4920" t="s">
        <v>9820</v>
      </c>
      <c r="C4920" t="s">
        <v>9821</v>
      </c>
      <c r="D4920" t="s">
        <v>31</v>
      </c>
      <c r="E4920" t="s">
        <v>32</v>
      </c>
      <c r="F4920" s="7"/>
      <c r="G4920" s="4">
        <v>143.02</v>
      </c>
      <c r="H4920" s="8" t="str">
        <f>((G4920 * 6.5)/100)</f>
        <v>0</v>
      </c>
      <c r="I4920" s="8" t="str">
        <f>(G4920 - H4920 - 0.50)</f>
        <v>0</v>
      </c>
      <c r="J4920" s="8" t="str">
        <f>((G4920 * 5)/100 )</f>
        <v>0</v>
      </c>
      <c r="K4920" s="8" t="str">
        <f>(I4920 - J4920 )</f>
        <v>0</v>
      </c>
      <c r="L4920">
        <v>88461800</v>
      </c>
      <c r="M4920" t="s">
        <v>33</v>
      </c>
      <c r="N4920" s="4">
        <v>4.876982</v>
      </c>
      <c r="O4920" s="4">
        <v>1.4302</v>
      </c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</row>
    <row r="4921" spans="1:28">
      <c r="A4921">
        <v>4919</v>
      </c>
      <c r="B4921" t="s">
        <v>9822</v>
      </c>
      <c r="C4921" t="s">
        <v>9823</v>
      </c>
      <c r="D4921" t="s">
        <v>31</v>
      </c>
      <c r="E4921" t="s">
        <v>32</v>
      </c>
      <c r="F4921" s="7"/>
      <c r="G4921" s="4">
        <v>47.69</v>
      </c>
      <c r="H4921" s="8" t="str">
        <f>((G4921 * 6.5)/100)</f>
        <v>0</v>
      </c>
      <c r="I4921" s="8" t="str">
        <f>(G4921 - H4921 - 0.50)</f>
        <v>0</v>
      </c>
      <c r="J4921" s="8" t="str">
        <f>((G4921 * 5)/100 )</f>
        <v>0</v>
      </c>
      <c r="K4921" s="8" t="str">
        <f>(I4921 - J4921 )</f>
        <v>0</v>
      </c>
      <c r="L4921">
        <v>88461784</v>
      </c>
      <c r="M4921" t="s">
        <v>33</v>
      </c>
      <c r="N4921" s="4">
        <v>1.626229</v>
      </c>
      <c r="O4921" s="4">
        <v>0.4769</v>
      </c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</row>
    <row r="4922" spans="1:28">
      <c r="A4922">
        <v>4920</v>
      </c>
      <c r="B4922" t="s">
        <v>9824</v>
      </c>
      <c r="C4922" t="s">
        <v>9825</v>
      </c>
      <c r="D4922" t="s">
        <v>31</v>
      </c>
      <c r="E4922" t="s">
        <v>32</v>
      </c>
      <c r="F4922" s="7"/>
      <c r="G4922" s="4">
        <v>131.05</v>
      </c>
      <c r="H4922" s="8" t="str">
        <f>((G4922 * 6.5)/100)</f>
        <v>0</v>
      </c>
      <c r="I4922" s="8" t="str">
        <f>(G4922 - H4922 - 0.50)</f>
        <v>0</v>
      </c>
      <c r="J4922" s="8" t="str">
        <f>((G4922 * 5)/100 )</f>
        <v>0</v>
      </c>
      <c r="K4922" s="8" t="str">
        <f>(I4922 - J4922 )</f>
        <v>0</v>
      </c>
      <c r="L4922">
        <v>88461780</v>
      </c>
      <c r="M4922" t="s">
        <v>33</v>
      </c>
      <c r="N4922" s="4">
        <v>4.468805</v>
      </c>
      <c r="O4922" s="4">
        <v>1.3105</v>
      </c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</row>
    <row r="4923" spans="1:28">
      <c r="A4923">
        <v>4921</v>
      </c>
      <c r="B4923" t="s">
        <v>9826</v>
      </c>
      <c r="C4923" t="s">
        <v>9827</v>
      </c>
      <c r="D4923" t="s">
        <v>31</v>
      </c>
      <c r="E4923" t="s">
        <v>32</v>
      </c>
      <c r="F4923" s="7"/>
      <c r="G4923" s="4">
        <v>47.66</v>
      </c>
      <c r="H4923" s="8" t="str">
        <f>((G4923 * 6.5)/100)</f>
        <v>0</v>
      </c>
      <c r="I4923" s="8" t="str">
        <f>(G4923 - H4923 - 0.50)</f>
        <v>0</v>
      </c>
      <c r="J4923" s="8" t="str">
        <f>((G4923 * 5)/100 )</f>
        <v>0</v>
      </c>
      <c r="K4923" s="8" t="str">
        <f>(I4923 - J4923 )</f>
        <v>0</v>
      </c>
      <c r="L4923">
        <v>88461756</v>
      </c>
      <c r="M4923" t="s">
        <v>33</v>
      </c>
      <c r="N4923" s="4">
        <v>1.625206</v>
      </c>
      <c r="O4923" s="4">
        <v>0.4766</v>
      </c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</row>
    <row r="4924" spans="1:28">
      <c r="A4924">
        <v>4922</v>
      </c>
      <c r="B4924" t="s">
        <v>9828</v>
      </c>
      <c r="C4924" t="s">
        <v>9829</v>
      </c>
      <c r="D4924" t="s">
        <v>31</v>
      </c>
      <c r="E4924" t="s">
        <v>32</v>
      </c>
      <c r="F4924" s="7"/>
      <c r="G4924" s="4">
        <v>99.99</v>
      </c>
      <c r="H4924" s="8" t="str">
        <f>((G4924 * 6.5)/100)</f>
        <v>0</v>
      </c>
      <c r="I4924" s="8" t="str">
        <f>(G4924 - H4924 - 0.50)</f>
        <v>0</v>
      </c>
      <c r="J4924" s="8" t="str">
        <f>((G4924 * 5)/100 )</f>
        <v>0</v>
      </c>
      <c r="K4924" s="8" t="str">
        <f>(I4924 - J4924 )</f>
        <v>0</v>
      </c>
      <c r="L4924">
        <v>88461748</v>
      </c>
      <c r="M4924" t="s">
        <v>33</v>
      </c>
      <c r="N4924" s="4">
        <v>3.409659</v>
      </c>
      <c r="O4924" s="4">
        <v>0.9999</v>
      </c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</row>
    <row r="4925" spans="1:28">
      <c r="A4925">
        <v>4923</v>
      </c>
      <c r="B4925" t="s">
        <v>9830</v>
      </c>
      <c r="C4925" t="s">
        <v>9831</v>
      </c>
      <c r="D4925" t="s">
        <v>31</v>
      </c>
      <c r="E4925" t="s">
        <v>32</v>
      </c>
      <c r="F4925" s="7"/>
      <c r="G4925" s="4">
        <v>19.38</v>
      </c>
      <c r="H4925" s="8" t="str">
        <f>((G4925 * 6.5)/100)</f>
        <v>0</v>
      </c>
      <c r="I4925" s="8" t="str">
        <f>(G4925 - H4925 - 0.50)</f>
        <v>0</v>
      </c>
      <c r="J4925" s="8" t="str">
        <f>((G4925 * 5)/100 )</f>
        <v>0</v>
      </c>
      <c r="K4925" s="8" t="str">
        <f>(I4925 - J4925 )</f>
        <v>0</v>
      </c>
      <c r="L4925">
        <v>88461740</v>
      </c>
      <c r="M4925" t="s">
        <v>33</v>
      </c>
      <c r="N4925" s="4">
        <v>0.660858</v>
      </c>
      <c r="O4925" s="4">
        <v>0.1938</v>
      </c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</row>
    <row r="4926" spans="1:28">
      <c r="A4926">
        <v>4924</v>
      </c>
      <c r="B4926" t="s">
        <v>9832</v>
      </c>
      <c r="C4926" t="s">
        <v>9833</v>
      </c>
      <c r="D4926" t="s">
        <v>31</v>
      </c>
      <c r="E4926" t="s">
        <v>32</v>
      </c>
      <c r="F4926" s="7"/>
      <c r="G4926" s="4">
        <v>100.0</v>
      </c>
      <c r="H4926" s="8" t="str">
        <f>((G4926 * 6.5)/100)</f>
        <v>0</v>
      </c>
      <c r="I4926" s="8" t="str">
        <f>(G4926 - H4926 - 0.50)</f>
        <v>0</v>
      </c>
      <c r="J4926" s="8" t="str">
        <f>((G4926 * 5)/100 )</f>
        <v>0</v>
      </c>
      <c r="K4926" s="8" t="str">
        <f>(I4926 - J4926 )</f>
        <v>0</v>
      </c>
      <c r="L4926">
        <v>88461704</v>
      </c>
      <c r="M4926" t="s">
        <v>33</v>
      </c>
      <c r="N4926" s="4">
        <v>3.41</v>
      </c>
      <c r="O4926" s="4">
        <v>1.0</v>
      </c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</row>
    <row r="4927" spans="1:28">
      <c r="A4927">
        <v>4925</v>
      </c>
      <c r="B4927" t="s">
        <v>9834</v>
      </c>
      <c r="C4927" t="s">
        <v>9835</v>
      </c>
      <c r="D4927" t="s">
        <v>31</v>
      </c>
      <c r="E4927" t="s">
        <v>32</v>
      </c>
      <c r="F4927" s="7"/>
      <c r="G4927" s="4">
        <v>423.93</v>
      </c>
      <c r="H4927" s="8" t="str">
        <f>((G4927 * 6.5)/100)</f>
        <v>0</v>
      </c>
      <c r="I4927" s="8" t="str">
        <f>(G4927 - H4927 - 0.50)</f>
        <v>0</v>
      </c>
      <c r="J4927" s="8" t="str">
        <f>((G4927 * 5)/100 )</f>
        <v>0</v>
      </c>
      <c r="K4927" s="8" t="str">
        <f>(I4927 - J4927 )</f>
        <v>0</v>
      </c>
      <c r="L4927">
        <v>88461656</v>
      </c>
      <c r="M4927" t="s">
        <v>33</v>
      </c>
      <c r="N4927" s="4">
        <v>14.456013</v>
      </c>
      <c r="O4927" s="4">
        <v>4.2393</v>
      </c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</row>
    <row r="4928" spans="1:28">
      <c r="A4928">
        <v>4926</v>
      </c>
      <c r="B4928" t="s">
        <v>9836</v>
      </c>
      <c r="C4928" t="s">
        <v>9837</v>
      </c>
      <c r="D4928" t="s">
        <v>31</v>
      </c>
      <c r="E4928" t="s">
        <v>32</v>
      </c>
      <c r="F4928" s="7"/>
      <c r="G4928" s="4">
        <v>105.93</v>
      </c>
      <c r="H4928" s="8" t="str">
        <f>((G4928 * 6.5)/100)</f>
        <v>0</v>
      </c>
      <c r="I4928" s="8" t="str">
        <f>(G4928 - H4928 - 0.50)</f>
        <v>0</v>
      </c>
      <c r="J4928" s="8" t="str">
        <f>((G4928 * 5)/100 )</f>
        <v>0</v>
      </c>
      <c r="K4928" s="8" t="str">
        <f>(I4928 - J4928 )</f>
        <v>0</v>
      </c>
      <c r="L4928">
        <v>88461614</v>
      </c>
      <c r="M4928" t="s">
        <v>33</v>
      </c>
      <c r="N4928" s="4">
        <v>3.612213</v>
      </c>
      <c r="O4928" s="4">
        <v>1.0593</v>
      </c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</row>
    <row r="4929" spans="1:28">
      <c r="A4929">
        <v>4927</v>
      </c>
      <c r="B4929" t="s">
        <v>9838</v>
      </c>
      <c r="C4929" t="s">
        <v>9839</v>
      </c>
      <c r="D4929" t="s">
        <v>31</v>
      </c>
      <c r="E4929" t="s">
        <v>32</v>
      </c>
      <c r="F4929" s="7"/>
      <c r="G4929" s="4">
        <v>35.0</v>
      </c>
      <c r="H4929" s="8" t="str">
        <f>((G4929 * 6.5)/100)</f>
        <v>0</v>
      </c>
      <c r="I4929" s="8" t="str">
        <f>(G4929 - H4929 - 0.50)</f>
        <v>0</v>
      </c>
      <c r="J4929" s="8" t="str">
        <f>((G4929 * 5)/100 )</f>
        <v>0</v>
      </c>
      <c r="K4929" s="8" t="str">
        <f>(I4929 - J4929 )</f>
        <v>0</v>
      </c>
      <c r="L4929">
        <v>88461508</v>
      </c>
      <c r="M4929" t="s">
        <v>33</v>
      </c>
      <c r="N4929" s="4">
        <v>1.1935</v>
      </c>
      <c r="O4929" s="4">
        <v>0.35</v>
      </c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</row>
    <row r="4930" spans="1:28">
      <c r="A4930">
        <v>4928</v>
      </c>
      <c r="B4930" t="s">
        <v>9840</v>
      </c>
      <c r="C4930" t="s">
        <v>9841</v>
      </c>
      <c r="D4930" t="s">
        <v>31</v>
      </c>
      <c r="E4930" t="s">
        <v>32</v>
      </c>
      <c r="F4930" s="7"/>
      <c r="G4930" s="4">
        <v>64.62</v>
      </c>
      <c r="H4930" s="8" t="str">
        <f>((G4930 * 6.5)/100)</f>
        <v>0</v>
      </c>
      <c r="I4930" s="8" t="str">
        <f>(G4930 - H4930 - 0.50)</f>
        <v>0</v>
      </c>
      <c r="J4930" s="8" t="str">
        <f>((G4930 * 5)/100 )</f>
        <v>0</v>
      </c>
      <c r="K4930" s="8" t="str">
        <f>(I4930 - J4930 )</f>
        <v>0</v>
      </c>
      <c r="L4930">
        <v>88461404</v>
      </c>
      <c r="M4930" t="s">
        <v>33</v>
      </c>
      <c r="N4930" s="4">
        <v>2.203542</v>
      </c>
      <c r="O4930" s="4">
        <v>0.6462</v>
      </c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</row>
    <row r="4931" spans="1:28">
      <c r="A4931">
        <v>4929</v>
      </c>
      <c r="B4931" t="s">
        <v>9842</v>
      </c>
      <c r="C4931" t="s">
        <v>9843</v>
      </c>
      <c r="D4931" t="s">
        <v>31</v>
      </c>
      <c r="E4931" t="s">
        <v>32</v>
      </c>
      <c r="F4931" s="7"/>
      <c r="G4931" s="4">
        <v>1377.92</v>
      </c>
      <c r="H4931" s="8" t="str">
        <f>((G4931 * 6.5)/100)</f>
        <v>0</v>
      </c>
      <c r="I4931" s="8" t="str">
        <f>(G4931 - H4931 - 0.50)</f>
        <v>0</v>
      </c>
      <c r="J4931" s="8" t="str">
        <f>((G4931 * 5)/100 )</f>
        <v>0</v>
      </c>
      <c r="K4931" s="8" t="str">
        <f>(I4931 - J4931 )</f>
        <v>0</v>
      </c>
      <c r="L4931">
        <v>88461330</v>
      </c>
      <c r="M4931" t="s">
        <v>33</v>
      </c>
      <c r="N4931" s="4">
        <v>46.987072</v>
      </c>
      <c r="O4931" s="4">
        <v>13.7792</v>
      </c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</row>
    <row r="4932" spans="1:28">
      <c r="A4932">
        <v>4930</v>
      </c>
      <c r="B4932" t="s">
        <v>9844</v>
      </c>
      <c r="C4932" t="s">
        <v>9845</v>
      </c>
      <c r="D4932" t="s">
        <v>31</v>
      </c>
      <c r="E4932" t="s">
        <v>32</v>
      </c>
      <c r="F4932" s="7"/>
      <c r="G4932" s="4">
        <v>100.0</v>
      </c>
      <c r="H4932" s="8" t="str">
        <f>((G4932 * 6.5)/100)</f>
        <v>0</v>
      </c>
      <c r="I4932" s="8" t="str">
        <f>(G4932 - H4932 - 0.50)</f>
        <v>0</v>
      </c>
      <c r="J4932" s="8" t="str">
        <f>((G4932 * 5)/100 )</f>
        <v>0</v>
      </c>
      <c r="K4932" s="8" t="str">
        <f>(I4932 - J4932 )</f>
        <v>0</v>
      </c>
      <c r="L4932">
        <v>88461308</v>
      </c>
      <c r="M4932" t="s">
        <v>33</v>
      </c>
      <c r="N4932" s="4">
        <v>3.41</v>
      </c>
      <c r="O4932" s="4">
        <v>1.0</v>
      </c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</row>
    <row r="4933" spans="1:28">
      <c r="A4933">
        <v>4931</v>
      </c>
      <c r="B4933" t="s">
        <v>9846</v>
      </c>
      <c r="C4933" t="s">
        <v>9847</v>
      </c>
      <c r="D4933" t="s">
        <v>31</v>
      </c>
      <c r="E4933" t="s">
        <v>32</v>
      </c>
      <c r="F4933" s="7"/>
      <c r="G4933" s="4">
        <v>105.99</v>
      </c>
      <c r="H4933" s="8" t="str">
        <f>((G4933 * 6.5)/100)</f>
        <v>0</v>
      </c>
      <c r="I4933" s="8" t="str">
        <f>(G4933 - H4933 - 0.50)</f>
        <v>0</v>
      </c>
      <c r="J4933" s="8" t="str">
        <f>((G4933 * 5)/100 )</f>
        <v>0</v>
      </c>
      <c r="K4933" s="8" t="str">
        <f>(I4933 - J4933 )</f>
        <v>0</v>
      </c>
      <c r="L4933">
        <v>88461276</v>
      </c>
      <c r="M4933" t="s">
        <v>33</v>
      </c>
      <c r="N4933" s="4">
        <v>3.614259</v>
      </c>
      <c r="O4933" s="4">
        <v>1.0599</v>
      </c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</row>
    <row r="4934" spans="1:28">
      <c r="A4934">
        <v>4932</v>
      </c>
      <c r="B4934" t="s">
        <v>9848</v>
      </c>
      <c r="C4934" t="s">
        <v>9849</v>
      </c>
      <c r="D4934" t="s">
        <v>31</v>
      </c>
      <c r="E4934" t="s">
        <v>32</v>
      </c>
      <c r="F4934" s="7"/>
      <c r="G4934" s="4">
        <v>105.97</v>
      </c>
      <c r="H4934" s="8" t="str">
        <f>((G4934 * 6.5)/100)</f>
        <v>0</v>
      </c>
      <c r="I4934" s="8" t="str">
        <f>(G4934 - H4934 - 0.50)</f>
        <v>0</v>
      </c>
      <c r="J4934" s="8" t="str">
        <f>((G4934 * 5)/100 )</f>
        <v>0</v>
      </c>
      <c r="K4934" s="8" t="str">
        <f>(I4934 - J4934 )</f>
        <v>0</v>
      </c>
      <c r="L4934">
        <v>88461258</v>
      </c>
      <c r="M4934" t="s">
        <v>33</v>
      </c>
      <c r="N4934" s="4">
        <v>3.613577</v>
      </c>
      <c r="O4934" s="4">
        <v>1.0597</v>
      </c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</row>
    <row r="4935" spans="1:28">
      <c r="A4935">
        <v>4933</v>
      </c>
      <c r="B4935" t="s">
        <v>9850</v>
      </c>
      <c r="C4935" t="s">
        <v>9851</v>
      </c>
      <c r="D4935" t="s">
        <v>31</v>
      </c>
      <c r="E4935" t="s">
        <v>32</v>
      </c>
      <c r="F4935" s="7"/>
      <c r="G4935" s="4">
        <v>99.98</v>
      </c>
      <c r="H4935" s="8" t="str">
        <f>((G4935 * 6.5)/100)</f>
        <v>0</v>
      </c>
      <c r="I4935" s="8" t="str">
        <f>(G4935 - H4935 - 0.50)</f>
        <v>0</v>
      </c>
      <c r="J4935" s="8" t="str">
        <f>((G4935 * 5)/100 )</f>
        <v>0</v>
      </c>
      <c r="K4935" s="8" t="str">
        <f>(I4935 - J4935 )</f>
        <v>0</v>
      </c>
      <c r="L4935">
        <v>88461248</v>
      </c>
      <c r="M4935" t="s">
        <v>33</v>
      </c>
      <c r="N4935" s="4">
        <v>3.409318</v>
      </c>
      <c r="O4935" s="4">
        <v>0.9998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</row>
    <row r="4936" spans="1:28">
      <c r="A4936">
        <v>4934</v>
      </c>
      <c r="B4936" t="s">
        <v>9852</v>
      </c>
      <c r="C4936" t="s">
        <v>9853</v>
      </c>
      <c r="D4936" t="s">
        <v>31</v>
      </c>
      <c r="E4936" t="s">
        <v>32</v>
      </c>
      <c r="F4936" s="7"/>
      <c r="G4936" s="4">
        <v>60.0</v>
      </c>
      <c r="H4936" s="8" t="str">
        <f>((G4936 * 6.5)/100)</f>
        <v>0</v>
      </c>
      <c r="I4936" s="8" t="str">
        <f>(G4936 - H4936 - 0.50)</f>
        <v>0</v>
      </c>
      <c r="J4936" s="8" t="str">
        <f>((G4936 * 5)/100 )</f>
        <v>0</v>
      </c>
      <c r="K4936" s="8" t="str">
        <f>(I4936 - J4936 )</f>
        <v>0</v>
      </c>
      <c r="L4936">
        <v>88461228</v>
      </c>
      <c r="M4936" t="s">
        <v>33</v>
      </c>
      <c r="N4936" s="4">
        <v>2.046</v>
      </c>
      <c r="O4936" s="4">
        <v>0.6</v>
      </c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</row>
    <row r="4937" spans="1:28">
      <c r="A4937">
        <v>4935</v>
      </c>
      <c r="B4937" t="s">
        <v>9854</v>
      </c>
      <c r="C4937" t="s">
        <v>9855</v>
      </c>
      <c r="D4937" t="s">
        <v>112</v>
      </c>
      <c r="E4937" t="s">
        <v>32</v>
      </c>
      <c r="F4937" s="7"/>
      <c r="G4937" s="4">
        <v>132.42</v>
      </c>
      <c r="H4937" s="8" t="str">
        <f>((G4937 * 6.5)/100)</f>
        <v>0</v>
      </c>
      <c r="I4937" s="8" t="str">
        <f>(G4937 - H4937 - 0.50)</f>
        <v>0</v>
      </c>
      <c r="J4937" s="8" t="str">
        <f>((G4937 * 5)/100 )</f>
        <v>0</v>
      </c>
      <c r="K4937" s="8" t="str">
        <f>(I4937 - J4937 )</f>
        <v>0</v>
      </c>
      <c r="L4937">
        <v>88461170</v>
      </c>
      <c r="M4937" t="s">
        <v>33</v>
      </c>
      <c r="N4937" s="4">
        <v>4.515522</v>
      </c>
      <c r="O4937" s="4">
        <v>1.3242</v>
      </c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</row>
    <row r="4938" spans="1:28">
      <c r="A4938">
        <v>4936</v>
      </c>
      <c r="B4938" t="s">
        <v>9856</v>
      </c>
      <c r="C4938" t="s">
        <v>9857</v>
      </c>
      <c r="D4938" t="s">
        <v>31</v>
      </c>
      <c r="E4938" t="s">
        <v>32</v>
      </c>
      <c r="F4938" s="7"/>
      <c r="G4938" s="4">
        <v>52.98</v>
      </c>
      <c r="H4938" s="8" t="str">
        <f>((G4938 * 6.5)/100)</f>
        <v>0</v>
      </c>
      <c r="I4938" s="8" t="str">
        <f>(G4938 - H4938 - 0.50)</f>
        <v>0</v>
      </c>
      <c r="J4938" s="8" t="str">
        <f>((G4938 * 5)/100 )</f>
        <v>0</v>
      </c>
      <c r="K4938" s="8" t="str">
        <f>(I4938 - J4938 )</f>
        <v>0</v>
      </c>
      <c r="L4938">
        <v>88461154</v>
      </c>
      <c r="M4938" t="s">
        <v>33</v>
      </c>
      <c r="N4938" s="4">
        <v>1.806618</v>
      </c>
      <c r="O4938" s="4">
        <v>0.5298</v>
      </c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</row>
    <row r="4939" spans="1:28">
      <c r="A4939">
        <v>4937</v>
      </c>
      <c r="B4939" t="s">
        <v>9858</v>
      </c>
      <c r="C4939" t="s">
        <v>9859</v>
      </c>
      <c r="D4939" t="s">
        <v>31</v>
      </c>
      <c r="E4939" t="s">
        <v>32</v>
      </c>
      <c r="F4939" s="7"/>
      <c r="G4939" s="4">
        <v>52.92</v>
      </c>
      <c r="H4939" s="8" t="str">
        <f>((G4939 * 6.5)/100)</f>
        <v>0</v>
      </c>
      <c r="I4939" s="8" t="str">
        <f>(G4939 - H4939 - 0.50)</f>
        <v>0</v>
      </c>
      <c r="J4939" s="8" t="str">
        <f>((G4939 * 5)/100 )</f>
        <v>0</v>
      </c>
      <c r="K4939" s="8" t="str">
        <f>(I4939 - J4939 )</f>
        <v>0</v>
      </c>
      <c r="L4939">
        <v>88461116</v>
      </c>
      <c r="M4939" t="s">
        <v>33</v>
      </c>
      <c r="N4939" s="4">
        <v>1.804572</v>
      </c>
      <c r="O4939" s="4">
        <v>0.5292</v>
      </c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</row>
    <row r="4940" spans="1:28">
      <c r="A4940">
        <v>4938</v>
      </c>
      <c r="B4940" t="s">
        <v>9860</v>
      </c>
      <c r="C4940" t="s">
        <v>9861</v>
      </c>
      <c r="D4940" t="s">
        <v>31</v>
      </c>
      <c r="E4940" t="s">
        <v>32</v>
      </c>
      <c r="F4940" s="7"/>
      <c r="G4940" s="4">
        <v>47.67</v>
      </c>
      <c r="H4940" s="8" t="str">
        <f>((G4940 * 6.5)/100)</f>
        <v>0</v>
      </c>
      <c r="I4940" s="8" t="str">
        <f>(G4940 - H4940 - 0.50)</f>
        <v>0</v>
      </c>
      <c r="J4940" s="8" t="str">
        <f>((G4940 * 5)/100 )</f>
        <v>0</v>
      </c>
      <c r="K4940" s="8" t="str">
        <f>(I4940 - J4940 )</f>
        <v>0</v>
      </c>
      <c r="L4940">
        <v>88461082</v>
      </c>
      <c r="M4940" t="s">
        <v>33</v>
      </c>
      <c r="N4940" s="4">
        <v>1.625547</v>
      </c>
      <c r="O4940" s="4">
        <v>0.4767</v>
      </c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</row>
    <row r="4941" spans="1:28">
      <c r="A4941">
        <v>4939</v>
      </c>
      <c r="B4941" t="s">
        <v>9862</v>
      </c>
      <c r="C4941" t="s">
        <v>9863</v>
      </c>
      <c r="D4941" t="s">
        <v>31</v>
      </c>
      <c r="E4941" t="s">
        <v>32</v>
      </c>
      <c r="F4941" s="7"/>
      <c r="G4941" s="4">
        <v>52.43</v>
      </c>
      <c r="H4941" s="8" t="str">
        <f>((G4941 * 6.5)/100)</f>
        <v>0</v>
      </c>
      <c r="I4941" s="8" t="str">
        <f>(G4941 - H4941 - 0.50)</f>
        <v>0</v>
      </c>
      <c r="J4941" s="8" t="str">
        <f>((G4941 * 5)/100 )</f>
        <v>0</v>
      </c>
      <c r="K4941" s="8" t="str">
        <f>(I4941 - J4941 )</f>
        <v>0</v>
      </c>
      <c r="L4941">
        <v>88461070</v>
      </c>
      <c r="M4941" t="s">
        <v>33</v>
      </c>
      <c r="N4941" s="4">
        <v>1.787863</v>
      </c>
      <c r="O4941" s="4">
        <v>0.5243</v>
      </c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</row>
    <row r="4942" spans="1:28">
      <c r="A4942">
        <v>4940</v>
      </c>
      <c r="B4942" t="s">
        <v>9864</v>
      </c>
      <c r="C4942" t="s">
        <v>9865</v>
      </c>
      <c r="D4942" t="s">
        <v>31</v>
      </c>
      <c r="E4942" t="s">
        <v>32</v>
      </c>
      <c r="F4942" s="7"/>
      <c r="G4942" s="4">
        <v>47.63</v>
      </c>
      <c r="H4942" s="8" t="str">
        <f>((G4942 * 6.5)/100)</f>
        <v>0</v>
      </c>
      <c r="I4942" s="8" t="str">
        <f>(G4942 - H4942 - 0.50)</f>
        <v>0</v>
      </c>
      <c r="J4942" s="8" t="str">
        <f>((G4942 * 5)/100 )</f>
        <v>0</v>
      </c>
      <c r="K4942" s="8" t="str">
        <f>(I4942 - J4942 )</f>
        <v>0</v>
      </c>
      <c r="L4942">
        <v>88460976</v>
      </c>
      <c r="M4942" t="s">
        <v>33</v>
      </c>
      <c r="N4942" s="4">
        <v>1.624183</v>
      </c>
      <c r="O4942" s="4">
        <v>0.4763</v>
      </c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</row>
    <row r="4943" spans="1:28">
      <c r="A4943">
        <v>4941</v>
      </c>
      <c r="B4943" t="s">
        <v>9866</v>
      </c>
      <c r="C4943" t="s">
        <v>9867</v>
      </c>
      <c r="D4943" t="s">
        <v>31</v>
      </c>
      <c r="E4943" t="s">
        <v>32</v>
      </c>
      <c r="F4943" s="7"/>
      <c r="G4943" s="4">
        <v>47.63</v>
      </c>
      <c r="H4943" s="8" t="str">
        <f>((G4943 * 6.5)/100)</f>
        <v>0</v>
      </c>
      <c r="I4943" s="8" t="str">
        <f>(G4943 - H4943 - 0.50)</f>
        <v>0</v>
      </c>
      <c r="J4943" s="8" t="str">
        <f>((G4943 * 5)/100 )</f>
        <v>0</v>
      </c>
      <c r="K4943" s="8" t="str">
        <f>(I4943 - J4943 )</f>
        <v>0</v>
      </c>
      <c r="L4943">
        <v>88460958</v>
      </c>
      <c r="M4943" t="s">
        <v>33</v>
      </c>
      <c r="N4943" s="4">
        <v>1.624183</v>
      </c>
      <c r="O4943" s="4">
        <v>0.4763</v>
      </c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</row>
    <row r="4944" spans="1:28">
      <c r="A4944">
        <v>4942</v>
      </c>
      <c r="B4944" t="s">
        <v>9868</v>
      </c>
      <c r="C4944" t="s">
        <v>9869</v>
      </c>
      <c r="D4944" t="s">
        <v>31</v>
      </c>
      <c r="E4944" t="s">
        <v>32</v>
      </c>
      <c r="F4944" s="7"/>
      <c r="G4944" s="4">
        <v>105.97</v>
      </c>
      <c r="H4944" s="8" t="str">
        <f>((G4944 * 6.5)/100)</f>
        <v>0</v>
      </c>
      <c r="I4944" s="8" t="str">
        <f>(G4944 - H4944 - 0.50)</f>
        <v>0</v>
      </c>
      <c r="J4944" s="8" t="str">
        <f>((G4944 * 5)/100 )</f>
        <v>0</v>
      </c>
      <c r="K4944" s="8" t="str">
        <f>(I4944 - J4944 )</f>
        <v>0</v>
      </c>
      <c r="L4944">
        <v>88460914</v>
      </c>
      <c r="M4944" t="s">
        <v>33</v>
      </c>
      <c r="N4944" s="4">
        <v>3.613577</v>
      </c>
      <c r="O4944" s="4">
        <v>1.0597</v>
      </c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</row>
    <row r="4945" spans="1:28">
      <c r="A4945">
        <v>4943</v>
      </c>
      <c r="B4945" t="s">
        <v>9870</v>
      </c>
      <c r="C4945" t="s">
        <v>9871</v>
      </c>
      <c r="D4945" t="s">
        <v>31</v>
      </c>
      <c r="E4945" t="s">
        <v>32</v>
      </c>
      <c r="F4945" s="7"/>
      <c r="G4945" s="4">
        <v>49.96</v>
      </c>
      <c r="H4945" s="8" t="str">
        <f>((G4945 * 6.5)/100)</f>
        <v>0</v>
      </c>
      <c r="I4945" s="8" t="str">
        <f>(G4945 - H4945 - 0.50)</f>
        <v>0</v>
      </c>
      <c r="J4945" s="8" t="str">
        <f>((G4945 * 5)/100 )</f>
        <v>0</v>
      </c>
      <c r="K4945" s="8" t="str">
        <f>(I4945 - J4945 )</f>
        <v>0</v>
      </c>
      <c r="L4945">
        <v>88460900</v>
      </c>
      <c r="M4945" t="s">
        <v>33</v>
      </c>
      <c r="N4945" s="4">
        <v>1.703636</v>
      </c>
      <c r="O4945" s="4">
        <v>0.4996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</row>
    <row r="4946" spans="1:28">
      <c r="A4946">
        <v>4944</v>
      </c>
      <c r="B4946" t="s">
        <v>9872</v>
      </c>
      <c r="C4946" t="s">
        <v>9873</v>
      </c>
      <c r="D4946" t="s">
        <v>31</v>
      </c>
      <c r="E4946" t="s">
        <v>32</v>
      </c>
      <c r="F4946" s="7"/>
      <c r="G4946" s="4">
        <v>52.92</v>
      </c>
      <c r="H4946" s="8" t="str">
        <f>((G4946 * 6.5)/100)</f>
        <v>0</v>
      </c>
      <c r="I4946" s="8" t="str">
        <f>(G4946 - H4946 - 0.50)</f>
        <v>0</v>
      </c>
      <c r="J4946" s="8" t="str">
        <f>((G4946 * 5)/100 )</f>
        <v>0</v>
      </c>
      <c r="K4946" s="8" t="str">
        <f>(I4946 - J4946 )</f>
        <v>0</v>
      </c>
      <c r="L4946">
        <v>88460898</v>
      </c>
      <c r="M4946" t="s">
        <v>33</v>
      </c>
      <c r="N4946" s="4">
        <v>1.804572</v>
      </c>
      <c r="O4946" s="4">
        <v>0.5292</v>
      </c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</row>
    <row r="4947" spans="1:28">
      <c r="A4947">
        <v>4945</v>
      </c>
      <c r="B4947" t="s">
        <v>9874</v>
      </c>
      <c r="C4947" t="s">
        <v>9875</v>
      </c>
      <c r="D4947" t="s">
        <v>31</v>
      </c>
      <c r="E4947" t="s">
        <v>32</v>
      </c>
      <c r="F4947" s="7"/>
      <c r="G4947" s="4">
        <v>58.25</v>
      </c>
      <c r="H4947" s="8" t="str">
        <f>((G4947 * 6.5)/100)</f>
        <v>0</v>
      </c>
      <c r="I4947" s="8" t="str">
        <f>(G4947 - H4947 - 0.50)</f>
        <v>0</v>
      </c>
      <c r="J4947" s="8" t="str">
        <f>((G4947 * 5)/100 )</f>
        <v>0</v>
      </c>
      <c r="K4947" s="8" t="str">
        <f>(I4947 - J4947 )</f>
        <v>0</v>
      </c>
      <c r="L4947">
        <v>88460858</v>
      </c>
      <c r="M4947" t="s">
        <v>33</v>
      </c>
      <c r="N4947" s="4">
        <v>1.986325</v>
      </c>
      <c r="O4947" s="4">
        <v>0.5825</v>
      </c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</row>
    <row r="4948" spans="1:28">
      <c r="A4948">
        <v>4946</v>
      </c>
      <c r="B4948" t="s">
        <v>9876</v>
      </c>
      <c r="C4948" t="s">
        <v>9877</v>
      </c>
      <c r="D4948" t="s">
        <v>31</v>
      </c>
      <c r="E4948" t="s">
        <v>32</v>
      </c>
      <c r="F4948" s="7"/>
      <c r="G4948" s="4">
        <v>52.99</v>
      </c>
      <c r="H4948" s="8" t="str">
        <f>((G4948 * 6.5)/100)</f>
        <v>0</v>
      </c>
      <c r="I4948" s="8" t="str">
        <f>(G4948 - H4948 - 0.50)</f>
        <v>0</v>
      </c>
      <c r="J4948" s="8" t="str">
        <f>((G4948 * 5)/100 )</f>
        <v>0</v>
      </c>
      <c r="K4948" s="8" t="str">
        <f>(I4948 - J4948 )</f>
        <v>0</v>
      </c>
      <c r="L4948">
        <v>88460814</v>
      </c>
      <c r="M4948" t="s">
        <v>33</v>
      </c>
      <c r="N4948" s="4">
        <v>1.806959</v>
      </c>
      <c r="O4948" s="4">
        <v>0.5299</v>
      </c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</row>
    <row r="4949" spans="1:28">
      <c r="A4949">
        <v>4947</v>
      </c>
      <c r="B4949" t="s">
        <v>9878</v>
      </c>
      <c r="C4949" t="s">
        <v>9879</v>
      </c>
      <c r="D4949" t="s">
        <v>31</v>
      </c>
      <c r="E4949" t="s">
        <v>32</v>
      </c>
      <c r="F4949" s="7"/>
      <c r="G4949" s="4">
        <v>47.67</v>
      </c>
      <c r="H4949" s="8" t="str">
        <f>((G4949 * 6.5)/100)</f>
        <v>0</v>
      </c>
      <c r="I4949" s="8" t="str">
        <f>(G4949 - H4949 - 0.50)</f>
        <v>0</v>
      </c>
      <c r="J4949" s="8" t="str">
        <f>((G4949 * 5)/100 )</f>
        <v>0</v>
      </c>
      <c r="K4949" s="8" t="str">
        <f>(I4949 - J4949 )</f>
        <v>0</v>
      </c>
      <c r="L4949">
        <v>88460800</v>
      </c>
      <c r="M4949" t="s">
        <v>33</v>
      </c>
      <c r="N4949" s="4">
        <v>1.625547</v>
      </c>
      <c r="O4949" s="4">
        <v>0.4767</v>
      </c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</row>
    <row r="4950" spans="1:28">
      <c r="A4950">
        <v>4948</v>
      </c>
      <c r="B4950" t="s">
        <v>9880</v>
      </c>
      <c r="C4950" t="s">
        <v>9881</v>
      </c>
      <c r="D4950" t="s">
        <v>31</v>
      </c>
      <c r="E4950" t="s">
        <v>32</v>
      </c>
      <c r="F4950" s="7"/>
      <c r="G4950" s="4">
        <v>99.92</v>
      </c>
      <c r="H4950" s="8" t="str">
        <f>((G4950 * 6.5)/100)</f>
        <v>0</v>
      </c>
      <c r="I4950" s="8" t="str">
        <f>(G4950 - H4950 - 0.50)</f>
        <v>0</v>
      </c>
      <c r="J4950" s="8" t="str">
        <f>((G4950 * 5)/100 )</f>
        <v>0</v>
      </c>
      <c r="K4950" s="8" t="str">
        <f>(I4950 - J4950 )</f>
        <v>0</v>
      </c>
      <c r="L4950">
        <v>88460762</v>
      </c>
      <c r="M4950" t="s">
        <v>33</v>
      </c>
      <c r="N4950" s="4">
        <v>3.407272</v>
      </c>
      <c r="O4950" s="4">
        <v>0.9992</v>
      </c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</row>
    <row r="4951" spans="1:28">
      <c r="A4951">
        <v>4949</v>
      </c>
      <c r="B4951" t="s">
        <v>9882</v>
      </c>
      <c r="C4951" t="s">
        <v>9883</v>
      </c>
      <c r="D4951" t="s">
        <v>31</v>
      </c>
      <c r="E4951" t="s">
        <v>32</v>
      </c>
      <c r="F4951" s="7"/>
      <c r="G4951" s="4">
        <v>52.37</v>
      </c>
      <c r="H4951" s="8" t="str">
        <f>((G4951 * 6.5)/100)</f>
        <v>0</v>
      </c>
      <c r="I4951" s="8" t="str">
        <f>(G4951 - H4951 - 0.50)</f>
        <v>0</v>
      </c>
      <c r="J4951" s="8" t="str">
        <f>((G4951 * 5)/100 )</f>
        <v>0</v>
      </c>
      <c r="K4951" s="8" t="str">
        <f>(I4951 - J4951 )</f>
        <v>0</v>
      </c>
      <c r="L4951">
        <v>88460760</v>
      </c>
      <c r="M4951" t="s">
        <v>33</v>
      </c>
      <c r="N4951" s="4">
        <v>1.785817</v>
      </c>
      <c r="O4951" s="4">
        <v>0.5237</v>
      </c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</row>
    <row r="4952" spans="1:28">
      <c r="A4952">
        <v>4950</v>
      </c>
      <c r="B4952" t="s">
        <v>9884</v>
      </c>
      <c r="C4952" t="s">
        <v>9885</v>
      </c>
      <c r="D4952" t="s">
        <v>31</v>
      </c>
      <c r="E4952" t="s">
        <v>32</v>
      </c>
      <c r="F4952" s="7"/>
      <c r="G4952" s="4">
        <v>49.94</v>
      </c>
      <c r="H4952" s="8" t="str">
        <f>((G4952 * 6.5)/100)</f>
        <v>0</v>
      </c>
      <c r="I4952" s="8" t="str">
        <f>(G4952 - H4952 - 0.50)</f>
        <v>0</v>
      </c>
      <c r="J4952" s="8" t="str">
        <f>((G4952 * 5)/100 )</f>
        <v>0</v>
      </c>
      <c r="K4952" s="8" t="str">
        <f>(I4952 - J4952 )</f>
        <v>0</v>
      </c>
      <c r="L4952">
        <v>88460680</v>
      </c>
      <c r="M4952" t="s">
        <v>33</v>
      </c>
      <c r="N4952" s="4">
        <v>1.702954</v>
      </c>
      <c r="O4952" s="4">
        <v>0.4994</v>
      </c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</row>
    <row r="4953" spans="1:28">
      <c r="A4953">
        <v>4951</v>
      </c>
      <c r="B4953" t="s">
        <v>9886</v>
      </c>
      <c r="C4953" t="s">
        <v>9887</v>
      </c>
      <c r="D4953" t="s">
        <v>31</v>
      </c>
      <c r="E4953" t="s">
        <v>32</v>
      </c>
      <c r="F4953" s="7"/>
      <c r="G4953" s="4">
        <v>99.92</v>
      </c>
      <c r="H4953" s="8" t="str">
        <f>((G4953 * 6.5)/100)</f>
        <v>0</v>
      </c>
      <c r="I4953" s="8" t="str">
        <f>(G4953 - H4953 - 0.50)</f>
        <v>0</v>
      </c>
      <c r="J4953" s="8" t="str">
        <f>((G4953 * 5)/100 )</f>
        <v>0</v>
      </c>
      <c r="K4953" s="8" t="str">
        <f>(I4953 - J4953 )</f>
        <v>0</v>
      </c>
      <c r="L4953">
        <v>88460604</v>
      </c>
      <c r="M4953" t="s">
        <v>33</v>
      </c>
      <c r="N4953" s="4">
        <v>3.407272</v>
      </c>
      <c r="O4953" s="4">
        <v>0.9992</v>
      </c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</row>
    <row r="4954" spans="1:28">
      <c r="A4954">
        <v>4952</v>
      </c>
      <c r="B4954" t="s">
        <v>9888</v>
      </c>
      <c r="C4954" t="s">
        <v>9889</v>
      </c>
      <c r="D4954" t="s">
        <v>31</v>
      </c>
      <c r="E4954" t="s">
        <v>32</v>
      </c>
      <c r="F4954" s="7"/>
      <c r="G4954" s="4">
        <v>50.0</v>
      </c>
      <c r="H4954" s="8" t="str">
        <f>((G4954 * 6.5)/100)</f>
        <v>0</v>
      </c>
      <c r="I4954" s="8" t="str">
        <f>(G4954 - H4954 - 0.50)</f>
        <v>0</v>
      </c>
      <c r="J4954" s="8" t="str">
        <f>((G4954 * 5)/100 )</f>
        <v>0</v>
      </c>
      <c r="K4954" s="8" t="str">
        <f>(I4954 - J4954 )</f>
        <v>0</v>
      </c>
      <c r="L4954">
        <v>88460581</v>
      </c>
      <c r="M4954" t="s">
        <v>33</v>
      </c>
      <c r="N4954" s="4">
        <v>1.705</v>
      </c>
      <c r="O4954" s="4">
        <v>0.5</v>
      </c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</row>
    <row r="4955" spans="1:28">
      <c r="A4955">
        <v>4953</v>
      </c>
      <c r="B4955" t="s">
        <v>9890</v>
      </c>
      <c r="C4955" t="s">
        <v>9891</v>
      </c>
      <c r="D4955" t="s">
        <v>31</v>
      </c>
      <c r="E4955" t="s">
        <v>32</v>
      </c>
      <c r="F4955" s="7"/>
      <c r="G4955" s="4">
        <v>52.44</v>
      </c>
      <c r="H4955" s="8" t="str">
        <f>((G4955 * 6.5)/100)</f>
        <v>0</v>
      </c>
      <c r="I4955" s="8" t="str">
        <f>(G4955 - H4955 - 0.50)</f>
        <v>0</v>
      </c>
      <c r="J4955" s="8" t="str">
        <f>((G4955 * 5)/100 )</f>
        <v>0</v>
      </c>
      <c r="K4955" s="8" t="str">
        <f>(I4955 - J4955 )</f>
        <v>0</v>
      </c>
      <c r="L4955">
        <v>88460450</v>
      </c>
      <c r="M4955" t="s">
        <v>33</v>
      </c>
      <c r="N4955" s="4">
        <v>1.788204</v>
      </c>
      <c r="O4955" s="4">
        <v>0.5244</v>
      </c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</row>
    <row r="4956" spans="1:28">
      <c r="A4956">
        <v>4954</v>
      </c>
      <c r="B4956" t="s">
        <v>9892</v>
      </c>
      <c r="C4956" t="s">
        <v>9893</v>
      </c>
      <c r="D4956" t="s">
        <v>31</v>
      </c>
      <c r="E4956" t="s">
        <v>32</v>
      </c>
      <c r="F4956" s="7"/>
      <c r="G4956" s="4">
        <v>60.0</v>
      </c>
      <c r="H4956" s="8" t="str">
        <f>((G4956 * 6.5)/100)</f>
        <v>0</v>
      </c>
      <c r="I4956" s="8" t="str">
        <f>(G4956 - H4956 - 0.50)</f>
        <v>0</v>
      </c>
      <c r="J4956" s="8" t="str">
        <f>((G4956 * 5)/100 )</f>
        <v>0</v>
      </c>
      <c r="K4956" s="8" t="str">
        <f>(I4956 - J4956 )</f>
        <v>0</v>
      </c>
      <c r="L4956">
        <v>88460438</v>
      </c>
      <c r="M4956" t="s">
        <v>33</v>
      </c>
      <c r="N4956" s="4">
        <v>2.046</v>
      </c>
      <c r="O4956" s="4">
        <v>0.6</v>
      </c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</row>
    <row r="4957" spans="1:28">
      <c r="A4957">
        <v>4955</v>
      </c>
      <c r="B4957" t="s">
        <v>9894</v>
      </c>
      <c r="C4957" t="s">
        <v>9895</v>
      </c>
      <c r="D4957" t="s">
        <v>31</v>
      </c>
      <c r="E4957" t="s">
        <v>32</v>
      </c>
      <c r="F4957" s="7"/>
      <c r="G4957" s="4">
        <v>25.0</v>
      </c>
      <c r="H4957" s="8" t="str">
        <f>((G4957 * 6.5)/100)</f>
        <v>0</v>
      </c>
      <c r="I4957" s="8" t="str">
        <f>(G4957 - H4957 - 0.50)</f>
        <v>0</v>
      </c>
      <c r="J4957" s="8" t="str">
        <f>((G4957 * 5)/100 )</f>
        <v>0</v>
      </c>
      <c r="K4957" s="8" t="str">
        <f>(I4957 - J4957 )</f>
        <v>0</v>
      </c>
      <c r="L4957">
        <v>88460348</v>
      </c>
      <c r="M4957" t="s">
        <v>33</v>
      </c>
      <c r="N4957" s="4">
        <v>0.8525</v>
      </c>
      <c r="O4957" s="4">
        <v>0.25</v>
      </c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</row>
    <row r="4958" spans="1:28">
      <c r="A4958">
        <v>4956</v>
      </c>
      <c r="B4958" t="s">
        <v>9896</v>
      </c>
      <c r="C4958" t="s">
        <v>9897</v>
      </c>
      <c r="D4958" t="s">
        <v>31</v>
      </c>
      <c r="E4958" t="s">
        <v>32</v>
      </c>
      <c r="F4958" s="7"/>
      <c r="G4958" s="4">
        <v>1059.98</v>
      </c>
      <c r="H4958" s="8" t="str">
        <f>((G4958 * 6.5)/100)</f>
        <v>0</v>
      </c>
      <c r="I4958" s="8" t="str">
        <f>(G4958 - H4958 - 0.50)</f>
        <v>0</v>
      </c>
      <c r="J4958" s="8" t="str">
        <f>((G4958 * 5)/100 )</f>
        <v>0</v>
      </c>
      <c r="K4958" s="8" t="str">
        <f>(I4958 - J4958 )</f>
        <v>0</v>
      </c>
      <c r="L4958">
        <v>88460316</v>
      </c>
      <c r="M4958" t="s">
        <v>33</v>
      </c>
      <c r="N4958" s="4">
        <v>36.145318</v>
      </c>
      <c r="O4958" s="4">
        <v>10.5998</v>
      </c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</row>
    <row r="4959" spans="1:28">
      <c r="A4959">
        <v>4957</v>
      </c>
      <c r="B4959" t="s">
        <v>9898</v>
      </c>
      <c r="C4959" t="s">
        <v>9899</v>
      </c>
      <c r="D4959" t="s">
        <v>31</v>
      </c>
      <c r="E4959" t="s">
        <v>32</v>
      </c>
      <c r="F4959" s="7"/>
      <c r="G4959" s="4">
        <v>105.93</v>
      </c>
      <c r="H4959" s="8" t="str">
        <f>((G4959 * 6.5)/100)</f>
        <v>0</v>
      </c>
      <c r="I4959" s="8" t="str">
        <f>(G4959 - H4959 - 0.50)</f>
        <v>0</v>
      </c>
      <c r="J4959" s="8" t="str">
        <f>((G4959 * 5)/100 )</f>
        <v>0</v>
      </c>
      <c r="K4959" s="8" t="str">
        <f>(I4959 - J4959 )</f>
        <v>0</v>
      </c>
      <c r="L4959">
        <v>88460308</v>
      </c>
      <c r="M4959" t="s">
        <v>33</v>
      </c>
      <c r="N4959" s="4">
        <v>3.612213</v>
      </c>
      <c r="O4959" s="4">
        <v>1.0593</v>
      </c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</row>
    <row r="4960" spans="1:28">
      <c r="A4960">
        <v>4958</v>
      </c>
      <c r="B4960" t="s">
        <v>9900</v>
      </c>
      <c r="C4960" t="s">
        <v>9901</v>
      </c>
      <c r="D4960" t="s">
        <v>31</v>
      </c>
      <c r="E4960" t="s">
        <v>32</v>
      </c>
      <c r="F4960" s="7"/>
      <c r="G4960" s="4">
        <v>52.96</v>
      </c>
      <c r="H4960" s="8" t="str">
        <f>((G4960 * 6.5)/100)</f>
        <v>0</v>
      </c>
      <c r="I4960" s="8" t="str">
        <f>(G4960 - H4960 - 0.50)</f>
        <v>0</v>
      </c>
      <c r="J4960" s="8" t="str">
        <f>((G4960 * 5)/100 )</f>
        <v>0</v>
      </c>
      <c r="K4960" s="8" t="str">
        <f>(I4960 - J4960 )</f>
        <v>0</v>
      </c>
      <c r="L4960">
        <v>88460290</v>
      </c>
      <c r="M4960" t="s">
        <v>33</v>
      </c>
      <c r="N4960" s="4">
        <v>1.805936</v>
      </c>
      <c r="O4960" s="4">
        <v>0.5296</v>
      </c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</row>
    <row r="4961" spans="1:28">
      <c r="A4961">
        <v>4959</v>
      </c>
      <c r="B4961" t="s">
        <v>9902</v>
      </c>
      <c r="C4961" t="s">
        <v>9903</v>
      </c>
      <c r="D4961" t="s">
        <v>31</v>
      </c>
      <c r="E4961" t="s">
        <v>32</v>
      </c>
      <c r="F4961" s="7"/>
      <c r="G4961" s="4">
        <v>105.94</v>
      </c>
      <c r="H4961" s="8" t="str">
        <f>((G4961 * 6.5)/100)</f>
        <v>0</v>
      </c>
      <c r="I4961" s="8" t="str">
        <f>(G4961 - H4961 - 0.50)</f>
        <v>0</v>
      </c>
      <c r="J4961" s="8" t="str">
        <f>((G4961 * 5)/100 )</f>
        <v>0</v>
      </c>
      <c r="K4961" s="8" t="str">
        <f>(I4961 - J4961 )</f>
        <v>0</v>
      </c>
      <c r="L4961">
        <v>88460232</v>
      </c>
      <c r="M4961" t="s">
        <v>33</v>
      </c>
      <c r="N4961" s="4">
        <v>3.612554</v>
      </c>
      <c r="O4961" s="4">
        <v>1.0594</v>
      </c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</row>
    <row r="4962" spans="1:28">
      <c r="A4962">
        <v>4960</v>
      </c>
      <c r="B4962" t="s">
        <v>9904</v>
      </c>
      <c r="C4962" t="s">
        <v>9905</v>
      </c>
      <c r="D4962" t="s">
        <v>31</v>
      </c>
      <c r="E4962" t="s">
        <v>32</v>
      </c>
      <c r="F4962" s="7"/>
      <c r="G4962" s="4">
        <v>52.97</v>
      </c>
      <c r="H4962" s="8" t="str">
        <f>((G4962 * 6.5)/100)</f>
        <v>0</v>
      </c>
      <c r="I4962" s="8" t="str">
        <f>(G4962 - H4962 - 0.50)</f>
        <v>0</v>
      </c>
      <c r="J4962" s="8" t="str">
        <f>((G4962 * 5)/100 )</f>
        <v>0</v>
      </c>
      <c r="K4962" s="8" t="str">
        <f>(I4962 - J4962 )</f>
        <v>0</v>
      </c>
      <c r="L4962">
        <v>88460230</v>
      </c>
      <c r="M4962" t="s">
        <v>33</v>
      </c>
      <c r="N4962" s="4">
        <v>1.806277</v>
      </c>
      <c r="O4962" s="4">
        <v>0.5297</v>
      </c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</row>
    <row r="4963" spans="1:28">
      <c r="A4963">
        <v>4961</v>
      </c>
      <c r="B4963" t="s">
        <v>9906</v>
      </c>
      <c r="C4963" t="s">
        <v>9907</v>
      </c>
      <c r="D4963" t="s">
        <v>31</v>
      </c>
      <c r="E4963" t="s">
        <v>32</v>
      </c>
      <c r="F4963" s="7"/>
      <c r="G4963" s="4">
        <v>104.87</v>
      </c>
      <c r="H4963" s="8" t="str">
        <f>((G4963 * 6.5)/100)</f>
        <v>0</v>
      </c>
      <c r="I4963" s="8" t="str">
        <f>(G4963 - H4963 - 0.50)</f>
        <v>0</v>
      </c>
      <c r="J4963" s="8" t="str">
        <f>((G4963 * 5)/100 )</f>
        <v>0</v>
      </c>
      <c r="K4963" s="8" t="str">
        <f>(I4963 - J4963 )</f>
        <v>0</v>
      </c>
      <c r="L4963">
        <v>88460220</v>
      </c>
      <c r="M4963" t="s">
        <v>33</v>
      </c>
      <c r="N4963" s="4">
        <v>3.576067</v>
      </c>
      <c r="O4963" s="4">
        <v>1.0487</v>
      </c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</row>
    <row r="4964" spans="1:28">
      <c r="A4964">
        <v>4962</v>
      </c>
      <c r="B4964" t="s">
        <v>9908</v>
      </c>
      <c r="C4964" t="s">
        <v>9909</v>
      </c>
      <c r="D4964" t="s">
        <v>31</v>
      </c>
      <c r="E4964" t="s">
        <v>32</v>
      </c>
      <c r="F4964" s="7"/>
      <c r="G4964" s="4">
        <v>79.43</v>
      </c>
      <c r="H4964" s="8" t="str">
        <f>((G4964 * 6.5)/100)</f>
        <v>0</v>
      </c>
      <c r="I4964" s="8" t="str">
        <f>(G4964 - H4964 - 0.50)</f>
        <v>0</v>
      </c>
      <c r="J4964" s="8" t="str">
        <f>((G4964 * 5)/100 )</f>
        <v>0</v>
      </c>
      <c r="K4964" s="8" t="str">
        <f>(I4964 - J4964 )</f>
        <v>0</v>
      </c>
      <c r="L4964">
        <v>88460184</v>
      </c>
      <c r="M4964" t="s">
        <v>33</v>
      </c>
      <c r="N4964" s="4">
        <v>2.708563</v>
      </c>
      <c r="O4964" s="4">
        <v>0.7943</v>
      </c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</row>
    <row r="4965" spans="1:28">
      <c r="A4965">
        <v>4963</v>
      </c>
      <c r="B4965" t="s">
        <v>9910</v>
      </c>
      <c r="C4965" t="s">
        <v>9911</v>
      </c>
      <c r="D4965" t="s">
        <v>31</v>
      </c>
      <c r="E4965" t="s">
        <v>32</v>
      </c>
      <c r="F4965" s="7"/>
      <c r="G4965" s="4">
        <v>211.92</v>
      </c>
      <c r="H4965" s="8" t="str">
        <f>((G4965 * 6.5)/100)</f>
        <v>0</v>
      </c>
      <c r="I4965" s="8" t="str">
        <f>(G4965 - H4965 - 0.50)</f>
        <v>0</v>
      </c>
      <c r="J4965" s="8" t="str">
        <f>((G4965 * 5)/100 )</f>
        <v>0</v>
      </c>
      <c r="K4965" s="8" t="str">
        <f>(I4965 - J4965 )</f>
        <v>0</v>
      </c>
      <c r="L4965">
        <v>88460128</v>
      </c>
      <c r="M4965" t="s">
        <v>33</v>
      </c>
      <c r="N4965" s="4">
        <v>7.226472</v>
      </c>
      <c r="O4965" s="4">
        <v>2.1192</v>
      </c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</row>
    <row r="4966" spans="1:28">
      <c r="A4966">
        <v>4964</v>
      </c>
      <c r="B4966" t="s">
        <v>9912</v>
      </c>
      <c r="C4966" t="s">
        <v>9913</v>
      </c>
      <c r="D4966" t="s">
        <v>31</v>
      </c>
      <c r="E4966" t="s">
        <v>32</v>
      </c>
      <c r="F4966" s="7"/>
      <c r="G4966" s="4">
        <v>105.99</v>
      </c>
      <c r="H4966" s="8" t="str">
        <f>((G4966 * 6.5)/100)</f>
        <v>0</v>
      </c>
      <c r="I4966" s="8" t="str">
        <f>(G4966 - H4966 - 0.50)</f>
        <v>0</v>
      </c>
      <c r="J4966" s="8" t="str">
        <f>((G4966 * 5)/100 )</f>
        <v>0</v>
      </c>
      <c r="K4966" s="8" t="str">
        <f>(I4966 - J4966 )</f>
        <v>0</v>
      </c>
      <c r="L4966">
        <v>88460126</v>
      </c>
      <c r="M4966" t="s">
        <v>33</v>
      </c>
      <c r="N4966" s="4">
        <v>3.614259</v>
      </c>
      <c r="O4966" s="4">
        <v>1.0599</v>
      </c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</row>
    <row r="4967" spans="1:28">
      <c r="A4967">
        <v>4965</v>
      </c>
      <c r="B4967" t="s">
        <v>9914</v>
      </c>
      <c r="C4967" t="s">
        <v>9915</v>
      </c>
      <c r="D4967" t="s">
        <v>31</v>
      </c>
      <c r="E4967" t="s">
        <v>32</v>
      </c>
      <c r="F4967" s="7"/>
      <c r="G4967" s="4">
        <v>264.98</v>
      </c>
      <c r="H4967" s="8" t="str">
        <f>((G4967 * 6.5)/100)</f>
        <v>0</v>
      </c>
      <c r="I4967" s="8" t="str">
        <f>(G4967 - H4967 - 0.50)</f>
        <v>0</v>
      </c>
      <c r="J4967" s="8" t="str">
        <f>((G4967 * 5)/100 )</f>
        <v>0</v>
      </c>
      <c r="K4967" s="8" t="str">
        <f>(I4967 - J4967 )</f>
        <v>0</v>
      </c>
      <c r="L4967">
        <v>88460090</v>
      </c>
      <c r="M4967" t="s">
        <v>33</v>
      </c>
      <c r="N4967" s="4">
        <v>9.035818</v>
      </c>
      <c r="O4967" s="4">
        <v>2.6498</v>
      </c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</row>
    <row r="4968" spans="1:28">
      <c r="A4968">
        <v>4966</v>
      </c>
      <c r="B4968" t="s">
        <v>9916</v>
      </c>
      <c r="C4968" t="s">
        <v>9917</v>
      </c>
      <c r="D4968" t="s">
        <v>31</v>
      </c>
      <c r="E4968" t="s">
        <v>32</v>
      </c>
      <c r="F4968" s="7"/>
      <c r="G4968" s="4">
        <v>52.43</v>
      </c>
      <c r="H4968" s="8" t="str">
        <f>((G4968 * 6.5)/100)</f>
        <v>0</v>
      </c>
      <c r="I4968" s="8" t="str">
        <f>(G4968 - H4968 - 0.50)</f>
        <v>0</v>
      </c>
      <c r="J4968" s="8" t="str">
        <f>((G4968 * 5)/100 )</f>
        <v>0</v>
      </c>
      <c r="K4968" s="8" t="str">
        <f>(I4968 - J4968 )</f>
        <v>0</v>
      </c>
      <c r="L4968">
        <v>88460072</v>
      </c>
      <c r="M4968" t="s">
        <v>33</v>
      </c>
      <c r="N4968" s="4">
        <v>1.787863</v>
      </c>
      <c r="O4968" s="4">
        <v>0.5243</v>
      </c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</row>
    <row r="4969" spans="1:28">
      <c r="A4969">
        <v>4967</v>
      </c>
      <c r="B4969" t="s">
        <v>9918</v>
      </c>
      <c r="C4969" t="s">
        <v>9919</v>
      </c>
      <c r="D4969" t="s">
        <v>31</v>
      </c>
      <c r="E4969" t="s">
        <v>32</v>
      </c>
      <c r="F4969" s="7"/>
      <c r="G4969" s="4">
        <v>105.96</v>
      </c>
      <c r="H4969" s="8" t="str">
        <f>((G4969 * 6.5)/100)</f>
        <v>0</v>
      </c>
      <c r="I4969" s="8" t="str">
        <f>(G4969 - H4969 - 0.50)</f>
        <v>0</v>
      </c>
      <c r="J4969" s="8" t="str">
        <f>((G4969 * 5)/100 )</f>
        <v>0</v>
      </c>
      <c r="K4969" s="8" t="str">
        <f>(I4969 - J4969 )</f>
        <v>0</v>
      </c>
      <c r="L4969">
        <v>88460062</v>
      </c>
      <c r="M4969" t="s">
        <v>33</v>
      </c>
      <c r="N4969" s="4">
        <v>3.613236</v>
      </c>
      <c r="O4969" s="4">
        <v>1.0596</v>
      </c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</row>
    <row r="4970" spans="1:28">
      <c r="A4970">
        <v>4968</v>
      </c>
      <c r="B4970" t="s">
        <v>9920</v>
      </c>
      <c r="C4970" t="s">
        <v>9921</v>
      </c>
      <c r="D4970" t="s">
        <v>31</v>
      </c>
      <c r="E4970" t="s">
        <v>32</v>
      </c>
      <c r="F4970" s="7"/>
      <c r="G4970" s="4">
        <v>52.37</v>
      </c>
      <c r="H4970" s="8" t="str">
        <f>((G4970 * 6.5)/100)</f>
        <v>0</v>
      </c>
      <c r="I4970" s="8" t="str">
        <f>(G4970 - H4970 - 0.50)</f>
        <v>0</v>
      </c>
      <c r="J4970" s="8" t="str">
        <f>((G4970 * 5)/100 )</f>
        <v>0</v>
      </c>
      <c r="K4970" s="8" t="str">
        <f>(I4970 - J4970 )</f>
        <v>0</v>
      </c>
      <c r="L4970">
        <v>88460048</v>
      </c>
      <c r="M4970" t="s">
        <v>33</v>
      </c>
      <c r="N4970" s="4">
        <v>1.785817</v>
      </c>
      <c r="O4970" s="4">
        <v>0.5237</v>
      </c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</row>
    <row r="4971" spans="1:28">
      <c r="A4971">
        <v>4969</v>
      </c>
      <c r="B4971" t="s">
        <v>9922</v>
      </c>
      <c r="C4971" t="s">
        <v>9923</v>
      </c>
      <c r="D4971" t="s">
        <v>31</v>
      </c>
      <c r="E4971" t="s">
        <v>32</v>
      </c>
      <c r="F4971" s="7"/>
      <c r="G4971" s="4">
        <v>73.39</v>
      </c>
      <c r="H4971" s="8" t="str">
        <f>((G4971 * 6.5)/100)</f>
        <v>0</v>
      </c>
      <c r="I4971" s="8" t="str">
        <f>(G4971 - H4971 - 0.50)</f>
        <v>0</v>
      </c>
      <c r="J4971" s="8" t="str">
        <f>((G4971 * 5)/100 )</f>
        <v>0</v>
      </c>
      <c r="K4971" s="8" t="str">
        <f>(I4971 - J4971 )</f>
        <v>0</v>
      </c>
      <c r="L4971">
        <v>88459908</v>
      </c>
      <c r="M4971" t="s">
        <v>33</v>
      </c>
      <c r="N4971" s="4">
        <v>2.502599</v>
      </c>
      <c r="O4971" s="4">
        <v>0.7339</v>
      </c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</row>
    <row r="4972" spans="1:28">
      <c r="A4972">
        <v>4970</v>
      </c>
      <c r="B4972" t="s">
        <v>9924</v>
      </c>
      <c r="C4972" t="s">
        <v>9925</v>
      </c>
      <c r="D4972" t="s">
        <v>31</v>
      </c>
      <c r="E4972" t="s">
        <v>32</v>
      </c>
      <c r="F4972" s="7"/>
      <c r="G4972" s="4">
        <v>317.96</v>
      </c>
      <c r="H4972" s="8" t="str">
        <f>((G4972 * 6.5)/100)</f>
        <v>0</v>
      </c>
      <c r="I4972" s="8" t="str">
        <f>(G4972 - H4972 - 0.50)</f>
        <v>0</v>
      </c>
      <c r="J4972" s="8" t="str">
        <f>((G4972 * 5)/100 )</f>
        <v>0</v>
      </c>
      <c r="K4972" s="8" t="str">
        <f>(I4972 - J4972 )</f>
        <v>0</v>
      </c>
      <c r="L4972">
        <v>88459888</v>
      </c>
      <c r="M4972" t="s">
        <v>33</v>
      </c>
      <c r="N4972" s="4">
        <v>10.842436</v>
      </c>
      <c r="O4972" s="4">
        <v>3.1796</v>
      </c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</row>
    <row r="4973" spans="1:28">
      <c r="A4973">
        <v>4971</v>
      </c>
      <c r="B4973" t="s">
        <v>9926</v>
      </c>
      <c r="C4973" t="s">
        <v>9927</v>
      </c>
      <c r="D4973" t="s">
        <v>31</v>
      </c>
      <c r="E4973" t="s">
        <v>32</v>
      </c>
      <c r="F4973" s="7"/>
      <c r="G4973" s="4">
        <v>47.65</v>
      </c>
      <c r="H4973" s="8" t="str">
        <f>((G4973 * 6.5)/100)</f>
        <v>0</v>
      </c>
      <c r="I4973" s="8" t="str">
        <f>(G4973 - H4973 - 0.50)</f>
        <v>0</v>
      </c>
      <c r="J4973" s="8" t="str">
        <f>((G4973 * 5)/100 )</f>
        <v>0</v>
      </c>
      <c r="K4973" s="8" t="str">
        <f>(I4973 - J4973 )</f>
        <v>0</v>
      </c>
      <c r="L4973">
        <v>88459880</v>
      </c>
      <c r="M4973" t="s">
        <v>33</v>
      </c>
      <c r="N4973" s="4">
        <v>1.624865</v>
      </c>
      <c r="O4973" s="4">
        <v>0.4765</v>
      </c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</row>
    <row r="4974" spans="1:28">
      <c r="A4974">
        <v>4972</v>
      </c>
      <c r="B4974" t="s">
        <v>9928</v>
      </c>
      <c r="C4974" t="s">
        <v>9929</v>
      </c>
      <c r="D4974" t="s">
        <v>31</v>
      </c>
      <c r="E4974" t="s">
        <v>32</v>
      </c>
      <c r="F4974" s="7"/>
      <c r="G4974" s="4">
        <v>44.93</v>
      </c>
      <c r="H4974" s="8" t="str">
        <f>((G4974 * 6.5)/100)</f>
        <v>0</v>
      </c>
      <c r="I4974" s="8" t="str">
        <f>(G4974 - H4974 - 0.50)</f>
        <v>0</v>
      </c>
      <c r="J4974" s="8" t="str">
        <f>((G4974 * 5)/100 )</f>
        <v>0</v>
      </c>
      <c r="K4974" s="8" t="str">
        <f>(I4974 - J4974 )</f>
        <v>0</v>
      </c>
      <c r="L4974">
        <v>88459871</v>
      </c>
      <c r="M4974" t="s">
        <v>33</v>
      </c>
      <c r="N4974" s="4">
        <v>1.532113</v>
      </c>
      <c r="O4974" s="4">
        <v>0.4493</v>
      </c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</row>
    <row r="4975" spans="1:28">
      <c r="A4975">
        <v>4973</v>
      </c>
      <c r="B4975" t="s">
        <v>9930</v>
      </c>
      <c r="C4975" t="s">
        <v>9931</v>
      </c>
      <c r="D4975" t="s">
        <v>31</v>
      </c>
      <c r="E4975" t="s">
        <v>32</v>
      </c>
      <c r="F4975" s="7"/>
      <c r="G4975" s="4">
        <v>105.99</v>
      </c>
      <c r="H4975" s="8" t="str">
        <f>((G4975 * 6.5)/100)</f>
        <v>0</v>
      </c>
      <c r="I4975" s="8" t="str">
        <f>(G4975 - H4975 - 0.50)</f>
        <v>0</v>
      </c>
      <c r="J4975" s="8" t="str">
        <f>((G4975 * 5)/100 )</f>
        <v>0</v>
      </c>
      <c r="K4975" s="8" t="str">
        <f>(I4975 - J4975 )</f>
        <v>0</v>
      </c>
      <c r="L4975">
        <v>88459662</v>
      </c>
      <c r="M4975" t="s">
        <v>33</v>
      </c>
      <c r="N4975" s="4">
        <v>3.614259</v>
      </c>
      <c r="O4975" s="4">
        <v>1.0599</v>
      </c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</row>
    <row r="4976" spans="1:28">
      <c r="A4976">
        <v>4974</v>
      </c>
      <c r="B4976" t="s">
        <v>9932</v>
      </c>
      <c r="C4976" t="s">
        <v>9933</v>
      </c>
      <c r="D4976" t="s">
        <v>31</v>
      </c>
      <c r="E4976" t="s">
        <v>32</v>
      </c>
      <c r="F4976" s="7"/>
      <c r="G4976" s="4">
        <v>58.24</v>
      </c>
      <c r="H4976" s="8" t="str">
        <f>((G4976 * 6.5)/100)</f>
        <v>0</v>
      </c>
      <c r="I4976" s="8" t="str">
        <f>(G4976 - H4976 - 0.50)</f>
        <v>0</v>
      </c>
      <c r="J4976" s="8" t="str">
        <f>((G4976 * 5)/100 )</f>
        <v>0</v>
      </c>
      <c r="K4976" s="8" t="str">
        <f>(I4976 - J4976 )</f>
        <v>0</v>
      </c>
      <c r="L4976">
        <v>88459652</v>
      </c>
      <c r="M4976" t="s">
        <v>33</v>
      </c>
      <c r="N4976" s="4">
        <v>1.985984</v>
      </c>
      <c r="O4976" s="4">
        <v>0.5824</v>
      </c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</row>
    <row r="4977" spans="1:28">
      <c r="A4977">
        <v>4975</v>
      </c>
      <c r="B4977" t="s">
        <v>9934</v>
      </c>
      <c r="C4977" t="s">
        <v>9935</v>
      </c>
      <c r="D4977" t="s">
        <v>31</v>
      </c>
      <c r="E4977" t="s">
        <v>32</v>
      </c>
      <c r="F4977" s="7"/>
      <c r="G4977" s="4">
        <v>105.94</v>
      </c>
      <c r="H4977" s="8" t="str">
        <f>((G4977 * 6.5)/100)</f>
        <v>0</v>
      </c>
      <c r="I4977" s="8" t="str">
        <f>(G4977 - H4977 - 0.50)</f>
        <v>0</v>
      </c>
      <c r="J4977" s="8" t="str">
        <f>((G4977 * 5)/100 )</f>
        <v>0</v>
      </c>
      <c r="K4977" s="8" t="str">
        <f>(I4977 - J4977 )</f>
        <v>0</v>
      </c>
      <c r="L4977">
        <v>88459614</v>
      </c>
      <c r="M4977" t="s">
        <v>33</v>
      </c>
      <c r="N4977" s="4">
        <v>3.612554</v>
      </c>
      <c r="O4977" s="4">
        <v>1.0594</v>
      </c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</row>
    <row r="4978" spans="1:28">
      <c r="A4978">
        <v>4976</v>
      </c>
      <c r="B4978" t="s">
        <v>9936</v>
      </c>
      <c r="C4978" t="s">
        <v>9937</v>
      </c>
      <c r="D4978" t="s">
        <v>206</v>
      </c>
      <c r="E4978" t="s">
        <v>32</v>
      </c>
      <c r="F4978" s="7"/>
      <c r="G4978" s="4">
        <v>249.92</v>
      </c>
      <c r="H4978" s="8" t="str">
        <f>((G4978 * 6.5)/100)</f>
        <v>0</v>
      </c>
      <c r="I4978" s="8" t="str">
        <f>(G4978 - H4978 - 0.50)</f>
        <v>0</v>
      </c>
      <c r="J4978" s="8" t="str">
        <f>((G4978 * 5)/100 )</f>
        <v>0</v>
      </c>
      <c r="K4978" s="8" t="str">
        <f>(I4978 - J4978 )</f>
        <v>0</v>
      </c>
      <c r="L4978">
        <v>88459600</v>
      </c>
      <c r="M4978" t="s">
        <v>33</v>
      </c>
      <c r="N4978" s="4">
        <v>8.522272</v>
      </c>
      <c r="O4978" s="4">
        <v>2.4992</v>
      </c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</row>
    <row r="4979" spans="1:28">
      <c r="A4979">
        <v>4977</v>
      </c>
      <c r="B4979" t="s">
        <v>9938</v>
      </c>
      <c r="C4979" t="s">
        <v>9939</v>
      </c>
      <c r="D4979" t="s">
        <v>31</v>
      </c>
      <c r="E4979" t="s">
        <v>32</v>
      </c>
      <c r="F4979" s="7"/>
      <c r="G4979" s="4">
        <v>317.92</v>
      </c>
      <c r="H4979" s="8" t="str">
        <f>((G4979 * 6.5)/100)</f>
        <v>0</v>
      </c>
      <c r="I4979" s="8" t="str">
        <f>(G4979 - H4979 - 0.50)</f>
        <v>0</v>
      </c>
      <c r="J4979" s="8" t="str">
        <f>((G4979 * 5)/100 )</f>
        <v>0</v>
      </c>
      <c r="K4979" s="8" t="str">
        <f>(I4979 - J4979 )</f>
        <v>0</v>
      </c>
      <c r="L4979">
        <v>88459578</v>
      </c>
      <c r="M4979" t="s">
        <v>33</v>
      </c>
      <c r="N4979" s="4">
        <v>10.841072</v>
      </c>
      <c r="O4979" s="4">
        <v>3.1792</v>
      </c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</row>
    <row r="4980" spans="1:28">
      <c r="A4980">
        <v>4978</v>
      </c>
      <c r="B4980" t="s">
        <v>9940</v>
      </c>
      <c r="C4980" t="s">
        <v>9941</v>
      </c>
      <c r="D4980" t="s">
        <v>31</v>
      </c>
      <c r="E4980" t="s">
        <v>32</v>
      </c>
      <c r="F4980" s="7"/>
      <c r="G4980" s="4">
        <v>104.88</v>
      </c>
      <c r="H4980" s="8" t="str">
        <f>((G4980 * 6.5)/100)</f>
        <v>0</v>
      </c>
      <c r="I4980" s="8" t="str">
        <f>(G4980 - H4980 - 0.50)</f>
        <v>0</v>
      </c>
      <c r="J4980" s="8" t="str">
        <f>((G4980 * 5)/100 )</f>
        <v>0</v>
      </c>
      <c r="K4980" s="8" t="str">
        <f>(I4980 - J4980 )</f>
        <v>0</v>
      </c>
      <c r="L4980">
        <v>88459502</v>
      </c>
      <c r="M4980" t="s">
        <v>33</v>
      </c>
      <c r="N4980" s="4">
        <v>3.576408</v>
      </c>
      <c r="O4980" s="4">
        <v>1.0488</v>
      </c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</row>
    <row r="4981" spans="1:28">
      <c r="A4981">
        <v>4979</v>
      </c>
      <c r="B4981" t="s">
        <v>9942</v>
      </c>
      <c r="C4981" t="s">
        <v>9943</v>
      </c>
      <c r="D4981" t="s">
        <v>31</v>
      </c>
      <c r="E4981" t="s">
        <v>32</v>
      </c>
      <c r="F4981" s="7"/>
      <c r="G4981" s="4">
        <v>105.94</v>
      </c>
      <c r="H4981" s="8" t="str">
        <f>((G4981 * 6.5)/100)</f>
        <v>0</v>
      </c>
      <c r="I4981" s="8" t="str">
        <f>(G4981 - H4981 - 0.50)</f>
        <v>0</v>
      </c>
      <c r="J4981" s="8" t="str">
        <f>((G4981 * 5)/100 )</f>
        <v>0</v>
      </c>
      <c r="K4981" s="8" t="str">
        <f>(I4981 - J4981 )</f>
        <v>0</v>
      </c>
      <c r="L4981">
        <v>88459408</v>
      </c>
      <c r="M4981" t="s">
        <v>33</v>
      </c>
      <c r="N4981" s="4">
        <v>3.612554</v>
      </c>
      <c r="O4981" s="4">
        <v>1.0594</v>
      </c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</row>
    <row r="4982" spans="1:28">
      <c r="A4982">
        <v>4980</v>
      </c>
      <c r="B4982" t="s">
        <v>9944</v>
      </c>
      <c r="C4982" t="s">
        <v>9945</v>
      </c>
      <c r="D4982" t="s">
        <v>31</v>
      </c>
      <c r="E4982" t="s">
        <v>32</v>
      </c>
      <c r="F4982" s="7"/>
      <c r="G4982" s="4">
        <v>33.0</v>
      </c>
      <c r="H4982" s="8" t="str">
        <f>((G4982 * 6.5)/100)</f>
        <v>0</v>
      </c>
      <c r="I4982" s="8" t="str">
        <f>(G4982 - H4982 - 0.50)</f>
        <v>0</v>
      </c>
      <c r="J4982" s="8" t="str">
        <f>((G4982 * 5)/100 )</f>
        <v>0</v>
      </c>
      <c r="K4982" s="8" t="str">
        <f>(I4982 - J4982 )</f>
        <v>0</v>
      </c>
      <c r="L4982">
        <v>88459402</v>
      </c>
      <c r="M4982" t="s">
        <v>33</v>
      </c>
      <c r="N4982" s="4">
        <v>1.1253</v>
      </c>
      <c r="O4982" s="4">
        <v>0.33</v>
      </c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</row>
    <row r="4983" spans="1:28">
      <c r="A4983">
        <v>4981</v>
      </c>
      <c r="B4983" t="s">
        <v>9946</v>
      </c>
      <c r="C4983" t="s">
        <v>9947</v>
      </c>
      <c r="D4983" t="s">
        <v>31</v>
      </c>
      <c r="E4983" t="s">
        <v>32</v>
      </c>
      <c r="F4983" s="7"/>
      <c r="G4983" s="4">
        <v>105.97</v>
      </c>
      <c r="H4983" s="8" t="str">
        <f>((G4983 * 6.5)/100)</f>
        <v>0</v>
      </c>
      <c r="I4983" s="8" t="str">
        <f>(G4983 - H4983 - 0.50)</f>
        <v>0</v>
      </c>
      <c r="J4983" s="8" t="str">
        <f>((G4983 * 5)/100 )</f>
        <v>0</v>
      </c>
      <c r="K4983" s="8" t="str">
        <f>(I4983 - J4983 )</f>
        <v>0</v>
      </c>
      <c r="L4983">
        <v>88459360</v>
      </c>
      <c r="M4983" t="s">
        <v>33</v>
      </c>
      <c r="N4983" s="4">
        <v>3.613577</v>
      </c>
      <c r="O4983" s="4">
        <v>1.0597</v>
      </c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</row>
    <row r="4984" spans="1:28">
      <c r="A4984">
        <v>4982</v>
      </c>
      <c r="B4984" t="s">
        <v>9948</v>
      </c>
      <c r="C4984" t="s">
        <v>9949</v>
      </c>
      <c r="D4984" t="s">
        <v>31</v>
      </c>
      <c r="E4984" t="s">
        <v>32</v>
      </c>
      <c r="F4984" s="7"/>
      <c r="G4984" s="4">
        <v>49.97</v>
      </c>
      <c r="H4984" s="8" t="str">
        <f>((G4984 * 6.5)/100)</f>
        <v>0</v>
      </c>
      <c r="I4984" s="8" t="str">
        <f>(G4984 - H4984 - 0.50)</f>
        <v>0</v>
      </c>
      <c r="J4984" s="8" t="str">
        <f>((G4984 * 5)/100 )</f>
        <v>0</v>
      </c>
      <c r="K4984" s="8" t="str">
        <f>(I4984 - J4984 )</f>
        <v>0</v>
      </c>
      <c r="L4984">
        <v>88459358</v>
      </c>
      <c r="M4984" t="s">
        <v>33</v>
      </c>
      <c r="N4984" s="4">
        <v>1.703977</v>
      </c>
      <c r="O4984" s="4">
        <v>0.4997</v>
      </c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</row>
    <row r="4985" spans="1:28">
      <c r="A4985">
        <v>4983</v>
      </c>
      <c r="B4985" t="s">
        <v>9950</v>
      </c>
      <c r="C4985" t="s">
        <v>9951</v>
      </c>
      <c r="D4985" t="s">
        <v>31</v>
      </c>
      <c r="E4985" t="s">
        <v>32</v>
      </c>
      <c r="F4985" s="7"/>
      <c r="G4985" s="4">
        <v>105.97</v>
      </c>
      <c r="H4985" s="8" t="str">
        <f>((G4985 * 6.5)/100)</f>
        <v>0</v>
      </c>
      <c r="I4985" s="8" t="str">
        <f>(G4985 - H4985 - 0.50)</f>
        <v>0</v>
      </c>
      <c r="J4985" s="8" t="str">
        <f>((G4985 * 5)/100 )</f>
        <v>0</v>
      </c>
      <c r="K4985" s="8" t="str">
        <f>(I4985 - J4985 )</f>
        <v>0</v>
      </c>
      <c r="L4985">
        <v>88459312</v>
      </c>
      <c r="M4985" t="s">
        <v>33</v>
      </c>
      <c r="N4985" s="4">
        <v>3.613577</v>
      </c>
      <c r="O4985" s="4">
        <v>1.0597</v>
      </c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</row>
    <row r="4986" spans="1:28">
      <c r="A4986">
        <v>4984</v>
      </c>
      <c r="B4986" t="s">
        <v>9952</v>
      </c>
      <c r="C4986" t="s">
        <v>9951</v>
      </c>
      <c r="D4986" t="s">
        <v>31</v>
      </c>
      <c r="E4986" t="s">
        <v>32</v>
      </c>
      <c r="F4986" s="7"/>
      <c r="G4986" s="4">
        <v>211.96</v>
      </c>
      <c r="H4986" s="8" t="str">
        <f>((G4986 * 6.5)/100)</f>
        <v>0</v>
      </c>
      <c r="I4986" s="8" t="str">
        <f>(G4986 - H4986 - 0.50)</f>
        <v>0</v>
      </c>
      <c r="J4986" s="8" t="str">
        <f>((G4986 * 5)/100 )</f>
        <v>0</v>
      </c>
      <c r="K4986" s="8" t="str">
        <f>(I4986 - J4986 )</f>
        <v>0</v>
      </c>
      <c r="L4986">
        <v>88459314</v>
      </c>
      <c r="M4986" t="s">
        <v>33</v>
      </c>
      <c r="N4986" s="4">
        <v>7.227836</v>
      </c>
      <c r="O4986" s="4">
        <v>2.1196</v>
      </c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</row>
    <row r="4987" spans="1:28">
      <c r="A4987">
        <v>4985</v>
      </c>
      <c r="B4987" t="s">
        <v>9953</v>
      </c>
      <c r="C4987" t="s">
        <v>9954</v>
      </c>
      <c r="D4987" t="s">
        <v>31</v>
      </c>
      <c r="E4987" t="s">
        <v>32</v>
      </c>
      <c r="F4987" s="7"/>
      <c r="G4987" s="4">
        <v>317.93</v>
      </c>
      <c r="H4987" s="8" t="str">
        <f>((G4987 * 6.5)/100)</f>
        <v>0</v>
      </c>
      <c r="I4987" s="8" t="str">
        <f>(G4987 - H4987 - 0.50)</f>
        <v>0</v>
      </c>
      <c r="J4987" s="8" t="str">
        <f>((G4987 * 5)/100 )</f>
        <v>0</v>
      </c>
      <c r="K4987" s="8" t="str">
        <f>(I4987 - J4987 )</f>
        <v>0</v>
      </c>
      <c r="L4987">
        <v>88459272</v>
      </c>
      <c r="M4987" t="s">
        <v>33</v>
      </c>
      <c r="N4987" s="4">
        <v>10.841413</v>
      </c>
      <c r="O4987" s="4">
        <v>3.1793</v>
      </c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</row>
    <row r="4988" spans="1:28">
      <c r="A4988">
        <v>4986</v>
      </c>
      <c r="B4988" t="s">
        <v>9955</v>
      </c>
      <c r="C4988" t="s">
        <v>9956</v>
      </c>
      <c r="D4988" t="s">
        <v>31</v>
      </c>
      <c r="E4988" t="s">
        <v>32</v>
      </c>
      <c r="F4988" s="7"/>
      <c r="G4988" s="4">
        <v>52.94</v>
      </c>
      <c r="H4988" s="8" t="str">
        <f>((G4988 * 6.5)/100)</f>
        <v>0</v>
      </c>
      <c r="I4988" s="8" t="str">
        <f>(G4988 - H4988 - 0.50)</f>
        <v>0</v>
      </c>
      <c r="J4988" s="8" t="str">
        <f>((G4988 * 5)/100 )</f>
        <v>0</v>
      </c>
      <c r="K4988" s="8" t="str">
        <f>(I4988 - J4988 )</f>
        <v>0</v>
      </c>
      <c r="L4988">
        <v>88459270</v>
      </c>
      <c r="M4988" t="s">
        <v>33</v>
      </c>
      <c r="N4988" s="4">
        <v>1.805254</v>
      </c>
      <c r="O4988" s="4">
        <v>0.5294</v>
      </c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</row>
    <row r="4989" spans="1:28">
      <c r="A4989">
        <v>4987</v>
      </c>
      <c r="B4989" t="s">
        <v>9957</v>
      </c>
      <c r="C4989" t="s">
        <v>9958</v>
      </c>
      <c r="D4989" t="s">
        <v>31</v>
      </c>
      <c r="E4989" t="s">
        <v>32</v>
      </c>
      <c r="F4989" s="7"/>
      <c r="G4989" s="4">
        <v>47.67</v>
      </c>
      <c r="H4989" s="8" t="str">
        <f>((G4989 * 6.5)/100)</f>
        <v>0</v>
      </c>
      <c r="I4989" s="8" t="str">
        <f>(G4989 - H4989 - 0.50)</f>
        <v>0</v>
      </c>
      <c r="J4989" s="8" t="str">
        <f>((G4989 * 5)/100 )</f>
        <v>0</v>
      </c>
      <c r="K4989" s="8" t="str">
        <f>(I4989 - J4989 )</f>
        <v>0</v>
      </c>
      <c r="L4989">
        <v>88459234</v>
      </c>
      <c r="M4989" t="s">
        <v>33</v>
      </c>
      <c r="N4989" s="4">
        <v>1.625547</v>
      </c>
      <c r="O4989" s="4">
        <v>0.4767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</row>
    <row r="4990" spans="1:28">
      <c r="A4990">
        <v>4988</v>
      </c>
      <c r="B4990" t="s">
        <v>9959</v>
      </c>
      <c r="C4990" t="s">
        <v>9960</v>
      </c>
      <c r="D4990" t="s">
        <v>31</v>
      </c>
      <c r="E4990" t="s">
        <v>32</v>
      </c>
      <c r="F4990" s="7"/>
      <c r="G4990" s="4">
        <v>116.52</v>
      </c>
      <c r="H4990" s="8" t="str">
        <f>((G4990 * 6.5)/100)</f>
        <v>0</v>
      </c>
      <c r="I4990" s="8" t="str">
        <f>(G4990 - H4990 - 0.50)</f>
        <v>0</v>
      </c>
      <c r="J4990" s="8" t="str">
        <f>((G4990 * 5)/100 )</f>
        <v>0</v>
      </c>
      <c r="K4990" s="8" t="str">
        <f>(I4990 - J4990 )</f>
        <v>0</v>
      </c>
      <c r="L4990">
        <v>88459204</v>
      </c>
      <c r="M4990" t="s">
        <v>33</v>
      </c>
      <c r="N4990" s="4">
        <v>3.973332</v>
      </c>
      <c r="O4990" s="4">
        <v>1.1652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</row>
    <row r="4991" spans="1:28">
      <c r="A4991">
        <v>4989</v>
      </c>
      <c r="B4991" t="s">
        <v>9961</v>
      </c>
      <c r="C4991" t="s">
        <v>9962</v>
      </c>
      <c r="D4991" t="s">
        <v>31</v>
      </c>
      <c r="E4991" t="s">
        <v>32</v>
      </c>
      <c r="F4991" s="7"/>
      <c r="G4991" s="4">
        <v>158.92</v>
      </c>
      <c r="H4991" s="8" t="str">
        <f>((G4991 * 6.5)/100)</f>
        <v>0</v>
      </c>
      <c r="I4991" s="8" t="str">
        <f>(G4991 - H4991 - 0.50)</f>
        <v>0</v>
      </c>
      <c r="J4991" s="8" t="str">
        <f>((G4991 * 5)/100 )</f>
        <v>0</v>
      </c>
      <c r="K4991" s="8" t="str">
        <f>(I4991 - J4991 )</f>
        <v>0</v>
      </c>
      <c r="L4991">
        <v>88459186</v>
      </c>
      <c r="M4991" t="s">
        <v>33</v>
      </c>
      <c r="N4991" s="4">
        <v>5.419172</v>
      </c>
      <c r="O4991" s="4">
        <v>1.5892</v>
      </c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</row>
    <row r="4992" spans="1:28">
      <c r="A4992">
        <v>4990</v>
      </c>
      <c r="B4992" t="s">
        <v>9963</v>
      </c>
      <c r="C4992" t="s">
        <v>9964</v>
      </c>
      <c r="D4992" t="s">
        <v>31</v>
      </c>
      <c r="E4992" t="s">
        <v>32</v>
      </c>
      <c r="F4992" s="7"/>
      <c r="G4992" s="4">
        <v>47.66</v>
      </c>
      <c r="H4992" s="8" t="str">
        <f>((G4992 * 6.5)/100)</f>
        <v>0</v>
      </c>
      <c r="I4992" s="8" t="str">
        <f>(G4992 - H4992 - 0.50)</f>
        <v>0</v>
      </c>
      <c r="J4992" s="8" t="str">
        <f>((G4992 * 5)/100 )</f>
        <v>0</v>
      </c>
      <c r="K4992" s="8" t="str">
        <f>(I4992 - J4992 )</f>
        <v>0</v>
      </c>
      <c r="L4992">
        <v>88459116</v>
      </c>
      <c r="M4992" t="s">
        <v>33</v>
      </c>
      <c r="N4992" s="4">
        <v>1.625206</v>
      </c>
      <c r="O4992" s="4">
        <v>0.4766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</row>
    <row r="4993" spans="1:28">
      <c r="A4993">
        <v>4991</v>
      </c>
      <c r="B4993" t="s">
        <v>9965</v>
      </c>
      <c r="C4993" t="s">
        <v>9966</v>
      </c>
      <c r="D4993" t="s">
        <v>31</v>
      </c>
      <c r="E4993" t="s">
        <v>32</v>
      </c>
      <c r="F4993" s="7"/>
      <c r="G4993" s="4">
        <v>52.98</v>
      </c>
      <c r="H4993" s="8" t="str">
        <f>((G4993 * 6.5)/100)</f>
        <v>0</v>
      </c>
      <c r="I4993" s="8" t="str">
        <f>(G4993 - H4993 - 0.50)</f>
        <v>0</v>
      </c>
      <c r="J4993" s="8" t="str">
        <f>((G4993 * 5)/100 )</f>
        <v>0</v>
      </c>
      <c r="K4993" s="8" t="str">
        <f>(I4993 - J4993 )</f>
        <v>0</v>
      </c>
      <c r="L4993">
        <v>88459096</v>
      </c>
      <c r="M4993" t="s">
        <v>33</v>
      </c>
      <c r="N4993" s="4">
        <v>1.806618</v>
      </c>
      <c r="O4993" s="4">
        <v>0.5298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</row>
    <row r="4994" spans="1:28">
      <c r="A4994">
        <v>4992</v>
      </c>
      <c r="B4994" t="s">
        <v>9967</v>
      </c>
      <c r="C4994" t="s">
        <v>9968</v>
      </c>
      <c r="D4994" t="s">
        <v>31</v>
      </c>
      <c r="E4994" t="s">
        <v>32</v>
      </c>
      <c r="F4994" s="7"/>
      <c r="G4994" s="4">
        <v>105.92</v>
      </c>
      <c r="H4994" s="8" t="str">
        <f>((G4994 * 6.5)/100)</f>
        <v>0</v>
      </c>
      <c r="I4994" s="8" t="str">
        <f>(G4994 - H4994 - 0.50)</f>
        <v>0</v>
      </c>
      <c r="J4994" s="8" t="str">
        <f>((G4994 * 5)/100 )</f>
        <v>0</v>
      </c>
      <c r="K4994" s="8" t="str">
        <f>(I4994 - J4994 )</f>
        <v>0</v>
      </c>
      <c r="L4994">
        <v>88459076</v>
      </c>
      <c r="M4994" t="s">
        <v>33</v>
      </c>
      <c r="N4994" s="4">
        <v>3.611872</v>
      </c>
      <c r="O4994" s="4">
        <v>1.0592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</row>
    <row r="4995" spans="1:28">
      <c r="A4995">
        <v>4993</v>
      </c>
      <c r="B4995" t="s">
        <v>9969</v>
      </c>
      <c r="C4995" t="s">
        <v>9970</v>
      </c>
      <c r="D4995" t="s">
        <v>31</v>
      </c>
      <c r="E4995" t="s">
        <v>32</v>
      </c>
      <c r="F4995" s="7"/>
      <c r="G4995" s="4">
        <v>52.99</v>
      </c>
      <c r="H4995" s="8" t="str">
        <f>((G4995 * 6.5)/100)</f>
        <v>0</v>
      </c>
      <c r="I4995" s="8" t="str">
        <f>(G4995 - H4995 - 0.50)</f>
        <v>0</v>
      </c>
      <c r="J4995" s="8" t="str">
        <f>((G4995 * 5)/100 )</f>
        <v>0</v>
      </c>
      <c r="K4995" s="8" t="str">
        <f>(I4995 - J4995 )</f>
        <v>0</v>
      </c>
      <c r="L4995">
        <v>88459046</v>
      </c>
      <c r="M4995" t="s">
        <v>33</v>
      </c>
      <c r="N4995" s="4">
        <v>1.806959</v>
      </c>
      <c r="O4995" s="4">
        <v>0.5299</v>
      </c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</row>
    <row r="4996" spans="1:28">
      <c r="A4996">
        <v>4994</v>
      </c>
      <c r="B4996" t="s">
        <v>9971</v>
      </c>
      <c r="C4996" t="s">
        <v>9972</v>
      </c>
      <c r="D4996" t="s">
        <v>31</v>
      </c>
      <c r="E4996" t="s">
        <v>32</v>
      </c>
      <c r="F4996" s="7"/>
      <c r="G4996" s="4">
        <v>238.43</v>
      </c>
      <c r="H4996" s="8" t="str">
        <f>((G4996 * 6.5)/100)</f>
        <v>0</v>
      </c>
      <c r="I4996" s="8" t="str">
        <f>(G4996 - H4996 - 0.50)</f>
        <v>0</v>
      </c>
      <c r="J4996" s="8" t="str">
        <f>((G4996 * 5)/100 )</f>
        <v>0</v>
      </c>
      <c r="K4996" s="8" t="str">
        <f>(I4996 - J4996 )</f>
        <v>0</v>
      </c>
      <c r="L4996">
        <v>88459004</v>
      </c>
      <c r="M4996" t="s">
        <v>33</v>
      </c>
      <c r="N4996" s="4">
        <v>8.130463</v>
      </c>
      <c r="O4996" s="4">
        <v>2.3843</v>
      </c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</row>
    <row r="4997" spans="1:28">
      <c r="A4997">
        <v>4995</v>
      </c>
      <c r="B4997" t="s">
        <v>9973</v>
      </c>
      <c r="C4997" t="s">
        <v>9974</v>
      </c>
      <c r="D4997" t="s">
        <v>31</v>
      </c>
      <c r="E4997" t="s">
        <v>32</v>
      </c>
      <c r="F4997" s="7"/>
      <c r="G4997" s="4">
        <v>317.93</v>
      </c>
      <c r="H4997" s="8" t="str">
        <f>((G4997 * 6.5)/100)</f>
        <v>0</v>
      </c>
      <c r="I4997" s="8" t="str">
        <f>(G4997 - H4997 - 0.50)</f>
        <v>0</v>
      </c>
      <c r="J4997" s="8" t="str">
        <f>((G4997 * 5)/100 )</f>
        <v>0</v>
      </c>
      <c r="K4997" s="8" t="str">
        <f>(I4997 - J4997 )</f>
        <v>0</v>
      </c>
      <c r="L4997">
        <v>88458943</v>
      </c>
      <c r="M4997" t="s">
        <v>33</v>
      </c>
      <c r="N4997" s="4">
        <v>10.841413</v>
      </c>
      <c r="O4997" s="4">
        <v>3.1793</v>
      </c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</row>
    <row r="4998" spans="1:28">
      <c r="A4998">
        <v>4996</v>
      </c>
      <c r="B4998" t="s">
        <v>9975</v>
      </c>
      <c r="C4998" t="s">
        <v>9976</v>
      </c>
      <c r="D4998" t="s">
        <v>31</v>
      </c>
      <c r="E4998" t="s">
        <v>32</v>
      </c>
      <c r="F4998" s="7"/>
      <c r="G4998" s="4">
        <v>33.0</v>
      </c>
      <c r="H4998" s="8" t="str">
        <f>((G4998 * 6.5)/100)</f>
        <v>0</v>
      </c>
      <c r="I4998" s="8" t="str">
        <f>(G4998 - H4998 - 0.50)</f>
        <v>0</v>
      </c>
      <c r="J4998" s="8" t="str">
        <f>((G4998 * 5)/100 )</f>
        <v>0</v>
      </c>
      <c r="K4998" s="8" t="str">
        <f>(I4998 - J4998 )</f>
        <v>0</v>
      </c>
      <c r="L4998">
        <v>88458896</v>
      </c>
      <c r="M4998" t="s">
        <v>33</v>
      </c>
      <c r="N4998" s="4">
        <v>1.1253</v>
      </c>
      <c r="O4998" s="4">
        <v>0.33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</row>
    <row r="4999" spans="1:28">
      <c r="A4999">
        <v>4997</v>
      </c>
      <c r="B4999" t="s">
        <v>9977</v>
      </c>
      <c r="C4999" t="s">
        <v>9978</v>
      </c>
      <c r="D4999" t="s">
        <v>31</v>
      </c>
      <c r="E4999" t="s">
        <v>32</v>
      </c>
      <c r="F4999" s="7"/>
      <c r="G4999" s="4">
        <v>52.98</v>
      </c>
      <c r="H4999" s="8" t="str">
        <f>((G4999 * 6.5)/100)</f>
        <v>0</v>
      </c>
      <c r="I4999" s="8" t="str">
        <f>(G4999 - H4999 - 0.50)</f>
        <v>0</v>
      </c>
      <c r="J4999" s="8" t="str">
        <f>((G4999 * 5)/100 )</f>
        <v>0</v>
      </c>
      <c r="K4999" s="8" t="str">
        <f>(I4999 - J4999 )</f>
        <v>0</v>
      </c>
      <c r="L4999">
        <v>88458880</v>
      </c>
      <c r="M4999" t="s">
        <v>33</v>
      </c>
      <c r="N4999" s="4">
        <v>1.806618</v>
      </c>
      <c r="O4999" s="4">
        <v>0.5298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</row>
    <row r="5000" spans="1:28">
      <c r="A5000">
        <v>4998</v>
      </c>
      <c r="B5000" t="s">
        <v>9979</v>
      </c>
      <c r="C5000" t="s">
        <v>9980</v>
      </c>
      <c r="D5000" t="s">
        <v>31</v>
      </c>
      <c r="E5000" t="s">
        <v>32</v>
      </c>
      <c r="F5000" s="7"/>
      <c r="G5000" s="4">
        <v>317.98</v>
      </c>
      <c r="H5000" s="8" t="str">
        <f>((G5000 * 6.5)/100)</f>
        <v>0</v>
      </c>
      <c r="I5000" s="8" t="str">
        <f>(G5000 - H5000 - 0.50)</f>
        <v>0</v>
      </c>
      <c r="J5000" s="8" t="str">
        <f>((G5000 * 5)/100 )</f>
        <v>0</v>
      </c>
      <c r="K5000" s="8" t="str">
        <f>(I5000 - J5000 )</f>
        <v>0</v>
      </c>
      <c r="L5000">
        <v>88458864</v>
      </c>
      <c r="M5000" t="s">
        <v>33</v>
      </c>
      <c r="N5000" s="4">
        <v>10.843118</v>
      </c>
      <c r="O5000" s="4">
        <v>3.1798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</row>
    <row r="5001" spans="1:28">
      <c r="A5001">
        <v>4999</v>
      </c>
      <c r="B5001" t="s">
        <v>9981</v>
      </c>
      <c r="C5001" t="s">
        <v>9982</v>
      </c>
      <c r="D5001" t="s">
        <v>31</v>
      </c>
      <c r="E5001" t="s">
        <v>32</v>
      </c>
      <c r="F5001" s="7"/>
      <c r="G5001" s="4">
        <v>299.99</v>
      </c>
      <c r="H5001" s="8" t="str">
        <f>((G5001 * 6.5)/100)</f>
        <v>0</v>
      </c>
      <c r="I5001" s="8" t="str">
        <f>(G5001 - H5001 - 0.50)</f>
        <v>0</v>
      </c>
      <c r="J5001" s="8" t="str">
        <f>((G5001 * 5)/100 )</f>
        <v>0</v>
      </c>
      <c r="K5001" s="8" t="str">
        <f>(I5001 - J5001 )</f>
        <v>0</v>
      </c>
      <c r="L5001">
        <v>88458834</v>
      </c>
      <c r="M5001" t="s">
        <v>33</v>
      </c>
      <c r="N5001" s="4">
        <v>10.229659</v>
      </c>
      <c r="O5001" s="4">
        <v>2.9999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</row>
    <row r="5002" spans="1:28">
      <c r="A5002">
        <v>5000</v>
      </c>
      <c r="B5002" t="s">
        <v>9983</v>
      </c>
      <c r="C5002" t="s">
        <v>9984</v>
      </c>
      <c r="D5002" t="s">
        <v>31</v>
      </c>
      <c r="E5002" t="s">
        <v>32</v>
      </c>
      <c r="F5002" s="7"/>
      <c r="G5002" s="4">
        <v>52.95</v>
      </c>
      <c r="H5002" s="8" t="str">
        <f>((G5002 * 6.5)/100)</f>
        <v>0</v>
      </c>
      <c r="I5002" s="8" t="str">
        <f>(G5002 - H5002 - 0.50)</f>
        <v>0</v>
      </c>
      <c r="J5002" s="8" t="str">
        <f>((G5002 * 5)/100 )</f>
        <v>0</v>
      </c>
      <c r="K5002" s="8" t="str">
        <f>(I5002 - J5002 )</f>
        <v>0</v>
      </c>
      <c r="L5002">
        <v>88458812</v>
      </c>
      <c r="M5002" t="s">
        <v>33</v>
      </c>
      <c r="N5002" s="4">
        <v>1.805595</v>
      </c>
      <c r="O5002" s="4">
        <v>0.5295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</row>
    <row r="5003" spans="1:28">
      <c r="A5003">
        <v>5001</v>
      </c>
      <c r="B5003" t="s">
        <v>9985</v>
      </c>
      <c r="C5003" t="s">
        <v>9986</v>
      </c>
      <c r="D5003" t="s">
        <v>31</v>
      </c>
      <c r="E5003" t="s">
        <v>32</v>
      </c>
      <c r="F5003" s="7"/>
      <c r="G5003" s="4">
        <v>49.97</v>
      </c>
      <c r="H5003" s="8" t="str">
        <f>((G5003 * 6.5)/100)</f>
        <v>0</v>
      </c>
      <c r="I5003" s="8" t="str">
        <f>(G5003 - H5003 - 0.50)</f>
        <v>0</v>
      </c>
      <c r="J5003" s="8" t="str">
        <f>((G5003 * 5)/100 )</f>
        <v>0</v>
      </c>
      <c r="K5003" s="8" t="str">
        <f>(I5003 - J5003 )</f>
        <v>0</v>
      </c>
      <c r="L5003">
        <v>88458808</v>
      </c>
      <c r="M5003" t="s">
        <v>33</v>
      </c>
      <c r="N5003" s="4">
        <v>1.703977</v>
      </c>
      <c r="O5003" s="4">
        <v>0.4997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</row>
    <row r="5004" spans="1:28">
      <c r="A5004">
        <v>5002</v>
      </c>
      <c r="B5004" t="s">
        <v>9987</v>
      </c>
      <c r="C5004" t="s">
        <v>9988</v>
      </c>
      <c r="D5004" t="s">
        <v>112</v>
      </c>
      <c r="E5004" t="s">
        <v>32</v>
      </c>
      <c r="F5004" s="7"/>
      <c r="G5004" s="4">
        <v>110.92</v>
      </c>
      <c r="H5004" s="8" t="str">
        <f>((G5004 * 6.5)/100)</f>
        <v>0</v>
      </c>
      <c r="I5004" s="8" t="str">
        <f>(G5004 - H5004 - 0.50)</f>
        <v>0</v>
      </c>
      <c r="J5004" s="8" t="str">
        <f>((G5004 * 5)/100 )</f>
        <v>0</v>
      </c>
      <c r="K5004" s="8" t="str">
        <f>(I5004 - J5004 )</f>
        <v>0</v>
      </c>
      <c r="L5004">
        <v>88458802</v>
      </c>
      <c r="M5004" t="s">
        <v>33</v>
      </c>
      <c r="N5004" s="4">
        <v>3.782372</v>
      </c>
      <c r="O5004" s="4">
        <v>1.1092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</row>
    <row r="5005" spans="1:28">
      <c r="A5005">
        <v>5003</v>
      </c>
      <c r="B5005" t="s">
        <v>9989</v>
      </c>
      <c r="C5005" t="s">
        <v>9990</v>
      </c>
      <c r="D5005" t="s">
        <v>31</v>
      </c>
      <c r="E5005" t="s">
        <v>32</v>
      </c>
      <c r="F5005" s="7"/>
      <c r="G5005" s="4">
        <v>64.62</v>
      </c>
      <c r="H5005" s="8" t="str">
        <f>((G5005 * 6.5)/100)</f>
        <v>0</v>
      </c>
      <c r="I5005" s="8" t="str">
        <f>(G5005 - H5005 - 0.50)</f>
        <v>0</v>
      </c>
      <c r="J5005" s="8" t="str">
        <f>((G5005 * 5)/100 )</f>
        <v>0</v>
      </c>
      <c r="K5005" s="8" t="str">
        <f>(I5005 - J5005 )</f>
        <v>0</v>
      </c>
      <c r="L5005">
        <v>88458768</v>
      </c>
      <c r="M5005" t="s">
        <v>33</v>
      </c>
      <c r="N5005" s="4">
        <v>2.203542</v>
      </c>
      <c r="O5005" s="4">
        <v>0.6462</v>
      </c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</row>
    <row r="5006" spans="1:28">
      <c r="A5006">
        <v>5004</v>
      </c>
      <c r="B5006" t="s">
        <v>9991</v>
      </c>
      <c r="C5006" t="s">
        <v>9992</v>
      </c>
      <c r="D5006" t="s">
        <v>31</v>
      </c>
      <c r="E5006" t="s">
        <v>32</v>
      </c>
      <c r="F5006" s="7"/>
      <c r="G5006" s="4">
        <v>25.0</v>
      </c>
      <c r="H5006" s="8" t="str">
        <f>((G5006 * 6.5)/100)</f>
        <v>0</v>
      </c>
      <c r="I5006" s="8" t="str">
        <f>(G5006 - H5006 - 0.50)</f>
        <v>0</v>
      </c>
      <c r="J5006" s="8" t="str">
        <f>((G5006 * 5)/100 )</f>
        <v>0</v>
      </c>
      <c r="K5006" s="8" t="str">
        <f>(I5006 - J5006 )</f>
        <v>0</v>
      </c>
      <c r="L5006">
        <v>88458760</v>
      </c>
      <c r="M5006" t="s">
        <v>33</v>
      </c>
      <c r="N5006" s="4">
        <v>0.8525</v>
      </c>
      <c r="O5006" s="4">
        <v>0.25</v>
      </c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</row>
    <row r="5007" spans="1:28">
      <c r="A5007">
        <v>5005</v>
      </c>
      <c r="B5007" t="s">
        <v>9993</v>
      </c>
      <c r="C5007" t="s">
        <v>9994</v>
      </c>
      <c r="D5007" t="s">
        <v>31</v>
      </c>
      <c r="E5007" t="s">
        <v>32</v>
      </c>
      <c r="F5007" s="7"/>
      <c r="G5007" s="4">
        <v>52.99</v>
      </c>
      <c r="H5007" s="8" t="str">
        <f>((G5007 * 6.5)/100)</f>
        <v>0</v>
      </c>
      <c r="I5007" s="8" t="str">
        <f>(G5007 - H5007 - 0.50)</f>
        <v>0</v>
      </c>
      <c r="J5007" s="8" t="str">
        <f>((G5007 * 5)/100 )</f>
        <v>0</v>
      </c>
      <c r="K5007" s="8" t="str">
        <f>(I5007 - J5007 )</f>
        <v>0</v>
      </c>
      <c r="L5007">
        <v>88458722</v>
      </c>
      <c r="M5007" t="s">
        <v>33</v>
      </c>
      <c r="N5007" s="4">
        <v>1.806959</v>
      </c>
      <c r="O5007" s="4">
        <v>0.5299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</row>
    <row r="5008" spans="1:28">
      <c r="A5008">
        <v>5006</v>
      </c>
      <c r="B5008" t="s">
        <v>9995</v>
      </c>
      <c r="C5008" t="s">
        <v>9996</v>
      </c>
      <c r="D5008" t="s">
        <v>31</v>
      </c>
      <c r="E5008" t="s">
        <v>32</v>
      </c>
      <c r="F5008" s="7"/>
      <c r="G5008" s="4">
        <v>52.94</v>
      </c>
      <c r="H5008" s="8" t="str">
        <f>((G5008 * 6.5)/100)</f>
        <v>0</v>
      </c>
      <c r="I5008" s="8" t="str">
        <f>(G5008 - H5008 - 0.50)</f>
        <v>0</v>
      </c>
      <c r="J5008" s="8" t="str">
        <f>((G5008 * 5)/100 )</f>
        <v>0</v>
      </c>
      <c r="K5008" s="8" t="str">
        <f>(I5008 - J5008 )</f>
        <v>0</v>
      </c>
      <c r="L5008">
        <v>88458688</v>
      </c>
      <c r="M5008" t="s">
        <v>33</v>
      </c>
      <c r="N5008" s="4">
        <v>1.805254</v>
      </c>
      <c r="O5008" s="4">
        <v>0.5294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</row>
    <row r="5009" spans="1:28">
      <c r="A5009">
        <v>5007</v>
      </c>
      <c r="B5009" t="s">
        <v>9997</v>
      </c>
      <c r="C5009" t="s">
        <v>9998</v>
      </c>
      <c r="D5009" t="s">
        <v>31</v>
      </c>
      <c r="E5009" t="s">
        <v>32</v>
      </c>
      <c r="F5009" s="7"/>
      <c r="G5009" s="4">
        <v>317.93</v>
      </c>
      <c r="H5009" s="8" t="str">
        <f>((G5009 * 6.5)/100)</f>
        <v>0</v>
      </c>
      <c r="I5009" s="8" t="str">
        <f>(G5009 - H5009 - 0.50)</f>
        <v>0</v>
      </c>
      <c r="J5009" s="8" t="str">
        <f>((G5009 * 5)/100 )</f>
        <v>0</v>
      </c>
      <c r="K5009" s="8" t="str">
        <f>(I5009 - J5009 )</f>
        <v>0</v>
      </c>
      <c r="L5009">
        <v>88458586</v>
      </c>
      <c r="M5009" t="s">
        <v>33</v>
      </c>
      <c r="N5009" s="4">
        <v>10.841413</v>
      </c>
      <c r="O5009" s="4">
        <v>3.1793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</row>
    <row r="5010" spans="1:28">
      <c r="A5010">
        <v>5008</v>
      </c>
      <c r="B5010" t="s">
        <v>9999</v>
      </c>
      <c r="C5010" t="s">
        <v>10000</v>
      </c>
      <c r="D5010" t="s">
        <v>31</v>
      </c>
      <c r="E5010" t="s">
        <v>32</v>
      </c>
      <c r="F5010" s="7"/>
      <c r="G5010" s="4">
        <v>12.92</v>
      </c>
      <c r="H5010" s="8" t="str">
        <f>((G5010 * 6.5)/100)</f>
        <v>0</v>
      </c>
      <c r="I5010" s="8" t="str">
        <f>(G5010 - H5010 - 0.50)</f>
        <v>0</v>
      </c>
      <c r="J5010" s="8" t="str">
        <f>((G5010 * 5)/100 )</f>
        <v>0</v>
      </c>
      <c r="K5010" s="8" t="str">
        <f>(I5010 - J5010 )</f>
        <v>0</v>
      </c>
      <c r="L5010">
        <v>88458552</v>
      </c>
      <c r="M5010" t="s">
        <v>33</v>
      </c>
      <c r="N5010" s="4">
        <v>0.440572</v>
      </c>
      <c r="O5010" s="4">
        <v>0.1292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</row>
    <row r="5011" spans="1:28">
      <c r="A5011">
        <v>5009</v>
      </c>
      <c r="B5011" t="s">
        <v>10001</v>
      </c>
      <c r="C5011" t="s">
        <v>10002</v>
      </c>
      <c r="D5011" t="s">
        <v>31</v>
      </c>
      <c r="E5011" t="s">
        <v>32</v>
      </c>
      <c r="F5011" s="7"/>
      <c r="G5011" s="4">
        <v>199.92</v>
      </c>
      <c r="H5011" s="8" t="str">
        <f>((G5011 * 6.5)/100)</f>
        <v>0</v>
      </c>
      <c r="I5011" s="8" t="str">
        <f>(G5011 - H5011 - 0.50)</f>
        <v>0</v>
      </c>
      <c r="J5011" s="8" t="str">
        <f>((G5011 * 5)/100 )</f>
        <v>0</v>
      </c>
      <c r="K5011" s="8" t="str">
        <f>(I5011 - J5011 )</f>
        <v>0</v>
      </c>
      <c r="L5011">
        <v>88458486</v>
      </c>
      <c r="M5011" t="s">
        <v>33</v>
      </c>
      <c r="N5011" s="4">
        <v>6.817272</v>
      </c>
      <c r="O5011" s="4">
        <v>1.9992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</row>
    <row r="5012" spans="1:28">
      <c r="A5012">
        <v>5010</v>
      </c>
      <c r="B5012" t="s">
        <v>10003</v>
      </c>
      <c r="C5012" t="s">
        <v>10004</v>
      </c>
      <c r="D5012" t="s">
        <v>31</v>
      </c>
      <c r="E5012" t="s">
        <v>32</v>
      </c>
      <c r="F5012" s="7"/>
      <c r="G5012" s="4">
        <v>47.63</v>
      </c>
      <c r="H5012" s="8" t="str">
        <f>((G5012 * 6.5)/100)</f>
        <v>0</v>
      </c>
      <c r="I5012" s="8" t="str">
        <f>(G5012 - H5012 - 0.50)</f>
        <v>0</v>
      </c>
      <c r="J5012" s="8" t="str">
        <f>((G5012 * 5)/100 )</f>
        <v>0</v>
      </c>
      <c r="K5012" s="8" t="str">
        <f>(I5012 - J5012 )</f>
        <v>0</v>
      </c>
      <c r="L5012">
        <v>88458388</v>
      </c>
      <c r="M5012" t="s">
        <v>33</v>
      </c>
      <c r="N5012" s="4">
        <v>1.624183</v>
      </c>
      <c r="O5012" s="4">
        <v>0.4763</v>
      </c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</row>
    <row r="5013" spans="1:28">
      <c r="A5013">
        <v>5011</v>
      </c>
      <c r="B5013" t="s">
        <v>10005</v>
      </c>
      <c r="C5013" t="s">
        <v>10006</v>
      </c>
      <c r="D5013" t="s">
        <v>31</v>
      </c>
      <c r="E5013" t="s">
        <v>32</v>
      </c>
      <c r="F5013" s="7"/>
      <c r="G5013" s="4">
        <v>99.92</v>
      </c>
      <c r="H5013" s="8" t="str">
        <f>((G5013 * 6.5)/100)</f>
        <v>0</v>
      </c>
      <c r="I5013" s="8" t="str">
        <f>(G5013 - H5013 - 0.50)</f>
        <v>0</v>
      </c>
      <c r="J5013" s="8" t="str">
        <f>((G5013 * 5)/100 )</f>
        <v>0</v>
      </c>
      <c r="K5013" s="8" t="str">
        <f>(I5013 - J5013 )</f>
        <v>0</v>
      </c>
      <c r="L5013">
        <v>88458299</v>
      </c>
      <c r="M5013" t="s">
        <v>33</v>
      </c>
      <c r="N5013" s="4">
        <v>3.407272</v>
      </c>
      <c r="O5013" s="4">
        <v>0.9992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</row>
    <row r="5014" spans="1:28">
      <c r="A5014">
        <v>5012</v>
      </c>
      <c r="B5014" t="s">
        <v>10007</v>
      </c>
      <c r="C5014" t="s">
        <v>10008</v>
      </c>
      <c r="D5014" t="s">
        <v>31</v>
      </c>
      <c r="E5014" t="s">
        <v>32</v>
      </c>
      <c r="F5014" s="7"/>
      <c r="G5014" s="4">
        <v>52.98</v>
      </c>
      <c r="H5014" s="8" t="str">
        <f>((G5014 * 6.5)/100)</f>
        <v>0</v>
      </c>
      <c r="I5014" s="8" t="str">
        <f>(G5014 - H5014 - 0.50)</f>
        <v>0</v>
      </c>
      <c r="J5014" s="8" t="str">
        <f>((G5014 * 5)/100 )</f>
        <v>0</v>
      </c>
      <c r="K5014" s="8" t="str">
        <f>(I5014 - J5014 )</f>
        <v>0</v>
      </c>
      <c r="L5014">
        <v>88458258</v>
      </c>
      <c r="M5014" t="s">
        <v>33</v>
      </c>
      <c r="N5014" s="4">
        <v>1.806618</v>
      </c>
      <c r="O5014" s="4">
        <v>0.5298</v>
      </c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</row>
    <row r="5015" spans="1:28">
      <c r="A5015">
        <v>5013</v>
      </c>
      <c r="B5015" t="s">
        <v>10009</v>
      </c>
      <c r="C5015" t="s">
        <v>10010</v>
      </c>
      <c r="D5015" t="s">
        <v>31</v>
      </c>
      <c r="E5015" t="s">
        <v>32</v>
      </c>
      <c r="F5015" s="7"/>
      <c r="G5015" s="4">
        <v>314.63</v>
      </c>
      <c r="H5015" s="8" t="str">
        <f>((G5015 * 6.5)/100)</f>
        <v>0</v>
      </c>
      <c r="I5015" s="8" t="str">
        <f>(G5015 - H5015 - 0.50)</f>
        <v>0</v>
      </c>
      <c r="J5015" s="8" t="str">
        <f>((G5015 * 5)/100 )</f>
        <v>0</v>
      </c>
      <c r="K5015" s="8" t="str">
        <f>(I5015 - J5015 )</f>
        <v>0</v>
      </c>
      <c r="L5015">
        <v>88458234</v>
      </c>
      <c r="M5015" t="s">
        <v>33</v>
      </c>
      <c r="N5015" s="4">
        <v>10.728883</v>
      </c>
      <c r="O5015" s="4">
        <v>3.1463</v>
      </c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</row>
    <row r="5016" spans="1:28">
      <c r="A5016">
        <v>5014</v>
      </c>
      <c r="B5016" t="s">
        <v>10011</v>
      </c>
      <c r="C5016" t="s">
        <v>10012</v>
      </c>
      <c r="D5016" t="s">
        <v>31</v>
      </c>
      <c r="E5016" t="s">
        <v>32</v>
      </c>
      <c r="F5016" s="7"/>
      <c r="G5016" s="4">
        <v>25.0</v>
      </c>
      <c r="H5016" s="8" t="str">
        <f>((G5016 * 6.5)/100)</f>
        <v>0</v>
      </c>
      <c r="I5016" s="8" t="str">
        <f>(G5016 - H5016 - 0.50)</f>
        <v>0</v>
      </c>
      <c r="J5016" s="8" t="str">
        <f>((G5016 * 5)/100 )</f>
        <v>0</v>
      </c>
      <c r="K5016" s="8" t="str">
        <f>(I5016 - J5016 )</f>
        <v>0</v>
      </c>
      <c r="L5016">
        <v>88458224</v>
      </c>
      <c r="M5016" t="s">
        <v>33</v>
      </c>
      <c r="N5016" s="4">
        <v>0.8525</v>
      </c>
      <c r="O5016" s="4">
        <v>0.25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</row>
    <row r="5017" spans="1:28">
      <c r="A5017">
        <v>5015</v>
      </c>
      <c r="B5017" t="s">
        <v>10013</v>
      </c>
      <c r="C5017" t="s">
        <v>10014</v>
      </c>
      <c r="D5017" t="s">
        <v>31</v>
      </c>
      <c r="E5017" t="s">
        <v>32</v>
      </c>
      <c r="F5017" s="7"/>
      <c r="G5017" s="4">
        <v>99.99</v>
      </c>
      <c r="H5017" s="8" t="str">
        <f>((G5017 * 6.5)/100)</f>
        <v>0</v>
      </c>
      <c r="I5017" s="8" t="str">
        <f>(G5017 - H5017 - 0.50)</f>
        <v>0</v>
      </c>
      <c r="J5017" s="8" t="str">
        <f>((G5017 * 5)/100 )</f>
        <v>0</v>
      </c>
      <c r="K5017" s="8" t="str">
        <f>(I5017 - J5017 )</f>
        <v>0</v>
      </c>
      <c r="L5017">
        <v>88458154</v>
      </c>
      <c r="M5017" t="s">
        <v>33</v>
      </c>
      <c r="N5017" s="4">
        <v>3.409659</v>
      </c>
      <c r="O5017" s="4">
        <v>0.9999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</row>
    <row r="5018" spans="1:28">
      <c r="A5018">
        <v>5016</v>
      </c>
      <c r="B5018" t="s">
        <v>10015</v>
      </c>
      <c r="C5018" t="s">
        <v>10016</v>
      </c>
      <c r="D5018" t="s">
        <v>31</v>
      </c>
      <c r="E5018" t="s">
        <v>32</v>
      </c>
      <c r="F5018" s="7"/>
      <c r="G5018" s="4">
        <v>50.0</v>
      </c>
      <c r="H5018" s="8" t="str">
        <f>((G5018 * 6.5)/100)</f>
        <v>0</v>
      </c>
      <c r="I5018" s="8" t="str">
        <f>(G5018 - H5018 - 0.50)</f>
        <v>0</v>
      </c>
      <c r="J5018" s="8" t="str">
        <f>((G5018 * 5)/100 )</f>
        <v>0</v>
      </c>
      <c r="K5018" s="8" t="str">
        <f>(I5018 - J5018 )</f>
        <v>0</v>
      </c>
      <c r="L5018">
        <v>88458120</v>
      </c>
      <c r="M5018" t="s">
        <v>33</v>
      </c>
      <c r="N5018" s="4">
        <v>1.705</v>
      </c>
      <c r="O5018" s="4">
        <v>0.5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</row>
    <row r="5019" spans="1:28">
      <c r="A5019">
        <v>5017</v>
      </c>
      <c r="B5019" t="s">
        <v>10017</v>
      </c>
      <c r="C5019" t="s">
        <v>10018</v>
      </c>
      <c r="D5019" t="s">
        <v>31</v>
      </c>
      <c r="E5019" t="s">
        <v>32</v>
      </c>
      <c r="F5019" s="7"/>
      <c r="G5019" s="4">
        <v>158.95</v>
      </c>
      <c r="H5019" s="8" t="str">
        <f>((G5019 * 6.5)/100)</f>
        <v>0</v>
      </c>
      <c r="I5019" s="8" t="str">
        <f>(G5019 - H5019 - 0.50)</f>
        <v>0</v>
      </c>
      <c r="J5019" s="8" t="str">
        <f>((G5019 * 5)/100 )</f>
        <v>0</v>
      </c>
      <c r="K5019" s="8" t="str">
        <f>(I5019 - J5019 )</f>
        <v>0</v>
      </c>
      <c r="L5019">
        <v>88458098</v>
      </c>
      <c r="M5019" t="s">
        <v>33</v>
      </c>
      <c r="N5019" s="4">
        <v>5.420195</v>
      </c>
      <c r="O5019" s="4">
        <v>1.5895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</row>
    <row r="5020" spans="1:28">
      <c r="A5020">
        <v>5018</v>
      </c>
      <c r="B5020" t="s">
        <v>10019</v>
      </c>
      <c r="C5020" t="s">
        <v>10020</v>
      </c>
      <c r="D5020" t="s">
        <v>31</v>
      </c>
      <c r="E5020" t="s">
        <v>32</v>
      </c>
      <c r="F5020" s="7"/>
      <c r="G5020" s="4">
        <v>68.82</v>
      </c>
      <c r="H5020" s="8" t="str">
        <f>((G5020 * 6.5)/100)</f>
        <v>0</v>
      </c>
      <c r="I5020" s="8" t="str">
        <f>(G5020 - H5020 - 0.50)</f>
        <v>0</v>
      </c>
      <c r="J5020" s="8" t="str">
        <f>((G5020 * 5)/100 )</f>
        <v>0</v>
      </c>
      <c r="K5020" s="8" t="str">
        <f>(I5020 - J5020 )</f>
        <v>0</v>
      </c>
      <c r="L5020">
        <v>88458062</v>
      </c>
      <c r="M5020" t="s">
        <v>33</v>
      </c>
      <c r="N5020" s="4">
        <v>2.346762</v>
      </c>
      <c r="O5020" s="4">
        <v>0.6882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</row>
    <row r="5021" spans="1:28">
      <c r="A5021">
        <v>5019</v>
      </c>
      <c r="B5021" t="s">
        <v>10021</v>
      </c>
      <c r="C5021" t="s">
        <v>10022</v>
      </c>
      <c r="D5021" t="s">
        <v>31</v>
      </c>
      <c r="E5021" t="s">
        <v>32</v>
      </c>
      <c r="F5021" s="7"/>
      <c r="G5021" s="4">
        <v>47.15</v>
      </c>
      <c r="H5021" s="8" t="str">
        <f>((G5021 * 6.5)/100)</f>
        <v>0</v>
      </c>
      <c r="I5021" s="8" t="str">
        <f>(G5021 - H5021 - 0.50)</f>
        <v>0</v>
      </c>
      <c r="J5021" s="8" t="str">
        <f>((G5021 * 5)/100 )</f>
        <v>0</v>
      </c>
      <c r="K5021" s="8" t="str">
        <f>(I5021 - J5021 )</f>
        <v>0</v>
      </c>
      <c r="L5021">
        <v>88458054</v>
      </c>
      <c r="M5021" t="s">
        <v>33</v>
      </c>
      <c r="N5021" s="4">
        <v>1.607815</v>
      </c>
      <c r="O5021" s="4">
        <v>0.4715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</row>
    <row r="5022" spans="1:28">
      <c r="A5022">
        <v>5020</v>
      </c>
      <c r="B5022" t="s">
        <v>10023</v>
      </c>
      <c r="C5022" t="s">
        <v>10024</v>
      </c>
      <c r="D5022" t="s">
        <v>112</v>
      </c>
      <c r="E5022" t="s">
        <v>32</v>
      </c>
      <c r="F5022" s="7"/>
      <c r="G5022" s="4">
        <v>50.0</v>
      </c>
      <c r="H5022" s="8" t="str">
        <f>((G5022 * 6.5)/100)</f>
        <v>0</v>
      </c>
      <c r="I5022" s="8" t="str">
        <f>(G5022 - H5022 - 0.50)</f>
        <v>0</v>
      </c>
      <c r="J5022" s="8" t="str">
        <f>((G5022 * 5)/100 )</f>
        <v>0</v>
      </c>
      <c r="K5022" s="8" t="str">
        <f>(I5022 - J5022 )</f>
        <v>0</v>
      </c>
      <c r="L5022">
        <v>88457994</v>
      </c>
      <c r="M5022" t="s">
        <v>33</v>
      </c>
      <c r="N5022" s="4">
        <v>1.705</v>
      </c>
      <c r="O5022" s="4">
        <v>0.5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</row>
    <row r="5023" spans="1:28">
      <c r="A5023">
        <v>5021</v>
      </c>
      <c r="B5023" t="s">
        <v>10025</v>
      </c>
      <c r="C5023" t="s">
        <v>10026</v>
      </c>
      <c r="D5023" t="s">
        <v>31</v>
      </c>
      <c r="E5023" t="s">
        <v>32</v>
      </c>
      <c r="F5023" s="7"/>
      <c r="G5023" s="4">
        <v>105.96</v>
      </c>
      <c r="H5023" s="8" t="str">
        <f>((G5023 * 6.5)/100)</f>
        <v>0</v>
      </c>
      <c r="I5023" s="8" t="str">
        <f>(G5023 - H5023 - 0.50)</f>
        <v>0</v>
      </c>
      <c r="J5023" s="8" t="str">
        <f>((G5023 * 5)/100 )</f>
        <v>0</v>
      </c>
      <c r="K5023" s="8" t="str">
        <f>(I5023 - J5023 )</f>
        <v>0</v>
      </c>
      <c r="L5023">
        <v>88457874</v>
      </c>
      <c r="M5023" t="s">
        <v>33</v>
      </c>
      <c r="N5023" s="4">
        <v>3.613236</v>
      </c>
      <c r="O5023" s="4">
        <v>1.0596</v>
      </c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</row>
    <row r="5024" spans="1:28">
      <c r="A5024">
        <v>5022</v>
      </c>
      <c r="B5024" t="s">
        <v>10027</v>
      </c>
      <c r="C5024" t="s">
        <v>10028</v>
      </c>
      <c r="D5024" t="s">
        <v>31</v>
      </c>
      <c r="E5024" t="s">
        <v>32</v>
      </c>
      <c r="F5024" s="7"/>
      <c r="G5024" s="4">
        <v>52.97</v>
      </c>
      <c r="H5024" s="8" t="str">
        <f>((G5024 * 6.5)/100)</f>
        <v>0</v>
      </c>
      <c r="I5024" s="8" t="str">
        <f>(G5024 - H5024 - 0.50)</f>
        <v>0</v>
      </c>
      <c r="J5024" s="8" t="str">
        <f>((G5024 * 5)/100 )</f>
        <v>0</v>
      </c>
      <c r="K5024" s="8" t="str">
        <f>(I5024 - J5024 )</f>
        <v>0</v>
      </c>
      <c r="L5024">
        <v>88457872</v>
      </c>
      <c r="M5024" t="s">
        <v>33</v>
      </c>
      <c r="N5024" s="4">
        <v>1.806277</v>
      </c>
      <c r="O5024" s="4">
        <v>0.5297</v>
      </c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</row>
    <row r="5025" spans="1:28">
      <c r="A5025">
        <v>5023</v>
      </c>
      <c r="B5025" t="s">
        <v>10029</v>
      </c>
      <c r="C5025" t="s">
        <v>10030</v>
      </c>
      <c r="D5025" t="s">
        <v>31</v>
      </c>
      <c r="E5025" t="s">
        <v>32</v>
      </c>
      <c r="F5025" s="7"/>
      <c r="G5025" s="4">
        <v>47.62</v>
      </c>
      <c r="H5025" s="8" t="str">
        <f>((G5025 * 6.5)/100)</f>
        <v>0</v>
      </c>
      <c r="I5025" s="8" t="str">
        <f>(G5025 - H5025 - 0.50)</f>
        <v>0</v>
      </c>
      <c r="J5025" s="8" t="str">
        <f>((G5025 * 5)/100 )</f>
        <v>0</v>
      </c>
      <c r="K5025" s="8" t="str">
        <f>(I5025 - J5025 )</f>
        <v>0</v>
      </c>
      <c r="L5025">
        <v>88457860</v>
      </c>
      <c r="M5025" t="s">
        <v>33</v>
      </c>
      <c r="N5025" s="4">
        <v>1.623842</v>
      </c>
      <c r="O5025" s="4">
        <v>0.4762</v>
      </c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</row>
    <row r="5026" spans="1:28">
      <c r="A5026">
        <v>5024</v>
      </c>
      <c r="B5026" t="s">
        <v>10031</v>
      </c>
      <c r="C5026" t="s">
        <v>10032</v>
      </c>
      <c r="D5026" t="s">
        <v>31</v>
      </c>
      <c r="E5026" t="s">
        <v>32</v>
      </c>
      <c r="F5026" s="7"/>
      <c r="G5026" s="4">
        <v>264.92</v>
      </c>
      <c r="H5026" s="8" t="str">
        <f>((G5026 * 6.5)/100)</f>
        <v>0</v>
      </c>
      <c r="I5026" s="8" t="str">
        <f>(G5026 - H5026 - 0.50)</f>
        <v>0</v>
      </c>
      <c r="J5026" s="8" t="str">
        <f>((G5026 * 5)/100 )</f>
        <v>0</v>
      </c>
      <c r="K5026" s="8" t="str">
        <f>(I5026 - J5026 )</f>
        <v>0</v>
      </c>
      <c r="L5026">
        <v>88457712</v>
      </c>
      <c r="M5026" t="s">
        <v>33</v>
      </c>
      <c r="N5026" s="4">
        <v>9.033772</v>
      </c>
      <c r="O5026" s="4">
        <v>2.6492</v>
      </c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</row>
    <row r="5027" spans="1:28">
      <c r="A5027">
        <v>5025</v>
      </c>
      <c r="B5027" t="s">
        <v>10033</v>
      </c>
      <c r="C5027" t="s">
        <v>10034</v>
      </c>
      <c r="D5027" t="s">
        <v>31</v>
      </c>
      <c r="E5027" t="s">
        <v>32</v>
      </c>
      <c r="F5027" s="7"/>
      <c r="G5027" s="4">
        <v>74.14</v>
      </c>
      <c r="H5027" s="8" t="str">
        <f>((G5027 * 6.5)/100)</f>
        <v>0</v>
      </c>
      <c r="I5027" s="8" t="str">
        <f>(G5027 - H5027 - 0.50)</f>
        <v>0</v>
      </c>
      <c r="J5027" s="8" t="str">
        <f>((G5027 * 5)/100 )</f>
        <v>0</v>
      </c>
      <c r="K5027" s="8" t="str">
        <f>(I5027 - J5027 )</f>
        <v>0</v>
      </c>
      <c r="L5027">
        <v>88457662</v>
      </c>
      <c r="M5027" t="s">
        <v>33</v>
      </c>
      <c r="N5027" s="4">
        <v>2.528174</v>
      </c>
      <c r="O5027" s="4">
        <v>0.7414</v>
      </c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</row>
    <row r="5028" spans="1:28">
      <c r="A5028">
        <v>5026</v>
      </c>
      <c r="B5028" t="s">
        <v>10035</v>
      </c>
      <c r="C5028" t="s">
        <v>10036</v>
      </c>
      <c r="D5028" t="s">
        <v>31</v>
      </c>
      <c r="E5028" t="s">
        <v>32</v>
      </c>
      <c r="F5028" s="7"/>
      <c r="G5028" s="4">
        <v>847.97</v>
      </c>
      <c r="H5028" s="8" t="str">
        <f>((G5028 * 6.5)/100)</f>
        <v>0</v>
      </c>
      <c r="I5028" s="8" t="str">
        <f>(G5028 - H5028 - 0.50)</f>
        <v>0</v>
      </c>
      <c r="J5028" s="8" t="str">
        <f>((G5028 * 5)/100 )</f>
        <v>0</v>
      </c>
      <c r="K5028" s="8" t="str">
        <f>(I5028 - J5028 )</f>
        <v>0</v>
      </c>
      <c r="L5028">
        <v>88457646</v>
      </c>
      <c r="M5028" t="s">
        <v>33</v>
      </c>
      <c r="N5028" s="4">
        <v>28.915777</v>
      </c>
      <c r="O5028" s="4">
        <v>8.4797</v>
      </c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</row>
    <row r="5029" spans="1:28">
      <c r="A5029">
        <v>5027</v>
      </c>
      <c r="B5029" t="s">
        <v>10037</v>
      </c>
      <c r="C5029" t="s">
        <v>10038</v>
      </c>
      <c r="D5029" t="s">
        <v>31</v>
      </c>
      <c r="E5029" t="s">
        <v>32</v>
      </c>
      <c r="F5029" s="7"/>
      <c r="G5029" s="4">
        <v>55.08</v>
      </c>
      <c r="H5029" s="8" t="str">
        <f>((G5029 * 6.5)/100)</f>
        <v>0</v>
      </c>
      <c r="I5029" s="8" t="str">
        <f>(G5029 - H5029 - 0.50)</f>
        <v>0</v>
      </c>
      <c r="J5029" s="8" t="str">
        <f>((G5029 * 5)/100 )</f>
        <v>0</v>
      </c>
      <c r="K5029" s="8" t="str">
        <f>(I5029 - J5029 )</f>
        <v>0</v>
      </c>
      <c r="L5029">
        <v>88457624</v>
      </c>
      <c r="M5029" t="s">
        <v>33</v>
      </c>
      <c r="N5029" s="4">
        <v>1.878228</v>
      </c>
      <c r="O5029" s="4">
        <v>0.5508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</row>
    <row r="5030" spans="1:28">
      <c r="A5030">
        <v>5028</v>
      </c>
      <c r="B5030" t="s">
        <v>10039</v>
      </c>
      <c r="C5030" t="s">
        <v>10040</v>
      </c>
      <c r="D5030" t="s">
        <v>31</v>
      </c>
      <c r="E5030" t="s">
        <v>32</v>
      </c>
      <c r="F5030" s="7"/>
      <c r="G5030" s="4">
        <v>44.97</v>
      </c>
      <c r="H5030" s="8" t="str">
        <f>((G5030 * 6.5)/100)</f>
        <v>0</v>
      </c>
      <c r="I5030" s="8" t="str">
        <f>(G5030 - H5030 - 0.50)</f>
        <v>0</v>
      </c>
      <c r="J5030" s="8" t="str">
        <f>((G5030 * 5)/100 )</f>
        <v>0</v>
      </c>
      <c r="K5030" s="8" t="str">
        <f>(I5030 - J5030 )</f>
        <v>0</v>
      </c>
      <c r="L5030">
        <v>88457592</v>
      </c>
      <c r="M5030" t="s">
        <v>33</v>
      </c>
      <c r="N5030" s="4">
        <v>1.533477</v>
      </c>
      <c r="O5030" s="4">
        <v>0.4497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</row>
    <row r="5031" spans="1:28">
      <c r="A5031">
        <v>5029</v>
      </c>
      <c r="B5031" t="s">
        <v>10041</v>
      </c>
      <c r="C5031" t="s">
        <v>10042</v>
      </c>
      <c r="D5031" t="s">
        <v>31</v>
      </c>
      <c r="E5031" t="s">
        <v>32</v>
      </c>
      <c r="F5031" s="7"/>
      <c r="G5031" s="4">
        <v>317.92</v>
      </c>
      <c r="H5031" s="8" t="str">
        <f>((G5031 * 6.5)/100)</f>
        <v>0</v>
      </c>
      <c r="I5031" s="8" t="str">
        <f>(G5031 - H5031 - 0.50)</f>
        <v>0</v>
      </c>
      <c r="J5031" s="8" t="str">
        <f>((G5031 * 5)/100 )</f>
        <v>0</v>
      </c>
      <c r="K5031" s="8" t="str">
        <f>(I5031 - J5031 )</f>
        <v>0</v>
      </c>
      <c r="L5031">
        <v>88457494</v>
      </c>
      <c r="M5031" t="s">
        <v>33</v>
      </c>
      <c r="N5031" s="4">
        <v>10.841072</v>
      </c>
      <c r="O5031" s="4">
        <v>3.1792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</row>
    <row r="5032" spans="1:28">
      <c r="A5032">
        <v>5030</v>
      </c>
      <c r="B5032" t="s">
        <v>10043</v>
      </c>
      <c r="C5032" t="s">
        <v>10044</v>
      </c>
      <c r="D5032" t="s">
        <v>31</v>
      </c>
      <c r="E5032" t="s">
        <v>32</v>
      </c>
      <c r="F5032" s="7"/>
      <c r="G5032" s="4">
        <v>211.97</v>
      </c>
      <c r="H5032" s="8" t="str">
        <f>((G5032 * 6.5)/100)</f>
        <v>0</v>
      </c>
      <c r="I5032" s="8" t="str">
        <f>(G5032 - H5032 - 0.50)</f>
        <v>0</v>
      </c>
      <c r="J5032" s="8" t="str">
        <f>((G5032 * 5)/100 )</f>
        <v>0</v>
      </c>
      <c r="K5032" s="8" t="str">
        <f>(I5032 - J5032 )</f>
        <v>0</v>
      </c>
      <c r="L5032">
        <v>88457482</v>
      </c>
      <c r="M5032" t="s">
        <v>33</v>
      </c>
      <c r="N5032" s="4">
        <v>7.228177</v>
      </c>
      <c r="O5032" s="4">
        <v>2.1197</v>
      </c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</row>
    <row r="5033" spans="1:28">
      <c r="A5033">
        <v>5031</v>
      </c>
      <c r="B5033" t="s">
        <v>10045</v>
      </c>
      <c r="C5033" t="s">
        <v>10046</v>
      </c>
      <c r="D5033" t="s">
        <v>31</v>
      </c>
      <c r="E5033" t="s">
        <v>32</v>
      </c>
      <c r="F5033" s="7"/>
      <c r="G5033" s="4">
        <v>63.52</v>
      </c>
      <c r="H5033" s="8" t="str">
        <f>((G5033 * 6.5)/100)</f>
        <v>0</v>
      </c>
      <c r="I5033" s="8" t="str">
        <f>(G5033 - H5033 - 0.50)</f>
        <v>0</v>
      </c>
      <c r="J5033" s="8" t="str">
        <f>((G5033 * 5)/100 )</f>
        <v>0</v>
      </c>
      <c r="K5033" s="8" t="str">
        <f>(I5033 - J5033 )</f>
        <v>0</v>
      </c>
      <c r="L5033">
        <v>88457464</v>
      </c>
      <c r="M5033" t="s">
        <v>33</v>
      </c>
      <c r="N5033" s="4">
        <v>2.166032</v>
      </c>
      <c r="O5033" s="4">
        <v>0.6352</v>
      </c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</row>
    <row r="5034" spans="1:28">
      <c r="A5034">
        <v>5032</v>
      </c>
      <c r="B5034" t="s">
        <v>10047</v>
      </c>
      <c r="C5034" t="s">
        <v>10048</v>
      </c>
      <c r="D5034" t="s">
        <v>31</v>
      </c>
      <c r="E5034" t="s">
        <v>32</v>
      </c>
      <c r="F5034" s="7"/>
      <c r="G5034" s="4">
        <v>49.92</v>
      </c>
      <c r="H5034" s="8" t="str">
        <f>((G5034 * 6.5)/100)</f>
        <v>0</v>
      </c>
      <c r="I5034" s="8" t="str">
        <f>(G5034 - H5034 - 0.50)</f>
        <v>0</v>
      </c>
      <c r="J5034" s="8" t="str">
        <f>((G5034 * 5)/100 )</f>
        <v>0</v>
      </c>
      <c r="K5034" s="8" t="str">
        <f>(I5034 - J5034 )</f>
        <v>0</v>
      </c>
      <c r="L5034">
        <v>88457458</v>
      </c>
      <c r="M5034" t="s">
        <v>33</v>
      </c>
      <c r="N5034" s="4">
        <v>1.702272</v>
      </c>
      <c r="O5034" s="4">
        <v>0.4992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</row>
    <row r="5035" spans="1:28">
      <c r="A5035">
        <v>5033</v>
      </c>
      <c r="B5035" t="s">
        <v>10049</v>
      </c>
      <c r="C5035" t="s">
        <v>10050</v>
      </c>
      <c r="D5035" t="s">
        <v>31</v>
      </c>
      <c r="E5035" t="s">
        <v>32</v>
      </c>
      <c r="F5035" s="7"/>
      <c r="G5035" s="4">
        <v>317.93</v>
      </c>
      <c r="H5035" s="8" t="str">
        <f>((G5035 * 6.5)/100)</f>
        <v>0</v>
      </c>
      <c r="I5035" s="8" t="str">
        <f>(G5035 - H5035 - 0.50)</f>
        <v>0</v>
      </c>
      <c r="J5035" s="8" t="str">
        <f>((G5035 * 5)/100 )</f>
        <v>0</v>
      </c>
      <c r="K5035" s="8" t="str">
        <f>(I5035 - J5035 )</f>
        <v>0</v>
      </c>
      <c r="L5035">
        <v>88457444</v>
      </c>
      <c r="M5035" t="s">
        <v>33</v>
      </c>
      <c r="N5035" s="4">
        <v>10.841413</v>
      </c>
      <c r="O5035" s="4">
        <v>3.1793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</row>
    <row r="5036" spans="1:28">
      <c r="A5036">
        <v>5034</v>
      </c>
      <c r="B5036" t="s">
        <v>10051</v>
      </c>
      <c r="C5036" t="s">
        <v>10052</v>
      </c>
      <c r="D5036" t="s">
        <v>31</v>
      </c>
      <c r="E5036" t="s">
        <v>32</v>
      </c>
      <c r="F5036" s="7"/>
      <c r="G5036" s="4">
        <v>48.46</v>
      </c>
      <c r="H5036" s="8" t="str">
        <f>((G5036 * 6.5)/100)</f>
        <v>0</v>
      </c>
      <c r="I5036" s="8" t="str">
        <f>(G5036 - H5036 - 0.50)</f>
        <v>0</v>
      </c>
      <c r="J5036" s="8" t="str">
        <f>((G5036 * 5)/100 )</f>
        <v>0</v>
      </c>
      <c r="K5036" s="8" t="str">
        <f>(I5036 - J5036 )</f>
        <v>0</v>
      </c>
      <c r="L5036">
        <v>88457424</v>
      </c>
      <c r="M5036" t="s">
        <v>33</v>
      </c>
      <c r="N5036" s="4">
        <v>1.652486</v>
      </c>
      <c r="O5036" s="4">
        <v>0.4846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</row>
    <row r="5037" spans="1:28">
      <c r="A5037">
        <v>5035</v>
      </c>
      <c r="B5037" t="s">
        <v>10053</v>
      </c>
      <c r="C5037" t="s">
        <v>10054</v>
      </c>
      <c r="D5037" t="s">
        <v>31</v>
      </c>
      <c r="E5037" t="s">
        <v>32</v>
      </c>
      <c r="F5037" s="7"/>
      <c r="G5037" s="4">
        <v>35.0</v>
      </c>
      <c r="H5037" s="8" t="str">
        <f>((G5037 * 6.5)/100)</f>
        <v>0</v>
      </c>
      <c r="I5037" s="8" t="str">
        <f>(G5037 - H5037 - 0.50)</f>
        <v>0</v>
      </c>
      <c r="J5037" s="8" t="str">
        <f>((G5037 * 5)/100 )</f>
        <v>0</v>
      </c>
      <c r="K5037" s="8" t="str">
        <f>(I5037 - J5037 )</f>
        <v>0</v>
      </c>
      <c r="L5037">
        <v>88457380</v>
      </c>
      <c r="M5037" t="s">
        <v>33</v>
      </c>
      <c r="N5037" s="4">
        <v>1.1935</v>
      </c>
      <c r="O5037" s="4">
        <v>0.35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</row>
    <row r="5038" spans="1:28">
      <c r="A5038">
        <v>5036</v>
      </c>
      <c r="B5038" t="s">
        <v>10055</v>
      </c>
      <c r="C5038" t="s">
        <v>10056</v>
      </c>
      <c r="D5038" t="s">
        <v>31</v>
      </c>
      <c r="E5038" t="s">
        <v>32</v>
      </c>
      <c r="F5038" s="7"/>
      <c r="G5038" s="4">
        <v>19.38</v>
      </c>
      <c r="H5038" s="8" t="str">
        <f>((G5038 * 6.5)/100)</f>
        <v>0</v>
      </c>
      <c r="I5038" s="8" t="str">
        <f>(G5038 - H5038 - 0.50)</f>
        <v>0</v>
      </c>
      <c r="J5038" s="8" t="str">
        <f>((G5038 * 5)/100 )</f>
        <v>0</v>
      </c>
      <c r="K5038" s="8" t="str">
        <f>(I5038 - J5038 )</f>
        <v>0</v>
      </c>
      <c r="L5038">
        <v>88457354</v>
      </c>
      <c r="M5038" t="s">
        <v>33</v>
      </c>
      <c r="N5038" s="4">
        <v>0.660858</v>
      </c>
      <c r="O5038" s="4">
        <v>0.1938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</row>
    <row r="5039" spans="1:28">
      <c r="A5039">
        <v>5037</v>
      </c>
      <c r="B5039" t="s">
        <v>10057</v>
      </c>
      <c r="C5039" t="s">
        <v>10058</v>
      </c>
      <c r="D5039" t="s">
        <v>31</v>
      </c>
      <c r="E5039" t="s">
        <v>32</v>
      </c>
      <c r="F5039" s="7"/>
      <c r="G5039" s="4">
        <v>99.97</v>
      </c>
      <c r="H5039" s="8" t="str">
        <f>((G5039 * 6.5)/100)</f>
        <v>0</v>
      </c>
      <c r="I5039" s="8" t="str">
        <f>(G5039 - H5039 - 0.50)</f>
        <v>0</v>
      </c>
      <c r="J5039" s="8" t="str">
        <f>((G5039 * 5)/100 )</f>
        <v>0</v>
      </c>
      <c r="K5039" s="8" t="str">
        <f>(I5039 - J5039 )</f>
        <v>0</v>
      </c>
      <c r="L5039">
        <v>88457253</v>
      </c>
      <c r="M5039" t="s">
        <v>33</v>
      </c>
      <c r="N5039" s="4">
        <v>3.408977</v>
      </c>
      <c r="O5039" s="4">
        <v>0.9997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</row>
    <row r="5040" spans="1:28">
      <c r="A5040">
        <v>5038</v>
      </c>
      <c r="B5040" t="s">
        <v>10059</v>
      </c>
      <c r="C5040" t="s">
        <v>10060</v>
      </c>
      <c r="D5040" t="s">
        <v>31</v>
      </c>
      <c r="E5040" t="s">
        <v>32</v>
      </c>
      <c r="F5040" s="7"/>
      <c r="G5040" s="4">
        <v>233.17</v>
      </c>
      <c r="H5040" s="8" t="str">
        <f>((G5040 * 6.5)/100)</f>
        <v>0</v>
      </c>
      <c r="I5040" s="8" t="str">
        <f>(G5040 - H5040 - 0.50)</f>
        <v>0</v>
      </c>
      <c r="J5040" s="8" t="str">
        <f>((G5040 * 5)/100 )</f>
        <v>0</v>
      </c>
      <c r="K5040" s="8" t="str">
        <f>(I5040 - J5040 )</f>
        <v>0</v>
      </c>
      <c r="L5040">
        <v>88457220</v>
      </c>
      <c r="M5040" t="s">
        <v>33</v>
      </c>
      <c r="N5040" s="4">
        <v>7.951097</v>
      </c>
      <c r="O5040" s="4">
        <v>2.3317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</row>
    <row r="5041" spans="1:28">
      <c r="A5041">
        <v>5039</v>
      </c>
      <c r="B5041" t="s">
        <v>10061</v>
      </c>
      <c r="C5041" t="s">
        <v>10062</v>
      </c>
      <c r="D5041" t="s">
        <v>31</v>
      </c>
      <c r="E5041" t="s">
        <v>32</v>
      </c>
      <c r="F5041" s="7"/>
      <c r="G5041" s="4">
        <v>105.98</v>
      </c>
      <c r="H5041" s="8" t="str">
        <f>((G5041 * 6.5)/100)</f>
        <v>0</v>
      </c>
      <c r="I5041" s="8" t="str">
        <f>(G5041 - H5041 - 0.50)</f>
        <v>0</v>
      </c>
      <c r="J5041" s="8" t="str">
        <f>((G5041 * 5)/100 )</f>
        <v>0</v>
      </c>
      <c r="K5041" s="8" t="str">
        <f>(I5041 - J5041 )</f>
        <v>0</v>
      </c>
      <c r="L5041">
        <v>88457212</v>
      </c>
      <c r="M5041" t="s">
        <v>33</v>
      </c>
      <c r="N5041" s="4">
        <v>3.613918</v>
      </c>
      <c r="O5041" s="4">
        <v>1.0598</v>
      </c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</row>
    <row r="5042" spans="1:28">
      <c r="A5042">
        <v>5040</v>
      </c>
      <c r="B5042" t="s">
        <v>10063</v>
      </c>
      <c r="C5042" t="s">
        <v>10064</v>
      </c>
      <c r="D5042" t="s">
        <v>31</v>
      </c>
      <c r="E5042" t="s">
        <v>32</v>
      </c>
      <c r="F5042" s="7"/>
      <c r="G5042" s="4">
        <v>211.98</v>
      </c>
      <c r="H5042" s="8" t="str">
        <f>((G5042 * 6.5)/100)</f>
        <v>0</v>
      </c>
      <c r="I5042" s="8" t="str">
        <f>(G5042 - H5042 - 0.50)</f>
        <v>0</v>
      </c>
      <c r="J5042" s="8" t="str">
        <f>((G5042 * 5)/100 )</f>
        <v>0</v>
      </c>
      <c r="K5042" s="8" t="str">
        <f>(I5042 - J5042 )</f>
        <v>0</v>
      </c>
      <c r="L5042">
        <v>88457176</v>
      </c>
      <c r="M5042" t="s">
        <v>33</v>
      </c>
      <c r="N5042" s="4">
        <v>7.228518</v>
      </c>
      <c r="O5042" s="4">
        <v>2.1198</v>
      </c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</row>
    <row r="5043" spans="1:28">
      <c r="A5043">
        <v>5041</v>
      </c>
      <c r="B5043" t="s">
        <v>10065</v>
      </c>
      <c r="C5043" t="s">
        <v>10066</v>
      </c>
      <c r="D5043" t="s">
        <v>31</v>
      </c>
      <c r="E5043" t="s">
        <v>32</v>
      </c>
      <c r="F5043" s="7"/>
      <c r="G5043" s="4">
        <v>127.16</v>
      </c>
      <c r="H5043" s="8" t="str">
        <f>((G5043 * 6.5)/100)</f>
        <v>0</v>
      </c>
      <c r="I5043" s="8" t="str">
        <f>(G5043 - H5043 - 0.50)</f>
        <v>0</v>
      </c>
      <c r="J5043" s="8" t="str">
        <f>((G5043 * 5)/100 )</f>
        <v>0</v>
      </c>
      <c r="K5043" s="8" t="str">
        <f>(I5043 - J5043 )</f>
        <v>0</v>
      </c>
      <c r="L5043">
        <v>88457096</v>
      </c>
      <c r="M5043" t="s">
        <v>33</v>
      </c>
      <c r="N5043" s="4">
        <v>4.336156</v>
      </c>
      <c r="O5043" s="4">
        <v>1.2716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</row>
    <row r="5044" spans="1:28">
      <c r="A5044">
        <v>5042</v>
      </c>
      <c r="B5044" t="s">
        <v>10067</v>
      </c>
      <c r="C5044" t="s">
        <v>10068</v>
      </c>
      <c r="D5044" t="s">
        <v>31</v>
      </c>
      <c r="E5044" t="s">
        <v>32</v>
      </c>
      <c r="F5044" s="7"/>
      <c r="G5044" s="4">
        <v>847.96</v>
      </c>
      <c r="H5044" s="8" t="str">
        <f>((G5044 * 6.5)/100)</f>
        <v>0</v>
      </c>
      <c r="I5044" s="8" t="str">
        <f>(G5044 - H5044 - 0.50)</f>
        <v>0</v>
      </c>
      <c r="J5044" s="8" t="str">
        <f>((G5044 * 5)/100 )</f>
        <v>0</v>
      </c>
      <c r="K5044" s="8" t="str">
        <f>(I5044 - J5044 )</f>
        <v>0</v>
      </c>
      <c r="L5044">
        <v>88456861</v>
      </c>
      <c r="M5044" t="s">
        <v>33</v>
      </c>
      <c r="N5044" s="4">
        <v>28.915436</v>
      </c>
      <c r="O5044" s="4">
        <v>8.4796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</row>
    <row r="5045" spans="1:28">
      <c r="A5045">
        <v>5043</v>
      </c>
      <c r="B5045" t="s">
        <v>10069</v>
      </c>
      <c r="C5045" t="s">
        <v>10070</v>
      </c>
      <c r="D5045" t="s">
        <v>31</v>
      </c>
      <c r="E5045" t="s">
        <v>32</v>
      </c>
      <c r="F5045" s="7"/>
      <c r="G5045" s="4">
        <v>60.0</v>
      </c>
      <c r="H5045" s="8" t="str">
        <f>((G5045 * 6.5)/100)</f>
        <v>0</v>
      </c>
      <c r="I5045" s="8" t="str">
        <f>(G5045 - H5045 - 0.50)</f>
        <v>0</v>
      </c>
      <c r="J5045" s="8" t="str">
        <f>((G5045 * 5)/100 )</f>
        <v>0</v>
      </c>
      <c r="K5045" s="8" t="str">
        <f>(I5045 - J5045 )</f>
        <v>0</v>
      </c>
      <c r="L5045">
        <v>88456848</v>
      </c>
      <c r="M5045" t="s">
        <v>33</v>
      </c>
      <c r="N5045" s="4">
        <v>2.046</v>
      </c>
      <c r="O5045" s="4">
        <v>0.6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</row>
    <row r="5046" spans="1:28">
      <c r="A5046">
        <v>5044</v>
      </c>
      <c r="B5046" t="s">
        <v>10071</v>
      </c>
      <c r="C5046" t="s">
        <v>10072</v>
      </c>
      <c r="D5046" t="s">
        <v>31</v>
      </c>
      <c r="E5046" t="s">
        <v>32</v>
      </c>
      <c r="F5046" s="7"/>
      <c r="G5046" s="4">
        <v>317.92</v>
      </c>
      <c r="H5046" s="8" t="str">
        <f>((G5046 * 6.5)/100)</f>
        <v>0</v>
      </c>
      <c r="I5046" s="8" t="str">
        <f>(G5046 - H5046 - 0.50)</f>
        <v>0</v>
      </c>
      <c r="J5046" s="8" t="str">
        <f>((G5046 * 5)/100 )</f>
        <v>0</v>
      </c>
      <c r="K5046" s="8" t="str">
        <f>(I5046 - J5046 )</f>
        <v>0</v>
      </c>
      <c r="L5046">
        <v>88456795</v>
      </c>
      <c r="M5046" t="s">
        <v>33</v>
      </c>
      <c r="N5046" s="4">
        <v>10.841072</v>
      </c>
      <c r="O5046" s="4">
        <v>3.1792</v>
      </c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</row>
    <row r="5047" spans="1:28">
      <c r="A5047">
        <v>5045</v>
      </c>
      <c r="B5047" t="s">
        <v>10073</v>
      </c>
      <c r="C5047" t="s">
        <v>10074</v>
      </c>
      <c r="D5047" t="s">
        <v>31</v>
      </c>
      <c r="E5047" t="s">
        <v>32</v>
      </c>
      <c r="F5047" s="7"/>
      <c r="G5047" s="4">
        <v>63.56</v>
      </c>
      <c r="H5047" s="8" t="str">
        <f>((G5047 * 6.5)/100)</f>
        <v>0</v>
      </c>
      <c r="I5047" s="8" t="str">
        <f>(G5047 - H5047 - 0.50)</f>
        <v>0</v>
      </c>
      <c r="J5047" s="8" t="str">
        <f>((G5047 * 5)/100 )</f>
        <v>0</v>
      </c>
      <c r="K5047" s="8" t="str">
        <f>(I5047 - J5047 )</f>
        <v>0</v>
      </c>
      <c r="L5047">
        <v>88456787</v>
      </c>
      <c r="M5047" t="s">
        <v>33</v>
      </c>
      <c r="N5047" s="4">
        <v>2.167396</v>
      </c>
      <c r="O5047" s="4">
        <v>0.6356</v>
      </c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</row>
    <row r="5048" spans="1:28">
      <c r="A5048">
        <v>5046</v>
      </c>
      <c r="B5048" t="s">
        <v>10075</v>
      </c>
      <c r="C5048" t="s">
        <v>10076</v>
      </c>
      <c r="D5048" t="s">
        <v>31</v>
      </c>
      <c r="E5048" t="s">
        <v>32</v>
      </c>
      <c r="F5048" s="7"/>
      <c r="G5048" s="4">
        <v>317.92</v>
      </c>
      <c r="H5048" s="8" t="str">
        <f>((G5048 * 6.5)/100)</f>
        <v>0</v>
      </c>
      <c r="I5048" s="8" t="str">
        <f>(G5048 - H5048 - 0.50)</f>
        <v>0</v>
      </c>
      <c r="J5048" s="8" t="str">
        <f>((G5048 * 5)/100 )</f>
        <v>0</v>
      </c>
      <c r="K5048" s="8" t="str">
        <f>(I5048 - J5048 )</f>
        <v>0</v>
      </c>
      <c r="L5048">
        <v>88456725</v>
      </c>
      <c r="M5048" t="s">
        <v>33</v>
      </c>
      <c r="N5048" s="4">
        <v>10.841072</v>
      </c>
      <c r="O5048" s="4">
        <v>3.1792</v>
      </c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</row>
    <row r="5049" spans="1:28">
      <c r="A5049">
        <v>5047</v>
      </c>
      <c r="B5049" t="s">
        <v>10077</v>
      </c>
      <c r="C5049" t="s">
        <v>10078</v>
      </c>
      <c r="D5049" t="s">
        <v>31</v>
      </c>
      <c r="E5049" t="s">
        <v>32</v>
      </c>
      <c r="F5049" s="7"/>
      <c r="G5049" s="4">
        <v>52.92</v>
      </c>
      <c r="H5049" s="8" t="str">
        <f>((G5049 * 6.5)/100)</f>
        <v>0</v>
      </c>
      <c r="I5049" s="8" t="str">
        <f>(G5049 - H5049 - 0.50)</f>
        <v>0</v>
      </c>
      <c r="J5049" s="8" t="str">
        <f>((G5049 * 5)/100 )</f>
        <v>0</v>
      </c>
      <c r="K5049" s="8" t="str">
        <f>(I5049 - J5049 )</f>
        <v>0</v>
      </c>
      <c r="L5049">
        <v>88456715</v>
      </c>
      <c r="M5049" t="s">
        <v>33</v>
      </c>
      <c r="N5049" s="4">
        <v>1.804572</v>
      </c>
      <c r="O5049" s="4">
        <v>0.5292</v>
      </c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</row>
    <row r="5050" spans="1:28">
      <c r="A5050">
        <v>5048</v>
      </c>
      <c r="B5050" t="s">
        <v>10079</v>
      </c>
      <c r="C5050" t="s">
        <v>10080</v>
      </c>
      <c r="D5050" t="s">
        <v>31</v>
      </c>
      <c r="E5050" t="s">
        <v>32</v>
      </c>
      <c r="F5050" s="7"/>
      <c r="G5050" s="4">
        <v>75.0</v>
      </c>
      <c r="H5050" s="8" t="str">
        <f>((G5050 * 6.5)/100)</f>
        <v>0</v>
      </c>
      <c r="I5050" s="8" t="str">
        <f>(G5050 - H5050 - 0.50)</f>
        <v>0</v>
      </c>
      <c r="J5050" s="8" t="str">
        <f>((G5050 * 5)/100 )</f>
        <v>0</v>
      </c>
      <c r="K5050" s="8" t="str">
        <f>(I5050 - J5050 )</f>
        <v>0</v>
      </c>
      <c r="L5050">
        <v>88456677</v>
      </c>
      <c r="M5050" t="s">
        <v>33</v>
      </c>
      <c r="N5050" s="4">
        <v>2.5575</v>
      </c>
      <c r="O5050" s="4">
        <v>0.75</v>
      </c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</row>
    <row r="5051" spans="1:28">
      <c r="A5051">
        <v>5049</v>
      </c>
      <c r="B5051" t="s">
        <v>10081</v>
      </c>
      <c r="C5051" t="s">
        <v>10082</v>
      </c>
      <c r="D5051" t="s">
        <v>31</v>
      </c>
      <c r="E5051" t="s">
        <v>32</v>
      </c>
      <c r="F5051" s="7"/>
      <c r="G5051" s="4">
        <v>50.0</v>
      </c>
      <c r="H5051" s="8" t="str">
        <f>((G5051 * 6.5)/100)</f>
        <v>0</v>
      </c>
      <c r="I5051" s="8" t="str">
        <f>(G5051 - H5051 - 0.50)</f>
        <v>0</v>
      </c>
      <c r="J5051" s="8" t="str">
        <f>((G5051 * 5)/100 )</f>
        <v>0</v>
      </c>
      <c r="K5051" s="8" t="str">
        <f>(I5051 - J5051 )</f>
        <v>0</v>
      </c>
      <c r="L5051">
        <v>88456651</v>
      </c>
      <c r="M5051" t="s">
        <v>33</v>
      </c>
      <c r="N5051" s="4">
        <v>1.705</v>
      </c>
      <c r="O5051" s="4">
        <v>0.5</v>
      </c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</row>
    <row r="5052" spans="1:28">
      <c r="A5052">
        <v>5050</v>
      </c>
      <c r="B5052" t="s">
        <v>10083</v>
      </c>
      <c r="C5052" t="s">
        <v>10084</v>
      </c>
      <c r="D5052" t="s">
        <v>31</v>
      </c>
      <c r="E5052" t="s">
        <v>32</v>
      </c>
      <c r="F5052" s="7"/>
      <c r="G5052" s="4">
        <v>317.99</v>
      </c>
      <c r="H5052" s="8" t="str">
        <f>((G5052 * 6.5)/100)</f>
        <v>0</v>
      </c>
      <c r="I5052" s="8" t="str">
        <f>(G5052 - H5052 - 0.50)</f>
        <v>0</v>
      </c>
      <c r="J5052" s="8" t="str">
        <f>((G5052 * 5)/100 )</f>
        <v>0</v>
      </c>
      <c r="K5052" s="8" t="str">
        <f>(I5052 - J5052 )</f>
        <v>0</v>
      </c>
      <c r="L5052">
        <v>88456623</v>
      </c>
      <c r="M5052" t="s">
        <v>33</v>
      </c>
      <c r="N5052" s="4">
        <v>10.843459</v>
      </c>
      <c r="O5052" s="4">
        <v>3.1799</v>
      </c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</row>
    <row r="5053" spans="1:28">
      <c r="A5053">
        <v>5051</v>
      </c>
      <c r="B5053" t="s">
        <v>10085</v>
      </c>
      <c r="C5053" t="s">
        <v>10086</v>
      </c>
      <c r="D5053" t="s">
        <v>31</v>
      </c>
      <c r="E5053" t="s">
        <v>32</v>
      </c>
      <c r="F5053" s="7"/>
      <c r="G5053" s="4">
        <v>47.63</v>
      </c>
      <c r="H5053" s="8" t="str">
        <f>((G5053 * 6.5)/100)</f>
        <v>0</v>
      </c>
      <c r="I5053" s="8" t="str">
        <f>(G5053 - H5053 - 0.50)</f>
        <v>0</v>
      </c>
      <c r="J5053" s="8" t="str">
        <f>((G5053 * 5)/100 )</f>
        <v>0</v>
      </c>
      <c r="K5053" s="8" t="str">
        <f>(I5053 - J5053 )</f>
        <v>0</v>
      </c>
      <c r="L5053">
        <v>88456621</v>
      </c>
      <c r="M5053" t="s">
        <v>33</v>
      </c>
      <c r="N5053" s="4">
        <v>1.624183</v>
      </c>
      <c r="O5053" s="4">
        <v>0.4763</v>
      </c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</row>
    <row r="5054" spans="1:28">
      <c r="A5054">
        <v>5052</v>
      </c>
      <c r="B5054" t="s">
        <v>10087</v>
      </c>
      <c r="C5054" t="s">
        <v>10088</v>
      </c>
      <c r="D5054" t="s">
        <v>31</v>
      </c>
      <c r="E5054" t="s">
        <v>32</v>
      </c>
      <c r="F5054" s="7"/>
      <c r="G5054" s="4">
        <v>105.93</v>
      </c>
      <c r="H5054" s="8" t="str">
        <f>((G5054 * 6.5)/100)</f>
        <v>0</v>
      </c>
      <c r="I5054" s="8" t="str">
        <f>(G5054 - H5054 - 0.50)</f>
        <v>0</v>
      </c>
      <c r="J5054" s="8" t="str">
        <f>((G5054 * 5)/100 )</f>
        <v>0</v>
      </c>
      <c r="K5054" s="8" t="str">
        <f>(I5054 - J5054 )</f>
        <v>0</v>
      </c>
      <c r="L5054">
        <v>88456529</v>
      </c>
      <c r="M5054" t="s">
        <v>33</v>
      </c>
      <c r="N5054" s="4">
        <v>3.612213</v>
      </c>
      <c r="O5054" s="4">
        <v>1.0593</v>
      </c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</row>
    <row r="5055" spans="1:28">
      <c r="A5055">
        <v>5053</v>
      </c>
      <c r="B5055" t="s">
        <v>10089</v>
      </c>
      <c r="C5055" t="s">
        <v>10090</v>
      </c>
      <c r="D5055" t="s">
        <v>31</v>
      </c>
      <c r="E5055" t="s">
        <v>32</v>
      </c>
      <c r="F5055" s="7"/>
      <c r="G5055" s="4">
        <v>99.92</v>
      </c>
      <c r="H5055" s="8" t="str">
        <f>((G5055 * 6.5)/100)</f>
        <v>0</v>
      </c>
      <c r="I5055" s="8" t="str">
        <f>(G5055 - H5055 - 0.50)</f>
        <v>0</v>
      </c>
      <c r="J5055" s="8" t="str">
        <f>((G5055 * 5)/100 )</f>
        <v>0</v>
      </c>
      <c r="K5055" s="8" t="str">
        <f>(I5055 - J5055 )</f>
        <v>0</v>
      </c>
      <c r="L5055">
        <v>88456491</v>
      </c>
      <c r="M5055" t="s">
        <v>33</v>
      </c>
      <c r="N5055" s="4">
        <v>3.407272</v>
      </c>
      <c r="O5055" s="4">
        <v>0.9992</v>
      </c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</row>
    <row r="5056" spans="1:28">
      <c r="A5056">
        <v>5054</v>
      </c>
      <c r="B5056" t="s">
        <v>10091</v>
      </c>
      <c r="C5056" t="s">
        <v>10092</v>
      </c>
      <c r="D5056" t="s">
        <v>31</v>
      </c>
      <c r="E5056" t="s">
        <v>32</v>
      </c>
      <c r="F5056" s="7"/>
      <c r="G5056" s="4">
        <v>32.31</v>
      </c>
      <c r="H5056" s="8" t="str">
        <f>((G5056 * 6.5)/100)</f>
        <v>0</v>
      </c>
      <c r="I5056" s="8" t="str">
        <f>(G5056 - H5056 - 0.50)</f>
        <v>0</v>
      </c>
      <c r="J5056" s="8" t="str">
        <f>((G5056 * 5)/100 )</f>
        <v>0</v>
      </c>
      <c r="K5056" s="8" t="str">
        <f>(I5056 - J5056 )</f>
        <v>0</v>
      </c>
      <c r="L5056">
        <v>88456487</v>
      </c>
      <c r="M5056" t="s">
        <v>33</v>
      </c>
      <c r="N5056" s="4">
        <v>1.101771</v>
      </c>
      <c r="O5056" s="4">
        <v>0.3231</v>
      </c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</row>
    <row r="5057" spans="1:28">
      <c r="A5057">
        <v>5055</v>
      </c>
      <c r="B5057" t="s">
        <v>10093</v>
      </c>
      <c r="C5057" t="s">
        <v>10094</v>
      </c>
      <c r="D5057" t="s">
        <v>31</v>
      </c>
      <c r="E5057" t="s">
        <v>32</v>
      </c>
      <c r="F5057" s="7"/>
      <c r="G5057" s="4">
        <v>317.97</v>
      </c>
      <c r="H5057" s="8" t="str">
        <f>((G5057 * 6.5)/100)</f>
        <v>0</v>
      </c>
      <c r="I5057" s="8" t="str">
        <f>(G5057 - H5057 - 0.50)</f>
        <v>0</v>
      </c>
      <c r="J5057" s="8" t="str">
        <f>((G5057 * 5)/100 )</f>
        <v>0</v>
      </c>
      <c r="K5057" s="8" t="str">
        <f>(I5057 - J5057 )</f>
        <v>0</v>
      </c>
      <c r="L5057">
        <v>88456483</v>
      </c>
      <c r="M5057" t="s">
        <v>33</v>
      </c>
      <c r="N5057" s="4">
        <v>10.842777</v>
      </c>
      <c r="O5057" s="4">
        <v>3.1797</v>
      </c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</row>
    <row r="5058" spans="1:28">
      <c r="A5058">
        <v>5056</v>
      </c>
      <c r="B5058" t="s">
        <v>10095</v>
      </c>
      <c r="C5058" t="s">
        <v>10096</v>
      </c>
      <c r="D5058" t="s">
        <v>31</v>
      </c>
      <c r="E5058" t="s">
        <v>32</v>
      </c>
      <c r="F5058" s="7"/>
      <c r="G5058" s="4">
        <v>52.93</v>
      </c>
      <c r="H5058" s="8" t="str">
        <f>((G5058 * 6.5)/100)</f>
        <v>0</v>
      </c>
      <c r="I5058" s="8" t="str">
        <f>(G5058 - H5058 - 0.50)</f>
        <v>0</v>
      </c>
      <c r="J5058" s="8" t="str">
        <f>((G5058 * 5)/100 )</f>
        <v>0</v>
      </c>
      <c r="K5058" s="8" t="str">
        <f>(I5058 - J5058 )</f>
        <v>0</v>
      </c>
      <c r="L5058">
        <v>88456481</v>
      </c>
      <c r="M5058" t="s">
        <v>33</v>
      </c>
      <c r="N5058" s="4">
        <v>1.804913</v>
      </c>
      <c r="O5058" s="4">
        <v>0.5293</v>
      </c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</row>
    <row r="5059" spans="1:28">
      <c r="A5059">
        <v>5057</v>
      </c>
      <c r="B5059" t="s">
        <v>10097</v>
      </c>
      <c r="C5059" t="s">
        <v>10098</v>
      </c>
      <c r="D5059" t="s">
        <v>31</v>
      </c>
      <c r="E5059" t="s">
        <v>32</v>
      </c>
      <c r="F5059" s="7"/>
      <c r="G5059" s="4">
        <v>52.93</v>
      </c>
      <c r="H5059" s="8" t="str">
        <f>((G5059 * 6.5)/100)</f>
        <v>0</v>
      </c>
      <c r="I5059" s="8" t="str">
        <f>(G5059 - H5059 - 0.50)</f>
        <v>0</v>
      </c>
      <c r="J5059" s="8" t="str">
        <f>((G5059 * 5)/100 )</f>
        <v>0</v>
      </c>
      <c r="K5059" s="8" t="str">
        <f>(I5059 - J5059 )</f>
        <v>0</v>
      </c>
      <c r="L5059">
        <v>88456395</v>
      </c>
      <c r="M5059" t="s">
        <v>33</v>
      </c>
      <c r="N5059" s="4">
        <v>1.804913</v>
      </c>
      <c r="O5059" s="4">
        <v>0.5293</v>
      </c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</row>
    <row r="5060" spans="1:28">
      <c r="A5060">
        <v>5058</v>
      </c>
      <c r="B5060" t="s">
        <v>10099</v>
      </c>
      <c r="C5060" t="s">
        <v>10100</v>
      </c>
      <c r="D5060" t="s">
        <v>31</v>
      </c>
      <c r="E5060" t="s">
        <v>32</v>
      </c>
      <c r="F5060" s="7"/>
      <c r="G5060" s="4">
        <v>317.99</v>
      </c>
      <c r="H5060" s="8" t="str">
        <f>((G5060 * 6.5)/100)</f>
        <v>0</v>
      </c>
      <c r="I5060" s="8" t="str">
        <f>(G5060 - H5060 - 0.50)</f>
        <v>0</v>
      </c>
      <c r="J5060" s="8" t="str">
        <f>((G5060 * 5)/100 )</f>
        <v>0</v>
      </c>
      <c r="K5060" s="8" t="str">
        <f>(I5060 - J5060 )</f>
        <v>0</v>
      </c>
      <c r="L5060">
        <v>88456369</v>
      </c>
      <c r="M5060" t="s">
        <v>33</v>
      </c>
      <c r="N5060" s="4">
        <v>10.843459</v>
      </c>
      <c r="O5060" s="4">
        <v>3.1799</v>
      </c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</row>
    <row r="5061" spans="1:28">
      <c r="A5061">
        <v>5059</v>
      </c>
      <c r="B5061" t="s">
        <v>10101</v>
      </c>
      <c r="C5061" t="s">
        <v>10102</v>
      </c>
      <c r="D5061" t="s">
        <v>31</v>
      </c>
      <c r="E5061" t="s">
        <v>32</v>
      </c>
      <c r="F5061" s="7"/>
      <c r="G5061" s="4">
        <v>35.0</v>
      </c>
      <c r="H5061" s="8" t="str">
        <f>((G5061 * 6.5)/100)</f>
        <v>0</v>
      </c>
      <c r="I5061" s="8" t="str">
        <f>(G5061 - H5061 - 0.50)</f>
        <v>0</v>
      </c>
      <c r="J5061" s="8" t="str">
        <f>((G5061 * 5)/100 )</f>
        <v>0</v>
      </c>
      <c r="K5061" s="8" t="str">
        <f>(I5061 - J5061 )</f>
        <v>0</v>
      </c>
      <c r="L5061">
        <v>88456299</v>
      </c>
      <c r="M5061" t="s">
        <v>33</v>
      </c>
      <c r="N5061" s="4">
        <v>1.1935</v>
      </c>
      <c r="O5061" s="4">
        <v>0.35</v>
      </c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</row>
    <row r="5062" spans="1:28">
      <c r="A5062">
        <v>5060</v>
      </c>
      <c r="B5062" t="s">
        <v>10103</v>
      </c>
      <c r="C5062" t="s">
        <v>10104</v>
      </c>
      <c r="D5062" t="s">
        <v>31</v>
      </c>
      <c r="E5062" t="s">
        <v>32</v>
      </c>
      <c r="F5062" s="7"/>
      <c r="G5062" s="4">
        <v>58.26</v>
      </c>
      <c r="H5062" s="8" t="str">
        <f>((G5062 * 6.5)/100)</f>
        <v>0</v>
      </c>
      <c r="I5062" s="8" t="str">
        <f>(G5062 - H5062 - 0.50)</f>
        <v>0</v>
      </c>
      <c r="J5062" s="8" t="str">
        <f>((G5062 * 5)/100 )</f>
        <v>0</v>
      </c>
      <c r="K5062" s="8" t="str">
        <f>(I5062 - J5062 )</f>
        <v>0</v>
      </c>
      <c r="L5062">
        <v>88456295</v>
      </c>
      <c r="M5062" t="s">
        <v>33</v>
      </c>
      <c r="N5062" s="4">
        <v>1.986666</v>
      </c>
      <c r="O5062" s="4">
        <v>0.5826</v>
      </c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</row>
    <row r="5063" spans="1:28">
      <c r="A5063">
        <v>5061</v>
      </c>
      <c r="B5063" t="s">
        <v>10105</v>
      </c>
      <c r="C5063" t="s">
        <v>10106</v>
      </c>
      <c r="D5063" t="s">
        <v>31</v>
      </c>
      <c r="E5063" t="s">
        <v>32</v>
      </c>
      <c r="F5063" s="7"/>
      <c r="G5063" s="4">
        <v>264.95</v>
      </c>
      <c r="H5063" s="8" t="str">
        <f>((G5063 * 6.5)/100)</f>
        <v>0</v>
      </c>
      <c r="I5063" s="8" t="str">
        <f>(G5063 - H5063 - 0.50)</f>
        <v>0</v>
      </c>
      <c r="J5063" s="8" t="str">
        <f>((G5063 * 5)/100 )</f>
        <v>0</v>
      </c>
      <c r="K5063" s="8" t="str">
        <f>(I5063 - J5063 )</f>
        <v>0</v>
      </c>
      <c r="L5063">
        <v>88456241</v>
      </c>
      <c r="M5063" t="s">
        <v>33</v>
      </c>
      <c r="N5063" s="4">
        <v>9.034795</v>
      </c>
      <c r="O5063" s="4">
        <v>2.6495</v>
      </c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</row>
    <row r="5064" spans="1:28">
      <c r="A5064">
        <v>5062</v>
      </c>
      <c r="B5064" t="s">
        <v>10107</v>
      </c>
      <c r="C5064" t="s">
        <v>10108</v>
      </c>
      <c r="D5064" t="s">
        <v>31</v>
      </c>
      <c r="E5064" t="s">
        <v>32</v>
      </c>
      <c r="F5064" s="7"/>
      <c r="G5064" s="4">
        <v>52.96</v>
      </c>
      <c r="H5064" s="8" t="str">
        <f>((G5064 * 6.5)/100)</f>
        <v>0</v>
      </c>
      <c r="I5064" s="8" t="str">
        <f>(G5064 - H5064 - 0.50)</f>
        <v>0</v>
      </c>
      <c r="J5064" s="8" t="str">
        <f>((G5064 * 5)/100 )</f>
        <v>0</v>
      </c>
      <c r="K5064" s="8" t="str">
        <f>(I5064 - J5064 )</f>
        <v>0</v>
      </c>
      <c r="L5064">
        <v>88456197</v>
      </c>
      <c r="M5064" t="s">
        <v>33</v>
      </c>
      <c r="N5064" s="4">
        <v>1.805936</v>
      </c>
      <c r="O5064" s="4">
        <v>0.5296</v>
      </c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</row>
    <row r="5065" spans="1:28">
      <c r="A5065">
        <v>5063</v>
      </c>
      <c r="B5065" t="s">
        <v>10109</v>
      </c>
      <c r="C5065" t="s">
        <v>10110</v>
      </c>
      <c r="D5065" t="s">
        <v>31</v>
      </c>
      <c r="E5065" t="s">
        <v>32</v>
      </c>
      <c r="F5065" s="7"/>
      <c r="G5065" s="4">
        <v>105.92</v>
      </c>
      <c r="H5065" s="8" t="str">
        <f>((G5065 * 6.5)/100)</f>
        <v>0</v>
      </c>
      <c r="I5065" s="8" t="str">
        <f>(G5065 - H5065 - 0.50)</f>
        <v>0</v>
      </c>
      <c r="J5065" s="8" t="str">
        <f>((G5065 * 5)/100 )</f>
        <v>0</v>
      </c>
      <c r="K5065" s="8" t="str">
        <f>(I5065 - J5065 )</f>
        <v>0</v>
      </c>
      <c r="L5065">
        <v>88456101</v>
      </c>
      <c r="M5065" t="s">
        <v>33</v>
      </c>
      <c r="N5065" s="4">
        <v>3.611872</v>
      </c>
      <c r="O5065" s="4">
        <v>1.0592</v>
      </c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</row>
    <row r="5066" spans="1:28">
      <c r="A5066">
        <v>5064</v>
      </c>
      <c r="B5066" t="s">
        <v>10111</v>
      </c>
      <c r="C5066" t="s">
        <v>10112</v>
      </c>
      <c r="D5066" t="s">
        <v>31</v>
      </c>
      <c r="E5066" t="s">
        <v>32</v>
      </c>
      <c r="F5066" s="7"/>
      <c r="G5066" s="4">
        <v>237.36</v>
      </c>
      <c r="H5066" s="8" t="str">
        <f>((G5066 * 6.5)/100)</f>
        <v>0</v>
      </c>
      <c r="I5066" s="8" t="str">
        <f>(G5066 - H5066 - 0.50)</f>
        <v>0</v>
      </c>
      <c r="J5066" s="8" t="str">
        <f>((G5066 * 5)/100 )</f>
        <v>0</v>
      </c>
      <c r="K5066" s="8" t="str">
        <f>(I5066 - J5066 )</f>
        <v>0</v>
      </c>
      <c r="L5066">
        <v>88456045</v>
      </c>
      <c r="M5066" t="s">
        <v>33</v>
      </c>
      <c r="N5066" s="4">
        <v>8.093976</v>
      </c>
      <c r="O5066" s="4">
        <v>2.3736</v>
      </c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</row>
    <row r="5067" spans="1:28">
      <c r="A5067">
        <v>5065</v>
      </c>
      <c r="B5067" t="s">
        <v>10113</v>
      </c>
      <c r="C5067" t="s">
        <v>10114</v>
      </c>
      <c r="D5067" t="s">
        <v>31</v>
      </c>
      <c r="E5067" t="s">
        <v>32</v>
      </c>
      <c r="F5067" s="7"/>
      <c r="G5067" s="4">
        <v>47.63</v>
      </c>
      <c r="H5067" s="8" t="str">
        <f>((G5067 * 6.5)/100)</f>
        <v>0</v>
      </c>
      <c r="I5067" s="8" t="str">
        <f>(G5067 - H5067 - 0.50)</f>
        <v>0</v>
      </c>
      <c r="J5067" s="8" t="str">
        <f>((G5067 * 5)/100 )</f>
        <v>0</v>
      </c>
      <c r="K5067" s="8" t="str">
        <f>(I5067 - J5067 )</f>
        <v>0</v>
      </c>
      <c r="L5067">
        <v>88456029</v>
      </c>
      <c r="M5067" t="s">
        <v>33</v>
      </c>
      <c r="N5067" s="4">
        <v>1.624183</v>
      </c>
      <c r="O5067" s="4">
        <v>0.4763</v>
      </c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</row>
    <row r="5068" spans="1:28">
      <c r="A5068">
        <v>5066</v>
      </c>
      <c r="B5068" t="s">
        <v>10115</v>
      </c>
      <c r="C5068" t="s">
        <v>10116</v>
      </c>
      <c r="D5068" t="s">
        <v>31</v>
      </c>
      <c r="E5068" t="s">
        <v>32</v>
      </c>
      <c r="F5068" s="7"/>
      <c r="G5068" s="4">
        <v>839.15</v>
      </c>
      <c r="H5068" s="8" t="str">
        <f>((G5068 * 6.5)/100)</f>
        <v>0</v>
      </c>
      <c r="I5068" s="8" t="str">
        <f>(G5068 - H5068 - 0.50)</f>
        <v>0</v>
      </c>
      <c r="J5068" s="8" t="str">
        <f>((G5068 * 5)/100 )</f>
        <v>0</v>
      </c>
      <c r="K5068" s="8" t="str">
        <f>(I5068 - J5068 )</f>
        <v>0</v>
      </c>
      <c r="L5068">
        <v>88455971</v>
      </c>
      <c r="M5068" t="s">
        <v>33</v>
      </c>
      <c r="N5068" s="4">
        <v>28.615015</v>
      </c>
      <c r="O5068" s="4">
        <v>8.3915</v>
      </c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</row>
    <row r="5069" spans="1:28">
      <c r="A5069">
        <v>5067</v>
      </c>
      <c r="B5069" t="s">
        <v>10117</v>
      </c>
      <c r="C5069" t="s">
        <v>10118</v>
      </c>
      <c r="D5069" t="s">
        <v>31</v>
      </c>
      <c r="E5069" t="s">
        <v>32</v>
      </c>
      <c r="F5069" s="7"/>
      <c r="G5069" s="4">
        <v>99.92</v>
      </c>
      <c r="H5069" s="8" t="str">
        <f>((G5069 * 6.5)/100)</f>
        <v>0</v>
      </c>
      <c r="I5069" s="8" t="str">
        <f>(G5069 - H5069 - 0.50)</f>
        <v>0</v>
      </c>
      <c r="J5069" s="8" t="str">
        <f>((G5069 * 5)/100 )</f>
        <v>0</v>
      </c>
      <c r="K5069" s="8" t="str">
        <f>(I5069 - J5069 )</f>
        <v>0</v>
      </c>
      <c r="L5069">
        <v>88455963</v>
      </c>
      <c r="M5069" t="s">
        <v>33</v>
      </c>
      <c r="N5069" s="4">
        <v>3.407272</v>
      </c>
      <c r="O5069" s="4">
        <v>0.9992</v>
      </c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</row>
    <row r="5070" spans="1:28">
      <c r="A5070">
        <v>5068</v>
      </c>
      <c r="B5070" t="s">
        <v>10119</v>
      </c>
      <c r="C5070" t="s">
        <v>10120</v>
      </c>
      <c r="D5070" t="s">
        <v>31</v>
      </c>
      <c r="E5070" t="s">
        <v>32</v>
      </c>
      <c r="F5070" s="7"/>
      <c r="G5070" s="4">
        <v>211.96</v>
      </c>
      <c r="H5070" s="8" t="str">
        <f>((G5070 * 6.5)/100)</f>
        <v>0</v>
      </c>
      <c r="I5070" s="8" t="str">
        <f>(G5070 - H5070 - 0.50)</f>
        <v>0</v>
      </c>
      <c r="J5070" s="8" t="str">
        <f>((G5070 * 5)/100 )</f>
        <v>0</v>
      </c>
      <c r="K5070" s="8" t="str">
        <f>(I5070 - J5070 )</f>
        <v>0</v>
      </c>
      <c r="L5070">
        <v>88455941</v>
      </c>
      <c r="M5070" t="s">
        <v>33</v>
      </c>
      <c r="N5070" s="4">
        <v>7.227836</v>
      </c>
      <c r="O5070" s="4">
        <v>2.1196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</row>
    <row r="5071" spans="1:28">
      <c r="A5071">
        <v>5069</v>
      </c>
      <c r="B5071" t="s">
        <v>10121</v>
      </c>
      <c r="C5071" t="s">
        <v>10122</v>
      </c>
      <c r="D5071" t="s">
        <v>31</v>
      </c>
      <c r="E5071" t="s">
        <v>32</v>
      </c>
      <c r="F5071" s="7"/>
      <c r="G5071" s="4">
        <v>49.96</v>
      </c>
      <c r="H5071" s="8" t="str">
        <f>((G5071 * 6.5)/100)</f>
        <v>0</v>
      </c>
      <c r="I5071" s="8" t="str">
        <f>(G5071 - H5071 - 0.50)</f>
        <v>0</v>
      </c>
      <c r="J5071" s="8" t="str">
        <f>((G5071 * 5)/100 )</f>
        <v>0</v>
      </c>
      <c r="K5071" s="8" t="str">
        <f>(I5071 - J5071 )</f>
        <v>0</v>
      </c>
      <c r="L5071">
        <v>88455805</v>
      </c>
      <c r="M5071" t="s">
        <v>33</v>
      </c>
      <c r="N5071" s="4">
        <v>1.703636</v>
      </c>
      <c r="O5071" s="4">
        <v>0.4996</v>
      </c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</row>
    <row r="5072" spans="1:28">
      <c r="A5072">
        <v>5070</v>
      </c>
      <c r="B5072" t="s">
        <v>10123</v>
      </c>
      <c r="C5072" t="s">
        <v>10124</v>
      </c>
      <c r="D5072" t="s">
        <v>31</v>
      </c>
      <c r="E5072" t="s">
        <v>32</v>
      </c>
      <c r="F5072" s="7"/>
      <c r="G5072" s="4">
        <v>52.97</v>
      </c>
      <c r="H5072" s="8" t="str">
        <f>((G5072 * 6.5)/100)</f>
        <v>0</v>
      </c>
      <c r="I5072" s="8" t="str">
        <f>(G5072 - H5072 - 0.50)</f>
        <v>0</v>
      </c>
      <c r="J5072" s="8" t="str">
        <f>((G5072 * 5)/100 )</f>
        <v>0</v>
      </c>
      <c r="K5072" s="8" t="str">
        <f>(I5072 - J5072 )</f>
        <v>0</v>
      </c>
      <c r="L5072">
        <v>88455801</v>
      </c>
      <c r="M5072" t="s">
        <v>33</v>
      </c>
      <c r="N5072" s="4">
        <v>1.806277</v>
      </c>
      <c r="O5072" s="4">
        <v>0.5297</v>
      </c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</row>
    <row r="5073" spans="1:28">
      <c r="A5073">
        <v>5071</v>
      </c>
      <c r="B5073" t="s">
        <v>10125</v>
      </c>
      <c r="C5073" t="s">
        <v>10126</v>
      </c>
      <c r="D5073" t="s">
        <v>31</v>
      </c>
      <c r="E5073" t="s">
        <v>32</v>
      </c>
      <c r="F5073" s="7"/>
      <c r="G5073" s="4">
        <v>209.76</v>
      </c>
      <c r="H5073" s="8" t="str">
        <f>((G5073 * 6.5)/100)</f>
        <v>0</v>
      </c>
      <c r="I5073" s="8" t="str">
        <f>(G5073 - H5073 - 0.50)</f>
        <v>0</v>
      </c>
      <c r="J5073" s="8" t="str">
        <f>((G5073 * 5)/100 )</f>
        <v>0</v>
      </c>
      <c r="K5073" s="8" t="str">
        <f>(I5073 - J5073 )</f>
        <v>0</v>
      </c>
      <c r="L5073">
        <v>88455695</v>
      </c>
      <c r="M5073" t="s">
        <v>33</v>
      </c>
      <c r="N5073" s="4">
        <v>7.152816</v>
      </c>
      <c r="O5073" s="4">
        <v>2.0976</v>
      </c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</row>
    <row r="5074" spans="1:28">
      <c r="A5074">
        <v>5072</v>
      </c>
      <c r="B5074" t="s">
        <v>10127</v>
      </c>
      <c r="C5074" t="s">
        <v>10128</v>
      </c>
      <c r="D5074" t="s">
        <v>31</v>
      </c>
      <c r="E5074" t="s">
        <v>32</v>
      </c>
      <c r="F5074" s="7"/>
      <c r="G5074" s="4">
        <v>317.95</v>
      </c>
      <c r="H5074" s="8" t="str">
        <f>((G5074 * 6.5)/100)</f>
        <v>0</v>
      </c>
      <c r="I5074" s="8" t="str">
        <f>(G5074 - H5074 - 0.50)</f>
        <v>0</v>
      </c>
      <c r="J5074" s="8" t="str">
        <f>((G5074 * 5)/100 )</f>
        <v>0</v>
      </c>
      <c r="K5074" s="8" t="str">
        <f>(I5074 - J5074 )</f>
        <v>0</v>
      </c>
      <c r="L5074">
        <v>88455687</v>
      </c>
      <c r="M5074" t="s">
        <v>33</v>
      </c>
      <c r="N5074" s="4">
        <v>10.842095</v>
      </c>
      <c r="O5074" s="4">
        <v>3.1795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</row>
    <row r="5075" spans="1:28">
      <c r="A5075">
        <v>5073</v>
      </c>
      <c r="B5075" t="s">
        <v>10129</v>
      </c>
      <c r="C5075" t="s">
        <v>10130</v>
      </c>
      <c r="D5075" t="s">
        <v>31</v>
      </c>
      <c r="E5075" t="s">
        <v>32</v>
      </c>
      <c r="F5075" s="7"/>
      <c r="G5075" s="4">
        <v>45.0</v>
      </c>
      <c r="H5075" s="8" t="str">
        <f>((G5075 * 6.5)/100)</f>
        <v>0</v>
      </c>
      <c r="I5075" s="8" t="str">
        <f>(G5075 - H5075 - 0.50)</f>
        <v>0</v>
      </c>
      <c r="J5075" s="8" t="str">
        <f>((G5075 * 5)/100 )</f>
        <v>0</v>
      </c>
      <c r="K5075" s="8" t="str">
        <f>(I5075 - J5075 )</f>
        <v>0</v>
      </c>
      <c r="L5075">
        <v>88455679</v>
      </c>
      <c r="M5075" t="s">
        <v>33</v>
      </c>
      <c r="N5075" s="4">
        <v>1.5345</v>
      </c>
      <c r="O5075" s="4">
        <v>0.45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</row>
    <row r="5076" spans="1:28">
      <c r="A5076">
        <v>5074</v>
      </c>
      <c r="B5076" t="s">
        <v>10131</v>
      </c>
      <c r="C5076" t="s">
        <v>10132</v>
      </c>
      <c r="D5076" t="s">
        <v>31</v>
      </c>
      <c r="E5076" t="s">
        <v>32</v>
      </c>
      <c r="F5076" s="7"/>
      <c r="G5076" s="4">
        <v>105.95</v>
      </c>
      <c r="H5076" s="8" t="str">
        <f>((G5076 * 6.5)/100)</f>
        <v>0</v>
      </c>
      <c r="I5076" s="8" t="str">
        <f>(G5076 - H5076 - 0.50)</f>
        <v>0</v>
      </c>
      <c r="J5076" s="8" t="str">
        <f>((G5076 * 5)/100 )</f>
        <v>0</v>
      </c>
      <c r="K5076" s="8" t="str">
        <f>(I5076 - J5076 )</f>
        <v>0</v>
      </c>
      <c r="L5076">
        <v>88455669</v>
      </c>
      <c r="M5076" t="s">
        <v>33</v>
      </c>
      <c r="N5076" s="4">
        <v>3.612895</v>
      </c>
      <c r="O5076" s="4">
        <v>1.0595</v>
      </c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</row>
    <row r="5077" spans="1:28">
      <c r="A5077">
        <v>5075</v>
      </c>
      <c r="B5077" t="s">
        <v>10133</v>
      </c>
      <c r="C5077" t="s">
        <v>10134</v>
      </c>
      <c r="D5077" t="s">
        <v>31</v>
      </c>
      <c r="E5077" t="s">
        <v>32</v>
      </c>
      <c r="F5077" s="7"/>
      <c r="G5077" s="4">
        <v>99.97</v>
      </c>
      <c r="H5077" s="8" t="str">
        <f>((G5077 * 6.5)/100)</f>
        <v>0</v>
      </c>
      <c r="I5077" s="8" t="str">
        <f>(G5077 - H5077 - 0.50)</f>
        <v>0</v>
      </c>
      <c r="J5077" s="8" t="str">
        <f>((G5077 * 5)/100 )</f>
        <v>0</v>
      </c>
      <c r="K5077" s="8" t="str">
        <f>(I5077 - J5077 )</f>
        <v>0</v>
      </c>
      <c r="L5077">
        <v>88455653</v>
      </c>
      <c r="M5077" t="s">
        <v>33</v>
      </c>
      <c r="N5077" s="4">
        <v>3.408977</v>
      </c>
      <c r="O5077" s="4">
        <v>0.9997</v>
      </c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</row>
    <row r="5078" spans="1:28">
      <c r="A5078">
        <v>5076</v>
      </c>
      <c r="B5078" t="s">
        <v>10135</v>
      </c>
      <c r="C5078" t="s">
        <v>10136</v>
      </c>
      <c r="D5078" t="s">
        <v>31</v>
      </c>
      <c r="E5078" t="s">
        <v>32</v>
      </c>
      <c r="F5078" s="7"/>
      <c r="G5078" s="4">
        <v>47.65</v>
      </c>
      <c r="H5078" s="8" t="str">
        <f>((G5078 * 6.5)/100)</f>
        <v>0</v>
      </c>
      <c r="I5078" s="8" t="str">
        <f>(G5078 - H5078 - 0.50)</f>
        <v>0</v>
      </c>
      <c r="J5078" s="8" t="str">
        <f>((G5078 * 5)/100 )</f>
        <v>0</v>
      </c>
      <c r="K5078" s="8" t="str">
        <f>(I5078 - J5078 )</f>
        <v>0</v>
      </c>
      <c r="L5078">
        <v>88455625</v>
      </c>
      <c r="M5078" t="s">
        <v>33</v>
      </c>
      <c r="N5078" s="4">
        <v>1.624865</v>
      </c>
      <c r="O5078" s="4">
        <v>0.4765</v>
      </c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</row>
    <row r="5079" spans="1:28">
      <c r="A5079">
        <v>5077</v>
      </c>
      <c r="B5079" t="s">
        <v>10137</v>
      </c>
      <c r="C5079" t="s">
        <v>10138</v>
      </c>
      <c r="D5079" t="s">
        <v>31</v>
      </c>
      <c r="E5079" t="s">
        <v>32</v>
      </c>
      <c r="F5079" s="7"/>
      <c r="G5079" s="4">
        <v>50.0</v>
      </c>
      <c r="H5079" s="8" t="str">
        <f>((G5079 * 6.5)/100)</f>
        <v>0</v>
      </c>
      <c r="I5079" s="8" t="str">
        <f>(G5079 - H5079 - 0.50)</f>
        <v>0</v>
      </c>
      <c r="J5079" s="8" t="str">
        <f>((G5079 * 5)/100 )</f>
        <v>0</v>
      </c>
      <c r="K5079" s="8" t="str">
        <f>(I5079 - J5079 )</f>
        <v>0</v>
      </c>
      <c r="L5079">
        <v>88455533</v>
      </c>
      <c r="M5079" t="s">
        <v>33</v>
      </c>
      <c r="N5079" s="4">
        <v>1.705</v>
      </c>
      <c r="O5079" s="4">
        <v>0.5</v>
      </c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</row>
    <row r="5080" spans="1:28">
      <c r="A5080">
        <v>5078</v>
      </c>
      <c r="B5080" t="s">
        <v>10139</v>
      </c>
      <c r="C5080" t="s">
        <v>10140</v>
      </c>
      <c r="D5080" t="s">
        <v>31</v>
      </c>
      <c r="E5080" t="s">
        <v>32</v>
      </c>
      <c r="F5080" s="7"/>
      <c r="G5080" s="4">
        <v>105.93</v>
      </c>
      <c r="H5080" s="8" t="str">
        <f>((G5080 * 6.5)/100)</f>
        <v>0</v>
      </c>
      <c r="I5080" s="8" t="str">
        <f>(G5080 - H5080 - 0.50)</f>
        <v>0</v>
      </c>
      <c r="J5080" s="8" t="str">
        <f>((G5080 * 5)/100 )</f>
        <v>0</v>
      </c>
      <c r="K5080" s="8" t="str">
        <f>(I5080 - J5080 )</f>
        <v>0</v>
      </c>
      <c r="L5080">
        <v>88455513</v>
      </c>
      <c r="M5080" t="s">
        <v>33</v>
      </c>
      <c r="N5080" s="4">
        <v>3.612213</v>
      </c>
      <c r="O5080" s="4">
        <v>1.0593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</row>
    <row r="5081" spans="1:28">
      <c r="A5081">
        <v>5079</v>
      </c>
      <c r="B5081" t="s">
        <v>10141</v>
      </c>
      <c r="C5081" t="s">
        <v>10142</v>
      </c>
      <c r="D5081" t="s">
        <v>31</v>
      </c>
      <c r="E5081" t="s">
        <v>32</v>
      </c>
      <c r="F5081" s="7"/>
      <c r="G5081" s="4">
        <v>47.62</v>
      </c>
      <c r="H5081" s="8" t="str">
        <f>((G5081 * 6.5)/100)</f>
        <v>0</v>
      </c>
      <c r="I5081" s="8" t="str">
        <f>(G5081 - H5081 - 0.50)</f>
        <v>0</v>
      </c>
      <c r="J5081" s="8" t="str">
        <f>((G5081 * 5)/100 )</f>
        <v>0</v>
      </c>
      <c r="K5081" s="8" t="str">
        <f>(I5081 - J5081 )</f>
        <v>0</v>
      </c>
      <c r="L5081">
        <v>88455493</v>
      </c>
      <c r="M5081" t="s">
        <v>33</v>
      </c>
      <c r="N5081" s="4">
        <v>1.623842</v>
      </c>
      <c r="O5081" s="4">
        <v>0.4762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</row>
    <row r="5082" spans="1:28">
      <c r="A5082">
        <v>5080</v>
      </c>
      <c r="B5082" t="s">
        <v>10143</v>
      </c>
      <c r="C5082" t="s">
        <v>10144</v>
      </c>
      <c r="D5082" t="s">
        <v>112</v>
      </c>
      <c r="E5082" t="s">
        <v>32</v>
      </c>
      <c r="F5082" s="7"/>
      <c r="G5082" s="4">
        <v>62.88</v>
      </c>
      <c r="H5082" s="8" t="str">
        <f>((G5082 * 6.5)/100)</f>
        <v>0</v>
      </c>
      <c r="I5082" s="8" t="str">
        <f>(G5082 - H5082 - 0.50)</f>
        <v>0</v>
      </c>
      <c r="J5082" s="8" t="str">
        <f>((G5082 * 5)/100 )</f>
        <v>0</v>
      </c>
      <c r="K5082" s="8" t="str">
        <f>(I5082 - J5082 )</f>
        <v>0</v>
      </c>
      <c r="L5082">
        <v>88455489</v>
      </c>
      <c r="M5082" t="s">
        <v>33</v>
      </c>
      <c r="N5082" s="4">
        <v>2.144208</v>
      </c>
      <c r="O5082" s="4">
        <v>0.6288</v>
      </c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</row>
    <row r="5083" spans="1:28">
      <c r="A5083">
        <v>5081</v>
      </c>
      <c r="B5083" t="s">
        <v>10145</v>
      </c>
      <c r="C5083" t="s">
        <v>10146</v>
      </c>
      <c r="D5083" t="s">
        <v>31</v>
      </c>
      <c r="E5083" t="s">
        <v>32</v>
      </c>
      <c r="F5083" s="7"/>
      <c r="G5083" s="4">
        <v>25.0</v>
      </c>
      <c r="H5083" s="8" t="str">
        <f>((G5083 * 6.5)/100)</f>
        <v>0</v>
      </c>
      <c r="I5083" s="8" t="str">
        <f>(G5083 - H5083 - 0.50)</f>
        <v>0</v>
      </c>
      <c r="J5083" s="8" t="str">
        <f>((G5083 * 5)/100 )</f>
        <v>0</v>
      </c>
      <c r="K5083" s="8" t="str">
        <f>(I5083 - J5083 )</f>
        <v>0</v>
      </c>
      <c r="L5083">
        <v>88455449</v>
      </c>
      <c r="M5083" t="s">
        <v>33</v>
      </c>
      <c r="N5083" s="4">
        <v>0.8525</v>
      </c>
      <c r="O5083" s="4">
        <v>0.25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</row>
    <row r="5084" spans="1:28">
      <c r="A5084">
        <v>5082</v>
      </c>
      <c r="B5084" t="s">
        <v>10147</v>
      </c>
      <c r="C5084" t="s">
        <v>10148</v>
      </c>
      <c r="D5084" t="s">
        <v>31</v>
      </c>
      <c r="E5084" t="s">
        <v>32</v>
      </c>
      <c r="F5084" s="7"/>
      <c r="G5084" s="4">
        <v>317.99</v>
      </c>
      <c r="H5084" s="8" t="str">
        <f>((G5084 * 6.5)/100)</f>
        <v>0</v>
      </c>
      <c r="I5084" s="8" t="str">
        <f>(G5084 - H5084 - 0.50)</f>
        <v>0</v>
      </c>
      <c r="J5084" s="8" t="str">
        <f>((G5084 * 5)/100 )</f>
        <v>0</v>
      </c>
      <c r="K5084" s="8" t="str">
        <f>(I5084 - J5084 )</f>
        <v>0</v>
      </c>
      <c r="L5084">
        <v>88455409</v>
      </c>
      <c r="M5084" t="s">
        <v>33</v>
      </c>
      <c r="N5084" s="4">
        <v>10.843459</v>
      </c>
      <c r="O5084" s="4">
        <v>3.1799</v>
      </c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</row>
    <row r="5085" spans="1:28">
      <c r="A5085">
        <v>5083</v>
      </c>
      <c r="B5085" t="s">
        <v>10149</v>
      </c>
      <c r="C5085" t="s">
        <v>10150</v>
      </c>
      <c r="D5085" t="s">
        <v>31</v>
      </c>
      <c r="E5085" t="s">
        <v>32</v>
      </c>
      <c r="F5085" s="7"/>
      <c r="G5085" s="4">
        <v>99.98</v>
      </c>
      <c r="H5085" s="8" t="str">
        <f>((G5085 * 6.5)/100)</f>
        <v>0</v>
      </c>
      <c r="I5085" s="8" t="str">
        <f>(G5085 - H5085 - 0.50)</f>
        <v>0</v>
      </c>
      <c r="J5085" s="8" t="str">
        <f>((G5085 * 5)/100 )</f>
        <v>0</v>
      </c>
      <c r="K5085" s="8" t="str">
        <f>(I5085 - J5085 )</f>
        <v>0</v>
      </c>
      <c r="L5085">
        <v>88455405</v>
      </c>
      <c r="M5085" t="s">
        <v>33</v>
      </c>
      <c r="N5085" s="4">
        <v>3.409318</v>
      </c>
      <c r="O5085" s="4">
        <v>0.9998</v>
      </c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</row>
    <row r="5086" spans="1:28">
      <c r="A5086">
        <v>5084</v>
      </c>
      <c r="B5086" t="s">
        <v>10151</v>
      </c>
      <c r="C5086" t="s">
        <v>10152</v>
      </c>
      <c r="D5086" t="s">
        <v>31</v>
      </c>
      <c r="E5086" t="s">
        <v>32</v>
      </c>
      <c r="F5086" s="7"/>
      <c r="G5086" s="4">
        <v>105.96</v>
      </c>
      <c r="H5086" s="8" t="str">
        <f>((G5086 * 6.5)/100)</f>
        <v>0</v>
      </c>
      <c r="I5086" s="8" t="str">
        <f>(G5086 - H5086 - 0.50)</f>
        <v>0</v>
      </c>
      <c r="J5086" s="8" t="str">
        <f>((G5086 * 5)/100 )</f>
        <v>0</v>
      </c>
      <c r="K5086" s="8" t="str">
        <f>(I5086 - J5086 )</f>
        <v>0</v>
      </c>
      <c r="L5086">
        <v>88455339</v>
      </c>
      <c r="M5086" t="s">
        <v>33</v>
      </c>
      <c r="N5086" s="4">
        <v>3.613236</v>
      </c>
      <c r="O5086" s="4">
        <v>1.0596</v>
      </c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</row>
    <row r="5087" spans="1:28">
      <c r="A5087">
        <v>5085</v>
      </c>
      <c r="B5087" t="s">
        <v>10153</v>
      </c>
      <c r="C5087" t="s">
        <v>10154</v>
      </c>
      <c r="D5087" t="s">
        <v>31</v>
      </c>
      <c r="E5087" t="s">
        <v>32</v>
      </c>
      <c r="F5087" s="7"/>
      <c r="G5087" s="4">
        <v>25.0</v>
      </c>
      <c r="H5087" s="8" t="str">
        <f>((G5087 * 6.5)/100)</f>
        <v>0</v>
      </c>
      <c r="I5087" s="8" t="str">
        <f>(G5087 - H5087 - 0.50)</f>
        <v>0</v>
      </c>
      <c r="J5087" s="8" t="str">
        <f>((G5087 * 5)/100 )</f>
        <v>0</v>
      </c>
      <c r="K5087" s="8" t="str">
        <f>(I5087 - J5087 )</f>
        <v>0</v>
      </c>
      <c r="L5087">
        <v>88455319</v>
      </c>
      <c r="M5087" t="s">
        <v>33</v>
      </c>
      <c r="N5087" s="4">
        <v>0.8525</v>
      </c>
      <c r="O5087" s="4">
        <v>0.25</v>
      </c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</row>
    <row r="5088" spans="1:28">
      <c r="A5088">
        <v>5086</v>
      </c>
      <c r="B5088" t="s">
        <v>10155</v>
      </c>
      <c r="C5088" t="s">
        <v>10156</v>
      </c>
      <c r="D5088" t="s">
        <v>31</v>
      </c>
      <c r="E5088" t="s">
        <v>32</v>
      </c>
      <c r="F5088" s="7"/>
      <c r="G5088" s="4">
        <v>35.0</v>
      </c>
      <c r="H5088" s="8" t="str">
        <f>((G5088 * 6.5)/100)</f>
        <v>0</v>
      </c>
      <c r="I5088" s="8" t="str">
        <f>(G5088 - H5088 - 0.50)</f>
        <v>0</v>
      </c>
      <c r="J5088" s="8" t="str">
        <f>((G5088 * 5)/100 )</f>
        <v>0</v>
      </c>
      <c r="K5088" s="8" t="str">
        <f>(I5088 - J5088 )</f>
        <v>0</v>
      </c>
      <c r="L5088">
        <v>88455289</v>
      </c>
      <c r="M5088" t="s">
        <v>33</v>
      </c>
      <c r="N5088" s="4">
        <v>1.1935</v>
      </c>
      <c r="O5088" s="4">
        <v>0.35</v>
      </c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</row>
    <row r="5089" spans="1:28">
      <c r="A5089">
        <v>5087</v>
      </c>
      <c r="B5089" t="s">
        <v>10157</v>
      </c>
      <c r="C5089" t="s">
        <v>10158</v>
      </c>
      <c r="D5089" t="s">
        <v>31</v>
      </c>
      <c r="E5089" t="s">
        <v>32</v>
      </c>
      <c r="F5089" s="7"/>
      <c r="G5089" s="4">
        <v>99.97</v>
      </c>
      <c r="H5089" s="8" t="str">
        <f>((G5089 * 6.5)/100)</f>
        <v>0</v>
      </c>
      <c r="I5089" s="8" t="str">
        <f>(G5089 - H5089 - 0.50)</f>
        <v>0</v>
      </c>
      <c r="J5089" s="8" t="str">
        <f>((G5089 * 5)/100 )</f>
        <v>0</v>
      </c>
      <c r="K5089" s="8" t="str">
        <f>(I5089 - J5089 )</f>
        <v>0</v>
      </c>
      <c r="L5089">
        <v>88455269</v>
      </c>
      <c r="M5089" t="s">
        <v>33</v>
      </c>
      <c r="N5089" s="4">
        <v>3.408977</v>
      </c>
      <c r="O5089" s="4">
        <v>0.9997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</row>
    <row r="5090" spans="1:28">
      <c r="A5090">
        <v>5088</v>
      </c>
      <c r="B5090" t="s">
        <v>10159</v>
      </c>
      <c r="C5090" t="s">
        <v>10160</v>
      </c>
      <c r="D5090" t="s">
        <v>31</v>
      </c>
      <c r="E5090" t="s">
        <v>32</v>
      </c>
      <c r="F5090" s="7"/>
      <c r="G5090" s="4">
        <v>47.67</v>
      </c>
      <c r="H5090" s="8" t="str">
        <f>((G5090 * 6.5)/100)</f>
        <v>0</v>
      </c>
      <c r="I5090" s="8" t="str">
        <f>(G5090 - H5090 - 0.50)</f>
        <v>0</v>
      </c>
      <c r="J5090" s="8" t="str">
        <f>((G5090 * 5)/100 )</f>
        <v>0</v>
      </c>
      <c r="K5090" s="8" t="str">
        <f>(I5090 - J5090 )</f>
        <v>0</v>
      </c>
      <c r="L5090">
        <v>88455263</v>
      </c>
      <c r="M5090" t="s">
        <v>33</v>
      </c>
      <c r="N5090" s="4">
        <v>1.625547</v>
      </c>
      <c r="O5090" s="4">
        <v>0.4767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</row>
    <row r="5091" spans="1:28">
      <c r="A5091">
        <v>5089</v>
      </c>
      <c r="B5091" t="s">
        <v>10161</v>
      </c>
      <c r="C5091" t="s">
        <v>10162</v>
      </c>
      <c r="D5091" t="s">
        <v>31</v>
      </c>
      <c r="E5091" t="s">
        <v>32</v>
      </c>
      <c r="F5091" s="7"/>
      <c r="G5091" s="4">
        <v>52.97</v>
      </c>
      <c r="H5091" s="8" t="str">
        <f>((G5091 * 6.5)/100)</f>
        <v>0</v>
      </c>
      <c r="I5091" s="8" t="str">
        <f>(G5091 - H5091 - 0.50)</f>
        <v>0</v>
      </c>
      <c r="J5091" s="8" t="str">
        <f>((G5091 * 5)/100 )</f>
        <v>0</v>
      </c>
      <c r="K5091" s="8" t="str">
        <f>(I5091 - J5091 )</f>
        <v>0</v>
      </c>
      <c r="L5091">
        <v>88455259</v>
      </c>
      <c r="M5091" t="s">
        <v>33</v>
      </c>
      <c r="N5091" s="4">
        <v>1.806277</v>
      </c>
      <c r="O5091" s="4">
        <v>0.5297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</row>
    <row r="5092" spans="1:28">
      <c r="A5092">
        <v>5090</v>
      </c>
      <c r="B5092" t="s">
        <v>10163</v>
      </c>
      <c r="C5092" t="s">
        <v>10164</v>
      </c>
      <c r="D5092" t="s">
        <v>31</v>
      </c>
      <c r="E5092" t="s">
        <v>32</v>
      </c>
      <c r="F5092" s="7"/>
      <c r="G5092" s="4">
        <v>55.0</v>
      </c>
      <c r="H5092" s="8" t="str">
        <f>((G5092 * 6.5)/100)</f>
        <v>0</v>
      </c>
      <c r="I5092" s="8" t="str">
        <f>(G5092 - H5092 - 0.50)</f>
        <v>0</v>
      </c>
      <c r="J5092" s="8" t="str">
        <f>((G5092 * 5)/100 )</f>
        <v>0</v>
      </c>
      <c r="K5092" s="8" t="str">
        <f>(I5092 - J5092 )</f>
        <v>0</v>
      </c>
      <c r="L5092">
        <v>88455245</v>
      </c>
      <c r="M5092" t="s">
        <v>33</v>
      </c>
      <c r="N5092" s="4">
        <v>1.8755</v>
      </c>
      <c r="O5092" s="4">
        <v>0.55</v>
      </c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</row>
    <row r="5093" spans="1:28">
      <c r="A5093">
        <v>5091</v>
      </c>
      <c r="B5093" t="s">
        <v>10165</v>
      </c>
      <c r="C5093" t="s">
        <v>10166</v>
      </c>
      <c r="D5093" t="s">
        <v>31</v>
      </c>
      <c r="E5093" t="s">
        <v>32</v>
      </c>
      <c r="F5093" s="7"/>
      <c r="G5093" s="4">
        <v>499.94</v>
      </c>
      <c r="H5093" s="8" t="str">
        <f>((G5093 * 6.5)/100)</f>
        <v>0</v>
      </c>
      <c r="I5093" s="8" t="str">
        <f>(G5093 - H5093 - 0.50)</f>
        <v>0</v>
      </c>
      <c r="J5093" s="8" t="str">
        <f>((G5093 * 5)/100 )</f>
        <v>0</v>
      </c>
      <c r="K5093" s="8" t="str">
        <f>(I5093 - J5093 )</f>
        <v>0</v>
      </c>
      <c r="L5093">
        <v>88455237</v>
      </c>
      <c r="M5093" t="s">
        <v>33</v>
      </c>
      <c r="N5093" s="4">
        <v>17.047954</v>
      </c>
      <c r="O5093" s="4">
        <v>4.9994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</row>
    <row r="5094" spans="1:28">
      <c r="A5094">
        <v>5092</v>
      </c>
      <c r="B5094" t="s">
        <v>10167</v>
      </c>
      <c r="C5094" t="s">
        <v>10168</v>
      </c>
      <c r="D5094" t="s">
        <v>31</v>
      </c>
      <c r="E5094" t="s">
        <v>32</v>
      </c>
      <c r="F5094" s="7"/>
      <c r="G5094" s="4">
        <v>49.96</v>
      </c>
      <c r="H5094" s="8" t="str">
        <f>((G5094 * 6.5)/100)</f>
        <v>0</v>
      </c>
      <c r="I5094" s="8" t="str">
        <f>(G5094 - H5094 - 0.50)</f>
        <v>0</v>
      </c>
      <c r="J5094" s="8" t="str">
        <f>((G5094 * 5)/100 )</f>
        <v>0</v>
      </c>
      <c r="K5094" s="8" t="str">
        <f>(I5094 - J5094 )</f>
        <v>0</v>
      </c>
      <c r="L5094">
        <v>88455219</v>
      </c>
      <c r="M5094" t="s">
        <v>33</v>
      </c>
      <c r="N5094" s="4">
        <v>1.703636</v>
      </c>
      <c r="O5094" s="4">
        <v>0.4996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</row>
    <row r="5095" spans="1:28">
      <c r="A5095">
        <v>5093</v>
      </c>
      <c r="B5095" t="s">
        <v>10169</v>
      </c>
      <c r="C5095" t="s">
        <v>10170</v>
      </c>
      <c r="D5095" t="s">
        <v>31</v>
      </c>
      <c r="E5095" t="s">
        <v>32</v>
      </c>
      <c r="F5095" s="7"/>
      <c r="G5095" s="4">
        <v>317.98</v>
      </c>
      <c r="H5095" s="8" t="str">
        <f>((G5095 * 6.5)/100)</f>
        <v>0</v>
      </c>
      <c r="I5095" s="8" t="str">
        <f>(G5095 - H5095 - 0.50)</f>
        <v>0</v>
      </c>
      <c r="J5095" s="8" t="str">
        <f>((G5095 * 5)/100 )</f>
        <v>0</v>
      </c>
      <c r="K5095" s="8" t="str">
        <f>(I5095 - J5095 )</f>
        <v>0</v>
      </c>
      <c r="L5095">
        <v>88455155</v>
      </c>
      <c r="M5095" t="s">
        <v>33</v>
      </c>
      <c r="N5095" s="4">
        <v>10.843118</v>
      </c>
      <c r="O5095" s="4">
        <v>3.1798</v>
      </c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</row>
    <row r="5096" spans="1:28">
      <c r="A5096">
        <v>5094</v>
      </c>
      <c r="B5096" t="s">
        <v>10171</v>
      </c>
      <c r="C5096" t="s">
        <v>10172</v>
      </c>
      <c r="D5096" t="s">
        <v>31</v>
      </c>
      <c r="E5096" t="s">
        <v>32</v>
      </c>
      <c r="F5096" s="7"/>
      <c r="G5096" s="4">
        <v>25.0</v>
      </c>
      <c r="H5096" s="8" t="str">
        <f>((G5096 * 6.5)/100)</f>
        <v>0</v>
      </c>
      <c r="I5096" s="8" t="str">
        <f>(G5096 - H5096 - 0.50)</f>
        <v>0</v>
      </c>
      <c r="J5096" s="8" t="str">
        <f>((G5096 * 5)/100 )</f>
        <v>0</v>
      </c>
      <c r="K5096" s="8" t="str">
        <f>(I5096 - J5096 )</f>
        <v>0</v>
      </c>
      <c r="L5096">
        <v>88455113</v>
      </c>
      <c r="M5096" t="s">
        <v>33</v>
      </c>
      <c r="N5096" s="4">
        <v>0.8525</v>
      </c>
      <c r="O5096" s="4">
        <v>0.25</v>
      </c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</row>
    <row r="5097" spans="1:28">
      <c r="A5097">
        <v>5095</v>
      </c>
      <c r="B5097" t="s">
        <v>10173</v>
      </c>
      <c r="C5097" t="s">
        <v>10174</v>
      </c>
      <c r="D5097" t="s">
        <v>31</v>
      </c>
      <c r="E5097" t="s">
        <v>32</v>
      </c>
      <c r="F5097" s="7"/>
      <c r="G5097" s="4">
        <v>52.93</v>
      </c>
      <c r="H5097" s="8" t="str">
        <f>((G5097 * 6.5)/100)</f>
        <v>0</v>
      </c>
      <c r="I5097" s="8" t="str">
        <f>(G5097 - H5097 - 0.50)</f>
        <v>0</v>
      </c>
      <c r="J5097" s="8" t="str">
        <f>((G5097 * 5)/100 )</f>
        <v>0</v>
      </c>
      <c r="K5097" s="8" t="str">
        <f>(I5097 - J5097 )</f>
        <v>0</v>
      </c>
      <c r="L5097">
        <v>88455091</v>
      </c>
      <c r="M5097" t="s">
        <v>33</v>
      </c>
      <c r="N5097" s="4">
        <v>1.804913</v>
      </c>
      <c r="O5097" s="4">
        <v>0.5293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</row>
    <row r="5098" spans="1:28">
      <c r="A5098">
        <v>5096</v>
      </c>
      <c r="B5098" t="s">
        <v>10175</v>
      </c>
      <c r="C5098" t="s">
        <v>10176</v>
      </c>
      <c r="D5098" t="s">
        <v>31</v>
      </c>
      <c r="E5098" t="s">
        <v>32</v>
      </c>
      <c r="F5098" s="7"/>
      <c r="G5098" s="4">
        <v>105.96</v>
      </c>
      <c r="H5098" s="8" t="str">
        <f>((G5098 * 6.5)/100)</f>
        <v>0</v>
      </c>
      <c r="I5098" s="8" t="str">
        <f>(G5098 - H5098 - 0.50)</f>
        <v>0</v>
      </c>
      <c r="J5098" s="8" t="str">
        <f>((G5098 * 5)/100 )</f>
        <v>0</v>
      </c>
      <c r="K5098" s="8" t="str">
        <f>(I5098 - J5098 )</f>
        <v>0</v>
      </c>
      <c r="L5098">
        <v>88455027</v>
      </c>
      <c r="M5098" t="s">
        <v>33</v>
      </c>
      <c r="N5098" s="4">
        <v>3.613236</v>
      </c>
      <c r="O5098" s="4">
        <v>1.0596</v>
      </c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</row>
    <row r="5099" spans="1:28">
      <c r="A5099">
        <v>5097</v>
      </c>
      <c r="B5099" t="s">
        <v>10177</v>
      </c>
      <c r="C5099" t="s">
        <v>10178</v>
      </c>
      <c r="D5099" t="s">
        <v>31</v>
      </c>
      <c r="E5099" t="s">
        <v>32</v>
      </c>
      <c r="F5099" s="7"/>
      <c r="G5099" s="4">
        <v>158.98</v>
      </c>
      <c r="H5099" s="8" t="str">
        <f>((G5099 * 6.5)/100)</f>
        <v>0</v>
      </c>
      <c r="I5099" s="8" t="str">
        <f>(G5099 - H5099 - 0.50)</f>
        <v>0</v>
      </c>
      <c r="J5099" s="8" t="str">
        <f>((G5099 * 5)/100 )</f>
        <v>0</v>
      </c>
      <c r="K5099" s="8" t="str">
        <f>(I5099 - J5099 )</f>
        <v>0</v>
      </c>
      <c r="L5099">
        <v>88454977</v>
      </c>
      <c r="M5099" t="s">
        <v>33</v>
      </c>
      <c r="N5099" s="4">
        <v>5.421218</v>
      </c>
      <c r="O5099" s="4">
        <v>1.5898</v>
      </c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</row>
    <row r="5100" spans="1:28">
      <c r="A5100">
        <v>5098</v>
      </c>
      <c r="B5100" t="s">
        <v>10179</v>
      </c>
      <c r="C5100" t="s">
        <v>10180</v>
      </c>
      <c r="D5100" t="s">
        <v>31</v>
      </c>
      <c r="E5100" t="s">
        <v>32</v>
      </c>
      <c r="F5100" s="7"/>
      <c r="G5100" s="4">
        <v>211.98</v>
      </c>
      <c r="H5100" s="8" t="str">
        <f>((G5100 * 6.5)/100)</f>
        <v>0</v>
      </c>
      <c r="I5100" s="8" t="str">
        <f>(G5100 - H5100 - 0.50)</f>
        <v>0</v>
      </c>
      <c r="J5100" s="8" t="str">
        <f>((G5100 * 5)/100 )</f>
        <v>0</v>
      </c>
      <c r="K5100" s="8" t="str">
        <f>(I5100 - J5100 )</f>
        <v>0</v>
      </c>
      <c r="L5100">
        <v>88454971</v>
      </c>
      <c r="M5100" t="s">
        <v>33</v>
      </c>
      <c r="N5100" s="4">
        <v>7.228518</v>
      </c>
      <c r="O5100" s="4">
        <v>2.1198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</row>
    <row r="5101" spans="1:28">
      <c r="A5101">
        <v>5099</v>
      </c>
      <c r="B5101" t="s">
        <v>10181</v>
      </c>
      <c r="C5101" t="s">
        <v>10182</v>
      </c>
      <c r="D5101" t="s">
        <v>31</v>
      </c>
      <c r="E5101" t="s">
        <v>32</v>
      </c>
      <c r="F5101" s="7"/>
      <c r="G5101" s="4">
        <v>105.96</v>
      </c>
      <c r="H5101" s="8" t="str">
        <f>((G5101 * 6.5)/100)</f>
        <v>0</v>
      </c>
      <c r="I5101" s="8" t="str">
        <f>(G5101 - H5101 - 0.50)</f>
        <v>0</v>
      </c>
      <c r="J5101" s="8" t="str">
        <f>((G5101 * 5)/100 )</f>
        <v>0</v>
      </c>
      <c r="K5101" s="8" t="str">
        <f>(I5101 - J5101 )</f>
        <v>0</v>
      </c>
      <c r="L5101">
        <v>88454955</v>
      </c>
      <c r="M5101" t="s">
        <v>33</v>
      </c>
      <c r="N5101" s="4">
        <v>3.613236</v>
      </c>
      <c r="O5101" s="4">
        <v>1.0596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</row>
    <row r="5102" spans="1:28">
      <c r="A5102">
        <v>5100</v>
      </c>
      <c r="B5102" t="s">
        <v>10183</v>
      </c>
      <c r="C5102" t="s">
        <v>10184</v>
      </c>
      <c r="D5102" t="s">
        <v>31</v>
      </c>
      <c r="E5102" t="s">
        <v>32</v>
      </c>
      <c r="F5102" s="7"/>
      <c r="G5102" s="4">
        <v>49.96</v>
      </c>
      <c r="H5102" s="8" t="str">
        <f>((G5102 * 6.5)/100)</f>
        <v>0</v>
      </c>
      <c r="I5102" s="8" t="str">
        <f>(G5102 - H5102 - 0.50)</f>
        <v>0</v>
      </c>
      <c r="J5102" s="8" t="str">
        <f>((G5102 * 5)/100 )</f>
        <v>0</v>
      </c>
      <c r="K5102" s="8" t="str">
        <f>(I5102 - J5102 )</f>
        <v>0</v>
      </c>
      <c r="L5102">
        <v>88454889</v>
      </c>
      <c r="M5102" t="s">
        <v>33</v>
      </c>
      <c r="N5102" s="4">
        <v>1.703636</v>
      </c>
      <c r="O5102" s="4">
        <v>0.4996</v>
      </c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</row>
    <row r="5103" spans="1:28">
      <c r="A5103">
        <v>5101</v>
      </c>
      <c r="B5103" t="s">
        <v>10185</v>
      </c>
      <c r="C5103" t="s">
        <v>10186</v>
      </c>
      <c r="D5103" t="s">
        <v>31</v>
      </c>
      <c r="E5103" t="s">
        <v>32</v>
      </c>
      <c r="F5103" s="7"/>
      <c r="G5103" s="4">
        <v>105.92</v>
      </c>
      <c r="H5103" s="8" t="str">
        <f>((G5103 * 6.5)/100)</f>
        <v>0</v>
      </c>
      <c r="I5103" s="8" t="str">
        <f>(G5103 - H5103 - 0.50)</f>
        <v>0</v>
      </c>
      <c r="J5103" s="8" t="str">
        <f>((G5103 * 5)/100 )</f>
        <v>0</v>
      </c>
      <c r="K5103" s="8" t="str">
        <f>(I5103 - J5103 )</f>
        <v>0</v>
      </c>
      <c r="L5103">
        <v>88454885</v>
      </c>
      <c r="M5103" t="s">
        <v>33</v>
      </c>
      <c r="N5103" s="4">
        <v>3.611872</v>
      </c>
      <c r="O5103" s="4">
        <v>1.0592</v>
      </c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</row>
    <row r="5104" spans="1:28">
      <c r="A5104">
        <v>5102</v>
      </c>
      <c r="B5104" t="s">
        <v>10187</v>
      </c>
      <c r="C5104" t="s">
        <v>10188</v>
      </c>
      <c r="D5104" t="s">
        <v>31</v>
      </c>
      <c r="E5104" t="s">
        <v>32</v>
      </c>
      <c r="F5104" s="7"/>
      <c r="G5104" s="4">
        <v>99.96</v>
      </c>
      <c r="H5104" s="8" t="str">
        <f>((G5104 * 6.5)/100)</f>
        <v>0</v>
      </c>
      <c r="I5104" s="8" t="str">
        <f>(G5104 - H5104 - 0.50)</f>
        <v>0</v>
      </c>
      <c r="J5104" s="8" t="str">
        <f>((G5104 * 5)/100 )</f>
        <v>0</v>
      </c>
      <c r="K5104" s="8" t="str">
        <f>(I5104 - J5104 )</f>
        <v>0</v>
      </c>
      <c r="L5104">
        <v>88454869</v>
      </c>
      <c r="M5104" t="s">
        <v>33</v>
      </c>
      <c r="N5104" s="4">
        <v>3.408636</v>
      </c>
      <c r="O5104" s="4">
        <v>0.9996</v>
      </c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</row>
    <row r="5105" spans="1:28">
      <c r="A5105">
        <v>5103</v>
      </c>
      <c r="B5105" t="s">
        <v>10189</v>
      </c>
      <c r="C5105" t="s">
        <v>10190</v>
      </c>
      <c r="D5105" t="s">
        <v>31</v>
      </c>
      <c r="E5105" t="s">
        <v>32</v>
      </c>
      <c r="F5105" s="7"/>
      <c r="G5105" s="4">
        <v>314.64</v>
      </c>
      <c r="H5105" s="8" t="str">
        <f>((G5105 * 6.5)/100)</f>
        <v>0</v>
      </c>
      <c r="I5105" s="8" t="str">
        <f>(G5105 - H5105 - 0.50)</f>
        <v>0</v>
      </c>
      <c r="J5105" s="8" t="str">
        <f>((G5105 * 5)/100 )</f>
        <v>0</v>
      </c>
      <c r="K5105" s="8" t="str">
        <f>(I5105 - J5105 )</f>
        <v>0</v>
      </c>
      <c r="L5105">
        <v>88454853</v>
      </c>
      <c r="M5105" t="s">
        <v>33</v>
      </c>
      <c r="N5105" s="4">
        <v>10.729224</v>
      </c>
      <c r="O5105" s="4">
        <v>3.1464</v>
      </c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</row>
    <row r="5106" spans="1:28">
      <c r="A5106">
        <v>5104</v>
      </c>
      <c r="B5106" t="s">
        <v>10191</v>
      </c>
      <c r="C5106" t="s">
        <v>10192</v>
      </c>
      <c r="D5106" t="s">
        <v>31</v>
      </c>
      <c r="E5106" t="s">
        <v>32</v>
      </c>
      <c r="F5106" s="7"/>
      <c r="G5106" s="4">
        <v>445.19</v>
      </c>
      <c r="H5106" s="8" t="str">
        <f>((G5106 * 6.5)/100)</f>
        <v>0</v>
      </c>
      <c r="I5106" s="8" t="str">
        <f>(G5106 - H5106 - 0.50)</f>
        <v>0</v>
      </c>
      <c r="J5106" s="8" t="str">
        <f>((G5106 * 5)/100 )</f>
        <v>0</v>
      </c>
      <c r="K5106" s="8" t="str">
        <f>(I5106 - J5106 )</f>
        <v>0</v>
      </c>
      <c r="L5106">
        <v>88454851</v>
      </c>
      <c r="M5106" t="s">
        <v>33</v>
      </c>
      <c r="N5106" s="4">
        <v>15.180979</v>
      </c>
      <c r="O5106" s="4">
        <v>4.4519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</row>
    <row r="5107" spans="1:28">
      <c r="A5107">
        <v>5105</v>
      </c>
      <c r="B5107" t="s">
        <v>10193</v>
      </c>
      <c r="C5107" t="s">
        <v>10194</v>
      </c>
      <c r="D5107" t="s">
        <v>31</v>
      </c>
      <c r="E5107" t="s">
        <v>32</v>
      </c>
      <c r="F5107" s="7"/>
      <c r="G5107" s="4">
        <v>105.96</v>
      </c>
      <c r="H5107" s="8" t="str">
        <f>((G5107 * 6.5)/100)</f>
        <v>0</v>
      </c>
      <c r="I5107" s="8" t="str">
        <f>(G5107 - H5107 - 0.50)</f>
        <v>0</v>
      </c>
      <c r="J5107" s="8" t="str">
        <f>((G5107 * 5)/100 )</f>
        <v>0</v>
      </c>
      <c r="K5107" s="8" t="str">
        <f>(I5107 - J5107 )</f>
        <v>0</v>
      </c>
      <c r="L5107">
        <v>88454833</v>
      </c>
      <c r="M5107" t="s">
        <v>33</v>
      </c>
      <c r="N5107" s="4">
        <v>3.613236</v>
      </c>
      <c r="O5107" s="4">
        <v>1.0596</v>
      </c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</row>
    <row r="5108" spans="1:28">
      <c r="A5108">
        <v>5106</v>
      </c>
      <c r="B5108" t="s">
        <v>10195</v>
      </c>
      <c r="C5108" t="s">
        <v>10196</v>
      </c>
      <c r="D5108" t="s">
        <v>31</v>
      </c>
      <c r="E5108" t="s">
        <v>32</v>
      </c>
      <c r="F5108" s="7"/>
      <c r="G5108" s="4">
        <v>100.1</v>
      </c>
      <c r="H5108" s="8" t="str">
        <f>((G5108 * 6.5)/100)</f>
        <v>0</v>
      </c>
      <c r="I5108" s="8" t="str">
        <f>(G5108 - H5108 - 0.50)</f>
        <v>0</v>
      </c>
      <c r="J5108" s="8" t="str">
        <f>((G5108 * 5)/100 )</f>
        <v>0</v>
      </c>
      <c r="K5108" s="8" t="str">
        <f>(I5108 - J5108 )</f>
        <v>0</v>
      </c>
      <c r="L5108">
        <v>88454827</v>
      </c>
      <c r="M5108" t="s">
        <v>33</v>
      </c>
      <c r="N5108" s="4">
        <v>3.41341</v>
      </c>
      <c r="O5108" s="4">
        <v>1.001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</row>
    <row r="5109" spans="1:28">
      <c r="A5109">
        <v>5107</v>
      </c>
      <c r="B5109" t="s">
        <v>10197</v>
      </c>
      <c r="C5109" t="s">
        <v>10198</v>
      </c>
      <c r="D5109" t="s">
        <v>31</v>
      </c>
      <c r="E5109" t="s">
        <v>32</v>
      </c>
      <c r="F5109" s="7"/>
      <c r="G5109" s="4">
        <v>52.42</v>
      </c>
      <c r="H5109" s="8" t="str">
        <f>((G5109 * 6.5)/100)</f>
        <v>0</v>
      </c>
      <c r="I5109" s="8" t="str">
        <f>(G5109 - H5109 - 0.50)</f>
        <v>0</v>
      </c>
      <c r="J5109" s="8" t="str">
        <f>((G5109 * 5)/100 )</f>
        <v>0</v>
      </c>
      <c r="K5109" s="8" t="str">
        <f>(I5109 - J5109 )</f>
        <v>0</v>
      </c>
      <c r="L5109">
        <v>88454803</v>
      </c>
      <c r="M5109" t="s">
        <v>33</v>
      </c>
      <c r="N5109" s="4">
        <v>1.787522</v>
      </c>
      <c r="O5109" s="4">
        <v>0.5242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</row>
    <row r="5110" spans="1:28">
      <c r="A5110">
        <v>5108</v>
      </c>
      <c r="B5110" t="s">
        <v>10199</v>
      </c>
      <c r="C5110" t="s">
        <v>10200</v>
      </c>
      <c r="D5110" t="s">
        <v>31</v>
      </c>
      <c r="E5110" t="s">
        <v>32</v>
      </c>
      <c r="F5110" s="7"/>
      <c r="G5110" s="4">
        <v>47.62</v>
      </c>
      <c r="H5110" s="8" t="str">
        <f>((G5110 * 6.5)/100)</f>
        <v>0</v>
      </c>
      <c r="I5110" s="8" t="str">
        <f>(G5110 - H5110 - 0.50)</f>
        <v>0</v>
      </c>
      <c r="J5110" s="8" t="str">
        <f>((G5110 * 5)/100 )</f>
        <v>0</v>
      </c>
      <c r="K5110" s="8" t="str">
        <f>(I5110 - J5110 )</f>
        <v>0</v>
      </c>
      <c r="L5110">
        <v>88454799</v>
      </c>
      <c r="M5110" t="s">
        <v>33</v>
      </c>
      <c r="N5110" s="4">
        <v>1.623842</v>
      </c>
      <c r="O5110" s="4">
        <v>0.4762</v>
      </c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</row>
    <row r="5111" spans="1:28">
      <c r="A5111">
        <v>5109</v>
      </c>
      <c r="B5111" t="s">
        <v>10201</v>
      </c>
      <c r="C5111" t="s">
        <v>10202</v>
      </c>
      <c r="D5111" t="s">
        <v>31</v>
      </c>
      <c r="E5111" t="s">
        <v>32</v>
      </c>
      <c r="F5111" s="7"/>
      <c r="G5111" s="4">
        <v>26.55</v>
      </c>
      <c r="H5111" s="8" t="str">
        <f>((G5111 * 6.5)/100)</f>
        <v>0</v>
      </c>
      <c r="I5111" s="8" t="str">
        <f>(G5111 - H5111 - 0.50)</f>
        <v>0</v>
      </c>
      <c r="J5111" s="8" t="str">
        <f>((G5111 * 5)/100 )</f>
        <v>0</v>
      </c>
      <c r="K5111" s="8" t="str">
        <f>(I5111 - J5111 )</f>
        <v>0</v>
      </c>
      <c r="L5111">
        <v>88454745</v>
      </c>
      <c r="M5111" t="s">
        <v>33</v>
      </c>
      <c r="N5111" s="4">
        <v>0.905355</v>
      </c>
      <c r="O5111" s="4">
        <v>0.2655</v>
      </c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</row>
    <row r="5112" spans="1:28">
      <c r="A5112">
        <v>5110</v>
      </c>
      <c r="B5112" t="s">
        <v>10203</v>
      </c>
      <c r="C5112" t="s">
        <v>10204</v>
      </c>
      <c r="D5112" t="s">
        <v>31</v>
      </c>
      <c r="E5112" t="s">
        <v>32</v>
      </c>
      <c r="F5112" s="7"/>
      <c r="G5112" s="4">
        <v>79.49</v>
      </c>
      <c r="H5112" s="8" t="str">
        <f>((G5112 * 6.5)/100)</f>
        <v>0</v>
      </c>
      <c r="I5112" s="8" t="str">
        <f>(G5112 - H5112 - 0.50)</f>
        <v>0</v>
      </c>
      <c r="J5112" s="8" t="str">
        <f>((G5112 * 5)/100 )</f>
        <v>0</v>
      </c>
      <c r="K5112" s="8" t="str">
        <f>(I5112 - J5112 )</f>
        <v>0</v>
      </c>
      <c r="L5112">
        <v>88454743</v>
      </c>
      <c r="M5112" t="s">
        <v>33</v>
      </c>
      <c r="N5112" s="4">
        <v>2.710609</v>
      </c>
      <c r="O5112" s="4">
        <v>0.7949</v>
      </c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</row>
    <row r="5113" spans="1:28">
      <c r="A5113">
        <v>5111</v>
      </c>
      <c r="B5113" t="s">
        <v>10205</v>
      </c>
      <c r="C5113" t="s">
        <v>10206</v>
      </c>
      <c r="D5113" t="s">
        <v>31</v>
      </c>
      <c r="E5113" t="s">
        <v>32</v>
      </c>
      <c r="F5113" s="7"/>
      <c r="G5113" s="4">
        <v>47.66</v>
      </c>
      <c r="H5113" s="8" t="str">
        <f>((G5113 * 6.5)/100)</f>
        <v>0</v>
      </c>
      <c r="I5113" s="8" t="str">
        <f>(G5113 - H5113 - 0.50)</f>
        <v>0</v>
      </c>
      <c r="J5113" s="8" t="str">
        <f>((G5113 * 5)/100 )</f>
        <v>0</v>
      </c>
      <c r="K5113" s="8" t="str">
        <f>(I5113 - J5113 )</f>
        <v>0</v>
      </c>
      <c r="L5113">
        <v>88454737</v>
      </c>
      <c r="M5113" t="s">
        <v>33</v>
      </c>
      <c r="N5113" s="4">
        <v>1.625206</v>
      </c>
      <c r="O5113" s="4">
        <v>0.4766</v>
      </c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</row>
    <row r="5114" spans="1:28">
      <c r="A5114">
        <v>5112</v>
      </c>
      <c r="B5114" t="s">
        <v>10207</v>
      </c>
      <c r="C5114" t="s">
        <v>10208</v>
      </c>
      <c r="D5114" t="s">
        <v>31</v>
      </c>
      <c r="E5114" t="s">
        <v>32</v>
      </c>
      <c r="F5114" s="7"/>
      <c r="G5114" s="4">
        <v>47.68</v>
      </c>
      <c r="H5114" s="8" t="str">
        <f>((G5114 * 6.5)/100)</f>
        <v>0</v>
      </c>
      <c r="I5114" s="8" t="str">
        <f>(G5114 - H5114 - 0.50)</f>
        <v>0</v>
      </c>
      <c r="J5114" s="8" t="str">
        <f>((G5114 * 5)/100 )</f>
        <v>0</v>
      </c>
      <c r="K5114" s="8" t="str">
        <f>(I5114 - J5114 )</f>
        <v>0</v>
      </c>
      <c r="L5114">
        <v>88454670</v>
      </c>
      <c r="M5114" t="s">
        <v>33</v>
      </c>
      <c r="N5114" s="4">
        <v>1.625888</v>
      </c>
      <c r="O5114" s="4">
        <v>0.4768</v>
      </c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</row>
    <row r="5115" spans="1:28">
      <c r="A5115">
        <v>5113</v>
      </c>
      <c r="B5115" t="s">
        <v>10209</v>
      </c>
      <c r="C5115" t="s">
        <v>10210</v>
      </c>
      <c r="D5115" t="s">
        <v>31</v>
      </c>
      <c r="E5115" t="s">
        <v>32</v>
      </c>
      <c r="F5115" s="7"/>
      <c r="G5115" s="4">
        <v>99.95</v>
      </c>
      <c r="H5115" s="8" t="str">
        <f>((G5115 * 6.5)/100)</f>
        <v>0</v>
      </c>
      <c r="I5115" s="8" t="str">
        <f>(G5115 - H5115 - 0.50)</f>
        <v>0</v>
      </c>
      <c r="J5115" s="8" t="str">
        <f>((G5115 * 5)/100 )</f>
        <v>0</v>
      </c>
      <c r="K5115" s="8" t="str">
        <f>(I5115 - J5115 )</f>
        <v>0</v>
      </c>
      <c r="L5115">
        <v>88454667</v>
      </c>
      <c r="M5115" t="s">
        <v>33</v>
      </c>
      <c r="N5115" s="4">
        <v>3.408295</v>
      </c>
      <c r="O5115" s="4">
        <v>0.9995</v>
      </c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</row>
    <row r="5116" spans="1:28">
      <c r="A5116">
        <v>5114</v>
      </c>
      <c r="B5116" t="s">
        <v>10211</v>
      </c>
      <c r="C5116" t="s">
        <v>10212</v>
      </c>
      <c r="D5116" t="s">
        <v>31</v>
      </c>
      <c r="E5116" t="s">
        <v>32</v>
      </c>
      <c r="F5116" s="7"/>
      <c r="G5116" s="4">
        <v>59.99</v>
      </c>
      <c r="H5116" s="8" t="str">
        <f>((G5116 * 6.5)/100)</f>
        <v>0</v>
      </c>
      <c r="I5116" s="8" t="str">
        <f>(G5116 - H5116 - 0.50)</f>
        <v>0</v>
      </c>
      <c r="J5116" s="8" t="str">
        <f>((G5116 * 5)/100 )</f>
        <v>0</v>
      </c>
      <c r="K5116" s="8" t="str">
        <f>(I5116 - J5116 )</f>
        <v>0</v>
      </c>
      <c r="L5116">
        <v>88454609</v>
      </c>
      <c r="M5116" t="s">
        <v>33</v>
      </c>
      <c r="N5116" s="4">
        <v>2.045659</v>
      </c>
      <c r="O5116" s="4">
        <v>0.5999</v>
      </c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</row>
    <row r="5117" spans="1:28">
      <c r="A5117">
        <v>5115</v>
      </c>
      <c r="B5117" t="s">
        <v>10213</v>
      </c>
      <c r="C5117" t="s">
        <v>10214</v>
      </c>
      <c r="D5117" t="s">
        <v>31</v>
      </c>
      <c r="E5117" t="s">
        <v>32</v>
      </c>
      <c r="F5117" s="7"/>
      <c r="G5117" s="4">
        <v>76.0</v>
      </c>
      <c r="H5117" s="8" t="str">
        <f>((G5117 * 6.5)/100)</f>
        <v>0</v>
      </c>
      <c r="I5117" s="8" t="str">
        <f>(G5117 - H5117 - 0.50)</f>
        <v>0</v>
      </c>
      <c r="J5117" s="8" t="str">
        <f>((G5117 * 5)/100 )</f>
        <v>0</v>
      </c>
      <c r="K5117" s="8" t="str">
        <f>(I5117 - J5117 )</f>
        <v>0</v>
      </c>
      <c r="L5117">
        <v>88454593</v>
      </c>
      <c r="M5117" t="s">
        <v>33</v>
      </c>
      <c r="N5117" s="4">
        <v>2.5916</v>
      </c>
      <c r="O5117" s="4">
        <v>0.76</v>
      </c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</row>
    <row r="5118" spans="1:28">
      <c r="A5118">
        <v>5116</v>
      </c>
      <c r="B5118" t="s">
        <v>10215</v>
      </c>
      <c r="C5118" t="s">
        <v>10216</v>
      </c>
      <c r="D5118" t="s">
        <v>31</v>
      </c>
      <c r="E5118" t="s">
        <v>32</v>
      </c>
      <c r="F5118" s="7"/>
      <c r="G5118" s="4">
        <v>47.64</v>
      </c>
      <c r="H5118" s="8" t="str">
        <f>((G5118 * 6.5)/100)</f>
        <v>0</v>
      </c>
      <c r="I5118" s="8" t="str">
        <f>(G5118 - H5118 - 0.50)</f>
        <v>0</v>
      </c>
      <c r="J5118" s="8" t="str">
        <f>((G5118 * 5)/100 )</f>
        <v>0</v>
      </c>
      <c r="K5118" s="8" t="str">
        <f>(I5118 - J5118 )</f>
        <v>0</v>
      </c>
      <c r="L5118">
        <v>88454571</v>
      </c>
      <c r="M5118" t="s">
        <v>33</v>
      </c>
      <c r="N5118" s="4">
        <v>1.624524</v>
      </c>
      <c r="O5118" s="4">
        <v>0.4764</v>
      </c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</row>
    <row r="5119" spans="1:28">
      <c r="A5119">
        <v>5117</v>
      </c>
      <c r="B5119" t="s">
        <v>10217</v>
      </c>
      <c r="C5119" t="s">
        <v>10218</v>
      </c>
      <c r="D5119" t="s">
        <v>31</v>
      </c>
      <c r="E5119" t="s">
        <v>32</v>
      </c>
      <c r="F5119" s="7"/>
      <c r="G5119" s="4">
        <v>99.94</v>
      </c>
      <c r="H5119" s="8" t="str">
        <f>((G5119 * 6.5)/100)</f>
        <v>0</v>
      </c>
      <c r="I5119" s="8" t="str">
        <f>(G5119 - H5119 - 0.50)</f>
        <v>0</v>
      </c>
      <c r="J5119" s="8" t="str">
        <f>((G5119 * 5)/100 )</f>
        <v>0</v>
      </c>
      <c r="K5119" s="8" t="str">
        <f>(I5119 - J5119 )</f>
        <v>0</v>
      </c>
      <c r="L5119">
        <v>88454465</v>
      </c>
      <c r="M5119" t="s">
        <v>33</v>
      </c>
      <c r="N5119" s="4">
        <v>3.407954</v>
      </c>
      <c r="O5119" s="4">
        <v>0.9994</v>
      </c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</row>
    <row r="5120" spans="1:28">
      <c r="A5120">
        <v>5118</v>
      </c>
      <c r="B5120" t="s">
        <v>10219</v>
      </c>
      <c r="C5120" t="s">
        <v>10220</v>
      </c>
      <c r="D5120" t="s">
        <v>31</v>
      </c>
      <c r="E5120" t="s">
        <v>32</v>
      </c>
      <c r="F5120" s="7"/>
      <c r="G5120" s="4">
        <v>44.95</v>
      </c>
      <c r="H5120" s="8" t="str">
        <f>((G5120 * 6.5)/100)</f>
        <v>0</v>
      </c>
      <c r="I5120" s="8" t="str">
        <f>(G5120 - H5120 - 0.50)</f>
        <v>0</v>
      </c>
      <c r="J5120" s="8" t="str">
        <f>((G5120 * 5)/100 )</f>
        <v>0</v>
      </c>
      <c r="K5120" s="8" t="str">
        <f>(I5120 - J5120 )</f>
        <v>0</v>
      </c>
      <c r="L5120">
        <v>88454399</v>
      </c>
      <c r="M5120" t="s">
        <v>33</v>
      </c>
      <c r="N5120" s="4">
        <v>1.532795</v>
      </c>
      <c r="O5120" s="4">
        <v>0.4495</v>
      </c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</row>
    <row r="5121" spans="1:28">
      <c r="A5121">
        <v>5119</v>
      </c>
      <c r="B5121" t="s">
        <v>10221</v>
      </c>
      <c r="C5121" t="s">
        <v>10222</v>
      </c>
      <c r="D5121" t="s">
        <v>31</v>
      </c>
      <c r="E5121" t="s">
        <v>32</v>
      </c>
      <c r="F5121" s="7"/>
      <c r="G5121" s="4">
        <v>47.62</v>
      </c>
      <c r="H5121" s="8" t="str">
        <f>((G5121 * 6.5)/100)</f>
        <v>0</v>
      </c>
      <c r="I5121" s="8" t="str">
        <f>(G5121 - H5121 - 0.50)</f>
        <v>0</v>
      </c>
      <c r="J5121" s="8" t="str">
        <f>((G5121 * 5)/100 )</f>
        <v>0</v>
      </c>
      <c r="K5121" s="8" t="str">
        <f>(I5121 - J5121 )</f>
        <v>0</v>
      </c>
      <c r="L5121">
        <v>88454355</v>
      </c>
      <c r="M5121" t="s">
        <v>33</v>
      </c>
      <c r="N5121" s="4">
        <v>1.623842</v>
      </c>
      <c r="O5121" s="4">
        <v>0.4762</v>
      </c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</row>
    <row r="5122" spans="1:28">
      <c r="A5122">
        <v>5120</v>
      </c>
      <c r="B5122" t="s">
        <v>10223</v>
      </c>
      <c r="C5122" t="s">
        <v>10222</v>
      </c>
      <c r="D5122" t="s">
        <v>31</v>
      </c>
      <c r="E5122" t="s">
        <v>32</v>
      </c>
      <c r="F5122" s="7"/>
      <c r="G5122" s="4">
        <v>54.19</v>
      </c>
      <c r="H5122" s="8" t="str">
        <f>((G5122 * 6.5)/100)</f>
        <v>0</v>
      </c>
      <c r="I5122" s="8" t="str">
        <f>(G5122 - H5122 - 0.50)</f>
        <v>0</v>
      </c>
      <c r="J5122" s="8" t="str">
        <f>((G5122 * 5)/100 )</f>
        <v>0</v>
      </c>
      <c r="K5122" s="8" t="str">
        <f>(I5122 - J5122 )</f>
        <v>0</v>
      </c>
      <c r="L5122">
        <v>88454357</v>
      </c>
      <c r="M5122" t="s">
        <v>33</v>
      </c>
      <c r="N5122" s="4">
        <v>1.847879</v>
      </c>
      <c r="O5122" s="4">
        <v>0.5419</v>
      </c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</row>
    <row r="5123" spans="1:28">
      <c r="A5123">
        <v>5121</v>
      </c>
      <c r="B5123" t="s">
        <v>10224</v>
      </c>
      <c r="C5123" t="s">
        <v>10225</v>
      </c>
      <c r="D5123" t="s">
        <v>31</v>
      </c>
      <c r="E5123" t="s">
        <v>32</v>
      </c>
      <c r="F5123" s="7"/>
      <c r="G5123" s="4">
        <v>49.94</v>
      </c>
      <c r="H5123" s="8" t="str">
        <f>((G5123 * 6.5)/100)</f>
        <v>0</v>
      </c>
      <c r="I5123" s="8" t="str">
        <f>(G5123 - H5123 - 0.50)</f>
        <v>0</v>
      </c>
      <c r="J5123" s="8" t="str">
        <f>((G5123 * 5)/100 )</f>
        <v>0</v>
      </c>
      <c r="K5123" s="8" t="str">
        <f>(I5123 - J5123 )</f>
        <v>0</v>
      </c>
      <c r="L5123">
        <v>88454353</v>
      </c>
      <c r="M5123" t="s">
        <v>33</v>
      </c>
      <c r="N5123" s="4">
        <v>1.702954</v>
      </c>
      <c r="O5123" s="4">
        <v>0.4994</v>
      </c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</row>
    <row r="5124" spans="1:28">
      <c r="A5124">
        <v>5122</v>
      </c>
      <c r="B5124" t="s">
        <v>10226</v>
      </c>
      <c r="C5124" t="s">
        <v>10227</v>
      </c>
      <c r="D5124" t="s">
        <v>31</v>
      </c>
      <c r="E5124" t="s">
        <v>32</v>
      </c>
      <c r="F5124" s="7"/>
      <c r="G5124" s="4">
        <v>299.92</v>
      </c>
      <c r="H5124" s="8" t="str">
        <f>((G5124 * 6.5)/100)</f>
        <v>0</v>
      </c>
      <c r="I5124" s="8" t="str">
        <f>(G5124 - H5124 - 0.50)</f>
        <v>0</v>
      </c>
      <c r="J5124" s="8" t="str">
        <f>((G5124 * 5)/100 )</f>
        <v>0</v>
      </c>
      <c r="K5124" s="8" t="str">
        <f>(I5124 - J5124 )</f>
        <v>0</v>
      </c>
      <c r="L5124">
        <v>88454285</v>
      </c>
      <c r="M5124" t="s">
        <v>33</v>
      </c>
      <c r="N5124" s="4">
        <v>10.227272</v>
      </c>
      <c r="O5124" s="4">
        <v>2.9992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</row>
    <row r="5125" spans="1:28">
      <c r="A5125">
        <v>5123</v>
      </c>
      <c r="B5125" t="s">
        <v>10228</v>
      </c>
      <c r="C5125" t="s">
        <v>10229</v>
      </c>
      <c r="D5125" t="s">
        <v>31</v>
      </c>
      <c r="E5125" t="s">
        <v>32</v>
      </c>
      <c r="F5125" s="7"/>
      <c r="G5125" s="4">
        <v>317.97</v>
      </c>
      <c r="H5125" s="8" t="str">
        <f>((G5125 * 6.5)/100)</f>
        <v>0</v>
      </c>
      <c r="I5125" s="8" t="str">
        <f>(G5125 - H5125 - 0.50)</f>
        <v>0</v>
      </c>
      <c r="J5125" s="8" t="str">
        <f>((G5125 * 5)/100 )</f>
        <v>0</v>
      </c>
      <c r="K5125" s="8" t="str">
        <f>(I5125 - J5125 )</f>
        <v>0</v>
      </c>
      <c r="L5125">
        <v>88454231</v>
      </c>
      <c r="M5125" t="s">
        <v>33</v>
      </c>
      <c r="N5125" s="4">
        <v>10.842777</v>
      </c>
      <c r="O5125" s="4">
        <v>3.1797</v>
      </c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</row>
    <row r="5126" spans="1:28">
      <c r="A5126">
        <v>5124</v>
      </c>
      <c r="B5126" t="s">
        <v>10230</v>
      </c>
      <c r="C5126" t="s">
        <v>10231</v>
      </c>
      <c r="D5126" t="s">
        <v>31</v>
      </c>
      <c r="E5126" t="s">
        <v>32</v>
      </c>
      <c r="F5126" s="7"/>
      <c r="G5126" s="4">
        <v>105.99</v>
      </c>
      <c r="H5126" s="8" t="str">
        <f>((G5126 * 6.5)/100)</f>
        <v>0</v>
      </c>
      <c r="I5126" s="8" t="str">
        <f>(G5126 - H5126 - 0.50)</f>
        <v>0</v>
      </c>
      <c r="J5126" s="8" t="str">
        <f>((G5126 * 5)/100 )</f>
        <v>0</v>
      </c>
      <c r="K5126" s="8" t="str">
        <f>(I5126 - J5126 )</f>
        <v>0</v>
      </c>
      <c r="L5126">
        <v>88454227</v>
      </c>
      <c r="M5126" t="s">
        <v>33</v>
      </c>
      <c r="N5126" s="4">
        <v>3.614259</v>
      </c>
      <c r="O5126" s="4">
        <v>1.0599</v>
      </c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</row>
    <row r="5127" spans="1:28">
      <c r="A5127">
        <v>5125</v>
      </c>
      <c r="B5127" t="s">
        <v>10232</v>
      </c>
      <c r="C5127" t="s">
        <v>10233</v>
      </c>
      <c r="D5127" t="s">
        <v>31</v>
      </c>
      <c r="E5127" t="s">
        <v>32</v>
      </c>
      <c r="F5127" s="7"/>
      <c r="G5127" s="4">
        <v>47.64</v>
      </c>
      <c r="H5127" s="8" t="str">
        <f>((G5127 * 6.5)/100)</f>
        <v>0</v>
      </c>
      <c r="I5127" s="8" t="str">
        <f>(G5127 - H5127 - 0.50)</f>
        <v>0</v>
      </c>
      <c r="J5127" s="8" t="str">
        <f>((G5127 * 5)/100 )</f>
        <v>0</v>
      </c>
      <c r="K5127" s="8" t="str">
        <f>(I5127 - J5127 )</f>
        <v>0</v>
      </c>
      <c r="L5127">
        <v>88454213</v>
      </c>
      <c r="M5127" t="s">
        <v>33</v>
      </c>
      <c r="N5127" s="4">
        <v>1.624524</v>
      </c>
      <c r="O5127" s="4">
        <v>0.4764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</row>
    <row r="5128" spans="1:28">
      <c r="A5128">
        <v>5126</v>
      </c>
      <c r="B5128" t="s">
        <v>10234</v>
      </c>
      <c r="C5128" t="s">
        <v>10235</v>
      </c>
      <c r="D5128" t="s">
        <v>31</v>
      </c>
      <c r="E5128" t="s">
        <v>32</v>
      </c>
      <c r="F5128" s="7"/>
      <c r="G5128" s="4">
        <v>99.98</v>
      </c>
      <c r="H5128" s="8" t="str">
        <f>((G5128 * 6.5)/100)</f>
        <v>0</v>
      </c>
      <c r="I5128" s="8" t="str">
        <f>(G5128 - H5128 - 0.50)</f>
        <v>0</v>
      </c>
      <c r="J5128" s="8" t="str">
        <f>((G5128 * 5)/100 )</f>
        <v>0</v>
      </c>
      <c r="K5128" s="8" t="str">
        <f>(I5128 - J5128 )</f>
        <v>0</v>
      </c>
      <c r="L5128">
        <v>88454187</v>
      </c>
      <c r="M5128" t="s">
        <v>33</v>
      </c>
      <c r="N5128" s="4">
        <v>3.409318</v>
      </c>
      <c r="O5128" s="4">
        <v>0.9998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</row>
    <row r="5129" spans="1:28">
      <c r="A5129">
        <v>5127</v>
      </c>
      <c r="B5129" t="s">
        <v>10236</v>
      </c>
      <c r="C5129" t="s">
        <v>10237</v>
      </c>
      <c r="D5129" t="s">
        <v>31</v>
      </c>
      <c r="E5129" t="s">
        <v>32</v>
      </c>
      <c r="F5129" s="7"/>
      <c r="G5129" s="4">
        <v>189.66</v>
      </c>
      <c r="H5129" s="8" t="str">
        <f>((G5129 * 6.5)/100)</f>
        <v>0</v>
      </c>
      <c r="I5129" s="8" t="str">
        <f>(G5129 - H5129 - 0.50)</f>
        <v>0</v>
      </c>
      <c r="J5129" s="8" t="str">
        <f>((G5129 * 5)/100 )</f>
        <v>0</v>
      </c>
      <c r="K5129" s="8" t="str">
        <f>(I5129 - J5129 )</f>
        <v>0</v>
      </c>
      <c r="L5129">
        <v>88454173</v>
      </c>
      <c r="M5129" t="s">
        <v>33</v>
      </c>
      <c r="N5129" s="4">
        <v>6.467406</v>
      </c>
      <c r="O5129" s="4">
        <v>1.8966</v>
      </c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</row>
    <row r="5130" spans="1:28">
      <c r="A5130">
        <v>5128</v>
      </c>
      <c r="B5130" t="s">
        <v>10238</v>
      </c>
      <c r="C5130" t="s">
        <v>10239</v>
      </c>
      <c r="D5130" t="s">
        <v>31</v>
      </c>
      <c r="E5130" t="s">
        <v>32</v>
      </c>
      <c r="F5130" s="7"/>
      <c r="G5130" s="4">
        <v>104.89</v>
      </c>
      <c r="H5130" s="8" t="str">
        <f>((G5130 * 6.5)/100)</f>
        <v>0</v>
      </c>
      <c r="I5130" s="8" t="str">
        <f>(G5130 - H5130 - 0.50)</f>
        <v>0</v>
      </c>
      <c r="J5130" s="8" t="str">
        <f>((G5130 * 5)/100 )</f>
        <v>0</v>
      </c>
      <c r="K5130" s="8" t="str">
        <f>(I5130 - J5130 )</f>
        <v>0</v>
      </c>
      <c r="L5130">
        <v>88454167</v>
      </c>
      <c r="M5130" t="s">
        <v>33</v>
      </c>
      <c r="N5130" s="4">
        <v>3.576749</v>
      </c>
      <c r="O5130" s="4">
        <v>1.0489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</row>
    <row r="5131" spans="1:28">
      <c r="A5131">
        <v>5129</v>
      </c>
      <c r="B5131" t="s">
        <v>10240</v>
      </c>
      <c r="C5131" t="s">
        <v>10241</v>
      </c>
      <c r="D5131" t="s">
        <v>31</v>
      </c>
      <c r="E5131" t="s">
        <v>32</v>
      </c>
      <c r="F5131" s="7"/>
      <c r="G5131" s="4">
        <v>105.92</v>
      </c>
      <c r="H5131" s="8" t="str">
        <f>((G5131 * 6.5)/100)</f>
        <v>0</v>
      </c>
      <c r="I5131" s="8" t="str">
        <f>(G5131 - H5131 - 0.50)</f>
        <v>0</v>
      </c>
      <c r="J5131" s="8" t="str">
        <f>((G5131 * 5)/100 )</f>
        <v>0</v>
      </c>
      <c r="K5131" s="8" t="str">
        <f>(I5131 - J5131 )</f>
        <v>0</v>
      </c>
      <c r="L5131">
        <v>88454147</v>
      </c>
      <c r="M5131" t="s">
        <v>33</v>
      </c>
      <c r="N5131" s="4">
        <v>3.611872</v>
      </c>
      <c r="O5131" s="4">
        <v>1.0592</v>
      </c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</row>
    <row r="5132" spans="1:28">
      <c r="A5132">
        <v>5130</v>
      </c>
      <c r="B5132" t="s">
        <v>10242</v>
      </c>
      <c r="C5132" t="s">
        <v>10243</v>
      </c>
      <c r="D5132" t="s">
        <v>31</v>
      </c>
      <c r="E5132" t="s">
        <v>32</v>
      </c>
      <c r="F5132" s="7"/>
      <c r="G5132" s="4">
        <v>99.97</v>
      </c>
      <c r="H5132" s="8" t="str">
        <f>((G5132 * 6.5)/100)</f>
        <v>0</v>
      </c>
      <c r="I5132" s="8" t="str">
        <f>(G5132 - H5132 - 0.50)</f>
        <v>0</v>
      </c>
      <c r="J5132" s="8" t="str">
        <f>((G5132 * 5)/100 )</f>
        <v>0</v>
      </c>
      <c r="K5132" s="8" t="str">
        <f>(I5132 - J5132 )</f>
        <v>0</v>
      </c>
      <c r="L5132">
        <v>88454095</v>
      </c>
      <c r="M5132" t="s">
        <v>33</v>
      </c>
      <c r="N5132" s="4">
        <v>3.408977</v>
      </c>
      <c r="O5132" s="4">
        <v>0.9997</v>
      </c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</row>
    <row r="5133" spans="1:28">
      <c r="A5133">
        <v>5131</v>
      </c>
      <c r="B5133" t="s">
        <v>10244</v>
      </c>
      <c r="C5133" t="s">
        <v>10245</v>
      </c>
      <c r="D5133" t="s">
        <v>31</v>
      </c>
      <c r="E5133" t="s">
        <v>32</v>
      </c>
      <c r="F5133" s="7"/>
      <c r="G5133" s="4">
        <v>52.41</v>
      </c>
      <c r="H5133" s="8" t="str">
        <f>((G5133 * 6.5)/100)</f>
        <v>0</v>
      </c>
      <c r="I5133" s="8" t="str">
        <f>(G5133 - H5133 - 0.50)</f>
        <v>0</v>
      </c>
      <c r="J5133" s="8" t="str">
        <f>((G5133 * 5)/100 )</f>
        <v>0</v>
      </c>
      <c r="K5133" s="8" t="str">
        <f>(I5133 - J5133 )</f>
        <v>0</v>
      </c>
      <c r="L5133">
        <v>88454087</v>
      </c>
      <c r="M5133" t="s">
        <v>33</v>
      </c>
      <c r="N5133" s="4">
        <v>1.787181</v>
      </c>
      <c r="O5133" s="4">
        <v>0.5241</v>
      </c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</row>
    <row r="5134" spans="1:28">
      <c r="A5134">
        <v>5132</v>
      </c>
      <c r="B5134" t="s">
        <v>10246</v>
      </c>
      <c r="C5134" t="s">
        <v>10247</v>
      </c>
      <c r="D5134" t="s">
        <v>31</v>
      </c>
      <c r="E5134" t="s">
        <v>32</v>
      </c>
      <c r="F5134" s="7"/>
      <c r="G5134" s="4">
        <v>52.94</v>
      </c>
      <c r="H5134" s="8" t="str">
        <f>((G5134 * 6.5)/100)</f>
        <v>0</v>
      </c>
      <c r="I5134" s="8" t="str">
        <f>(G5134 - H5134 - 0.50)</f>
        <v>0</v>
      </c>
      <c r="J5134" s="8" t="str">
        <f>((G5134 * 5)/100 )</f>
        <v>0</v>
      </c>
      <c r="K5134" s="8" t="str">
        <f>(I5134 - J5134 )</f>
        <v>0</v>
      </c>
      <c r="L5134">
        <v>88454079</v>
      </c>
      <c r="M5134" t="s">
        <v>33</v>
      </c>
      <c r="N5134" s="4">
        <v>1.805254</v>
      </c>
      <c r="O5134" s="4">
        <v>0.5294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</row>
    <row r="5135" spans="1:28">
      <c r="A5135">
        <v>5133</v>
      </c>
      <c r="B5135" t="s">
        <v>10248</v>
      </c>
      <c r="C5135" t="s">
        <v>10249</v>
      </c>
      <c r="D5135" t="s">
        <v>31</v>
      </c>
      <c r="E5135" t="s">
        <v>32</v>
      </c>
      <c r="F5135" s="7"/>
      <c r="G5135" s="4">
        <v>52.98</v>
      </c>
      <c r="H5135" s="8" t="str">
        <f>((G5135 * 6.5)/100)</f>
        <v>0</v>
      </c>
      <c r="I5135" s="8" t="str">
        <f>(G5135 - H5135 - 0.50)</f>
        <v>0</v>
      </c>
      <c r="J5135" s="8" t="str">
        <f>((G5135 * 5)/100 )</f>
        <v>0</v>
      </c>
      <c r="K5135" s="8" t="str">
        <f>(I5135 - J5135 )</f>
        <v>0</v>
      </c>
      <c r="L5135">
        <v>88454033</v>
      </c>
      <c r="M5135" t="s">
        <v>33</v>
      </c>
      <c r="N5135" s="4">
        <v>1.806618</v>
      </c>
      <c r="O5135" s="4">
        <v>0.5298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</row>
    <row r="5136" spans="1:28">
      <c r="A5136">
        <v>5134</v>
      </c>
      <c r="B5136" t="s">
        <v>10250</v>
      </c>
      <c r="C5136" t="s">
        <v>10251</v>
      </c>
      <c r="D5136" t="s">
        <v>31</v>
      </c>
      <c r="E5136" t="s">
        <v>32</v>
      </c>
      <c r="F5136" s="7"/>
      <c r="G5136" s="4">
        <v>90.04</v>
      </c>
      <c r="H5136" s="8" t="str">
        <f>((G5136 * 6.5)/100)</f>
        <v>0</v>
      </c>
      <c r="I5136" s="8" t="str">
        <f>(G5136 - H5136 - 0.50)</f>
        <v>0</v>
      </c>
      <c r="J5136" s="8" t="str">
        <f>((G5136 * 5)/100 )</f>
        <v>0</v>
      </c>
      <c r="K5136" s="8" t="str">
        <f>(I5136 - J5136 )</f>
        <v>0</v>
      </c>
      <c r="L5136">
        <v>88454003</v>
      </c>
      <c r="M5136" t="s">
        <v>33</v>
      </c>
      <c r="N5136" s="4">
        <v>3.070364</v>
      </c>
      <c r="O5136" s="4">
        <v>0.9004</v>
      </c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</row>
    <row r="5137" spans="1:28">
      <c r="A5137">
        <v>5135</v>
      </c>
      <c r="B5137" t="s">
        <v>10252</v>
      </c>
      <c r="C5137" t="s">
        <v>10253</v>
      </c>
      <c r="D5137" t="s">
        <v>31</v>
      </c>
      <c r="E5137" t="s">
        <v>32</v>
      </c>
      <c r="F5137" s="7"/>
      <c r="G5137" s="4">
        <v>149.94</v>
      </c>
      <c r="H5137" s="8" t="str">
        <f>((G5137 * 6.5)/100)</f>
        <v>0</v>
      </c>
      <c r="I5137" s="8" t="str">
        <f>(G5137 - H5137 - 0.50)</f>
        <v>0</v>
      </c>
      <c r="J5137" s="8" t="str">
        <f>((G5137 * 5)/100 )</f>
        <v>0</v>
      </c>
      <c r="K5137" s="8" t="str">
        <f>(I5137 - J5137 )</f>
        <v>0</v>
      </c>
      <c r="L5137">
        <v>88453941</v>
      </c>
      <c r="M5137" t="s">
        <v>33</v>
      </c>
      <c r="N5137" s="4">
        <v>5.112954</v>
      </c>
      <c r="O5137" s="4">
        <v>1.4994</v>
      </c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</row>
    <row r="5138" spans="1:28">
      <c r="A5138">
        <v>5136</v>
      </c>
      <c r="B5138" t="s">
        <v>10254</v>
      </c>
      <c r="C5138" t="s">
        <v>10255</v>
      </c>
      <c r="D5138" t="s">
        <v>31</v>
      </c>
      <c r="E5138" t="s">
        <v>32</v>
      </c>
      <c r="F5138" s="7"/>
      <c r="G5138" s="4">
        <v>84.79</v>
      </c>
      <c r="H5138" s="8" t="str">
        <f>((G5138 * 6.5)/100)</f>
        <v>0</v>
      </c>
      <c r="I5138" s="8" t="str">
        <f>(G5138 - H5138 - 0.50)</f>
        <v>0</v>
      </c>
      <c r="J5138" s="8" t="str">
        <f>((G5138 * 5)/100 )</f>
        <v>0</v>
      </c>
      <c r="K5138" s="8" t="str">
        <f>(I5138 - J5138 )</f>
        <v>0</v>
      </c>
      <c r="L5138">
        <v>88453935</v>
      </c>
      <c r="M5138" t="s">
        <v>33</v>
      </c>
      <c r="N5138" s="4">
        <v>2.891339</v>
      </c>
      <c r="O5138" s="4">
        <v>0.8479</v>
      </c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</row>
    <row r="5139" spans="1:28">
      <c r="A5139">
        <v>5137</v>
      </c>
      <c r="B5139" t="s">
        <v>10256</v>
      </c>
      <c r="C5139" t="s">
        <v>10257</v>
      </c>
      <c r="D5139" t="s">
        <v>31</v>
      </c>
      <c r="E5139" t="s">
        <v>32</v>
      </c>
      <c r="F5139" s="7"/>
      <c r="G5139" s="4">
        <v>105.97</v>
      </c>
      <c r="H5139" s="8" t="str">
        <f>((G5139 * 6.5)/100)</f>
        <v>0</v>
      </c>
      <c r="I5139" s="8" t="str">
        <f>(G5139 - H5139 - 0.50)</f>
        <v>0</v>
      </c>
      <c r="J5139" s="8" t="str">
        <f>((G5139 * 5)/100 )</f>
        <v>0</v>
      </c>
      <c r="K5139" s="8" t="str">
        <f>(I5139 - J5139 )</f>
        <v>0</v>
      </c>
      <c r="L5139">
        <v>88453923</v>
      </c>
      <c r="M5139" t="s">
        <v>33</v>
      </c>
      <c r="N5139" s="4">
        <v>3.613577</v>
      </c>
      <c r="O5139" s="4">
        <v>1.0597</v>
      </c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</row>
    <row r="5140" spans="1:28">
      <c r="A5140">
        <v>5138</v>
      </c>
      <c r="B5140" t="s">
        <v>10258</v>
      </c>
      <c r="C5140" t="s">
        <v>10259</v>
      </c>
      <c r="D5140" t="s">
        <v>31</v>
      </c>
      <c r="E5140" t="s">
        <v>32</v>
      </c>
      <c r="F5140" s="7"/>
      <c r="G5140" s="4">
        <v>105.97</v>
      </c>
      <c r="H5140" s="8" t="str">
        <f>((G5140 * 6.5)/100)</f>
        <v>0</v>
      </c>
      <c r="I5140" s="8" t="str">
        <f>(G5140 - H5140 - 0.50)</f>
        <v>0</v>
      </c>
      <c r="J5140" s="8" t="str">
        <f>((G5140 * 5)/100 )</f>
        <v>0</v>
      </c>
      <c r="K5140" s="8" t="str">
        <f>(I5140 - J5140 )</f>
        <v>0</v>
      </c>
      <c r="L5140">
        <v>88453907</v>
      </c>
      <c r="M5140" t="s">
        <v>33</v>
      </c>
      <c r="N5140" s="4">
        <v>3.613577</v>
      </c>
      <c r="O5140" s="4">
        <v>1.0597</v>
      </c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</row>
    <row r="5141" spans="1:28">
      <c r="A5141">
        <v>5139</v>
      </c>
      <c r="B5141" t="s">
        <v>10260</v>
      </c>
      <c r="C5141" t="s">
        <v>10261</v>
      </c>
      <c r="D5141" t="s">
        <v>31</v>
      </c>
      <c r="E5141" t="s">
        <v>32</v>
      </c>
      <c r="F5141" s="7"/>
      <c r="G5141" s="4">
        <v>100.0</v>
      </c>
      <c r="H5141" s="8" t="str">
        <f>((G5141 * 6.5)/100)</f>
        <v>0</v>
      </c>
      <c r="I5141" s="8" t="str">
        <f>(G5141 - H5141 - 0.50)</f>
        <v>0</v>
      </c>
      <c r="J5141" s="8" t="str">
        <f>((G5141 * 5)/100 )</f>
        <v>0</v>
      </c>
      <c r="K5141" s="8" t="str">
        <f>(I5141 - J5141 )</f>
        <v>0</v>
      </c>
      <c r="L5141">
        <v>88453871</v>
      </c>
      <c r="M5141" t="s">
        <v>33</v>
      </c>
      <c r="N5141" s="4">
        <v>3.41</v>
      </c>
      <c r="O5141" s="4">
        <v>1.0</v>
      </c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</row>
    <row r="5142" spans="1:28">
      <c r="A5142">
        <v>5140</v>
      </c>
      <c r="B5142" t="s">
        <v>10262</v>
      </c>
      <c r="C5142" t="s">
        <v>10263</v>
      </c>
      <c r="D5142" t="s">
        <v>31</v>
      </c>
      <c r="E5142" t="s">
        <v>32</v>
      </c>
      <c r="F5142" s="7"/>
      <c r="G5142" s="4">
        <v>47.17</v>
      </c>
      <c r="H5142" s="8" t="str">
        <f>((G5142 * 6.5)/100)</f>
        <v>0</v>
      </c>
      <c r="I5142" s="8" t="str">
        <f>(G5142 - H5142 - 0.50)</f>
        <v>0</v>
      </c>
      <c r="J5142" s="8" t="str">
        <f>((G5142 * 5)/100 )</f>
        <v>0</v>
      </c>
      <c r="K5142" s="8" t="str">
        <f>(I5142 - J5142 )</f>
        <v>0</v>
      </c>
      <c r="L5142">
        <v>88453845</v>
      </c>
      <c r="M5142" t="s">
        <v>33</v>
      </c>
      <c r="N5142" s="4">
        <v>1.608497</v>
      </c>
      <c r="O5142" s="4">
        <v>0.4717</v>
      </c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</row>
    <row r="5143" spans="1:28">
      <c r="A5143">
        <v>5141</v>
      </c>
      <c r="B5143" t="s">
        <v>10264</v>
      </c>
      <c r="C5143" t="s">
        <v>10265</v>
      </c>
      <c r="D5143" t="s">
        <v>31</v>
      </c>
      <c r="E5143" t="s">
        <v>32</v>
      </c>
      <c r="F5143" s="7"/>
      <c r="G5143" s="4">
        <v>99.93</v>
      </c>
      <c r="H5143" s="8" t="str">
        <f>((G5143 * 6.5)/100)</f>
        <v>0</v>
      </c>
      <c r="I5143" s="8" t="str">
        <f>(G5143 - H5143 - 0.50)</f>
        <v>0</v>
      </c>
      <c r="J5143" s="8" t="str">
        <f>((G5143 * 5)/100 )</f>
        <v>0</v>
      </c>
      <c r="K5143" s="8" t="str">
        <f>(I5143 - J5143 )</f>
        <v>0</v>
      </c>
      <c r="L5143">
        <v>88453835</v>
      </c>
      <c r="M5143" t="s">
        <v>33</v>
      </c>
      <c r="N5143" s="4">
        <v>3.407613</v>
      </c>
      <c r="O5143" s="4">
        <v>0.9993</v>
      </c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</row>
    <row r="5144" spans="1:28">
      <c r="A5144">
        <v>5142</v>
      </c>
      <c r="B5144" t="s">
        <v>10266</v>
      </c>
      <c r="C5144" t="s">
        <v>10267</v>
      </c>
      <c r="D5144" t="s">
        <v>31</v>
      </c>
      <c r="E5144" t="s">
        <v>32</v>
      </c>
      <c r="F5144" s="7"/>
      <c r="G5144" s="4">
        <v>299.93</v>
      </c>
      <c r="H5144" s="8" t="str">
        <f>((G5144 * 6.5)/100)</f>
        <v>0</v>
      </c>
      <c r="I5144" s="8" t="str">
        <f>(G5144 - H5144 - 0.50)</f>
        <v>0</v>
      </c>
      <c r="J5144" s="8" t="str">
        <f>((G5144 * 5)/100 )</f>
        <v>0</v>
      </c>
      <c r="K5144" s="8" t="str">
        <f>(I5144 - J5144 )</f>
        <v>0</v>
      </c>
      <c r="L5144">
        <v>88453827</v>
      </c>
      <c r="M5144" t="s">
        <v>33</v>
      </c>
      <c r="N5144" s="4">
        <v>10.227613</v>
      </c>
      <c r="O5144" s="4">
        <v>2.9993</v>
      </c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</row>
    <row r="5145" spans="1:28">
      <c r="A5145">
        <v>5143</v>
      </c>
      <c r="B5145" t="s">
        <v>10268</v>
      </c>
      <c r="C5145" t="s">
        <v>10269</v>
      </c>
      <c r="D5145" t="s">
        <v>31</v>
      </c>
      <c r="E5145" t="s">
        <v>32</v>
      </c>
      <c r="F5145" s="7"/>
      <c r="G5145" s="4">
        <v>49.94</v>
      </c>
      <c r="H5145" s="8" t="str">
        <f>((G5145 * 6.5)/100)</f>
        <v>0</v>
      </c>
      <c r="I5145" s="8" t="str">
        <f>(G5145 - H5145 - 0.50)</f>
        <v>0</v>
      </c>
      <c r="J5145" s="8" t="str">
        <f>((G5145 * 5)/100 )</f>
        <v>0</v>
      </c>
      <c r="K5145" s="8" t="str">
        <f>(I5145 - J5145 )</f>
        <v>0</v>
      </c>
      <c r="L5145">
        <v>88453821</v>
      </c>
      <c r="M5145" t="s">
        <v>33</v>
      </c>
      <c r="N5145" s="4">
        <v>1.702954</v>
      </c>
      <c r="O5145" s="4">
        <v>0.4994</v>
      </c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</row>
    <row r="5146" spans="1:28">
      <c r="A5146">
        <v>5144</v>
      </c>
      <c r="B5146" t="s">
        <v>10270</v>
      </c>
      <c r="C5146" t="s">
        <v>10271</v>
      </c>
      <c r="D5146" t="s">
        <v>31</v>
      </c>
      <c r="E5146" t="s">
        <v>32</v>
      </c>
      <c r="F5146" s="7"/>
      <c r="G5146" s="4">
        <v>105.99</v>
      </c>
      <c r="H5146" s="8" t="str">
        <f>((G5146 * 6.5)/100)</f>
        <v>0</v>
      </c>
      <c r="I5146" s="8" t="str">
        <f>(G5146 - H5146 - 0.50)</f>
        <v>0</v>
      </c>
      <c r="J5146" s="8" t="str">
        <f>((G5146 * 5)/100 )</f>
        <v>0</v>
      </c>
      <c r="K5146" s="8" t="str">
        <f>(I5146 - J5146 )</f>
        <v>0</v>
      </c>
      <c r="L5146">
        <v>88453717</v>
      </c>
      <c r="M5146" t="s">
        <v>33</v>
      </c>
      <c r="N5146" s="4">
        <v>3.614259</v>
      </c>
      <c r="O5146" s="4">
        <v>1.0599</v>
      </c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</row>
    <row r="5147" spans="1:28">
      <c r="A5147">
        <v>5145</v>
      </c>
      <c r="B5147" t="s">
        <v>10272</v>
      </c>
      <c r="C5147" t="s">
        <v>10273</v>
      </c>
      <c r="D5147" t="s">
        <v>31</v>
      </c>
      <c r="E5147" t="s">
        <v>32</v>
      </c>
      <c r="F5147" s="7"/>
      <c r="G5147" s="4">
        <v>317.98</v>
      </c>
      <c r="H5147" s="8" t="str">
        <f>((G5147 * 6.5)/100)</f>
        <v>0</v>
      </c>
      <c r="I5147" s="8" t="str">
        <f>(G5147 - H5147 - 0.50)</f>
        <v>0</v>
      </c>
      <c r="J5147" s="8" t="str">
        <f>((G5147 * 5)/100 )</f>
        <v>0</v>
      </c>
      <c r="K5147" s="8" t="str">
        <f>(I5147 - J5147 )</f>
        <v>0</v>
      </c>
      <c r="L5147">
        <v>88453699</v>
      </c>
      <c r="M5147" t="s">
        <v>33</v>
      </c>
      <c r="N5147" s="4">
        <v>10.843118</v>
      </c>
      <c r="O5147" s="4">
        <v>3.1798</v>
      </c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</row>
    <row r="5148" spans="1:28">
      <c r="A5148">
        <v>5146</v>
      </c>
      <c r="B5148" t="s">
        <v>10274</v>
      </c>
      <c r="C5148" t="s">
        <v>10275</v>
      </c>
      <c r="D5148" t="s">
        <v>31</v>
      </c>
      <c r="E5148" t="s">
        <v>32</v>
      </c>
      <c r="F5148" s="7"/>
      <c r="G5148" s="4">
        <v>47.64</v>
      </c>
      <c r="H5148" s="8" t="str">
        <f>((G5148 * 6.5)/100)</f>
        <v>0</v>
      </c>
      <c r="I5148" s="8" t="str">
        <f>(G5148 - H5148 - 0.50)</f>
        <v>0</v>
      </c>
      <c r="J5148" s="8" t="str">
        <f>((G5148 * 5)/100 )</f>
        <v>0</v>
      </c>
      <c r="K5148" s="8" t="str">
        <f>(I5148 - J5148 )</f>
        <v>0</v>
      </c>
      <c r="L5148">
        <v>88453663</v>
      </c>
      <c r="M5148" t="s">
        <v>33</v>
      </c>
      <c r="N5148" s="4">
        <v>1.624524</v>
      </c>
      <c r="O5148" s="4">
        <v>0.4764</v>
      </c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</row>
    <row r="5149" spans="1:28">
      <c r="A5149">
        <v>5147</v>
      </c>
      <c r="B5149" t="s">
        <v>10276</v>
      </c>
      <c r="C5149" t="s">
        <v>10277</v>
      </c>
      <c r="D5149" t="s">
        <v>31</v>
      </c>
      <c r="E5149" t="s">
        <v>32</v>
      </c>
      <c r="F5149" s="7"/>
      <c r="G5149" s="4">
        <v>52.94</v>
      </c>
      <c r="H5149" s="8" t="str">
        <f>((G5149 * 6.5)/100)</f>
        <v>0</v>
      </c>
      <c r="I5149" s="8" t="str">
        <f>(G5149 - H5149 - 0.50)</f>
        <v>0</v>
      </c>
      <c r="J5149" s="8" t="str">
        <f>((G5149 * 5)/100 )</f>
        <v>0</v>
      </c>
      <c r="K5149" s="8" t="str">
        <f>(I5149 - J5149 )</f>
        <v>0</v>
      </c>
      <c r="L5149">
        <v>88453651</v>
      </c>
      <c r="M5149" t="s">
        <v>33</v>
      </c>
      <c r="N5149" s="4">
        <v>1.805254</v>
      </c>
      <c r="O5149" s="4">
        <v>0.5294</v>
      </c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</row>
    <row r="5150" spans="1:28">
      <c r="A5150">
        <v>5148</v>
      </c>
      <c r="B5150" t="s">
        <v>10278</v>
      </c>
      <c r="C5150" t="s">
        <v>10279</v>
      </c>
      <c r="D5150" t="s">
        <v>31</v>
      </c>
      <c r="E5150" t="s">
        <v>32</v>
      </c>
      <c r="F5150" s="7"/>
      <c r="G5150" s="4">
        <v>49.97</v>
      </c>
      <c r="H5150" s="8" t="str">
        <f>((G5150 * 6.5)/100)</f>
        <v>0</v>
      </c>
      <c r="I5150" s="8" t="str">
        <f>(G5150 - H5150 - 0.50)</f>
        <v>0</v>
      </c>
      <c r="J5150" s="8" t="str">
        <f>((G5150 * 5)/100 )</f>
        <v>0</v>
      </c>
      <c r="K5150" s="8" t="str">
        <f>(I5150 - J5150 )</f>
        <v>0</v>
      </c>
      <c r="L5150">
        <v>88453647</v>
      </c>
      <c r="M5150" t="s">
        <v>33</v>
      </c>
      <c r="N5150" s="4">
        <v>1.703977</v>
      </c>
      <c r="O5150" s="4">
        <v>0.4997</v>
      </c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</row>
    <row r="5151" spans="1:28">
      <c r="A5151">
        <v>5149</v>
      </c>
      <c r="B5151" t="s">
        <v>10280</v>
      </c>
      <c r="C5151" t="s">
        <v>10281</v>
      </c>
      <c r="D5151" t="s">
        <v>31</v>
      </c>
      <c r="E5151" t="s">
        <v>32</v>
      </c>
      <c r="F5151" s="7"/>
      <c r="G5151" s="4">
        <v>105.96</v>
      </c>
      <c r="H5151" s="8" t="str">
        <f>((G5151 * 6.5)/100)</f>
        <v>0</v>
      </c>
      <c r="I5151" s="8" t="str">
        <f>(G5151 - H5151 - 0.50)</f>
        <v>0</v>
      </c>
      <c r="J5151" s="8" t="str">
        <f>((G5151 * 5)/100 )</f>
        <v>0</v>
      </c>
      <c r="K5151" s="8" t="str">
        <f>(I5151 - J5151 )</f>
        <v>0</v>
      </c>
      <c r="L5151">
        <v>88453641</v>
      </c>
      <c r="M5151" t="s">
        <v>33</v>
      </c>
      <c r="N5151" s="4">
        <v>3.613236</v>
      </c>
      <c r="O5151" s="4">
        <v>1.0596</v>
      </c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</row>
    <row r="5152" spans="1:28">
      <c r="A5152">
        <v>5150</v>
      </c>
      <c r="B5152" t="s">
        <v>10282</v>
      </c>
      <c r="C5152" t="s">
        <v>10283</v>
      </c>
      <c r="D5152" t="s">
        <v>31</v>
      </c>
      <c r="E5152" t="s">
        <v>32</v>
      </c>
      <c r="F5152" s="7"/>
      <c r="G5152" s="4">
        <v>52.96</v>
      </c>
      <c r="H5152" s="8" t="str">
        <f>((G5152 * 6.5)/100)</f>
        <v>0</v>
      </c>
      <c r="I5152" s="8" t="str">
        <f>(G5152 - H5152 - 0.50)</f>
        <v>0</v>
      </c>
      <c r="J5152" s="8" t="str">
        <f>((G5152 * 5)/100 )</f>
        <v>0</v>
      </c>
      <c r="K5152" s="8" t="str">
        <f>(I5152 - J5152 )</f>
        <v>0</v>
      </c>
      <c r="L5152">
        <v>88453633</v>
      </c>
      <c r="M5152" t="s">
        <v>33</v>
      </c>
      <c r="N5152" s="4">
        <v>1.805936</v>
      </c>
      <c r="O5152" s="4">
        <v>0.5296</v>
      </c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</row>
    <row r="5153" spans="1:28">
      <c r="A5153">
        <v>5151</v>
      </c>
      <c r="B5153" t="s">
        <v>10284</v>
      </c>
      <c r="C5153" t="s">
        <v>10285</v>
      </c>
      <c r="D5153" t="s">
        <v>31</v>
      </c>
      <c r="E5153" t="s">
        <v>32</v>
      </c>
      <c r="F5153" s="7"/>
      <c r="G5153" s="4">
        <v>47.62</v>
      </c>
      <c r="H5153" s="8" t="str">
        <f>((G5153 * 6.5)/100)</f>
        <v>0</v>
      </c>
      <c r="I5153" s="8" t="str">
        <f>(G5153 - H5153 - 0.50)</f>
        <v>0</v>
      </c>
      <c r="J5153" s="8" t="str">
        <f>((G5153 * 5)/100 )</f>
        <v>0</v>
      </c>
      <c r="K5153" s="8" t="str">
        <f>(I5153 - J5153 )</f>
        <v>0</v>
      </c>
      <c r="L5153">
        <v>88453611</v>
      </c>
      <c r="M5153" t="s">
        <v>33</v>
      </c>
      <c r="N5153" s="4">
        <v>1.623842</v>
      </c>
      <c r="O5153" s="4">
        <v>0.4762</v>
      </c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</row>
    <row r="5154" spans="1:28">
      <c r="A5154">
        <v>5152</v>
      </c>
      <c r="B5154" t="s">
        <v>10286</v>
      </c>
      <c r="C5154" t="s">
        <v>10287</v>
      </c>
      <c r="D5154" t="s">
        <v>31</v>
      </c>
      <c r="E5154" t="s">
        <v>32</v>
      </c>
      <c r="F5154" s="7"/>
      <c r="G5154" s="4">
        <v>52.92</v>
      </c>
      <c r="H5154" s="8" t="str">
        <f>((G5154 * 6.5)/100)</f>
        <v>0</v>
      </c>
      <c r="I5154" s="8" t="str">
        <f>(G5154 - H5154 - 0.50)</f>
        <v>0</v>
      </c>
      <c r="J5154" s="8" t="str">
        <f>((G5154 * 5)/100 )</f>
        <v>0</v>
      </c>
      <c r="K5154" s="8" t="str">
        <f>(I5154 - J5154 )</f>
        <v>0</v>
      </c>
      <c r="L5154">
        <v>88453589</v>
      </c>
      <c r="M5154" t="s">
        <v>33</v>
      </c>
      <c r="N5154" s="4">
        <v>1.804572</v>
      </c>
      <c r="O5154" s="4">
        <v>0.5292</v>
      </c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</row>
    <row r="5155" spans="1:28">
      <c r="A5155">
        <v>5153</v>
      </c>
      <c r="B5155" t="s">
        <v>10288</v>
      </c>
      <c r="C5155" t="s">
        <v>10289</v>
      </c>
      <c r="D5155" t="s">
        <v>31</v>
      </c>
      <c r="E5155" t="s">
        <v>32</v>
      </c>
      <c r="F5155" s="7"/>
      <c r="G5155" s="4">
        <v>44.92</v>
      </c>
      <c r="H5155" s="8" t="str">
        <f>((G5155 * 6.5)/100)</f>
        <v>0</v>
      </c>
      <c r="I5155" s="8" t="str">
        <f>(G5155 - H5155 - 0.50)</f>
        <v>0</v>
      </c>
      <c r="J5155" s="8" t="str">
        <f>((G5155 * 5)/100 )</f>
        <v>0</v>
      </c>
      <c r="K5155" s="8" t="str">
        <f>(I5155 - J5155 )</f>
        <v>0</v>
      </c>
      <c r="L5155">
        <v>88453514</v>
      </c>
      <c r="M5155" t="s">
        <v>33</v>
      </c>
      <c r="N5155" s="4">
        <v>1.531772</v>
      </c>
      <c r="O5155" s="4">
        <v>0.4492</v>
      </c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</row>
    <row r="5156" spans="1:28">
      <c r="A5156">
        <v>5154</v>
      </c>
      <c r="B5156" t="s">
        <v>10290</v>
      </c>
      <c r="C5156" t="s">
        <v>10291</v>
      </c>
      <c r="D5156" t="s">
        <v>31</v>
      </c>
      <c r="E5156" t="s">
        <v>32</v>
      </c>
      <c r="F5156" s="7"/>
      <c r="G5156" s="4">
        <v>44.92</v>
      </c>
      <c r="H5156" s="8" t="str">
        <f>((G5156 * 6.5)/100)</f>
        <v>0</v>
      </c>
      <c r="I5156" s="8" t="str">
        <f>(G5156 - H5156 - 0.50)</f>
        <v>0</v>
      </c>
      <c r="J5156" s="8" t="str">
        <f>((G5156 * 5)/100 )</f>
        <v>0</v>
      </c>
      <c r="K5156" s="8" t="str">
        <f>(I5156 - J5156 )</f>
        <v>0</v>
      </c>
      <c r="L5156">
        <v>88453488</v>
      </c>
      <c r="M5156" t="s">
        <v>33</v>
      </c>
      <c r="N5156" s="4">
        <v>1.531772</v>
      </c>
      <c r="O5156" s="4">
        <v>0.4492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</row>
    <row r="5157" spans="1:28">
      <c r="A5157">
        <v>5155</v>
      </c>
      <c r="B5157" t="s">
        <v>10292</v>
      </c>
      <c r="C5157" t="s">
        <v>10293</v>
      </c>
      <c r="D5157" t="s">
        <v>31</v>
      </c>
      <c r="E5157" t="s">
        <v>32</v>
      </c>
      <c r="F5157" s="7"/>
      <c r="G5157" s="4">
        <v>44.92</v>
      </c>
      <c r="H5157" s="8" t="str">
        <f>((G5157 * 6.5)/100)</f>
        <v>0</v>
      </c>
      <c r="I5157" s="8" t="str">
        <f>(G5157 - H5157 - 0.50)</f>
        <v>0</v>
      </c>
      <c r="J5157" s="8" t="str">
        <f>((G5157 * 5)/100 )</f>
        <v>0</v>
      </c>
      <c r="K5157" s="8" t="str">
        <f>(I5157 - J5157 )</f>
        <v>0</v>
      </c>
      <c r="L5157">
        <v>88453440</v>
      </c>
      <c r="M5157" t="s">
        <v>33</v>
      </c>
      <c r="N5157" s="4">
        <v>1.531772</v>
      </c>
      <c r="O5157" s="4">
        <v>0.4492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</row>
    <row r="5158" spans="1:28">
      <c r="A5158">
        <v>5156</v>
      </c>
      <c r="B5158" t="s">
        <v>10294</v>
      </c>
      <c r="C5158" t="s">
        <v>10295</v>
      </c>
      <c r="D5158" t="s">
        <v>31</v>
      </c>
      <c r="E5158" t="s">
        <v>32</v>
      </c>
      <c r="F5158" s="7"/>
      <c r="G5158" s="4">
        <v>105.99</v>
      </c>
      <c r="H5158" s="8" t="str">
        <f>((G5158 * 6.5)/100)</f>
        <v>0</v>
      </c>
      <c r="I5158" s="8" t="str">
        <f>(G5158 - H5158 - 0.50)</f>
        <v>0</v>
      </c>
      <c r="J5158" s="8" t="str">
        <f>((G5158 * 5)/100 )</f>
        <v>0</v>
      </c>
      <c r="K5158" s="8" t="str">
        <f>(I5158 - J5158 )</f>
        <v>0</v>
      </c>
      <c r="L5158">
        <v>88453436</v>
      </c>
      <c r="M5158" t="s">
        <v>33</v>
      </c>
      <c r="N5158" s="4">
        <v>3.614259</v>
      </c>
      <c r="O5158" s="4">
        <v>1.0599</v>
      </c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</row>
    <row r="5159" spans="1:28">
      <c r="A5159">
        <v>5157</v>
      </c>
      <c r="B5159" t="s">
        <v>10296</v>
      </c>
      <c r="C5159" t="s">
        <v>10297</v>
      </c>
      <c r="D5159" t="s">
        <v>31</v>
      </c>
      <c r="E5159" t="s">
        <v>32</v>
      </c>
      <c r="F5159" s="7"/>
      <c r="G5159" s="4">
        <v>99.95</v>
      </c>
      <c r="H5159" s="8" t="str">
        <f>((G5159 * 6.5)/100)</f>
        <v>0</v>
      </c>
      <c r="I5159" s="8" t="str">
        <f>(G5159 - H5159 - 0.50)</f>
        <v>0</v>
      </c>
      <c r="J5159" s="8" t="str">
        <f>((G5159 * 5)/100 )</f>
        <v>0</v>
      </c>
      <c r="K5159" s="8" t="str">
        <f>(I5159 - J5159 )</f>
        <v>0</v>
      </c>
      <c r="L5159">
        <v>88453380</v>
      </c>
      <c r="M5159" t="s">
        <v>33</v>
      </c>
      <c r="N5159" s="4">
        <v>3.408295</v>
      </c>
      <c r="O5159" s="4">
        <v>0.9995</v>
      </c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</row>
    <row r="5160" spans="1:28">
      <c r="A5160">
        <v>5158</v>
      </c>
      <c r="B5160" t="s">
        <v>10298</v>
      </c>
      <c r="C5160" t="s">
        <v>10299</v>
      </c>
      <c r="D5160" t="s">
        <v>31</v>
      </c>
      <c r="E5160" t="s">
        <v>32</v>
      </c>
      <c r="F5160" s="7"/>
      <c r="G5160" s="4">
        <v>47.64</v>
      </c>
      <c r="H5160" s="8" t="str">
        <f>((G5160 * 6.5)/100)</f>
        <v>0</v>
      </c>
      <c r="I5160" s="8" t="str">
        <f>(G5160 - H5160 - 0.50)</f>
        <v>0</v>
      </c>
      <c r="J5160" s="8" t="str">
        <f>((G5160 * 5)/100 )</f>
        <v>0</v>
      </c>
      <c r="K5160" s="8" t="str">
        <f>(I5160 - J5160 )</f>
        <v>0</v>
      </c>
      <c r="L5160">
        <v>88453378</v>
      </c>
      <c r="M5160" t="s">
        <v>33</v>
      </c>
      <c r="N5160" s="4">
        <v>1.624524</v>
      </c>
      <c r="O5160" s="4">
        <v>0.4764</v>
      </c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</row>
    <row r="5161" spans="1:28">
      <c r="A5161">
        <v>5159</v>
      </c>
      <c r="B5161" t="s">
        <v>10300</v>
      </c>
      <c r="C5161" t="s">
        <v>10301</v>
      </c>
      <c r="D5161" t="s">
        <v>31</v>
      </c>
      <c r="E5161" t="s">
        <v>32</v>
      </c>
      <c r="F5161" s="7"/>
      <c r="G5161" s="4">
        <v>52.93</v>
      </c>
      <c r="H5161" s="8" t="str">
        <f>((G5161 * 6.5)/100)</f>
        <v>0</v>
      </c>
      <c r="I5161" s="8" t="str">
        <f>(G5161 - H5161 - 0.50)</f>
        <v>0</v>
      </c>
      <c r="J5161" s="8" t="str">
        <f>((G5161 * 5)/100 )</f>
        <v>0</v>
      </c>
      <c r="K5161" s="8" t="str">
        <f>(I5161 - J5161 )</f>
        <v>0</v>
      </c>
      <c r="L5161">
        <v>88453364</v>
      </c>
      <c r="M5161" t="s">
        <v>33</v>
      </c>
      <c r="N5161" s="4">
        <v>1.804913</v>
      </c>
      <c r="O5161" s="4">
        <v>0.5293</v>
      </c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</row>
    <row r="5162" spans="1:28">
      <c r="A5162">
        <v>5160</v>
      </c>
      <c r="B5162" t="s">
        <v>10302</v>
      </c>
      <c r="C5162" t="s">
        <v>10303</v>
      </c>
      <c r="D5162" t="s">
        <v>31</v>
      </c>
      <c r="E5162" t="s">
        <v>32</v>
      </c>
      <c r="F5162" s="7"/>
      <c r="G5162" s="4">
        <v>44.93</v>
      </c>
      <c r="H5162" s="8" t="str">
        <f>((G5162 * 6.5)/100)</f>
        <v>0</v>
      </c>
      <c r="I5162" s="8" t="str">
        <f>(G5162 - H5162 - 0.50)</f>
        <v>0</v>
      </c>
      <c r="J5162" s="8" t="str">
        <f>((G5162 * 5)/100 )</f>
        <v>0</v>
      </c>
      <c r="K5162" s="8" t="str">
        <f>(I5162 - J5162 )</f>
        <v>0</v>
      </c>
      <c r="L5162">
        <v>88453322</v>
      </c>
      <c r="M5162" t="s">
        <v>33</v>
      </c>
      <c r="N5162" s="4">
        <v>1.532113</v>
      </c>
      <c r="O5162" s="4">
        <v>0.4493</v>
      </c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</row>
    <row r="5163" spans="1:28">
      <c r="A5163">
        <v>5161</v>
      </c>
      <c r="B5163" t="s">
        <v>10304</v>
      </c>
      <c r="C5163" t="s">
        <v>10305</v>
      </c>
      <c r="D5163" t="s">
        <v>31</v>
      </c>
      <c r="E5163" t="s">
        <v>32</v>
      </c>
      <c r="F5163" s="7"/>
      <c r="G5163" s="4">
        <v>47.64</v>
      </c>
      <c r="H5163" s="8" t="str">
        <f>((G5163 * 6.5)/100)</f>
        <v>0</v>
      </c>
      <c r="I5163" s="8" t="str">
        <f>(G5163 - H5163 - 0.50)</f>
        <v>0</v>
      </c>
      <c r="J5163" s="8" t="str">
        <f>((G5163 * 5)/100 )</f>
        <v>0</v>
      </c>
      <c r="K5163" s="8" t="str">
        <f>(I5163 - J5163 )</f>
        <v>0</v>
      </c>
      <c r="L5163">
        <v>88453308</v>
      </c>
      <c r="M5163" t="s">
        <v>33</v>
      </c>
      <c r="N5163" s="4">
        <v>1.624524</v>
      </c>
      <c r="O5163" s="4">
        <v>0.4764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</row>
    <row r="5164" spans="1:28">
      <c r="A5164">
        <v>5162</v>
      </c>
      <c r="B5164" t="s">
        <v>10306</v>
      </c>
      <c r="C5164" t="s">
        <v>10307</v>
      </c>
      <c r="D5164" t="s">
        <v>31</v>
      </c>
      <c r="E5164" t="s">
        <v>32</v>
      </c>
      <c r="F5164" s="7"/>
      <c r="G5164" s="4">
        <v>105.95</v>
      </c>
      <c r="H5164" s="8" t="str">
        <f>((G5164 * 6.5)/100)</f>
        <v>0</v>
      </c>
      <c r="I5164" s="8" t="str">
        <f>(G5164 - H5164 - 0.50)</f>
        <v>0</v>
      </c>
      <c r="J5164" s="8" t="str">
        <f>((G5164 * 5)/100 )</f>
        <v>0</v>
      </c>
      <c r="K5164" s="8" t="str">
        <f>(I5164 - J5164 )</f>
        <v>0</v>
      </c>
      <c r="L5164">
        <v>88453302</v>
      </c>
      <c r="M5164" t="s">
        <v>33</v>
      </c>
      <c r="N5164" s="4">
        <v>3.612895</v>
      </c>
      <c r="O5164" s="4">
        <v>1.0595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</row>
    <row r="5165" spans="1:28">
      <c r="A5165">
        <v>5163</v>
      </c>
      <c r="B5165" t="s">
        <v>10308</v>
      </c>
      <c r="C5165" t="s">
        <v>10309</v>
      </c>
      <c r="D5165" t="s">
        <v>31</v>
      </c>
      <c r="E5165" t="s">
        <v>32</v>
      </c>
      <c r="F5165" s="7"/>
      <c r="G5165" s="4">
        <v>99.96</v>
      </c>
      <c r="H5165" s="8" t="str">
        <f>((G5165 * 6.5)/100)</f>
        <v>0</v>
      </c>
      <c r="I5165" s="8" t="str">
        <f>(G5165 - H5165 - 0.50)</f>
        <v>0</v>
      </c>
      <c r="J5165" s="8" t="str">
        <f>((G5165 * 5)/100 )</f>
        <v>0</v>
      </c>
      <c r="K5165" s="8" t="str">
        <f>(I5165 - J5165 )</f>
        <v>0</v>
      </c>
      <c r="L5165">
        <v>88453294</v>
      </c>
      <c r="M5165" t="s">
        <v>33</v>
      </c>
      <c r="N5165" s="4">
        <v>3.408636</v>
      </c>
      <c r="O5165" s="4">
        <v>0.9996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</row>
    <row r="5166" spans="1:28">
      <c r="A5166">
        <v>5164</v>
      </c>
      <c r="B5166" t="s">
        <v>10310</v>
      </c>
      <c r="C5166" t="s">
        <v>10311</v>
      </c>
      <c r="D5166" t="s">
        <v>31</v>
      </c>
      <c r="E5166" t="s">
        <v>32</v>
      </c>
      <c r="F5166" s="7"/>
      <c r="G5166" s="4">
        <v>49.95</v>
      </c>
      <c r="H5166" s="8" t="str">
        <f>((G5166 * 6.5)/100)</f>
        <v>0</v>
      </c>
      <c r="I5166" s="8" t="str">
        <f>(G5166 - H5166 - 0.50)</f>
        <v>0</v>
      </c>
      <c r="J5166" s="8" t="str">
        <f>((G5166 * 5)/100 )</f>
        <v>0</v>
      </c>
      <c r="K5166" s="8" t="str">
        <f>(I5166 - J5166 )</f>
        <v>0</v>
      </c>
      <c r="L5166">
        <v>88453266</v>
      </c>
      <c r="M5166" t="s">
        <v>33</v>
      </c>
      <c r="N5166" s="4">
        <v>1.703295</v>
      </c>
      <c r="O5166" s="4">
        <v>0.4995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</row>
    <row r="5167" spans="1:28">
      <c r="A5167">
        <v>5165</v>
      </c>
      <c r="B5167" t="s">
        <v>10312</v>
      </c>
      <c r="C5167" t="s">
        <v>10313</v>
      </c>
      <c r="D5167" t="s">
        <v>31</v>
      </c>
      <c r="E5167" t="s">
        <v>32</v>
      </c>
      <c r="F5167" s="7"/>
      <c r="G5167" s="4">
        <v>104.87</v>
      </c>
      <c r="H5167" s="8" t="str">
        <f>((G5167 * 6.5)/100)</f>
        <v>0</v>
      </c>
      <c r="I5167" s="8" t="str">
        <f>(G5167 - H5167 - 0.50)</f>
        <v>0</v>
      </c>
      <c r="J5167" s="8" t="str">
        <f>((G5167 * 5)/100 )</f>
        <v>0</v>
      </c>
      <c r="K5167" s="8" t="str">
        <f>(I5167 - J5167 )</f>
        <v>0</v>
      </c>
      <c r="L5167">
        <v>88453224</v>
      </c>
      <c r="M5167" t="s">
        <v>33</v>
      </c>
      <c r="N5167" s="4">
        <v>3.576067</v>
      </c>
      <c r="O5167" s="4">
        <v>1.0487</v>
      </c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</row>
    <row r="5168" spans="1:28">
      <c r="A5168">
        <v>5166</v>
      </c>
      <c r="B5168" t="s">
        <v>10314</v>
      </c>
      <c r="C5168" t="s">
        <v>10315</v>
      </c>
      <c r="D5168" t="s">
        <v>31</v>
      </c>
      <c r="E5168" t="s">
        <v>32</v>
      </c>
      <c r="F5168" s="7"/>
      <c r="G5168" s="4">
        <v>158.92</v>
      </c>
      <c r="H5168" s="8" t="str">
        <f>((G5168 * 6.5)/100)</f>
        <v>0</v>
      </c>
      <c r="I5168" s="8" t="str">
        <f>(G5168 - H5168 - 0.50)</f>
        <v>0</v>
      </c>
      <c r="J5168" s="8" t="str">
        <f>((G5168 * 5)/100 )</f>
        <v>0</v>
      </c>
      <c r="K5168" s="8" t="str">
        <f>(I5168 - J5168 )</f>
        <v>0</v>
      </c>
      <c r="L5168">
        <v>88453208</v>
      </c>
      <c r="M5168" t="s">
        <v>33</v>
      </c>
      <c r="N5168" s="4">
        <v>5.419172</v>
      </c>
      <c r="O5168" s="4">
        <v>1.5892</v>
      </c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</row>
    <row r="5169" spans="1:28">
      <c r="A5169">
        <v>5167</v>
      </c>
      <c r="B5169" t="s">
        <v>10316</v>
      </c>
      <c r="C5169" t="s">
        <v>10317</v>
      </c>
      <c r="D5169" t="s">
        <v>31</v>
      </c>
      <c r="E5169" t="s">
        <v>32</v>
      </c>
      <c r="F5169" s="7"/>
      <c r="G5169" s="4">
        <v>105.0</v>
      </c>
      <c r="H5169" s="8" t="str">
        <f>((G5169 * 6.5)/100)</f>
        <v>0</v>
      </c>
      <c r="I5169" s="8" t="str">
        <f>(G5169 - H5169 - 0.50)</f>
        <v>0</v>
      </c>
      <c r="J5169" s="8" t="str">
        <f>((G5169 * 5)/100 )</f>
        <v>0</v>
      </c>
      <c r="K5169" s="8" t="str">
        <f>(I5169 - J5169 )</f>
        <v>0</v>
      </c>
      <c r="L5169">
        <v>88453176</v>
      </c>
      <c r="M5169" t="s">
        <v>33</v>
      </c>
      <c r="N5169" s="4">
        <v>3.5805</v>
      </c>
      <c r="O5169" s="4">
        <v>1.05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</row>
    <row r="5170" spans="1:28">
      <c r="A5170">
        <v>5168</v>
      </c>
      <c r="B5170" t="s">
        <v>10318</v>
      </c>
      <c r="C5170" t="s">
        <v>10319</v>
      </c>
      <c r="D5170" t="s">
        <v>31</v>
      </c>
      <c r="E5170" t="s">
        <v>32</v>
      </c>
      <c r="F5170" s="7"/>
      <c r="G5170" s="4">
        <v>105.93</v>
      </c>
      <c r="H5170" s="8" t="str">
        <f>((G5170 * 6.5)/100)</f>
        <v>0</v>
      </c>
      <c r="I5170" s="8" t="str">
        <f>(G5170 - H5170 - 0.50)</f>
        <v>0</v>
      </c>
      <c r="J5170" s="8" t="str">
        <f>((G5170 * 5)/100 )</f>
        <v>0</v>
      </c>
      <c r="K5170" s="8" t="str">
        <f>(I5170 - J5170 )</f>
        <v>0</v>
      </c>
      <c r="L5170">
        <v>88453166</v>
      </c>
      <c r="M5170" t="s">
        <v>33</v>
      </c>
      <c r="N5170" s="4">
        <v>3.612213</v>
      </c>
      <c r="O5170" s="4">
        <v>1.0593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</row>
    <row r="5171" spans="1:28">
      <c r="A5171">
        <v>5169</v>
      </c>
      <c r="B5171" t="s">
        <v>10320</v>
      </c>
      <c r="C5171" t="s">
        <v>10321</v>
      </c>
      <c r="D5171" t="s">
        <v>31</v>
      </c>
      <c r="E5171" t="s">
        <v>32</v>
      </c>
      <c r="F5171" s="7"/>
      <c r="G5171" s="4">
        <v>49.95</v>
      </c>
      <c r="H5171" s="8" t="str">
        <f>((G5171 * 6.5)/100)</f>
        <v>0</v>
      </c>
      <c r="I5171" s="8" t="str">
        <f>(G5171 - H5171 - 0.50)</f>
        <v>0</v>
      </c>
      <c r="J5171" s="8" t="str">
        <f>((G5171 * 5)/100 )</f>
        <v>0</v>
      </c>
      <c r="K5171" s="8" t="str">
        <f>(I5171 - J5171 )</f>
        <v>0</v>
      </c>
      <c r="L5171">
        <v>88453156</v>
      </c>
      <c r="M5171" t="s">
        <v>33</v>
      </c>
      <c r="N5171" s="4">
        <v>1.703295</v>
      </c>
      <c r="O5171" s="4">
        <v>0.4995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</row>
    <row r="5172" spans="1:28">
      <c r="A5172">
        <v>5170</v>
      </c>
      <c r="B5172" t="s">
        <v>10322</v>
      </c>
      <c r="C5172" t="s">
        <v>10323</v>
      </c>
      <c r="D5172" t="s">
        <v>31</v>
      </c>
      <c r="E5172" t="s">
        <v>32</v>
      </c>
      <c r="F5172" s="7"/>
      <c r="G5172" s="4">
        <v>211.96</v>
      </c>
      <c r="H5172" s="8" t="str">
        <f>((G5172 * 6.5)/100)</f>
        <v>0</v>
      </c>
      <c r="I5172" s="8" t="str">
        <f>(G5172 - H5172 - 0.50)</f>
        <v>0</v>
      </c>
      <c r="J5172" s="8" t="str">
        <f>((G5172 * 5)/100 )</f>
        <v>0</v>
      </c>
      <c r="K5172" s="8" t="str">
        <f>(I5172 - J5172 )</f>
        <v>0</v>
      </c>
      <c r="L5172">
        <v>88453124</v>
      </c>
      <c r="M5172" t="s">
        <v>33</v>
      </c>
      <c r="N5172" s="4">
        <v>7.227836</v>
      </c>
      <c r="O5172" s="4">
        <v>2.1196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</row>
    <row r="5173" spans="1:28">
      <c r="A5173">
        <v>5171</v>
      </c>
      <c r="B5173" t="s">
        <v>10324</v>
      </c>
      <c r="C5173" t="s">
        <v>10325</v>
      </c>
      <c r="D5173" t="s">
        <v>31</v>
      </c>
      <c r="E5173" t="s">
        <v>32</v>
      </c>
      <c r="F5173" s="7"/>
      <c r="G5173" s="4">
        <v>25.0</v>
      </c>
      <c r="H5173" s="8" t="str">
        <f>((G5173 * 6.5)/100)</f>
        <v>0</v>
      </c>
      <c r="I5173" s="8" t="str">
        <f>(G5173 - H5173 - 0.50)</f>
        <v>0</v>
      </c>
      <c r="J5173" s="8" t="str">
        <f>((G5173 * 5)/100 )</f>
        <v>0</v>
      </c>
      <c r="K5173" s="8" t="str">
        <f>(I5173 - J5173 )</f>
        <v>0</v>
      </c>
      <c r="L5173">
        <v>88453108</v>
      </c>
      <c r="M5173" t="s">
        <v>33</v>
      </c>
      <c r="N5173" s="4">
        <v>0.8525</v>
      </c>
      <c r="O5173" s="4">
        <v>0.25</v>
      </c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</row>
    <row r="5174" spans="1:28">
      <c r="A5174">
        <v>5172</v>
      </c>
      <c r="B5174" t="s">
        <v>10326</v>
      </c>
      <c r="C5174" t="s">
        <v>10327</v>
      </c>
      <c r="D5174" t="s">
        <v>31</v>
      </c>
      <c r="E5174" t="s">
        <v>32</v>
      </c>
      <c r="F5174" s="7"/>
      <c r="G5174" s="4">
        <v>99.99</v>
      </c>
      <c r="H5174" s="8" t="str">
        <f>((G5174 * 6.5)/100)</f>
        <v>0</v>
      </c>
      <c r="I5174" s="8" t="str">
        <f>(G5174 - H5174 - 0.50)</f>
        <v>0</v>
      </c>
      <c r="J5174" s="8" t="str">
        <f>((G5174 * 5)/100 )</f>
        <v>0</v>
      </c>
      <c r="K5174" s="8" t="str">
        <f>(I5174 - J5174 )</f>
        <v>0</v>
      </c>
      <c r="L5174">
        <v>88453104</v>
      </c>
      <c r="M5174" t="s">
        <v>33</v>
      </c>
      <c r="N5174" s="4">
        <v>3.409659</v>
      </c>
      <c r="O5174" s="4">
        <v>0.9999</v>
      </c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</row>
    <row r="5175" spans="1:28">
      <c r="A5175">
        <v>5173</v>
      </c>
      <c r="B5175" t="s">
        <v>10328</v>
      </c>
      <c r="C5175" t="s">
        <v>10329</v>
      </c>
      <c r="D5175" t="s">
        <v>31</v>
      </c>
      <c r="E5175" t="s">
        <v>32</v>
      </c>
      <c r="F5175" s="7"/>
      <c r="G5175" s="4">
        <v>105.95</v>
      </c>
      <c r="H5175" s="8" t="str">
        <f>((G5175 * 6.5)/100)</f>
        <v>0</v>
      </c>
      <c r="I5175" s="8" t="str">
        <f>(G5175 - H5175 - 0.50)</f>
        <v>0</v>
      </c>
      <c r="J5175" s="8" t="str">
        <f>((G5175 * 5)/100 )</f>
        <v>0</v>
      </c>
      <c r="K5175" s="8" t="str">
        <f>(I5175 - J5175 )</f>
        <v>0</v>
      </c>
      <c r="L5175">
        <v>88453094</v>
      </c>
      <c r="M5175" t="s">
        <v>33</v>
      </c>
      <c r="N5175" s="4">
        <v>3.612895</v>
      </c>
      <c r="O5175" s="4">
        <v>1.0595</v>
      </c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</row>
    <row r="5176" spans="1:28">
      <c r="A5176">
        <v>5174</v>
      </c>
      <c r="B5176" t="s">
        <v>10330</v>
      </c>
      <c r="C5176" t="s">
        <v>10331</v>
      </c>
      <c r="D5176" t="s">
        <v>31</v>
      </c>
      <c r="E5176" t="s">
        <v>32</v>
      </c>
      <c r="F5176" s="7"/>
      <c r="G5176" s="4">
        <v>52.38</v>
      </c>
      <c r="H5176" s="8" t="str">
        <f>((G5176 * 6.5)/100)</f>
        <v>0</v>
      </c>
      <c r="I5176" s="8" t="str">
        <f>(G5176 - H5176 - 0.50)</f>
        <v>0</v>
      </c>
      <c r="J5176" s="8" t="str">
        <f>((G5176 * 5)/100 )</f>
        <v>0</v>
      </c>
      <c r="K5176" s="8" t="str">
        <f>(I5176 - J5176 )</f>
        <v>0</v>
      </c>
      <c r="L5176">
        <v>88453058</v>
      </c>
      <c r="M5176" t="s">
        <v>33</v>
      </c>
      <c r="N5176" s="4">
        <v>1.786158</v>
      </c>
      <c r="O5176" s="4">
        <v>0.5238</v>
      </c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</row>
    <row r="5177" spans="1:28">
      <c r="A5177">
        <v>5175</v>
      </c>
      <c r="B5177" t="s">
        <v>10332</v>
      </c>
      <c r="C5177" t="s">
        <v>10333</v>
      </c>
      <c r="D5177" t="s">
        <v>31</v>
      </c>
      <c r="E5177" t="s">
        <v>32</v>
      </c>
      <c r="F5177" s="7"/>
      <c r="G5177" s="4">
        <v>104.83</v>
      </c>
      <c r="H5177" s="8" t="str">
        <f>((G5177 * 6.5)/100)</f>
        <v>0</v>
      </c>
      <c r="I5177" s="8" t="str">
        <f>(G5177 - H5177 - 0.50)</f>
        <v>0</v>
      </c>
      <c r="J5177" s="8" t="str">
        <f>((G5177 * 5)/100 )</f>
        <v>0</v>
      </c>
      <c r="K5177" s="8" t="str">
        <f>(I5177 - J5177 )</f>
        <v>0</v>
      </c>
      <c r="L5177">
        <v>88452819</v>
      </c>
      <c r="M5177" t="s">
        <v>33</v>
      </c>
      <c r="N5177" s="4">
        <v>3.574703</v>
      </c>
      <c r="O5177" s="4">
        <v>1.0483</v>
      </c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</row>
    <row r="5178" spans="1:28">
      <c r="A5178">
        <v>5176</v>
      </c>
      <c r="B5178" t="s">
        <v>10334</v>
      </c>
      <c r="C5178" t="s">
        <v>10335</v>
      </c>
      <c r="D5178" t="s">
        <v>31</v>
      </c>
      <c r="E5178" t="s">
        <v>32</v>
      </c>
      <c r="F5178" s="7"/>
      <c r="G5178" s="4">
        <v>999.92</v>
      </c>
      <c r="H5178" s="8" t="str">
        <f>((G5178 * 6.5)/100)</f>
        <v>0</v>
      </c>
      <c r="I5178" s="8" t="str">
        <f>(G5178 - H5178 - 0.50)</f>
        <v>0</v>
      </c>
      <c r="J5178" s="8" t="str">
        <f>((G5178 * 5)/100 )</f>
        <v>0</v>
      </c>
      <c r="K5178" s="8" t="str">
        <f>(I5178 - J5178 )</f>
        <v>0</v>
      </c>
      <c r="L5178">
        <v>88452811</v>
      </c>
      <c r="M5178" t="s">
        <v>33</v>
      </c>
      <c r="N5178" s="4">
        <v>34.097272</v>
      </c>
      <c r="O5178" s="4">
        <v>9.9992</v>
      </c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</row>
    <row r="5179" spans="1:28">
      <c r="A5179">
        <v>5177</v>
      </c>
      <c r="B5179" t="s">
        <v>10336</v>
      </c>
      <c r="C5179" t="s">
        <v>10337</v>
      </c>
      <c r="D5179" t="s">
        <v>31</v>
      </c>
      <c r="E5179" t="s">
        <v>32</v>
      </c>
      <c r="F5179" s="7"/>
      <c r="G5179" s="4">
        <v>105.97</v>
      </c>
      <c r="H5179" s="8" t="str">
        <f>((G5179 * 6.5)/100)</f>
        <v>0</v>
      </c>
      <c r="I5179" s="8" t="str">
        <f>(G5179 - H5179 - 0.50)</f>
        <v>0</v>
      </c>
      <c r="J5179" s="8" t="str">
        <f>((G5179 * 5)/100 )</f>
        <v>0</v>
      </c>
      <c r="K5179" s="8" t="str">
        <f>(I5179 - J5179 )</f>
        <v>0</v>
      </c>
      <c r="L5179">
        <v>88452787</v>
      </c>
      <c r="M5179" t="s">
        <v>33</v>
      </c>
      <c r="N5179" s="4">
        <v>3.613577</v>
      </c>
      <c r="O5179" s="4">
        <v>1.0597</v>
      </c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</row>
    <row r="5180" spans="1:28">
      <c r="A5180">
        <v>5178</v>
      </c>
      <c r="B5180" t="s">
        <v>10338</v>
      </c>
      <c r="C5180" t="s">
        <v>10339</v>
      </c>
      <c r="D5180" t="s">
        <v>31</v>
      </c>
      <c r="E5180" t="s">
        <v>32</v>
      </c>
      <c r="F5180" s="7"/>
      <c r="G5180" s="4">
        <v>49.93</v>
      </c>
      <c r="H5180" s="8" t="str">
        <f>((G5180 * 6.5)/100)</f>
        <v>0</v>
      </c>
      <c r="I5180" s="8" t="str">
        <f>(G5180 - H5180 - 0.50)</f>
        <v>0</v>
      </c>
      <c r="J5180" s="8" t="str">
        <f>((G5180 * 5)/100 )</f>
        <v>0</v>
      </c>
      <c r="K5180" s="8" t="str">
        <f>(I5180 - J5180 )</f>
        <v>0</v>
      </c>
      <c r="L5180">
        <v>88452759</v>
      </c>
      <c r="M5180" t="s">
        <v>33</v>
      </c>
      <c r="N5180" s="4">
        <v>1.702613</v>
      </c>
      <c r="O5180" s="4">
        <v>0.4993</v>
      </c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</row>
    <row r="5181" spans="1:28">
      <c r="A5181">
        <v>5179</v>
      </c>
      <c r="B5181" t="s">
        <v>10340</v>
      </c>
      <c r="C5181" t="s">
        <v>10341</v>
      </c>
      <c r="D5181" t="s">
        <v>31</v>
      </c>
      <c r="E5181" t="s">
        <v>32</v>
      </c>
      <c r="F5181" s="7"/>
      <c r="G5181" s="4">
        <v>105.97</v>
      </c>
      <c r="H5181" s="8" t="str">
        <f>((G5181 * 6.5)/100)</f>
        <v>0</v>
      </c>
      <c r="I5181" s="8" t="str">
        <f>(G5181 - H5181 - 0.50)</f>
        <v>0</v>
      </c>
      <c r="J5181" s="8" t="str">
        <f>((G5181 * 5)/100 )</f>
        <v>0</v>
      </c>
      <c r="K5181" s="8" t="str">
        <f>(I5181 - J5181 )</f>
        <v>0</v>
      </c>
      <c r="L5181">
        <v>88452707</v>
      </c>
      <c r="M5181" t="s">
        <v>33</v>
      </c>
      <c r="N5181" s="4">
        <v>3.613577</v>
      </c>
      <c r="O5181" s="4">
        <v>1.0597</v>
      </c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</row>
    <row r="5182" spans="1:28">
      <c r="A5182">
        <v>5180</v>
      </c>
      <c r="B5182" t="s">
        <v>10342</v>
      </c>
      <c r="C5182" t="s">
        <v>10343</v>
      </c>
      <c r="D5182" t="s">
        <v>31</v>
      </c>
      <c r="E5182" t="s">
        <v>32</v>
      </c>
      <c r="F5182" s="7"/>
      <c r="G5182" s="4">
        <v>47.15</v>
      </c>
      <c r="H5182" s="8" t="str">
        <f>((G5182 * 6.5)/100)</f>
        <v>0</v>
      </c>
      <c r="I5182" s="8" t="str">
        <f>(G5182 - H5182 - 0.50)</f>
        <v>0</v>
      </c>
      <c r="J5182" s="8" t="str">
        <f>((G5182 * 5)/100 )</f>
        <v>0</v>
      </c>
      <c r="K5182" s="8" t="str">
        <f>(I5182 - J5182 )</f>
        <v>0</v>
      </c>
      <c r="L5182">
        <v>88452689</v>
      </c>
      <c r="M5182" t="s">
        <v>33</v>
      </c>
      <c r="N5182" s="4">
        <v>1.607815</v>
      </c>
      <c r="O5182" s="4">
        <v>0.4715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</row>
    <row r="5183" spans="1:28">
      <c r="A5183">
        <v>5181</v>
      </c>
      <c r="B5183" t="s">
        <v>10344</v>
      </c>
      <c r="C5183" t="s">
        <v>10345</v>
      </c>
      <c r="D5183" t="s">
        <v>31</v>
      </c>
      <c r="E5183" t="s">
        <v>32</v>
      </c>
      <c r="F5183" s="7"/>
      <c r="G5183" s="4">
        <v>105.97</v>
      </c>
      <c r="H5183" s="8" t="str">
        <f>((G5183 * 6.5)/100)</f>
        <v>0</v>
      </c>
      <c r="I5183" s="8" t="str">
        <f>(G5183 - H5183 - 0.50)</f>
        <v>0</v>
      </c>
      <c r="J5183" s="8" t="str">
        <f>((G5183 * 5)/100 )</f>
        <v>0</v>
      </c>
      <c r="K5183" s="8" t="str">
        <f>(I5183 - J5183 )</f>
        <v>0</v>
      </c>
      <c r="L5183">
        <v>88452663</v>
      </c>
      <c r="M5183" t="s">
        <v>33</v>
      </c>
      <c r="N5183" s="4">
        <v>3.613577</v>
      </c>
      <c r="O5183" s="4">
        <v>1.0597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</row>
    <row r="5184" spans="1:28">
      <c r="A5184">
        <v>5182</v>
      </c>
      <c r="B5184" t="s">
        <v>10346</v>
      </c>
      <c r="C5184" t="s">
        <v>10347</v>
      </c>
      <c r="D5184" t="s">
        <v>31</v>
      </c>
      <c r="E5184" t="s">
        <v>32</v>
      </c>
      <c r="F5184" s="7"/>
      <c r="G5184" s="4">
        <v>47.63</v>
      </c>
      <c r="H5184" s="8" t="str">
        <f>((G5184 * 6.5)/100)</f>
        <v>0</v>
      </c>
      <c r="I5184" s="8" t="str">
        <f>(G5184 - H5184 - 0.50)</f>
        <v>0</v>
      </c>
      <c r="J5184" s="8" t="str">
        <f>((G5184 * 5)/100 )</f>
        <v>0</v>
      </c>
      <c r="K5184" s="8" t="str">
        <f>(I5184 - J5184 )</f>
        <v>0</v>
      </c>
      <c r="L5184">
        <v>88452643</v>
      </c>
      <c r="M5184" t="s">
        <v>33</v>
      </c>
      <c r="N5184" s="4">
        <v>1.624183</v>
      </c>
      <c r="O5184" s="4">
        <v>0.4763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</row>
    <row r="5185" spans="1:28">
      <c r="A5185">
        <v>5183</v>
      </c>
      <c r="B5185" t="s">
        <v>10348</v>
      </c>
      <c r="C5185" t="s">
        <v>10349</v>
      </c>
      <c r="D5185" t="s">
        <v>31</v>
      </c>
      <c r="E5185" t="s">
        <v>32</v>
      </c>
      <c r="F5185" s="7"/>
      <c r="G5185" s="4">
        <v>52.92</v>
      </c>
      <c r="H5185" s="8" t="str">
        <f>((G5185 * 6.5)/100)</f>
        <v>0</v>
      </c>
      <c r="I5185" s="8" t="str">
        <f>(G5185 - H5185 - 0.50)</f>
        <v>0</v>
      </c>
      <c r="J5185" s="8" t="str">
        <f>((G5185 * 5)/100 )</f>
        <v>0</v>
      </c>
      <c r="K5185" s="8" t="str">
        <f>(I5185 - J5185 )</f>
        <v>0</v>
      </c>
      <c r="L5185">
        <v>88452511</v>
      </c>
      <c r="M5185" t="s">
        <v>33</v>
      </c>
      <c r="N5185" s="4">
        <v>1.804572</v>
      </c>
      <c r="O5185" s="4">
        <v>0.5292</v>
      </c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</row>
    <row r="5186" spans="1:28">
      <c r="A5186">
        <v>5184</v>
      </c>
      <c r="B5186" t="s">
        <v>10350</v>
      </c>
      <c r="C5186" t="s">
        <v>10351</v>
      </c>
      <c r="D5186" t="s">
        <v>31</v>
      </c>
      <c r="E5186" t="s">
        <v>32</v>
      </c>
      <c r="F5186" s="7"/>
      <c r="G5186" s="4">
        <v>58.25</v>
      </c>
      <c r="H5186" s="8" t="str">
        <f>((G5186 * 6.5)/100)</f>
        <v>0</v>
      </c>
      <c r="I5186" s="8" t="str">
        <f>(G5186 - H5186 - 0.50)</f>
        <v>0</v>
      </c>
      <c r="J5186" s="8" t="str">
        <f>((G5186 * 5)/100 )</f>
        <v>0</v>
      </c>
      <c r="K5186" s="8" t="str">
        <f>(I5186 - J5186 )</f>
        <v>0</v>
      </c>
      <c r="L5186">
        <v>88452495</v>
      </c>
      <c r="M5186" t="s">
        <v>33</v>
      </c>
      <c r="N5186" s="4">
        <v>1.986325</v>
      </c>
      <c r="O5186" s="4">
        <v>0.5825</v>
      </c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</row>
    <row r="5187" spans="1:28">
      <c r="A5187">
        <v>5185</v>
      </c>
      <c r="B5187" t="s">
        <v>10352</v>
      </c>
      <c r="C5187" t="s">
        <v>10353</v>
      </c>
      <c r="D5187" t="s">
        <v>31</v>
      </c>
      <c r="E5187" t="s">
        <v>32</v>
      </c>
      <c r="F5187" s="7"/>
      <c r="G5187" s="4">
        <v>44.96</v>
      </c>
      <c r="H5187" s="8" t="str">
        <f>((G5187 * 6.5)/100)</f>
        <v>0</v>
      </c>
      <c r="I5187" s="8" t="str">
        <f>(G5187 - H5187 - 0.50)</f>
        <v>0</v>
      </c>
      <c r="J5187" s="8" t="str">
        <f>((G5187 * 5)/100 )</f>
        <v>0</v>
      </c>
      <c r="K5187" s="8" t="str">
        <f>(I5187 - J5187 )</f>
        <v>0</v>
      </c>
      <c r="L5187">
        <v>88452473</v>
      </c>
      <c r="M5187" t="s">
        <v>33</v>
      </c>
      <c r="N5187" s="4">
        <v>1.533136</v>
      </c>
      <c r="O5187" s="4">
        <v>0.4496</v>
      </c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</row>
    <row r="5188" spans="1:28">
      <c r="A5188">
        <v>5186</v>
      </c>
      <c r="B5188" t="s">
        <v>10354</v>
      </c>
      <c r="C5188" t="s">
        <v>10355</v>
      </c>
      <c r="D5188" t="s">
        <v>31</v>
      </c>
      <c r="E5188" t="s">
        <v>32</v>
      </c>
      <c r="F5188" s="7"/>
      <c r="G5188" s="4">
        <v>104.82</v>
      </c>
      <c r="H5188" s="8" t="str">
        <f>((G5188 * 6.5)/100)</f>
        <v>0</v>
      </c>
      <c r="I5188" s="8" t="str">
        <f>(G5188 - H5188 - 0.50)</f>
        <v>0</v>
      </c>
      <c r="J5188" s="8" t="str">
        <f>((G5188 * 5)/100 )</f>
        <v>0</v>
      </c>
      <c r="K5188" s="8" t="str">
        <f>(I5188 - J5188 )</f>
        <v>0</v>
      </c>
      <c r="L5188">
        <v>88452447</v>
      </c>
      <c r="M5188" t="s">
        <v>33</v>
      </c>
      <c r="N5188" s="4">
        <v>3.574362</v>
      </c>
      <c r="O5188" s="4">
        <v>1.0482</v>
      </c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</row>
    <row r="5189" spans="1:28">
      <c r="A5189">
        <v>5187</v>
      </c>
      <c r="B5189" t="s">
        <v>10356</v>
      </c>
      <c r="C5189" t="s">
        <v>10357</v>
      </c>
      <c r="D5189" t="s">
        <v>31</v>
      </c>
      <c r="E5189" t="s">
        <v>32</v>
      </c>
      <c r="F5189" s="7"/>
      <c r="G5189" s="4">
        <v>105.94</v>
      </c>
      <c r="H5189" s="8" t="str">
        <f>((G5189 * 6.5)/100)</f>
        <v>0</v>
      </c>
      <c r="I5189" s="8" t="str">
        <f>(G5189 - H5189 - 0.50)</f>
        <v>0</v>
      </c>
      <c r="J5189" s="8" t="str">
        <f>((G5189 * 5)/100 )</f>
        <v>0</v>
      </c>
      <c r="K5189" s="8" t="str">
        <f>(I5189 - J5189 )</f>
        <v>0</v>
      </c>
      <c r="L5189">
        <v>88452441</v>
      </c>
      <c r="M5189" t="s">
        <v>33</v>
      </c>
      <c r="N5189" s="4">
        <v>3.612554</v>
      </c>
      <c r="O5189" s="4">
        <v>1.0594</v>
      </c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</row>
    <row r="5190" spans="1:28">
      <c r="A5190">
        <v>5188</v>
      </c>
      <c r="B5190" t="s">
        <v>10358</v>
      </c>
      <c r="C5190" t="s">
        <v>10359</v>
      </c>
      <c r="D5190" t="s">
        <v>31</v>
      </c>
      <c r="E5190" t="s">
        <v>32</v>
      </c>
      <c r="F5190" s="7"/>
      <c r="G5190" s="4">
        <v>105.98</v>
      </c>
      <c r="H5190" s="8" t="str">
        <f>((G5190 * 6.5)/100)</f>
        <v>0</v>
      </c>
      <c r="I5190" s="8" t="str">
        <f>(G5190 - H5190 - 0.50)</f>
        <v>0</v>
      </c>
      <c r="J5190" s="8" t="str">
        <f>((G5190 * 5)/100 )</f>
        <v>0</v>
      </c>
      <c r="K5190" s="8" t="str">
        <f>(I5190 - J5190 )</f>
        <v>0</v>
      </c>
      <c r="L5190">
        <v>88452407</v>
      </c>
      <c r="M5190" t="s">
        <v>33</v>
      </c>
      <c r="N5190" s="4">
        <v>3.613918</v>
      </c>
      <c r="O5190" s="4">
        <v>1.0598</v>
      </c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</row>
    <row r="5191" spans="1:28">
      <c r="A5191">
        <v>5189</v>
      </c>
      <c r="B5191" t="s">
        <v>10360</v>
      </c>
      <c r="C5191" t="s">
        <v>10361</v>
      </c>
      <c r="D5191" t="s">
        <v>31</v>
      </c>
      <c r="E5191" t="s">
        <v>32</v>
      </c>
      <c r="F5191" s="7"/>
      <c r="G5191" s="4">
        <v>105.98</v>
      </c>
      <c r="H5191" s="8" t="str">
        <f>((G5191 * 6.5)/100)</f>
        <v>0</v>
      </c>
      <c r="I5191" s="8" t="str">
        <f>(G5191 - H5191 - 0.50)</f>
        <v>0</v>
      </c>
      <c r="J5191" s="8" t="str">
        <f>((G5191 * 5)/100 )</f>
        <v>0</v>
      </c>
      <c r="K5191" s="8" t="str">
        <f>(I5191 - J5191 )</f>
        <v>0</v>
      </c>
      <c r="L5191">
        <v>88452355</v>
      </c>
      <c r="M5191" t="s">
        <v>33</v>
      </c>
      <c r="N5191" s="4">
        <v>3.613918</v>
      </c>
      <c r="O5191" s="4">
        <v>1.0598</v>
      </c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</row>
    <row r="5192" spans="1:28">
      <c r="A5192">
        <v>5190</v>
      </c>
      <c r="B5192" t="s">
        <v>10362</v>
      </c>
      <c r="C5192" t="s">
        <v>10363</v>
      </c>
      <c r="D5192" t="s">
        <v>31</v>
      </c>
      <c r="E5192" t="s">
        <v>32</v>
      </c>
      <c r="F5192" s="7"/>
      <c r="G5192" s="4">
        <v>317.93</v>
      </c>
      <c r="H5192" s="8" t="str">
        <f>((G5192 * 6.5)/100)</f>
        <v>0</v>
      </c>
      <c r="I5192" s="8" t="str">
        <f>(G5192 - H5192 - 0.50)</f>
        <v>0</v>
      </c>
      <c r="J5192" s="8" t="str">
        <f>((G5192 * 5)/100 )</f>
        <v>0</v>
      </c>
      <c r="K5192" s="8" t="str">
        <f>(I5192 - J5192 )</f>
        <v>0</v>
      </c>
      <c r="L5192">
        <v>88452319</v>
      </c>
      <c r="M5192" t="s">
        <v>33</v>
      </c>
      <c r="N5192" s="4">
        <v>10.841413</v>
      </c>
      <c r="O5192" s="4">
        <v>3.1793</v>
      </c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</row>
    <row r="5193" spans="1:28">
      <c r="A5193">
        <v>5191</v>
      </c>
      <c r="B5193" t="s">
        <v>10364</v>
      </c>
      <c r="C5193" t="s">
        <v>10365</v>
      </c>
      <c r="D5193" t="s">
        <v>31</v>
      </c>
      <c r="E5193" t="s">
        <v>32</v>
      </c>
      <c r="F5193" s="7"/>
      <c r="G5193" s="4">
        <v>423.93</v>
      </c>
      <c r="H5193" s="8" t="str">
        <f>((G5193 * 6.5)/100)</f>
        <v>0</v>
      </c>
      <c r="I5193" s="8" t="str">
        <f>(G5193 - H5193 - 0.50)</f>
        <v>0</v>
      </c>
      <c r="J5193" s="8" t="str">
        <f>((G5193 * 5)/100 )</f>
        <v>0</v>
      </c>
      <c r="K5193" s="8" t="str">
        <f>(I5193 - J5193 )</f>
        <v>0</v>
      </c>
      <c r="L5193">
        <v>88452251</v>
      </c>
      <c r="M5193" t="s">
        <v>33</v>
      </c>
      <c r="N5193" s="4">
        <v>14.456013</v>
      </c>
      <c r="O5193" s="4">
        <v>4.2393</v>
      </c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</row>
    <row r="5194" spans="1:28">
      <c r="A5194">
        <v>5192</v>
      </c>
      <c r="B5194" t="s">
        <v>10366</v>
      </c>
      <c r="C5194" t="s">
        <v>10367</v>
      </c>
      <c r="D5194" t="s">
        <v>112</v>
      </c>
      <c r="E5194" t="s">
        <v>32</v>
      </c>
      <c r="F5194" s="7"/>
      <c r="G5194" s="4">
        <v>104.82</v>
      </c>
      <c r="H5194" s="8" t="str">
        <f>((G5194 * 6.5)/100)</f>
        <v>0</v>
      </c>
      <c r="I5194" s="8" t="str">
        <f>(G5194 - H5194 - 0.50)</f>
        <v>0</v>
      </c>
      <c r="J5194" s="8" t="str">
        <f>((G5194 * 5)/100 )</f>
        <v>0</v>
      </c>
      <c r="K5194" s="8" t="str">
        <f>(I5194 - J5194 )</f>
        <v>0</v>
      </c>
      <c r="L5194">
        <v>88452197</v>
      </c>
      <c r="M5194" t="s">
        <v>33</v>
      </c>
      <c r="N5194" s="4">
        <v>3.574362</v>
      </c>
      <c r="O5194" s="4">
        <v>1.0482</v>
      </c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</row>
    <row r="5195" spans="1:28">
      <c r="A5195">
        <v>5193</v>
      </c>
      <c r="B5195" t="s">
        <v>10368</v>
      </c>
      <c r="C5195" t="s">
        <v>10369</v>
      </c>
      <c r="D5195" t="s">
        <v>31</v>
      </c>
      <c r="E5195" t="s">
        <v>32</v>
      </c>
      <c r="F5195" s="7"/>
      <c r="G5195" s="4">
        <v>201.35</v>
      </c>
      <c r="H5195" s="8" t="str">
        <f>((G5195 * 6.5)/100)</f>
        <v>0</v>
      </c>
      <c r="I5195" s="8" t="str">
        <f>(G5195 - H5195 - 0.50)</f>
        <v>0</v>
      </c>
      <c r="J5195" s="8" t="str">
        <f>((G5195 * 5)/100 )</f>
        <v>0</v>
      </c>
      <c r="K5195" s="8" t="str">
        <f>(I5195 - J5195 )</f>
        <v>0</v>
      </c>
      <c r="L5195">
        <v>88452125</v>
      </c>
      <c r="M5195" t="s">
        <v>33</v>
      </c>
      <c r="N5195" s="4">
        <v>6.866035</v>
      </c>
      <c r="O5195" s="4">
        <v>2.0135</v>
      </c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</row>
    <row r="5196" spans="1:28">
      <c r="A5196">
        <v>5194</v>
      </c>
      <c r="B5196" t="s">
        <v>10370</v>
      </c>
      <c r="C5196" t="s">
        <v>10371</v>
      </c>
      <c r="D5196" t="s">
        <v>31</v>
      </c>
      <c r="E5196" t="s">
        <v>32</v>
      </c>
      <c r="F5196" s="7"/>
      <c r="G5196" s="4">
        <v>52.92</v>
      </c>
      <c r="H5196" s="8" t="str">
        <f>((G5196 * 6.5)/100)</f>
        <v>0</v>
      </c>
      <c r="I5196" s="8" t="str">
        <f>(G5196 - H5196 - 0.50)</f>
        <v>0</v>
      </c>
      <c r="J5196" s="8" t="str">
        <f>((G5196 * 5)/100 )</f>
        <v>0</v>
      </c>
      <c r="K5196" s="8" t="str">
        <f>(I5196 - J5196 )</f>
        <v>0</v>
      </c>
      <c r="L5196">
        <v>88452119</v>
      </c>
      <c r="M5196" t="s">
        <v>33</v>
      </c>
      <c r="N5196" s="4">
        <v>1.804572</v>
      </c>
      <c r="O5196" s="4">
        <v>0.5292</v>
      </c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</row>
    <row r="5197" spans="1:28">
      <c r="A5197">
        <v>5195</v>
      </c>
      <c r="B5197" t="s">
        <v>10372</v>
      </c>
      <c r="C5197" t="s">
        <v>10373</v>
      </c>
      <c r="D5197" t="s">
        <v>31</v>
      </c>
      <c r="E5197" t="s">
        <v>32</v>
      </c>
      <c r="F5197" s="7"/>
      <c r="G5197" s="4">
        <v>47.67</v>
      </c>
      <c r="H5197" s="8" t="str">
        <f>((G5197 * 6.5)/100)</f>
        <v>0</v>
      </c>
      <c r="I5197" s="8" t="str">
        <f>(G5197 - H5197 - 0.50)</f>
        <v>0</v>
      </c>
      <c r="J5197" s="8" t="str">
        <f>((G5197 * 5)/100 )</f>
        <v>0</v>
      </c>
      <c r="K5197" s="8" t="str">
        <f>(I5197 - J5197 )</f>
        <v>0</v>
      </c>
      <c r="L5197">
        <v>88452113</v>
      </c>
      <c r="M5197" t="s">
        <v>33</v>
      </c>
      <c r="N5197" s="4">
        <v>1.625547</v>
      </c>
      <c r="O5197" s="4">
        <v>0.4767</v>
      </c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</row>
    <row r="5198" spans="1:28">
      <c r="A5198">
        <v>5196</v>
      </c>
      <c r="B5198" t="s">
        <v>10374</v>
      </c>
      <c r="C5198" t="s">
        <v>10375</v>
      </c>
      <c r="D5198" t="s">
        <v>31</v>
      </c>
      <c r="E5198" t="s">
        <v>32</v>
      </c>
      <c r="F5198" s="7"/>
      <c r="G5198" s="4">
        <v>52.4</v>
      </c>
      <c r="H5198" s="8" t="str">
        <f>((G5198 * 6.5)/100)</f>
        <v>0</v>
      </c>
      <c r="I5198" s="8" t="str">
        <f>(G5198 - H5198 - 0.50)</f>
        <v>0</v>
      </c>
      <c r="J5198" s="8" t="str">
        <f>((G5198 * 5)/100 )</f>
        <v>0</v>
      </c>
      <c r="K5198" s="8" t="str">
        <f>(I5198 - J5198 )</f>
        <v>0</v>
      </c>
      <c r="L5198">
        <v>88452075</v>
      </c>
      <c r="M5198" t="s">
        <v>33</v>
      </c>
      <c r="N5198" s="4">
        <v>1.78684</v>
      </c>
      <c r="O5198" s="4">
        <v>0.524</v>
      </c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</row>
    <row r="5199" spans="1:28">
      <c r="A5199">
        <v>5197</v>
      </c>
      <c r="B5199" t="s">
        <v>10376</v>
      </c>
      <c r="C5199" t="s">
        <v>10377</v>
      </c>
      <c r="D5199" t="s">
        <v>31</v>
      </c>
      <c r="E5199" t="s">
        <v>32</v>
      </c>
      <c r="F5199" s="7"/>
      <c r="G5199" s="4">
        <v>99.93</v>
      </c>
      <c r="H5199" s="8" t="str">
        <f>((G5199 * 6.5)/100)</f>
        <v>0</v>
      </c>
      <c r="I5199" s="8" t="str">
        <f>(G5199 - H5199 - 0.50)</f>
        <v>0</v>
      </c>
      <c r="J5199" s="8" t="str">
        <f>((G5199 * 5)/100 )</f>
        <v>0</v>
      </c>
      <c r="K5199" s="8" t="str">
        <f>(I5199 - J5199 )</f>
        <v>0</v>
      </c>
      <c r="L5199">
        <v>88452019</v>
      </c>
      <c r="M5199" t="s">
        <v>33</v>
      </c>
      <c r="N5199" s="4">
        <v>3.407613</v>
      </c>
      <c r="O5199" s="4">
        <v>0.9993</v>
      </c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</row>
    <row r="5200" spans="1:28">
      <c r="A5200">
        <v>5198</v>
      </c>
      <c r="B5200" t="s">
        <v>10378</v>
      </c>
      <c r="C5200" t="s">
        <v>10379</v>
      </c>
      <c r="D5200" t="s">
        <v>31</v>
      </c>
      <c r="E5200" t="s">
        <v>32</v>
      </c>
      <c r="F5200" s="7"/>
      <c r="G5200" s="4">
        <v>47.68</v>
      </c>
      <c r="H5200" s="8" t="str">
        <f>((G5200 * 6.5)/100)</f>
        <v>0</v>
      </c>
      <c r="I5200" s="8" t="str">
        <f>(G5200 - H5200 - 0.50)</f>
        <v>0</v>
      </c>
      <c r="J5200" s="8" t="str">
        <f>((G5200 * 5)/100 )</f>
        <v>0</v>
      </c>
      <c r="K5200" s="8" t="str">
        <f>(I5200 - J5200 )</f>
        <v>0</v>
      </c>
      <c r="L5200">
        <v>88451997</v>
      </c>
      <c r="M5200" t="s">
        <v>33</v>
      </c>
      <c r="N5200" s="4">
        <v>1.625888</v>
      </c>
      <c r="O5200" s="4">
        <v>0.4768</v>
      </c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</row>
    <row r="5201" spans="1:28">
      <c r="A5201">
        <v>5199</v>
      </c>
      <c r="B5201" t="s">
        <v>10380</v>
      </c>
      <c r="C5201" t="s">
        <v>10381</v>
      </c>
      <c r="D5201" t="s">
        <v>31</v>
      </c>
      <c r="E5201" t="s">
        <v>32</v>
      </c>
      <c r="F5201" s="7"/>
      <c r="G5201" s="4">
        <v>104.83</v>
      </c>
      <c r="H5201" s="8" t="str">
        <f>((G5201 * 6.5)/100)</f>
        <v>0</v>
      </c>
      <c r="I5201" s="8" t="str">
        <f>(G5201 - H5201 - 0.50)</f>
        <v>0</v>
      </c>
      <c r="J5201" s="8" t="str">
        <f>((G5201 * 5)/100 )</f>
        <v>0</v>
      </c>
      <c r="K5201" s="8" t="str">
        <f>(I5201 - J5201 )</f>
        <v>0</v>
      </c>
      <c r="L5201">
        <v>88451993</v>
      </c>
      <c r="M5201" t="s">
        <v>33</v>
      </c>
      <c r="N5201" s="4">
        <v>3.574703</v>
      </c>
      <c r="O5201" s="4">
        <v>1.0483</v>
      </c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</row>
    <row r="5202" spans="1:28">
      <c r="A5202">
        <v>5200</v>
      </c>
      <c r="B5202" t="s">
        <v>10382</v>
      </c>
      <c r="C5202" t="s">
        <v>10383</v>
      </c>
      <c r="D5202" t="s">
        <v>31</v>
      </c>
      <c r="E5202" t="s">
        <v>32</v>
      </c>
      <c r="F5202" s="7"/>
      <c r="G5202" s="4">
        <v>47.68</v>
      </c>
      <c r="H5202" s="8" t="str">
        <f>((G5202 * 6.5)/100)</f>
        <v>0</v>
      </c>
      <c r="I5202" s="8" t="str">
        <f>(G5202 - H5202 - 0.50)</f>
        <v>0</v>
      </c>
      <c r="J5202" s="8" t="str">
        <f>((G5202 * 5)/100 )</f>
        <v>0</v>
      </c>
      <c r="K5202" s="8" t="str">
        <f>(I5202 - J5202 )</f>
        <v>0</v>
      </c>
      <c r="L5202">
        <v>88451915</v>
      </c>
      <c r="M5202" t="s">
        <v>33</v>
      </c>
      <c r="N5202" s="4">
        <v>1.625888</v>
      </c>
      <c r="O5202" s="4">
        <v>0.4768</v>
      </c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</row>
    <row r="5203" spans="1:28">
      <c r="A5203">
        <v>5201</v>
      </c>
      <c r="B5203" t="s">
        <v>10384</v>
      </c>
      <c r="C5203" t="s">
        <v>10385</v>
      </c>
      <c r="D5203" t="s">
        <v>31</v>
      </c>
      <c r="E5203" t="s">
        <v>32</v>
      </c>
      <c r="F5203" s="7"/>
      <c r="G5203" s="4">
        <v>105.96</v>
      </c>
      <c r="H5203" s="8" t="str">
        <f>((G5203 * 6.5)/100)</f>
        <v>0</v>
      </c>
      <c r="I5203" s="8" t="str">
        <f>(G5203 - H5203 - 0.50)</f>
        <v>0</v>
      </c>
      <c r="J5203" s="8" t="str">
        <f>((G5203 * 5)/100 )</f>
        <v>0</v>
      </c>
      <c r="K5203" s="8" t="str">
        <f>(I5203 - J5203 )</f>
        <v>0</v>
      </c>
      <c r="L5203">
        <v>88451911</v>
      </c>
      <c r="M5203" t="s">
        <v>33</v>
      </c>
      <c r="N5203" s="4">
        <v>3.613236</v>
      </c>
      <c r="O5203" s="4">
        <v>1.0596</v>
      </c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</row>
    <row r="5204" spans="1:28">
      <c r="A5204">
        <v>5202</v>
      </c>
      <c r="B5204" t="s">
        <v>10386</v>
      </c>
      <c r="C5204" t="s">
        <v>10387</v>
      </c>
      <c r="D5204" t="s">
        <v>31</v>
      </c>
      <c r="E5204" t="s">
        <v>32</v>
      </c>
      <c r="F5204" s="7"/>
      <c r="G5204" s="4">
        <v>25.0</v>
      </c>
      <c r="H5204" s="8" t="str">
        <f>((G5204 * 6.5)/100)</f>
        <v>0</v>
      </c>
      <c r="I5204" s="8" t="str">
        <f>(G5204 - H5204 - 0.50)</f>
        <v>0</v>
      </c>
      <c r="J5204" s="8" t="str">
        <f>((G5204 * 5)/100 )</f>
        <v>0</v>
      </c>
      <c r="K5204" s="8" t="str">
        <f>(I5204 - J5204 )</f>
        <v>0</v>
      </c>
      <c r="L5204">
        <v>88451875</v>
      </c>
      <c r="M5204" t="s">
        <v>33</v>
      </c>
      <c r="N5204" s="4">
        <v>0.8525</v>
      </c>
      <c r="O5204" s="4">
        <v>0.25</v>
      </c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</row>
    <row r="5205" spans="1:28">
      <c r="A5205">
        <v>5203</v>
      </c>
      <c r="B5205" t="s">
        <v>10388</v>
      </c>
      <c r="C5205" t="s">
        <v>10389</v>
      </c>
      <c r="D5205" t="s">
        <v>31</v>
      </c>
      <c r="E5205" t="s">
        <v>32</v>
      </c>
      <c r="F5205" s="7"/>
      <c r="G5205" s="4">
        <v>314.64</v>
      </c>
      <c r="H5205" s="8" t="str">
        <f>((G5205 * 6.5)/100)</f>
        <v>0</v>
      </c>
      <c r="I5205" s="8" t="str">
        <f>(G5205 - H5205 - 0.50)</f>
        <v>0</v>
      </c>
      <c r="J5205" s="8" t="str">
        <f>((G5205 * 5)/100 )</f>
        <v>0</v>
      </c>
      <c r="K5205" s="8" t="str">
        <f>(I5205 - J5205 )</f>
        <v>0</v>
      </c>
      <c r="L5205">
        <v>88451859</v>
      </c>
      <c r="M5205" t="s">
        <v>33</v>
      </c>
      <c r="N5205" s="4">
        <v>10.729224</v>
      </c>
      <c r="O5205" s="4">
        <v>3.1464</v>
      </c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</row>
    <row r="5206" spans="1:28">
      <c r="A5206">
        <v>5204</v>
      </c>
      <c r="B5206" t="s">
        <v>10390</v>
      </c>
      <c r="C5206" t="s">
        <v>10391</v>
      </c>
      <c r="D5206" t="s">
        <v>31</v>
      </c>
      <c r="E5206" t="s">
        <v>32</v>
      </c>
      <c r="F5206" s="7"/>
      <c r="G5206" s="4">
        <v>105.92</v>
      </c>
      <c r="H5206" s="8" t="str">
        <f>((G5206 * 6.5)/100)</f>
        <v>0</v>
      </c>
      <c r="I5206" s="8" t="str">
        <f>(G5206 - H5206 - 0.50)</f>
        <v>0</v>
      </c>
      <c r="J5206" s="8" t="str">
        <f>((G5206 * 5)/100 )</f>
        <v>0</v>
      </c>
      <c r="K5206" s="8" t="str">
        <f>(I5206 - J5206 )</f>
        <v>0</v>
      </c>
      <c r="L5206">
        <v>88451851</v>
      </c>
      <c r="M5206" t="s">
        <v>33</v>
      </c>
      <c r="N5206" s="4">
        <v>3.611872</v>
      </c>
      <c r="O5206" s="4">
        <v>1.0592</v>
      </c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</row>
    <row r="5207" spans="1:28">
      <c r="A5207">
        <v>5205</v>
      </c>
      <c r="B5207" t="s">
        <v>10392</v>
      </c>
      <c r="C5207" t="s">
        <v>10393</v>
      </c>
      <c r="D5207" t="s">
        <v>31</v>
      </c>
      <c r="E5207" t="s">
        <v>32</v>
      </c>
      <c r="F5207" s="7"/>
      <c r="G5207" s="4">
        <v>105.94</v>
      </c>
      <c r="H5207" s="8" t="str">
        <f>((G5207 * 6.5)/100)</f>
        <v>0</v>
      </c>
      <c r="I5207" s="8" t="str">
        <f>(G5207 - H5207 - 0.50)</f>
        <v>0</v>
      </c>
      <c r="J5207" s="8" t="str">
        <f>((G5207 * 5)/100 )</f>
        <v>0</v>
      </c>
      <c r="K5207" s="8" t="str">
        <f>(I5207 - J5207 )</f>
        <v>0</v>
      </c>
      <c r="L5207">
        <v>88451833</v>
      </c>
      <c r="M5207" t="s">
        <v>33</v>
      </c>
      <c r="N5207" s="4">
        <v>3.612554</v>
      </c>
      <c r="O5207" s="4">
        <v>1.0594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</row>
    <row r="5208" spans="1:28">
      <c r="A5208">
        <v>5206</v>
      </c>
      <c r="B5208" t="s">
        <v>10394</v>
      </c>
      <c r="C5208" t="s">
        <v>10395</v>
      </c>
      <c r="D5208" t="s">
        <v>31</v>
      </c>
      <c r="E5208" t="s">
        <v>32</v>
      </c>
      <c r="F5208" s="7"/>
      <c r="G5208" s="4">
        <v>158.95</v>
      </c>
      <c r="H5208" s="8" t="str">
        <f>((G5208 * 6.5)/100)</f>
        <v>0</v>
      </c>
      <c r="I5208" s="8" t="str">
        <f>(G5208 - H5208 - 0.50)</f>
        <v>0</v>
      </c>
      <c r="J5208" s="8" t="str">
        <f>((G5208 * 5)/100 )</f>
        <v>0</v>
      </c>
      <c r="K5208" s="8" t="str">
        <f>(I5208 - J5208 )</f>
        <v>0</v>
      </c>
      <c r="L5208">
        <v>88451831</v>
      </c>
      <c r="M5208" t="s">
        <v>33</v>
      </c>
      <c r="N5208" s="4">
        <v>5.420195</v>
      </c>
      <c r="O5208" s="4">
        <v>1.5895</v>
      </c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</row>
    <row r="5209" spans="1:28">
      <c r="A5209">
        <v>5207</v>
      </c>
      <c r="B5209" t="s">
        <v>10396</v>
      </c>
      <c r="C5209" t="s">
        <v>10397</v>
      </c>
      <c r="D5209" t="s">
        <v>31</v>
      </c>
      <c r="E5209" t="s">
        <v>32</v>
      </c>
      <c r="F5209" s="7"/>
      <c r="G5209" s="4">
        <v>47.67</v>
      </c>
      <c r="H5209" s="8" t="str">
        <f>((G5209 * 6.5)/100)</f>
        <v>0</v>
      </c>
      <c r="I5209" s="8" t="str">
        <f>(G5209 - H5209 - 0.50)</f>
        <v>0</v>
      </c>
      <c r="J5209" s="8" t="str">
        <f>((G5209 * 5)/100 )</f>
        <v>0</v>
      </c>
      <c r="K5209" s="8" t="str">
        <f>(I5209 - J5209 )</f>
        <v>0</v>
      </c>
      <c r="L5209">
        <v>88451775</v>
      </c>
      <c r="M5209" t="s">
        <v>33</v>
      </c>
      <c r="N5209" s="4">
        <v>1.625547</v>
      </c>
      <c r="O5209" s="4">
        <v>0.4767</v>
      </c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</row>
    <row r="5210" spans="1:28">
      <c r="A5210">
        <v>5208</v>
      </c>
      <c r="B5210" t="s">
        <v>10398</v>
      </c>
      <c r="C5210" t="s">
        <v>10399</v>
      </c>
      <c r="D5210" t="s">
        <v>31</v>
      </c>
      <c r="E5210" t="s">
        <v>32</v>
      </c>
      <c r="F5210" s="7"/>
      <c r="G5210" s="4">
        <v>314.69</v>
      </c>
      <c r="H5210" s="8" t="str">
        <f>((G5210 * 6.5)/100)</f>
        <v>0</v>
      </c>
      <c r="I5210" s="8" t="str">
        <f>(G5210 - H5210 - 0.50)</f>
        <v>0</v>
      </c>
      <c r="J5210" s="8" t="str">
        <f>((G5210 * 5)/100 )</f>
        <v>0</v>
      </c>
      <c r="K5210" s="8" t="str">
        <f>(I5210 - J5210 )</f>
        <v>0</v>
      </c>
      <c r="L5210">
        <v>88451743</v>
      </c>
      <c r="M5210" t="s">
        <v>33</v>
      </c>
      <c r="N5210" s="4">
        <v>10.730929</v>
      </c>
      <c r="O5210" s="4">
        <v>3.1469</v>
      </c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</row>
    <row r="5211" spans="1:28">
      <c r="A5211">
        <v>5209</v>
      </c>
      <c r="B5211" t="s">
        <v>10400</v>
      </c>
      <c r="C5211" t="s">
        <v>10401</v>
      </c>
      <c r="D5211" t="s">
        <v>31</v>
      </c>
      <c r="E5211" t="s">
        <v>32</v>
      </c>
      <c r="F5211" s="7"/>
      <c r="G5211" s="4">
        <v>499.94</v>
      </c>
      <c r="H5211" s="8" t="str">
        <f>((G5211 * 6.5)/100)</f>
        <v>0</v>
      </c>
      <c r="I5211" s="8" t="str">
        <f>(G5211 - H5211 - 0.50)</f>
        <v>0</v>
      </c>
      <c r="J5211" s="8" t="str">
        <f>((G5211 * 5)/100 )</f>
        <v>0</v>
      </c>
      <c r="K5211" s="8" t="str">
        <f>(I5211 - J5211 )</f>
        <v>0</v>
      </c>
      <c r="L5211">
        <v>88451739</v>
      </c>
      <c r="M5211" t="s">
        <v>33</v>
      </c>
      <c r="N5211" s="4">
        <v>17.047954</v>
      </c>
      <c r="O5211" s="4">
        <v>4.9994</v>
      </c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</row>
    <row r="5212" spans="1:28">
      <c r="A5212">
        <v>5210</v>
      </c>
      <c r="B5212" t="s">
        <v>10402</v>
      </c>
      <c r="C5212" t="s">
        <v>10403</v>
      </c>
      <c r="D5212" t="s">
        <v>31</v>
      </c>
      <c r="E5212" t="s">
        <v>32</v>
      </c>
      <c r="F5212" s="7"/>
      <c r="G5212" s="4">
        <v>105.99</v>
      </c>
      <c r="H5212" s="8" t="str">
        <f>((G5212 * 6.5)/100)</f>
        <v>0</v>
      </c>
      <c r="I5212" s="8" t="str">
        <f>(G5212 - H5212 - 0.50)</f>
        <v>0</v>
      </c>
      <c r="J5212" s="8" t="str">
        <f>((G5212 * 5)/100 )</f>
        <v>0</v>
      </c>
      <c r="K5212" s="8" t="str">
        <f>(I5212 - J5212 )</f>
        <v>0</v>
      </c>
      <c r="L5212">
        <v>88451727</v>
      </c>
      <c r="M5212" t="s">
        <v>33</v>
      </c>
      <c r="N5212" s="4">
        <v>3.614259</v>
      </c>
      <c r="O5212" s="4">
        <v>1.0599</v>
      </c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</row>
    <row r="5213" spans="1:28">
      <c r="A5213">
        <v>5211</v>
      </c>
      <c r="B5213" t="s">
        <v>10404</v>
      </c>
      <c r="C5213" t="s">
        <v>10405</v>
      </c>
      <c r="D5213" t="s">
        <v>31</v>
      </c>
      <c r="E5213" t="s">
        <v>32</v>
      </c>
      <c r="F5213" s="7"/>
      <c r="G5213" s="4">
        <v>211.96</v>
      </c>
      <c r="H5213" s="8" t="str">
        <f>((G5213 * 6.5)/100)</f>
        <v>0</v>
      </c>
      <c r="I5213" s="8" t="str">
        <f>(G5213 - H5213 - 0.50)</f>
        <v>0</v>
      </c>
      <c r="J5213" s="8" t="str">
        <f>((G5213 * 5)/100 )</f>
        <v>0</v>
      </c>
      <c r="K5213" s="8" t="str">
        <f>(I5213 - J5213 )</f>
        <v>0</v>
      </c>
      <c r="L5213">
        <v>88451633</v>
      </c>
      <c r="M5213" t="s">
        <v>33</v>
      </c>
      <c r="N5213" s="4">
        <v>7.227836</v>
      </c>
      <c r="O5213" s="4">
        <v>2.1196</v>
      </c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</row>
    <row r="5214" spans="1:28">
      <c r="A5214">
        <v>5212</v>
      </c>
      <c r="B5214" t="s">
        <v>10406</v>
      </c>
      <c r="C5214" t="s">
        <v>10407</v>
      </c>
      <c r="D5214" t="s">
        <v>31</v>
      </c>
      <c r="E5214" t="s">
        <v>32</v>
      </c>
      <c r="F5214" s="7"/>
      <c r="G5214" s="4">
        <v>99.99</v>
      </c>
      <c r="H5214" s="8" t="str">
        <f>((G5214 * 6.5)/100)</f>
        <v>0</v>
      </c>
      <c r="I5214" s="8" t="str">
        <f>(G5214 - H5214 - 0.50)</f>
        <v>0</v>
      </c>
      <c r="J5214" s="8" t="str">
        <f>((G5214 * 5)/100 )</f>
        <v>0</v>
      </c>
      <c r="K5214" s="8" t="str">
        <f>(I5214 - J5214 )</f>
        <v>0</v>
      </c>
      <c r="L5214">
        <v>88451597</v>
      </c>
      <c r="M5214" t="s">
        <v>33</v>
      </c>
      <c r="N5214" s="4">
        <v>3.409659</v>
      </c>
      <c r="O5214" s="4">
        <v>0.9999</v>
      </c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</row>
    <row r="5215" spans="1:28">
      <c r="A5215">
        <v>5213</v>
      </c>
      <c r="B5215" t="s">
        <v>10408</v>
      </c>
      <c r="C5215" t="s">
        <v>10409</v>
      </c>
      <c r="D5215" t="s">
        <v>31</v>
      </c>
      <c r="E5215" t="s">
        <v>32</v>
      </c>
      <c r="F5215" s="7"/>
      <c r="G5215" s="4">
        <v>47.64</v>
      </c>
      <c r="H5215" s="8" t="str">
        <f>((G5215 * 6.5)/100)</f>
        <v>0</v>
      </c>
      <c r="I5215" s="8" t="str">
        <f>(G5215 - H5215 - 0.50)</f>
        <v>0</v>
      </c>
      <c r="J5215" s="8" t="str">
        <f>((G5215 * 5)/100 )</f>
        <v>0</v>
      </c>
      <c r="K5215" s="8" t="str">
        <f>(I5215 - J5215 )</f>
        <v>0</v>
      </c>
      <c r="L5215">
        <v>88451569</v>
      </c>
      <c r="M5215" t="s">
        <v>33</v>
      </c>
      <c r="N5215" s="4">
        <v>1.624524</v>
      </c>
      <c r="O5215" s="4">
        <v>0.4764</v>
      </c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</row>
    <row r="5216" spans="1:28">
      <c r="A5216">
        <v>5214</v>
      </c>
      <c r="B5216" t="s">
        <v>10410</v>
      </c>
      <c r="C5216" t="s">
        <v>10411</v>
      </c>
      <c r="D5216" t="s">
        <v>31</v>
      </c>
      <c r="E5216" t="s">
        <v>32</v>
      </c>
      <c r="F5216" s="7"/>
      <c r="G5216" s="4">
        <v>52.97</v>
      </c>
      <c r="H5216" s="8" t="str">
        <f>((G5216 * 6.5)/100)</f>
        <v>0</v>
      </c>
      <c r="I5216" s="8" t="str">
        <f>(G5216 - H5216 - 0.50)</f>
        <v>0</v>
      </c>
      <c r="J5216" s="8" t="str">
        <f>((G5216 * 5)/100 )</f>
        <v>0</v>
      </c>
      <c r="K5216" s="8" t="str">
        <f>(I5216 - J5216 )</f>
        <v>0</v>
      </c>
      <c r="L5216">
        <v>88451547</v>
      </c>
      <c r="M5216" t="s">
        <v>33</v>
      </c>
      <c r="N5216" s="4">
        <v>1.806277</v>
      </c>
      <c r="O5216" s="4">
        <v>0.5297</v>
      </c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</row>
    <row r="5217" spans="1:28">
      <c r="A5217">
        <v>5215</v>
      </c>
      <c r="B5217" t="s">
        <v>10412</v>
      </c>
      <c r="C5217" t="s">
        <v>10413</v>
      </c>
      <c r="D5217" t="s">
        <v>31</v>
      </c>
      <c r="E5217" t="s">
        <v>32</v>
      </c>
      <c r="F5217" s="7"/>
      <c r="G5217" s="4">
        <v>211.97</v>
      </c>
      <c r="H5217" s="8" t="str">
        <f>((G5217 * 6.5)/100)</f>
        <v>0</v>
      </c>
      <c r="I5217" s="8" t="str">
        <f>(G5217 - H5217 - 0.50)</f>
        <v>0</v>
      </c>
      <c r="J5217" s="8" t="str">
        <f>((G5217 * 5)/100 )</f>
        <v>0</v>
      </c>
      <c r="K5217" s="8" t="str">
        <f>(I5217 - J5217 )</f>
        <v>0</v>
      </c>
      <c r="L5217">
        <v>88451515</v>
      </c>
      <c r="M5217" t="s">
        <v>33</v>
      </c>
      <c r="N5217" s="4">
        <v>7.228177</v>
      </c>
      <c r="O5217" s="4">
        <v>2.1197</v>
      </c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</row>
    <row r="5218" spans="1:28">
      <c r="A5218">
        <v>5216</v>
      </c>
      <c r="B5218" t="s">
        <v>10414</v>
      </c>
      <c r="C5218" t="s">
        <v>10415</v>
      </c>
      <c r="D5218" t="s">
        <v>31</v>
      </c>
      <c r="E5218" t="s">
        <v>32</v>
      </c>
      <c r="F5218" s="7"/>
      <c r="G5218" s="4">
        <v>52.42</v>
      </c>
      <c r="H5218" s="8" t="str">
        <f>((G5218 * 6.5)/100)</f>
        <v>0</v>
      </c>
      <c r="I5218" s="8" t="str">
        <f>(G5218 - H5218 - 0.50)</f>
        <v>0</v>
      </c>
      <c r="J5218" s="8" t="str">
        <f>((G5218 * 5)/100 )</f>
        <v>0</v>
      </c>
      <c r="K5218" s="8" t="str">
        <f>(I5218 - J5218 )</f>
        <v>0</v>
      </c>
      <c r="L5218">
        <v>88451503</v>
      </c>
      <c r="M5218" t="s">
        <v>33</v>
      </c>
      <c r="N5218" s="4">
        <v>1.787522</v>
      </c>
      <c r="O5218" s="4">
        <v>0.5242</v>
      </c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</row>
    <row r="5219" spans="1:28">
      <c r="A5219">
        <v>5217</v>
      </c>
      <c r="B5219" t="s">
        <v>10416</v>
      </c>
      <c r="C5219" t="s">
        <v>10417</v>
      </c>
      <c r="D5219" t="s">
        <v>31</v>
      </c>
      <c r="E5219" t="s">
        <v>32</v>
      </c>
      <c r="F5219" s="7"/>
      <c r="G5219" s="4">
        <v>105.98</v>
      </c>
      <c r="H5219" s="8" t="str">
        <f>((G5219 * 6.5)/100)</f>
        <v>0</v>
      </c>
      <c r="I5219" s="8" t="str">
        <f>(G5219 - H5219 - 0.50)</f>
        <v>0</v>
      </c>
      <c r="J5219" s="8" t="str">
        <f>((G5219 * 5)/100 )</f>
        <v>0</v>
      </c>
      <c r="K5219" s="8" t="str">
        <f>(I5219 - J5219 )</f>
        <v>0</v>
      </c>
      <c r="L5219">
        <v>88451461</v>
      </c>
      <c r="M5219" t="s">
        <v>33</v>
      </c>
      <c r="N5219" s="4">
        <v>3.613918</v>
      </c>
      <c r="O5219" s="4">
        <v>1.0598</v>
      </c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</row>
    <row r="5220" spans="1:28">
      <c r="A5220">
        <v>5218</v>
      </c>
      <c r="B5220" t="s">
        <v>10418</v>
      </c>
      <c r="C5220" t="s">
        <v>10419</v>
      </c>
      <c r="D5220" t="s">
        <v>31</v>
      </c>
      <c r="E5220" t="s">
        <v>32</v>
      </c>
      <c r="F5220" s="7"/>
      <c r="G5220" s="4">
        <v>105.97</v>
      </c>
      <c r="H5220" s="8" t="str">
        <f>((G5220 * 6.5)/100)</f>
        <v>0</v>
      </c>
      <c r="I5220" s="8" t="str">
        <f>(G5220 - H5220 - 0.50)</f>
        <v>0</v>
      </c>
      <c r="J5220" s="8" t="str">
        <f>((G5220 * 5)/100 )</f>
        <v>0</v>
      </c>
      <c r="K5220" s="8" t="str">
        <f>(I5220 - J5220 )</f>
        <v>0</v>
      </c>
      <c r="L5220">
        <v>88451459</v>
      </c>
      <c r="M5220" t="s">
        <v>33</v>
      </c>
      <c r="N5220" s="4">
        <v>3.613577</v>
      </c>
      <c r="O5220" s="4">
        <v>1.0597</v>
      </c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</row>
    <row r="5221" spans="1:28">
      <c r="A5221">
        <v>5219</v>
      </c>
      <c r="B5221" t="s">
        <v>10420</v>
      </c>
      <c r="C5221" t="s">
        <v>10421</v>
      </c>
      <c r="D5221" t="s">
        <v>31</v>
      </c>
      <c r="E5221" t="s">
        <v>32</v>
      </c>
      <c r="F5221" s="7"/>
      <c r="G5221" s="4">
        <v>105.95</v>
      </c>
      <c r="H5221" s="8" t="str">
        <f>((G5221 * 6.5)/100)</f>
        <v>0</v>
      </c>
      <c r="I5221" s="8" t="str">
        <f>(G5221 - H5221 - 0.50)</f>
        <v>0</v>
      </c>
      <c r="J5221" s="8" t="str">
        <f>((G5221 * 5)/100 )</f>
        <v>0</v>
      </c>
      <c r="K5221" s="8" t="str">
        <f>(I5221 - J5221 )</f>
        <v>0</v>
      </c>
      <c r="L5221">
        <v>88451375</v>
      </c>
      <c r="M5221" t="s">
        <v>33</v>
      </c>
      <c r="N5221" s="4">
        <v>3.612895</v>
      </c>
      <c r="O5221" s="4">
        <v>1.0595</v>
      </c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</row>
    <row r="5222" spans="1:28">
      <c r="A5222">
        <v>5220</v>
      </c>
      <c r="B5222" t="s">
        <v>10422</v>
      </c>
      <c r="C5222" t="s">
        <v>10423</v>
      </c>
      <c r="D5222" t="s">
        <v>31</v>
      </c>
      <c r="E5222" t="s">
        <v>32</v>
      </c>
      <c r="F5222" s="7"/>
      <c r="G5222" s="4">
        <v>47.12</v>
      </c>
      <c r="H5222" s="8" t="str">
        <f>((G5222 * 6.5)/100)</f>
        <v>0</v>
      </c>
      <c r="I5222" s="8" t="str">
        <f>(G5222 - H5222 - 0.50)</f>
        <v>0</v>
      </c>
      <c r="J5222" s="8" t="str">
        <f>((G5222 * 5)/100 )</f>
        <v>0</v>
      </c>
      <c r="K5222" s="8" t="str">
        <f>(I5222 - J5222 )</f>
        <v>0</v>
      </c>
      <c r="L5222">
        <v>88451325</v>
      </c>
      <c r="M5222" t="s">
        <v>33</v>
      </c>
      <c r="N5222" s="4">
        <v>1.606792</v>
      </c>
      <c r="O5222" s="4">
        <v>0.4712</v>
      </c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</row>
    <row r="5223" spans="1:28">
      <c r="A5223">
        <v>5221</v>
      </c>
      <c r="B5223" t="s">
        <v>10424</v>
      </c>
      <c r="C5223" t="s">
        <v>10425</v>
      </c>
      <c r="D5223" t="s">
        <v>31</v>
      </c>
      <c r="E5223" t="s">
        <v>32</v>
      </c>
      <c r="F5223" s="7"/>
      <c r="G5223" s="4">
        <v>100.17</v>
      </c>
      <c r="H5223" s="8" t="str">
        <f>((G5223 * 6.5)/100)</f>
        <v>0</v>
      </c>
      <c r="I5223" s="8" t="str">
        <f>(G5223 - H5223 - 0.50)</f>
        <v>0</v>
      </c>
      <c r="J5223" s="8" t="str">
        <f>((G5223 * 5)/100 )</f>
        <v>0</v>
      </c>
      <c r="K5223" s="8" t="str">
        <f>(I5223 - J5223 )</f>
        <v>0</v>
      </c>
      <c r="L5223">
        <v>88451309</v>
      </c>
      <c r="M5223" t="s">
        <v>33</v>
      </c>
      <c r="N5223" s="4">
        <v>3.415797</v>
      </c>
      <c r="O5223" s="4">
        <v>1.0017</v>
      </c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</row>
    <row r="5224" spans="1:28">
      <c r="A5224">
        <v>5222</v>
      </c>
      <c r="B5224" t="s">
        <v>10426</v>
      </c>
      <c r="C5224" t="s">
        <v>10427</v>
      </c>
      <c r="D5224" t="s">
        <v>31</v>
      </c>
      <c r="E5224" t="s">
        <v>32</v>
      </c>
      <c r="F5224" s="7"/>
      <c r="G5224" s="4">
        <v>30.0</v>
      </c>
      <c r="H5224" s="8" t="str">
        <f>((G5224 * 6.5)/100)</f>
        <v>0</v>
      </c>
      <c r="I5224" s="8" t="str">
        <f>(G5224 - H5224 - 0.50)</f>
        <v>0</v>
      </c>
      <c r="J5224" s="8" t="str">
        <f>((G5224 * 5)/100 )</f>
        <v>0</v>
      </c>
      <c r="K5224" s="8" t="str">
        <f>(I5224 - J5224 )</f>
        <v>0</v>
      </c>
      <c r="L5224">
        <v>88451241</v>
      </c>
      <c r="M5224" t="s">
        <v>33</v>
      </c>
      <c r="N5224" s="4">
        <v>1.023</v>
      </c>
      <c r="O5224" s="4">
        <v>0.3</v>
      </c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</row>
    <row r="5225" spans="1:28">
      <c r="A5225">
        <v>5223</v>
      </c>
      <c r="B5225" t="s">
        <v>10428</v>
      </c>
      <c r="C5225" t="s">
        <v>10427</v>
      </c>
      <c r="D5225" t="s">
        <v>31</v>
      </c>
      <c r="E5225" t="s">
        <v>32</v>
      </c>
      <c r="F5225" s="7"/>
      <c r="G5225" s="4">
        <v>299.95</v>
      </c>
      <c r="H5225" s="8" t="str">
        <f>((G5225 * 6.5)/100)</f>
        <v>0</v>
      </c>
      <c r="I5225" s="8" t="str">
        <f>(G5225 - H5225 - 0.50)</f>
        <v>0</v>
      </c>
      <c r="J5225" s="8" t="str">
        <f>((G5225 * 5)/100 )</f>
        <v>0</v>
      </c>
      <c r="K5225" s="8" t="str">
        <f>(I5225 - J5225 )</f>
        <v>0</v>
      </c>
      <c r="L5225">
        <v>88451245</v>
      </c>
      <c r="M5225" t="s">
        <v>33</v>
      </c>
      <c r="N5225" s="4">
        <v>10.228295</v>
      </c>
      <c r="O5225" s="4">
        <v>2.9995</v>
      </c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</row>
    <row r="5226" spans="1:28">
      <c r="A5226">
        <v>5224</v>
      </c>
      <c r="B5226" t="s">
        <v>10429</v>
      </c>
      <c r="C5226" t="s">
        <v>10430</v>
      </c>
      <c r="D5226" t="s">
        <v>31</v>
      </c>
      <c r="E5226" t="s">
        <v>32</v>
      </c>
      <c r="F5226" s="7"/>
      <c r="G5226" s="4">
        <v>1059.94</v>
      </c>
      <c r="H5226" s="8" t="str">
        <f>((G5226 * 6.5)/100)</f>
        <v>0</v>
      </c>
      <c r="I5226" s="8" t="str">
        <f>(G5226 - H5226 - 0.50)</f>
        <v>0</v>
      </c>
      <c r="J5226" s="8" t="str">
        <f>((G5226 * 5)/100 )</f>
        <v>0</v>
      </c>
      <c r="K5226" s="8" t="str">
        <f>(I5226 - J5226 )</f>
        <v>0</v>
      </c>
      <c r="L5226">
        <v>88451185</v>
      </c>
      <c r="M5226" t="s">
        <v>33</v>
      </c>
      <c r="N5226" s="4">
        <v>36.143954</v>
      </c>
      <c r="O5226" s="4">
        <v>10.5994</v>
      </c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</row>
    <row r="5227" spans="1:28">
      <c r="A5227">
        <v>5225</v>
      </c>
      <c r="B5227" t="s">
        <v>10431</v>
      </c>
      <c r="C5227" t="s">
        <v>10432</v>
      </c>
      <c r="D5227" t="s">
        <v>31</v>
      </c>
      <c r="E5227" t="s">
        <v>32</v>
      </c>
      <c r="F5227" s="7"/>
      <c r="G5227" s="4">
        <v>52.37</v>
      </c>
      <c r="H5227" s="8" t="str">
        <f>((G5227 * 6.5)/100)</f>
        <v>0</v>
      </c>
      <c r="I5227" s="8" t="str">
        <f>(G5227 - H5227 - 0.50)</f>
        <v>0</v>
      </c>
      <c r="J5227" s="8" t="str">
        <f>((G5227 * 5)/100 )</f>
        <v>0</v>
      </c>
      <c r="K5227" s="8" t="str">
        <f>(I5227 - J5227 )</f>
        <v>0</v>
      </c>
      <c r="L5227">
        <v>88451167</v>
      </c>
      <c r="M5227" t="s">
        <v>33</v>
      </c>
      <c r="N5227" s="4">
        <v>1.785817</v>
      </c>
      <c r="O5227" s="4">
        <v>0.5237</v>
      </c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</row>
    <row r="5228" spans="1:28">
      <c r="A5228">
        <v>5226</v>
      </c>
      <c r="B5228" t="s">
        <v>10433</v>
      </c>
      <c r="C5228" t="s">
        <v>10434</v>
      </c>
      <c r="D5228" t="s">
        <v>31</v>
      </c>
      <c r="E5228" t="s">
        <v>32</v>
      </c>
      <c r="F5228" s="7"/>
      <c r="G5228" s="4">
        <v>52.93</v>
      </c>
      <c r="H5228" s="8" t="str">
        <f>((G5228 * 6.5)/100)</f>
        <v>0</v>
      </c>
      <c r="I5228" s="8" t="str">
        <f>(G5228 - H5228 - 0.50)</f>
        <v>0</v>
      </c>
      <c r="J5228" s="8" t="str">
        <f>((G5228 * 5)/100 )</f>
        <v>0</v>
      </c>
      <c r="K5228" s="8" t="str">
        <f>(I5228 - J5228 )</f>
        <v>0</v>
      </c>
      <c r="L5228">
        <v>88451157</v>
      </c>
      <c r="M5228" t="s">
        <v>33</v>
      </c>
      <c r="N5228" s="4">
        <v>1.804913</v>
      </c>
      <c r="O5228" s="4">
        <v>0.5293</v>
      </c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</row>
    <row r="5229" spans="1:28">
      <c r="A5229">
        <v>5227</v>
      </c>
      <c r="B5229" t="s">
        <v>10435</v>
      </c>
      <c r="C5229" t="s">
        <v>10436</v>
      </c>
      <c r="D5229" t="s">
        <v>31</v>
      </c>
      <c r="E5229" t="s">
        <v>32</v>
      </c>
      <c r="F5229" s="7"/>
      <c r="G5229" s="4">
        <v>47.68</v>
      </c>
      <c r="H5229" s="8" t="str">
        <f>((G5229 * 6.5)/100)</f>
        <v>0</v>
      </c>
      <c r="I5229" s="8" t="str">
        <f>(G5229 - H5229 - 0.50)</f>
        <v>0</v>
      </c>
      <c r="J5229" s="8" t="str">
        <f>((G5229 * 5)/100 )</f>
        <v>0</v>
      </c>
      <c r="K5229" s="8" t="str">
        <f>(I5229 - J5229 )</f>
        <v>0</v>
      </c>
      <c r="L5229">
        <v>88451105</v>
      </c>
      <c r="M5229" t="s">
        <v>33</v>
      </c>
      <c r="N5229" s="4">
        <v>1.625888</v>
      </c>
      <c r="O5229" s="4">
        <v>0.4768</v>
      </c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</row>
    <row r="5230" spans="1:28">
      <c r="A5230">
        <v>5228</v>
      </c>
      <c r="B5230" t="s">
        <v>10437</v>
      </c>
      <c r="C5230" t="s">
        <v>10438</v>
      </c>
      <c r="D5230" t="s">
        <v>31</v>
      </c>
      <c r="E5230" t="s">
        <v>32</v>
      </c>
      <c r="F5230" s="7"/>
      <c r="G5230" s="4">
        <v>47.15</v>
      </c>
      <c r="H5230" s="8" t="str">
        <f>((G5230 * 6.5)/100)</f>
        <v>0</v>
      </c>
      <c r="I5230" s="8" t="str">
        <f>(G5230 - H5230 - 0.50)</f>
        <v>0</v>
      </c>
      <c r="J5230" s="8" t="str">
        <f>((G5230 * 5)/100 )</f>
        <v>0</v>
      </c>
      <c r="K5230" s="8" t="str">
        <f>(I5230 - J5230 )</f>
        <v>0</v>
      </c>
      <c r="L5230">
        <v>88451077</v>
      </c>
      <c r="M5230" t="s">
        <v>33</v>
      </c>
      <c r="N5230" s="4">
        <v>1.607815</v>
      </c>
      <c r="O5230" s="4">
        <v>0.4715</v>
      </c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</row>
    <row r="5231" spans="1:28">
      <c r="A5231">
        <v>5229</v>
      </c>
      <c r="B5231" t="s">
        <v>10439</v>
      </c>
      <c r="C5231" t="s">
        <v>10440</v>
      </c>
      <c r="D5231" t="s">
        <v>31</v>
      </c>
      <c r="E5231" t="s">
        <v>32</v>
      </c>
      <c r="F5231" s="7"/>
      <c r="G5231" s="4">
        <v>19.38</v>
      </c>
      <c r="H5231" s="8" t="str">
        <f>((G5231 * 6.5)/100)</f>
        <v>0</v>
      </c>
      <c r="I5231" s="8" t="str">
        <f>(G5231 - H5231 - 0.50)</f>
        <v>0</v>
      </c>
      <c r="J5231" s="8" t="str">
        <f>((G5231 * 5)/100 )</f>
        <v>0</v>
      </c>
      <c r="K5231" s="8" t="str">
        <f>(I5231 - J5231 )</f>
        <v>0</v>
      </c>
      <c r="L5231">
        <v>88451065</v>
      </c>
      <c r="M5231" t="s">
        <v>33</v>
      </c>
      <c r="N5231" s="4">
        <v>0.660858</v>
      </c>
      <c r="O5231" s="4">
        <v>0.1938</v>
      </c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</row>
    <row r="5232" spans="1:28">
      <c r="A5232">
        <v>5230</v>
      </c>
      <c r="B5232" t="s">
        <v>10441</v>
      </c>
      <c r="C5232" t="s">
        <v>10442</v>
      </c>
      <c r="D5232" t="s">
        <v>31</v>
      </c>
      <c r="E5232" t="s">
        <v>32</v>
      </c>
      <c r="F5232" s="7"/>
      <c r="G5232" s="4">
        <v>49.93</v>
      </c>
      <c r="H5232" s="8" t="str">
        <f>((G5232 * 6.5)/100)</f>
        <v>0</v>
      </c>
      <c r="I5232" s="8" t="str">
        <f>(G5232 - H5232 - 0.50)</f>
        <v>0</v>
      </c>
      <c r="J5232" s="8" t="str">
        <f>((G5232 * 5)/100 )</f>
        <v>0</v>
      </c>
      <c r="K5232" s="8" t="str">
        <f>(I5232 - J5232 )</f>
        <v>0</v>
      </c>
      <c r="L5232">
        <v>88451061</v>
      </c>
      <c r="M5232" t="s">
        <v>33</v>
      </c>
      <c r="N5232" s="4">
        <v>1.702613</v>
      </c>
      <c r="O5232" s="4">
        <v>0.4993</v>
      </c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</row>
    <row r="5233" spans="1:28">
      <c r="A5233">
        <v>5231</v>
      </c>
      <c r="B5233" t="s">
        <v>10443</v>
      </c>
      <c r="C5233" t="s">
        <v>10444</v>
      </c>
      <c r="D5233" t="s">
        <v>31</v>
      </c>
      <c r="E5233" t="s">
        <v>32</v>
      </c>
      <c r="F5233" s="7"/>
      <c r="G5233" s="4">
        <v>47.69</v>
      </c>
      <c r="H5233" s="8" t="str">
        <f>((G5233 * 6.5)/100)</f>
        <v>0</v>
      </c>
      <c r="I5233" s="8" t="str">
        <f>(G5233 - H5233 - 0.50)</f>
        <v>0</v>
      </c>
      <c r="J5233" s="8" t="str">
        <f>((G5233 * 5)/100 )</f>
        <v>0</v>
      </c>
      <c r="K5233" s="8" t="str">
        <f>(I5233 - J5233 )</f>
        <v>0</v>
      </c>
      <c r="L5233">
        <v>88451059</v>
      </c>
      <c r="M5233" t="s">
        <v>33</v>
      </c>
      <c r="N5233" s="4">
        <v>1.626229</v>
      </c>
      <c r="O5233" s="4">
        <v>0.4769</v>
      </c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</row>
    <row r="5234" spans="1:28">
      <c r="A5234">
        <v>5232</v>
      </c>
      <c r="B5234" t="s">
        <v>10445</v>
      </c>
      <c r="C5234" t="s">
        <v>10446</v>
      </c>
      <c r="D5234" t="s">
        <v>31</v>
      </c>
      <c r="E5234" t="s">
        <v>32</v>
      </c>
      <c r="F5234" s="7"/>
      <c r="G5234" s="4">
        <v>314.69</v>
      </c>
      <c r="H5234" s="8" t="str">
        <f>((G5234 * 6.5)/100)</f>
        <v>0</v>
      </c>
      <c r="I5234" s="8" t="str">
        <f>(G5234 - H5234 - 0.50)</f>
        <v>0</v>
      </c>
      <c r="J5234" s="8" t="str">
        <f>((G5234 * 5)/100 )</f>
        <v>0</v>
      </c>
      <c r="K5234" s="8" t="str">
        <f>(I5234 - J5234 )</f>
        <v>0</v>
      </c>
      <c r="L5234">
        <v>88451057</v>
      </c>
      <c r="M5234" t="s">
        <v>33</v>
      </c>
      <c r="N5234" s="4">
        <v>10.730929</v>
      </c>
      <c r="O5234" s="4">
        <v>3.1469</v>
      </c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</row>
    <row r="5235" spans="1:28">
      <c r="A5235">
        <v>5233</v>
      </c>
      <c r="B5235" t="s">
        <v>10447</v>
      </c>
      <c r="C5235" t="s">
        <v>10448</v>
      </c>
      <c r="D5235" t="s">
        <v>31</v>
      </c>
      <c r="E5235" t="s">
        <v>32</v>
      </c>
      <c r="F5235" s="7"/>
      <c r="G5235" s="4">
        <v>317.92</v>
      </c>
      <c r="H5235" s="8" t="str">
        <f>((G5235 * 6.5)/100)</f>
        <v>0</v>
      </c>
      <c r="I5235" s="8" t="str">
        <f>(G5235 - H5235 - 0.50)</f>
        <v>0</v>
      </c>
      <c r="J5235" s="8" t="str">
        <f>((G5235 * 5)/100 )</f>
        <v>0</v>
      </c>
      <c r="K5235" s="8" t="str">
        <f>(I5235 - J5235 )</f>
        <v>0</v>
      </c>
      <c r="L5235">
        <v>88451051</v>
      </c>
      <c r="M5235" t="s">
        <v>33</v>
      </c>
      <c r="N5235" s="4">
        <v>10.841072</v>
      </c>
      <c r="O5235" s="4">
        <v>3.1792</v>
      </c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</row>
    <row r="5236" spans="1:28">
      <c r="A5236">
        <v>5234</v>
      </c>
      <c r="B5236" t="s">
        <v>10449</v>
      </c>
      <c r="C5236" t="s">
        <v>10450</v>
      </c>
      <c r="D5236" t="s">
        <v>31</v>
      </c>
      <c r="E5236" t="s">
        <v>32</v>
      </c>
      <c r="F5236" s="7"/>
      <c r="G5236" s="4">
        <v>211.94</v>
      </c>
      <c r="H5236" s="8" t="str">
        <f>((G5236 * 6.5)/100)</f>
        <v>0</v>
      </c>
      <c r="I5236" s="8" t="str">
        <f>(G5236 - H5236 - 0.50)</f>
        <v>0</v>
      </c>
      <c r="J5236" s="8" t="str">
        <f>((G5236 * 5)/100 )</f>
        <v>0</v>
      </c>
      <c r="K5236" s="8" t="str">
        <f>(I5236 - J5236 )</f>
        <v>0</v>
      </c>
      <c r="L5236">
        <v>88451041</v>
      </c>
      <c r="M5236" t="s">
        <v>33</v>
      </c>
      <c r="N5236" s="4">
        <v>7.227154</v>
      </c>
      <c r="O5236" s="4">
        <v>2.1194</v>
      </c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</row>
    <row r="5237" spans="1:28">
      <c r="A5237">
        <v>5235</v>
      </c>
      <c r="B5237" t="s">
        <v>10451</v>
      </c>
      <c r="C5237" t="s">
        <v>10452</v>
      </c>
      <c r="D5237" t="s">
        <v>31</v>
      </c>
      <c r="E5237" t="s">
        <v>32</v>
      </c>
      <c r="F5237" s="7"/>
      <c r="G5237" s="4">
        <v>220.57</v>
      </c>
      <c r="H5237" s="8" t="str">
        <f>((G5237 * 6.5)/100)</f>
        <v>0</v>
      </c>
      <c r="I5237" s="8" t="str">
        <f>(G5237 - H5237 - 0.50)</f>
        <v>0</v>
      </c>
      <c r="J5237" s="8" t="str">
        <f>((G5237 * 5)/100 )</f>
        <v>0</v>
      </c>
      <c r="K5237" s="8" t="str">
        <f>(I5237 - J5237 )</f>
        <v>0</v>
      </c>
      <c r="L5237">
        <v>88451003</v>
      </c>
      <c r="M5237" t="s">
        <v>33</v>
      </c>
      <c r="N5237" s="4">
        <v>7.521437</v>
      </c>
      <c r="O5237" s="4">
        <v>2.2057</v>
      </c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</row>
    <row r="5238" spans="1:28">
      <c r="A5238">
        <v>5236</v>
      </c>
      <c r="B5238" t="s">
        <v>10453</v>
      </c>
      <c r="C5238" t="s">
        <v>10454</v>
      </c>
      <c r="D5238" t="s">
        <v>31</v>
      </c>
      <c r="E5238" t="s">
        <v>32</v>
      </c>
      <c r="F5238" s="7"/>
      <c r="G5238" s="4">
        <v>52.97</v>
      </c>
      <c r="H5238" s="8" t="str">
        <f>((G5238 * 6.5)/100)</f>
        <v>0</v>
      </c>
      <c r="I5238" s="8" t="str">
        <f>(G5238 - H5238 - 0.50)</f>
        <v>0</v>
      </c>
      <c r="J5238" s="8" t="str">
        <f>((G5238 * 5)/100 )</f>
        <v>0</v>
      </c>
      <c r="K5238" s="8" t="str">
        <f>(I5238 - J5238 )</f>
        <v>0</v>
      </c>
      <c r="L5238">
        <v>88450899</v>
      </c>
      <c r="M5238" t="s">
        <v>33</v>
      </c>
      <c r="N5238" s="4">
        <v>1.806277</v>
      </c>
      <c r="O5238" s="4">
        <v>0.5297</v>
      </c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</row>
    <row r="5239" spans="1:28">
      <c r="A5239">
        <v>5237</v>
      </c>
      <c r="B5239" t="s">
        <v>10455</v>
      </c>
      <c r="C5239" t="s">
        <v>10456</v>
      </c>
      <c r="D5239" t="s">
        <v>31</v>
      </c>
      <c r="E5239" t="s">
        <v>32</v>
      </c>
      <c r="F5239" s="7"/>
      <c r="G5239" s="4">
        <v>1059.97</v>
      </c>
      <c r="H5239" s="8" t="str">
        <f>((G5239 * 6.5)/100)</f>
        <v>0</v>
      </c>
      <c r="I5239" s="8" t="str">
        <f>(G5239 - H5239 - 0.50)</f>
        <v>0</v>
      </c>
      <c r="J5239" s="8" t="str">
        <f>((G5239 * 5)/100 )</f>
        <v>0</v>
      </c>
      <c r="K5239" s="8" t="str">
        <f>(I5239 - J5239 )</f>
        <v>0</v>
      </c>
      <c r="L5239">
        <v>88450877</v>
      </c>
      <c r="M5239" t="s">
        <v>33</v>
      </c>
      <c r="N5239" s="4">
        <v>36.144977</v>
      </c>
      <c r="O5239" s="4">
        <v>10.5997</v>
      </c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</row>
    <row r="5240" spans="1:28">
      <c r="A5240">
        <v>5238</v>
      </c>
      <c r="B5240" t="s">
        <v>10457</v>
      </c>
      <c r="C5240" t="s">
        <v>10458</v>
      </c>
      <c r="D5240" t="s">
        <v>31</v>
      </c>
      <c r="E5240" t="s">
        <v>32</v>
      </c>
      <c r="F5240" s="7"/>
      <c r="G5240" s="4">
        <v>12.92</v>
      </c>
      <c r="H5240" s="8" t="str">
        <f>((G5240 * 6.5)/100)</f>
        <v>0</v>
      </c>
      <c r="I5240" s="8" t="str">
        <f>(G5240 - H5240 - 0.50)</f>
        <v>0</v>
      </c>
      <c r="J5240" s="8" t="str">
        <f>((G5240 * 5)/100 )</f>
        <v>0</v>
      </c>
      <c r="K5240" s="8" t="str">
        <f>(I5240 - J5240 )</f>
        <v>0</v>
      </c>
      <c r="L5240">
        <v>88450869</v>
      </c>
      <c r="M5240" t="s">
        <v>33</v>
      </c>
      <c r="N5240" s="4">
        <v>0.440572</v>
      </c>
      <c r="O5240" s="4">
        <v>0.1292</v>
      </c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</row>
    <row r="5241" spans="1:28">
      <c r="A5241">
        <v>5239</v>
      </c>
      <c r="B5241" t="s">
        <v>10459</v>
      </c>
      <c r="C5241" t="s">
        <v>10460</v>
      </c>
      <c r="D5241" t="s">
        <v>31</v>
      </c>
      <c r="E5241" t="s">
        <v>32</v>
      </c>
      <c r="F5241" s="7"/>
      <c r="G5241" s="4">
        <v>47.62</v>
      </c>
      <c r="H5241" s="8" t="str">
        <f>((G5241 * 6.5)/100)</f>
        <v>0</v>
      </c>
      <c r="I5241" s="8" t="str">
        <f>(G5241 - H5241 - 0.50)</f>
        <v>0</v>
      </c>
      <c r="J5241" s="8" t="str">
        <f>((G5241 * 5)/100 )</f>
        <v>0</v>
      </c>
      <c r="K5241" s="8" t="str">
        <f>(I5241 - J5241 )</f>
        <v>0</v>
      </c>
      <c r="L5241">
        <v>88450835</v>
      </c>
      <c r="M5241" t="s">
        <v>33</v>
      </c>
      <c r="N5241" s="4">
        <v>1.623842</v>
      </c>
      <c r="O5241" s="4">
        <v>0.4762</v>
      </c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</row>
    <row r="5242" spans="1:28">
      <c r="A5242">
        <v>5240</v>
      </c>
      <c r="B5242" t="s">
        <v>10461</v>
      </c>
      <c r="C5242" t="s">
        <v>10462</v>
      </c>
      <c r="D5242" t="s">
        <v>31</v>
      </c>
      <c r="E5242" t="s">
        <v>32</v>
      </c>
      <c r="F5242" s="7"/>
      <c r="G5242" s="4">
        <v>105.93</v>
      </c>
      <c r="H5242" s="8" t="str">
        <f>((G5242 * 6.5)/100)</f>
        <v>0</v>
      </c>
      <c r="I5242" s="8" t="str">
        <f>(G5242 - H5242 - 0.50)</f>
        <v>0</v>
      </c>
      <c r="J5242" s="8" t="str">
        <f>((G5242 * 5)/100 )</f>
        <v>0</v>
      </c>
      <c r="K5242" s="8" t="str">
        <f>(I5242 - J5242 )</f>
        <v>0</v>
      </c>
      <c r="L5242">
        <v>88450817</v>
      </c>
      <c r="M5242" t="s">
        <v>33</v>
      </c>
      <c r="N5242" s="4">
        <v>3.612213</v>
      </c>
      <c r="O5242" s="4">
        <v>1.0593</v>
      </c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</row>
    <row r="5243" spans="1:28">
      <c r="A5243">
        <v>5241</v>
      </c>
      <c r="B5243" t="s">
        <v>10463</v>
      </c>
      <c r="C5243" t="s">
        <v>10464</v>
      </c>
      <c r="D5243" t="s">
        <v>31</v>
      </c>
      <c r="E5243" t="s">
        <v>32</v>
      </c>
      <c r="F5243" s="7"/>
      <c r="G5243" s="4">
        <v>105.96</v>
      </c>
      <c r="H5243" s="8" t="str">
        <f>((G5243 * 6.5)/100)</f>
        <v>0</v>
      </c>
      <c r="I5243" s="8" t="str">
        <f>(G5243 - H5243 - 0.50)</f>
        <v>0</v>
      </c>
      <c r="J5243" s="8" t="str">
        <f>((G5243 * 5)/100 )</f>
        <v>0</v>
      </c>
      <c r="K5243" s="8" t="str">
        <f>(I5243 - J5243 )</f>
        <v>0</v>
      </c>
      <c r="L5243">
        <v>88450815</v>
      </c>
      <c r="M5243" t="s">
        <v>33</v>
      </c>
      <c r="N5243" s="4">
        <v>3.613236</v>
      </c>
      <c r="O5243" s="4">
        <v>1.0596</v>
      </c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</row>
    <row r="5244" spans="1:28">
      <c r="A5244">
        <v>5242</v>
      </c>
      <c r="B5244" t="s">
        <v>10465</v>
      </c>
      <c r="C5244" t="s">
        <v>10466</v>
      </c>
      <c r="D5244" t="s">
        <v>31</v>
      </c>
      <c r="E5244" t="s">
        <v>32</v>
      </c>
      <c r="F5244" s="7"/>
      <c r="G5244" s="4">
        <v>69.92</v>
      </c>
      <c r="H5244" s="8" t="str">
        <f>((G5244 * 6.5)/100)</f>
        <v>0</v>
      </c>
      <c r="I5244" s="8" t="str">
        <f>(G5244 - H5244 - 0.50)</f>
        <v>0</v>
      </c>
      <c r="J5244" s="8" t="str">
        <f>((G5244 * 5)/100 )</f>
        <v>0</v>
      </c>
      <c r="K5244" s="8" t="str">
        <f>(I5244 - J5244 )</f>
        <v>0</v>
      </c>
      <c r="L5244">
        <v>88450807</v>
      </c>
      <c r="M5244" t="s">
        <v>33</v>
      </c>
      <c r="N5244" s="4">
        <v>2.384272</v>
      </c>
      <c r="O5244" s="4">
        <v>0.6992</v>
      </c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</row>
    <row r="5245" spans="1:28">
      <c r="A5245">
        <v>5243</v>
      </c>
      <c r="B5245" t="s">
        <v>10467</v>
      </c>
      <c r="C5245" t="s">
        <v>10468</v>
      </c>
      <c r="D5245" t="s">
        <v>31</v>
      </c>
      <c r="E5245" t="s">
        <v>32</v>
      </c>
      <c r="F5245" s="7"/>
      <c r="G5245" s="4">
        <v>47.19</v>
      </c>
      <c r="H5245" s="8" t="str">
        <f>((G5245 * 6.5)/100)</f>
        <v>0</v>
      </c>
      <c r="I5245" s="8" t="str">
        <f>(G5245 - H5245 - 0.50)</f>
        <v>0</v>
      </c>
      <c r="J5245" s="8" t="str">
        <f>((G5245 * 5)/100 )</f>
        <v>0</v>
      </c>
      <c r="K5245" s="8" t="str">
        <f>(I5245 - J5245 )</f>
        <v>0</v>
      </c>
      <c r="L5245">
        <v>88450795</v>
      </c>
      <c r="M5245" t="s">
        <v>33</v>
      </c>
      <c r="N5245" s="4">
        <v>1.609179</v>
      </c>
      <c r="O5245" s="4">
        <v>0.4719</v>
      </c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</row>
    <row r="5246" spans="1:28">
      <c r="A5246">
        <v>5244</v>
      </c>
      <c r="B5246" t="s">
        <v>10469</v>
      </c>
      <c r="C5246" t="s">
        <v>10470</v>
      </c>
      <c r="D5246" t="s">
        <v>31</v>
      </c>
      <c r="E5246" t="s">
        <v>32</v>
      </c>
      <c r="F5246" s="7"/>
      <c r="G5246" s="4">
        <v>50.0</v>
      </c>
      <c r="H5246" s="8" t="str">
        <f>((G5246 * 6.5)/100)</f>
        <v>0</v>
      </c>
      <c r="I5246" s="8" t="str">
        <f>(G5246 - H5246 - 0.50)</f>
        <v>0</v>
      </c>
      <c r="J5246" s="8" t="str">
        <f>((G5246 * 5)/100 )</f>
        <v>0</v>
      </c>
      <c r="K5246" s="8" t="str">
        <f>(I5246 - J5246 )</f>
        <v>0</v>
      </c>
      <c r="L5246">
        <v>88450783</v>
      </c>
      <c r="M5246" t="s">
        <v>33</v>
      </c>
      <c r="N5246" s="4">
        <v>1.705</v>
      </c>
      <c r="O5246" s="4">
        <v>0.5</v>
      </c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</row>
    <row r="5247" spans="1:28">
      <c r="A5247">
        <v>5245</v>
      </c>
      <c r="B5247" t="s">
        <v>10471</v>
      </c>
      <c r="C5247" t="s">
        <v>10472</v>
      </c>
      <c r="D5247" t="s">
        <v>31</v>
      </c>
      <c r="E5247" t="s">
        <v>32</v>
      </c>
      <c r="F5247" s="7"/>
      <c r="G5247" s="4">
        <v>52.94</v>
      </c>
      <c r="H5247" s="8" t="str">
        <f>((G5247 * 6.5)/100)</f>
        <v>0</v>
      </c>
      <c r="I5247" s="8" t="str">
        <f>(G5247 - H5247 - 0.50)</f>
        <v>0</v>
      </c>
      <c r="J5247" s="8" t="str">
        <f>((G5247 * 5)/100 )</f>
        <v>0</v>
      </c>
      <c r="K5247" s="8" t="str">
        <f>(I5247 - J5247 )</f>
        <v>0</v>
      </c>
      <c r="L5247">
        <v>88450717</v>
      </c>
      <c r="M5247" t="s">
        <v>33</v>
      </c>
      <c r="N5247" s="4">
        <v>1.805254</v>
      </c>
      <c r="O5247" s="4">
        <v>0.5294</v>
      </c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</row>
    <row r="5248" spans="1:28">
      <c r="A5248">
        <v>5246</v>
      </c>
      <c r="B5248" t="s">
        <v>10473</v>
      </c>
      <c r="C5248" t="s">
        <v>10474</v>
      </c>
      <c r="D5248" t="s">
        <v>31</v>
      </c>
      <c r="E5248" t="s">
        <v>32</v>
      </c>
      <c r="F5248" s="7"/>
      <c r="G5248" s="4">
        <v>157.3</v>
      </c>
      <c r="H5248" s="8" t="str">
        <f>((G5248 * 6.5)/100)</f>
        <v>0</v>
      </c>
      <c r="I5248" s="8" t="str">
        <f>(G5248 - H5248 - 0.50)</f>
        <v>0</v>
      </c>
      <c r="J5248" s="8" t="str">
        <f>((G5248 * 5)/100 )</f>
        <v>0</v>
      </c>
      <c r="K5248" s="8" t="str">
        <f>(I5248 - J5248 )</f>
        <v>0</v>
      </c>
      <c r="L5248">
        <v>88450692</v>
      </c>
      <c r="M5248" t="s">
        <v>33</v>
      </c>
      <c r="N5248" s="4">
        <v>5.36393</v>
      </c>
      <c r="O5248" s="4">
        <v>1.573</v>
      </c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</row>
    <row r="5249" spans="1:28">
      <c r="A5249">
        <v>5247</v>
      </c>
      <c r="B5249" t="s">
        <v>10475</v>
      </c>
      <c r="C5249" t="s">
        <v>10476</v>
      </c>
      <c r="D5249" t="s">
        <v>31</v>
      </c>
      <c r="E5249" t="s">
        <v>32</v>
      </c>
      <c r="F5249" s="7"/>
      <c r="G5249" s="4">
        <v>47.62</v>
      </c>
      <c r="H5249" s="8" t="str">
        <f>((G5249 * 6.5)/100)</f>
        <v>0</v>
      </c>
      <c r="I5249" s="8" t="str">
        <f>(G5249 - H5249 - 0.50)</f>
        <v>0</v>
      </c>
      <c r="J5249" s="8" t="str">
        <f>((G5249 * 5)/100 )</f>
        <v>0</v>
      </c>
      <c r="K5249" s="8" t="str">
        <f>(I5249 - J5249 )</f>
        <v>0</v>
      </c>
      <c r="L5249">
        <v>88450620</v>
      </c>
      <c r="M5249" t="s">
        <v>33</v>
      </c>
      <c r="N5249" s="4">
        <v>1.623842</v>
      </c>
      <c r="O5249" s="4">
        <v>0.4762</v>
      </c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</row>
    <row r="5250" spans="1:28">
      <c r="A5250">
        <v>5248</v>
      </c>
      <c r="B5250" t="s">
        <v>10477</v>
      </c>
      <c r="C5250" t="s">
        <v>10478</v>
      </c>
      <c r="D5250" t="s">
        <v>31</v>
      </c>
      <c r="E5250" t="s">
        <v>32</v>
      </c>
      <c r="F5250" s="7"/>
      <c r="G5250" s="4">
        <v>52.37</v>
      </c>
      <c r="H5250" s="8" t="str">
        <f>((G5250 * 6.5)/100)</f>
        <v>0</v>
      </c>
      <c r="I5250" s="8" t="str">
        <f>(G5250 - H5250 - 0.50)</f>
        <v>0</v>
      </c>
      <c r="J5250" s="8" t="str">
        <f>((G5250 * 5)/100 )</f>
        <v>0</v>
      </c>
      <c r="K5250" s="8" t="str">
        <f>(I5250 - J5250 )</f>
        <v>0</v>
      </c>
      <c r="L5250">
        <v>88450538</v>
      </c>
      <c r="M5250" t="s">
        <v>33</v>
      </c>
      <c r="N5250" s="4">
        <v>1.785817</v>
      </c>
      <c r="O5250" s="4">
        <v>0.5237</v>
      </c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</row>
    <row r="5251" spans="1:28">
      <c r="A5251">
        <v>5249</v>
      </c>
      <c r="B5251" t="s">
        <v>10479</v>
      </c>
      <c r="C5251" t="s">
        <v>10480</v>
      </c>
      <c r="D5251" t="s">
        <v>31</v>
      </c>
      <c r="E5251" t="s">
        <v>32</v>
      </c>
      <c r="F5251" s="7"/>
      <c r="G5251" s="4">
        <v>105.92</v>
      </c>
      <c r="H5251" s="8" t="str">
        <f>((G5251 * 6.5)/100)</f>
        <v>0</v>
      </c>
      <c r="I5251" s="8" t="str">
        <f>(G5251 - H5251 - 0.50)</f>
        <v>0</v>
      </c>
      <c r="J5251" s="8" t="str">
        <f>((G5251 * 5)/100 )</f>
        <v>0</v>
      </c>
      <c r="K5251" s="8" t="str">
        <f>(I5251 - J5251 )</f>
        <v>0</v>
      </c>
      <c r="L5251">
        <v>88450530</v>
      </c>
      <c r="M5251" t="s">
        <v>33</v>
      </c>
      <c r="N5251" s="4">
        <v>3.611872</v>
      </c>
      <c r="O5251" s="4">
        <v>1.0592</v>
      </c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</row>
    <row r="5252" spans="1:28">
      <c r="A5252">
        <v>5250</v>
      </c>
      <c r="B5252" t="s">
        <v>10481</v>
      </c>
      <c r="C5252" t="s">
        <v>10482</v>
      </c>
      <c r="D5252" t="s">
        <v>31</v>
      </c>
      <c r="E5252" t="s">
        <v>32</v>
      </c>
      <c r="F5252" s="7"/>
      <c r="G5252" s="4">
        <v>105.95</v>
      </c>
      <c r="H5252" s="8" t="str">
        <f>((G5252 * 6.5)/100)</f>
        <v>0</v>
      </c>
      <c r="I5252" s="8" t="str">
        <f>(G5252 - H5252 - 0.50)</f>
        <v>0</v>
      </c>
      <c r="J5252" s="8" t="str">
        <f>((G5252 * 5)/100 )</f>
        <v>0</v>
      </c>
      <c r="K5252" s="8" t="str">
        <f>(I5252 - J5252 )</f>
        <v>0</v>
      </c>
      <c r="L5252">
        <v>88450508</v>
      </c>
      <c r="M5252" t="s">
        <v>33</v>
      </c>
      <c r="N5252" s="4">
        <v>3.612895</v>
      </c>
      <c r="O5252" s="4">
        <v>1.0595</v>
      </c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</row>
    <row r="5253" spans="1:28">
      <c r="A5253">
        <v>5251</v>
      </c>
      <c r="B5253" t="s">
        <v>10483</v>
      </c>
      <c r="C5253" t="s">
        <v>10484</v>
      </c>
      <c r="D5253" t="s">
        <v>31</v>
      </c>
      <c r="E5253" t="s">
        <v>32</v>
      </c>
      <c r="F5253" s="7"/>
      <c r="G5253" s="4">
        <v>99.98</v>
      </c>
      <c r="H5253" s="8" t="str">
        <f>((G5253 * 6.5)/100)</f>
        <v>0</v>
      </c>
      <c r="I5253" s="8" t="str">
        <f>(G5253 - H5253 - 0.50)</f>
        <v>0</v>
      </c>
      <c r="J5253" s="8" t="str">
        <f>((G5253 * 5)/100 )</f>
        <v>0</v>
      </c>
      <c r="K5253" s="8" t="str">
        <f>(I5253 - J5253 )</f>
        <v>0</v>
      </c>
      <c r="L5253">
        <v>88450502</v>
      </c>
      <c r="M5253" t="s">
        <v>33</v>
      </c>
      <c r="N5253" s="4">
        <v>3.409318</v>
      </c>
      <c r="O5253" s="4">
        <v>0.9998</v>
      </c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</row>
    <row r="5254" spans="1:28">
      <c r="A5254">
        <v>5252</v>
      </c>
      <c r="B5254" t="s">
        <v>10485</v>
      </c>
      <c r="C5254" t="s">
        <v>10486</v>
      </c>
      <c r="D5254" t="s">
        <v>31</v>
      </c>
      <c r="E5254" t="s">
        <v>32</v>
      </c>
      <c r="F5254" s="7"/>
      <c r="G5254" s="4">
        <v>52.98</v>
      </c>
      <c r="H5254" s="8" t="str">
        <f>((G5254 * 6.5)/100)</f>
        <v>0</v>
      </c>
      <c r="I5254" s="8" t="str">
        <f>(G5254 - H5254 - 0.50)</f>
        <v>0</v>
      </c>
      <c r="J5254" s="8" t="str">
        <f>((G5254 * 5)/100 )</f>
        <v>0</v>
      </c>
      <c r="K5254" s="8" t="str">
        <f>(I5254 - J5254 )</f>
        <v>0</v>
      </c>
      <c r="L5254">
        <v>88450486</v>
      </c>
      <c r="M5254" t="s">
        <v>33</v>
      </c>
      <c r="N5254" s="4">
        <v>1.806618</v>
      </c>
      <c r="O5254" s="4">
        <v>0.5298</v>
      </c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</row>
    <row r="5255" spans="1:28">
      <c r="A5255">
        <v>5253</v>
      </c>
      <c r="B5255" t="s">
        <v>10487</v>
      </c>
      <c r="C5255" t="s">
        <v>10488</v>
      </c>
      <c r="D5255" t="s">
        <v>31</v>
      </c>
      <c r="E5255" t="s">
        <v>32</v>
      </c>
      <c r="F5255" s="7"/>
      <c r="G5255" s="4">
        <v>100.0</v>
      </c>
      <c r="H5255" s="8" t="str">
        <f>((G5255 * 6.5)/100)</f>
        <v>0</v>
      </c>
      <c r="I5255" s="8" t="str">
        <f>(G5255 - H5255 - 0.50)</f>
        <v>0</v>
      </c>
      <c r="J5255" s="8" t="str">
        <f>((G5255 * 5)/100 )</f>
        <v>0</v>
      </c>
      <c r="K5255" s="8" t="str">
        <f>(I5255 - J5255 )</f>
        <v>0</v>
      </c>
      <c r="L5255">
        <v>88450482</v>
      </c>
      <c r="M5255" t="s">
        <v>33</v>
      </c>
      <c r="N5255" s="4">
        <v>3.41</v>
      </c>
      <c r="O5255" s="4">
        <v>1.0</v>
      </c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</row>
    <row r="5256" spans="1:28">
      <c r="A5256">
        <v>5254</v>
      </c>
      <c r="B5256" t="s">
        <v>10489</v>
      </c>
      <c r="C5256" t="s">
        <v>10490</v>
      </c>
      <c r="D5256" t="s">
        <v>31</v>
      </c>
      <c r="E5256" t="s">
        <v>32</v>
      </c>
      <c r="F5256" s="7"/>
      <c r="G5256" s="4">
        <v>100.0</v>
      </c>
      <c r="H5256" s="8" t="str">
        <f>((G5256 * 6.5)/100)</f>
        <v>0</v>
      </c>
      <c r="I5256" s="8" t="str">
        <f>(G5256 - H5256 - 0.50)</f>
        <v>0</v>
      </c>
      <c r="J5256" s="8" t="str">
        <f>((G5256 * 5)/100 )</f>
        <v>0</v>
      </c>
      <c r="K5256" s="8" t="str">
        <f>(I5256 - J5256 )</f>
        <v>0</v>
      </c>
      <c r="L5256">
        <v>88450440</v>
      </c>
      <c r="M5256" t="s">
        <v>33</v>
      </c>
      <c r="N5256" s="4">
        <v>3.41</v>
      </c>
      <c r="O5256" s="4">
        <v>1.0</v>
      </c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</row>
    <row r="5257" spans="1:28">
      <c r="A5257">
        <v>5255</v>
      </c>
      <c r="B5257" t="s">
        <v>10491</v>
      </c>
      <c r="C5257" t="s">
        <v>10492</v>
      </c>
      <c r="D5257" t="s">
        <v>31</v>
      </c>
      <c r="E5257" t="s">
        <v>32</v>
      </c>
      <c r="F5257" s="7"/>
      <c r="G5257" s="4">
        <v>174.89</v>
      </c>
      <c r="H5257" s="8" t="str">
        <f>((G5257 * 6.5)/100)</f>
        <v>0</v>
      </c>
      <c r="I5257" s="8" t="str">
        <f>(G5257 - H5257 - 0.50)</f>
        <v>0</v>
      </c>
      <c r="J5257" s="8" t="str">
        <f>((G5257 * 5)/100 )</f>
        <v>0</v>
      </c>
      <c r="K5257" s="8" t="str">
        <f>(I5257 - J5257 )</f>
        <v>0</v>
      </c>
      <c r="L5257">
        <v>88450354</v>
      </c>
      <c r="M5257" t="s">
        <v>33</v>
      </c>
      <c r="N5257" s="4">
        <v>5.963749</v>
      </c>
      <c r="O5257" s="4">
        <v>1.7489</v>
      </c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</row>
    <row r="5258" spans="1:28">
      <c r="A5258">
        <v>5256</v>
      </c>
      <c r="B5258" t="s">
        <v>10493</v>
      </c>
      <c r="C5258" t="s">
        <v>10494</v>
      </c>
      <c r="D5258" t="s">
        <v>31</v>
      </c>
      <c r="E5258" t="s">
        <v>32</v>
      </c>
      <c r="F5258" s="7"/>
      <c r="G5258" s="4">
        <v>52.99</v>
      </c>
      <c r="H5258" s="8" t="str">
        <f>((G5258 * 6.5)/100)</f>
        <v>0</v>
      </c>
      <c r="I5258" s="8" t="str">
        <f>(G5258 - H5258 - 0.50)</f>
        <v>0</v>
      </c>
      <c r="J5258" s="8" t="str">
        <f>((G5258 * 5)/100 )</f>
        <v>0</v>
      </c>
      <c r="K5258" s="8" t="str">
        <f>(I5258 - J5258 )</f>
        <v>0</v>
      </c>
      <c r="L5258">
        <v>88450336</v>
      </c>
      <c r="M5258" t="s">
        <v>33</v>
      </c>
      <c r="N5258" s="4">
        <v>1.806959</v>
      </c>
      <c r="O5258" s="4">
        <v>0.5299</v>
      </c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</row>
    <row r="5259" spans="1:28">
      <c r="A5259">
        <v>5257</v>
      </c>
      <c r="B5259" t="s">
        <v>10495</v>
      </c>
      <c r="C5259" t="s">
        <v>10496</v>
      </c>
      <c r="D5259" t="s">
        <v>31</v>
      </c>
      <c r="E5259" t="s">
        <v>32</v>
      </c>
      <c r="F5259" s="7"/>
      <c r="G5259" s="4">
        <v>105.95</v>
      </c>
      <c r="H5259" s="8" t="str">
        <f>((G5259 * 6.5)/100)</f>
        <v>0</v>
      </c>
      <c r="I5259" s="8" t="str">
        <f>(G5259 - H5259 - 0.50)</f>
        <v>0</v>
      </c>
      <c r="J5259" s="8" t="str">
        <f>((G5259 * 5)/100 )</f>
        <v>0</v>
      </c>
      <c r="K5259" s="8" t="str">
        <f>(I5259 - J5259 )</f>
        <v>0</v>
      </c>
      <c r="L5259">
        <v>88450328</v>
      </c>
      <c r="M5259" t="s">
        <v>33</v>
      </c>
      <c r="N5259" s="4">
        <v>3.612895</v>
      </c>
      <c r="O5259" s="4">
        <v>1.0595</v>
      </c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</row>
    <row r="5260" spans="1:28">
      <c r="A5260">
        <v>5258</v>
      </c>
      <c r="B5260" t="s">
        <v>10497</v>
      </c>
      <c r="C5260" t="s">
        <v>10498</v>
      </c>
      <c r="D5260" t="s">
        <v>31</v>
      </c>
      <c r="E5260" t="s">
        <v>32</v>
      </c>
      <c r="F5260" s="7"/>
      <c r="G5260" s="4">
        <v>1059.93</v>
      </c>
      <c r="H5260" s="8" t="str">
        <f>((G5260 * 6.5)/100)</f>
        <v>0</v>
      </c>
      <c r="I5260" s="8" t="str">
        <f>(G5260 - H5260 - 0.50)</f>
        <v>0</v>
      </c>
      <c r="J5260" s="8" t="str">
        <f>((G5260 * 5)/100 )</f>
        <v>0</v>
      </c>
      <c r="K5260" s="8" t="str">
        <f>(I5260 - J5260 )</f>
        <v>0</v>
      </c>
      <c r="L5260">
        <v>88450250</v>
      </c>
      <c r="M5260" t="s">
        <v>33</v>
      </c>
      <c r="N5260" s="4">
        <v>36.143613</v>
      </c>
      <c r="O5260" s="4">
        <v>10.5993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</row>
    <row r="5261" spans="1:28">
      <c r="A5261">
        <v>5259</v>
      </c>
      <c r="B5261" t="s">
        <v>10499</v>
      </c>
      <c r="C5261" t="s">
        <v>10500</v>
      </c>
      <c r="D5261" t="s">
        <v>31</v>
      </c>
      <c r="E5261" t="s">
        <v>32</v>
      </c>
      <c r="F5261" s="7"/>
      <c r="G5261" s="4">
        <v>40.0</v>
      </c>
      <c r="H5261" s="8" t="str">
        <f>((G5261 * 6.5)/100)</f>
        <v>0</v>
      </c>
      <c r="I5261" s="8" t="str">
        <f>(G5261 - H5261 - 0.50)</f>
        <v>0</v>
      </c>
      <c r="J5261" s="8" t="str">
        <f>((G5261 * 5)/100 )</f>
        <v>0</v>
      </c>
      <c r="K5261" s="8" t="str">
        <f>(I5261 - J5261 )</f>
        <v>0</v>
      </c>
      <c r="L5261">
        <v>88450140</v>
      </c>
      <c r="M5261" t="s">
        <v>33</v>
      </c>
      <c r="N5261" s="4">
        <v>1.364</v>
      </c>
      <c r="O5261" s="4">
        <v>0.4</v>
      </c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</row>
    <row r="5262" spans="1:28">
      <c r="A5262">
        <v>5260</v>
      </c>
      <c r="B5262" t="s">
        <v>10501</v>
      </c>
      <c r="C5262" t="s">
        <v>10502</v>
      </c>
      <c r="D5262" t="s">
        <v>31</v>
      </c>
      <c r="E5262" t="s">
        <v>32</v>
      </c>
      <c r="F5262" s="7"/>
      <c r="G5262" s="4">
        <v>50.0</v>
      </c>
      <c r="H5262" s="8" t="str">
        <f>((G5262 * 6.5)/100)</f>
        <v>0</v>
      </c>
      <c r="I5262" s="8" t="str">
        <f>(G5262 - H5262 - 0.50)</f>
        <v>0</v>
      </c>
      <c r="J5262" s="8" t="str">
        <f>((G5262 * 5)/100 )</f>
        <v>0</v>
      </c>
      <c r="K5262" s="8" t="str">
        <f>(I5262 - J5262 )</f>
        <v>0</v>
      </c>
      <c r="L5262">
        <v>88450104</v>
      </c>
      <c r="M5262" t="s">
        <v>33</v>
      </c>
      <c r="N5262" s="4">
        <v>1.705</v>
      </c>
      <c r="O5262" s="4">
        <v>0.5</v>
      </c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</row>
    <row r="5263" spans="1:28">
      <c r="A5263">
        <v>5261</v>
      </c>
      <c r="B5263" t="s">
        <v>10503</v>
      </c>
      <c r="C5263" t="s">
        <v>10504</v>
      </c>
      <c r="D5263" t="s">
        <v>31</v>
      </c>
      <c r="E5263" t="s">
        <v>32</v>
      </c>
      <c r="F5263" s="7"/>
      <c r="G5263" s="4">
        <v>105.97</v>
      </c>
      <c r="H5263" s="8" t="str">
        <f>((G5263 * 6.5)/100)</f>
        <v>0</v>
      </c>
      <c r="I5263" s="8" t="str">
        <f>(G5263 - H5263 - 0.50)</f>
        <v>0</v>
      </c>
      <c r="J5263" s="8" t="str">
        <f>((G5263 * 5)/100 )</f>
        <v>0</v>
      </c>
      <c r="K5263" s="8" t="str">
        <f>(I5263 - J5263 )</f>
        <v>0</v>
      </c>
      <c r="L5263">
        <v>88450097</v>
      </c>
      <c r="M5263" t="s">
        <v>33</v>
      </c>
      <c r="N5263" s="4">
        <v>3.613577</v>
      </c>
      <c r="O5263" s="4">
        <v>1.0597</v>
      </c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</row>
    <row r="5264" spans="1:28">
      <c r="A5264">
        <v>5262</v>
      </c>
      <c r="B5264" t="s">
        <v>10505</v>
      </c>
      <c r="C5264" t="s">
        <v>10504</v>
      </c>
      <c r="D5264" t="s">
        <v>31</v>
      </c>
      <c r="E5264" t="s">
        <v>32</v>
      </c>
      <c r="F5264" s="7"/>
      <c r="G5264" s="4">
        <v>47.63</v>
      </c>
      <c r="H5264" s="8" t="str">
        <f>((G5264 * 6.5)/100)</f>
        <v>0</v>
      </c>
      <c r="I5264" s="8" t="str">
        <f>(G5264 - H5264 - 0.50)</f>
        <v>0</v>
      </c>
      <c r="J5264" s="8" t="str">
        <f>((G5264 * 5)/100 )</f>
        <v>0</v>
      </c>
      <c r="K5264" s="8" t="str">
        <f>(I5264 - J5264 )</f>
        <v>0</v>
      </c>
      <c r="L5264">
        <v>88450098</v>
      </c>
      <c r="M5264" t="s">
        <v>33</v>
      </c>
      <c r="N5264" s="4">
        <v>1.624183</v>
      </c>
      <c r="O5264" s="4">
        <v>0.4763</v>
      </c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</row>
    <row r="5265" spans="1:28">
      <c r="A5265">
        <v>5263</v>
      </c>
      <c r="B5265" t="s">
        <v>10506</v>
      </c>
      <c r="C5265" t="s">
        <v>10507</v>
      </c>
      <c r="D5265" t="s">
        <v>31</v>
      </c>
      <c r="E5265" t="s">
        <v>32</v>
      </c>
      <c r="F5265" s="7"/>
      <c r="G5265" s="4">
        <v>104.89</v>
      </c>
      <c r="H5265" s="8" t="str">
        <f>((G5265 * 6.5)/100)</f>
        <v>0</v>
      </c>
      <c r="I5265" s="8" t="str">
        <f>(G5265 - H5265 - 0.50)</f>
        <v>0</v>
      </c>
      <c r="J5265" s="8" t="str">
        <f>((G5265 * 5)/100 )</f>
        <v>0</v>
      </c>
      <c r="K5265" s="8" t="str">
        <f>(I5265 - J5265 )</f>
        <v>0</v>
      </c>
      <c r="L5265">
        <v>88450090</v>
      </c>
      <c r="M5265" t="s">
        <v>33</v>
      </c>
      <c r="N5265" s="4">
        <v>3.576749</v>
      </c>
      <c r="O5265" s="4">
        <v>1.0489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</row>
    <row r="5266" spans="1:28">
      <c r="A5266">
        <v>5264</v>
      </c>
      <c r="B5266" t="s">
        <v>10508</v>
      </c>
      <c r="C5266" t="s">
        <v>10509</v>
      </c>
      <c r="D5266" t="s">
        <v>31</v>
      </c>
      <c r="E5266" t="s">
        <v>32</v>
      </c>
      <c r="F5266" s="7"/>
      <c r="G5266" s="4">
        <v>52.99</v>
      </c>
      <c r="H5266" s="8" t="str">
        <f>((G5266 * 6.5)/100)</f>
        <v>0</v>
      </c>
      <c r="I5266" s="8" t="str">
        <f>(G5266 - H5266 - 0.50)</f>
        <v>0</v>
      </c>
      <c r="J5266" s="8" t="str">
        <f>((G5266 * 5)/100 )</f>
        <v>0</v>
      </c>
      <c r="K5266" s="8" t="str">
        <f>(I5266 - J5266 )</f>
        <v>0</v>
      </c>
      <c r="L5266">
        <v>88450082</v>
      </c>
      <c r="M5266" t="s">
        <v>33</v>
      </c>
      <c r="N5266" s="4">
        <v>1.806959</v>
      </c>
      <c r="O5266" s="4">
        <v>0.5299</v>
      </c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</row>
    <row r="5267" spans="1:28">
      <c r="A5267">
        <v>5265</v>
      </c>
      <c r="B5267" t="s">
        <v>10510</v>
      </c>
      <c r="C5267" t="s">
        <v>10511</v>
      </c>
      <c r="D5267" t="s">
        <v>31</v>
      </c>
      <c r="E5267" t="s">
        <v>32</v>
      </c>
      <c r="F5267" s="7"/>
      <c r="G5267" s="4">
        <v>79.47</v>
      </c>
      <c r="H5267" s="8" t="str">
        <f>((G5267 * 6.5)/100)</f>
        <v>0</v>
      </c>
      <c r="I5267" s="8" t="str">
        <f>(G5267 - H5267 - 0.50)</f>
        <v>0</v>
      </c>
      <c r="J5267" s="8" t="str">
        <f>((G5267 * 5)/100 )</f>
        <v>0</v>
      </c>
      <c r="K5267" s="8" t="str">
        <f>(I5267 - J5267 )</f>
        <v>0</v>
      </c>
      <c r="L5267">
        <v>88450070</v>
      </c>
      <c r="M5267" t="s">
        <v>33</v>
      </c>
      <c r="N5267" s="4">
        <v>2.709927</v>
      </c>
      <c r="O5267" s="4">
        <v>0.7947</v>
      </c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</row>
    <row r="5268" spans="1:28">
      <c r="A5268">
        <v>5266</v>
      </c>
      <c r="B5268" t="s">
        <v>10512</v>
      </c>
      <c r="C5268" t="s">
        <v>10513</v>
      </c>
      <c r="D5268" t="s">
        <v>31</v>
      </c>
      <c r="E5268" t="s">
        <v>32</v>
      </c>
      <c r="F5268" s="7"/>
      <c r="G5268" s="4">
        <v>148.34</v>
      </c>
      <c r="H5268" s="8" t="str">
        <f>((G5268 * 6.5)/100)</f>
        <v>0</v>
      </c>
      <c r="I5268" s="8" t="str">
        <f>(G5268 - H5268 - 0.50)</f>
        <v>0</v>
      </c>
      <c r="J5268" s="8" t="str">
        <f>((G5268 * 5)/100 )</f>
        <v>0</v>
      </c>
      <c r="K5268" s="8" t="str">
        <f>(I5268 - J5268 )</f>
        <v>0</v>
      </c>
      <c r="L5268">
        <v>88450020</v>
      </c>
      <c r="M5268" t="s">
        <v>33</v>
      </c>
      <c r="N5268" s="4">
        <v>5.058394</v>
      </c>
      <c r="O5268" s="4">
        <v>1.4834</v>
      </c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</row>
    <row r="5269" spans="1:28">
      <c r="A5269">
        <v>5267</v>
      </c>
      <c r="B5269" t="s">
        <v>10514</v>
      </c>
      <c r="C5269" t="s">
        <v>10515</v>
      </c>
      <c r="D5269" t="s">
        <v>31</v>
      </c>
      <c r="E5269" t="s">
        <v>32</v>
      </c>
      <c r="F5269" s="7"/>
      <c r="G5269" s="4">
        <v>100.0</v>
      </c>
      <c r="H5269" s="8" t="str">
        <f>((G5269 * 6.5)/100)</f>
        <v>0</v>
      </c>
      <c r="I5269" s="8" t="str">
        <f>(G5269 - H5269 - 0.50)</f>
        <v>0</v>
      </c>
      <c r="J5269" s="8" t="str">
        <f>((G5269 * 5)/100 )</f>
        <v>0</v>
      </c>
      <c r="K5269" s="8" t="str">
        <f>(I5269 - J5269 )</f>
        <v>0</v>
      </c>
      <c r="L5269">
        <v>88450014</v>
      </c>
      <c r="M5269" t="s">
        <v>33</v>
      </c>
      <c r="N5269" s="4">
        <v>3.41</v>
      </c>
      <c r="O5269" s="4">
        <v>1.0</v>
      </c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</row>
    <row r="5270" spans="1:28">
      <c r="A5270">
        <v>5268</v>
      </c>
      <c r="B5270" t="s">
        <v>10516</v>
      </c>
      <c r="C5270" t="s">
        <v>10517</v>
      </c>
      <c r="D5270" t="s">
        <v>31</v>
      </c>
      <c r="E5270" t="s">
        <v>32</v>
      </c>
      <c r="F5270" s="7"/>
      <c r="G5270" s="4">
        <v>52.96</v>
      </c>
      <c r="H5270" s="8" t="str">
        <f>((G5270 * 6.5)/100)</f>
        <v>0</v>
      </c>
      <c r="I5270" s="8" t="str">
        <f>(G5270 - H5270 - 0.50)</f>
        <v>0</v>
      </c>
      <c r="J5270" s="8" t="str">
        <f>((G5270 * 5)/100 )</f>
        <v>0</v>
      </c>
      <c r="K5270" s="8" t="str">
        <f>(I5270 - J5270 )</f>
        <v>0</v>
      </c>
      <c r="L5270">
        <v>88449958</v>
      </c>
      <c r="M5270" t="s">
        <v>33</v>
      </c>
      <c r="N5270" s="4">
        <v>1.805936</v>
      </c>
      <c r="O5270" s="4">
        <v>0.5296</v>
      </c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</row>
    <row r="5271" spans="1:28">
      <c r="A5271">
        <v>5269</v>
      </c>
      <c r="B5271" t="s">
        <v>10518</v>
      </c>
      <c r="C5271" t="s">
        <v>10519</v>
      </c>
      <c r="D5271" t="s">
        <v>31</v>
      </c>
      <c r="E5271" t="s">
        <v>32</v>
      </c>
      <c r="F5271" s="7"/>
      <c r="G5271" s="4">
        <v>52.95</v>
      </c>
      <c r="H5271" s="8" t="str">
        <f>((G5271 * 6.5)/100)</f>
        <v>0</v>
      </c>
      <c r="I5271" s="8" t="str">
        <f>(G5271 - H5271 - 0.50)</f>
        <v>0</v>
      </c>
      <c r="J5271" s="8" t="str">
        <f>((G5271 * 5)/100 )</f>
        <v>0</v>
      </c>
      <c r="K5271" s="8" t="str">
        <f>(I5271 - J5271 )</f>
        <v>0</v>
      </c>
      <c r="L5271">
        <v>88449908</v>
      </c>
      <c r="M5271" t="s">
        <v>33</v>
      </c>
      <c r="N5271" s="4">
        <v>1.805595</v>
      </c>
      <c r="O5271" s="4">
        <v>0.5295</v>
      </c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</row>
    <row r="5272" spans="1:28">
      <c r="A5272">
        <v>5270</v>
      </c>
      <c r="B5272" t="s">
        <v>10520</v>
      </c>
      <c r="C5272" t="s">
        <v>10521</v>
      </c>
      <c r="D5272" t="s">
        <v>31</v>
      </c>
      <c r="E5272" t="s">
        <v>32</v>
      </c>
      <c r="F5272" s="7"/>
      <c r="G5272" s="4">
        <v>47.67</v>
      </c>
      <c r="H5272" s="8" t="str">
        <f>((G5272 * 6.5)/100)</f>
        <v>0</v>
      </c>
      <c r="I5272" s="8" t="str">
        <f>(G5272 - H5272 - 0.50)</f>
        <v>0</v>
      </c>
      <c r="J5272" s="8" t="str">
        <f>((G5272 * 5)/100 )</f>
        <v>0</v>
      </c>
      <c r="K5272" s="8" t="str">
        <f>(I5272 - J5272 )</f>
        <v>0</v>
      </c>
      <c r="L5272">
        <v>88449886</v>
      </c>
      <c r="M5272" t="s">
        <v>33</v>
      </c>
      <c r="N5272" s="4">
        <v>1.625547</v>
      </c>
      <c r="O5272" s="4">
        <v>0.4767</v>
      </c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</row>
    <row r="5273" spans="1:28">
      <c r="A5273">
        <v>5271</v>
      </c>
      <c r="B5273" t="s">
        <v>10522</v>
      </c>
      <c r="C5273" t="s">
        <v>10523</v>
      </c>
      <c r="D5273" t="s">
        <v>31</v>
      </c>
      <c r="E5273" t="s">
        <v>32</v>
      </c>
      <c r="F5273" s="7"/>
      <c r="G5273" s="4">
        <v>47.64</v>
      </c>
      <c r="H5273" s="8" t="str">
        <f>((G5273 * 6.5)/100)</f>
        <v>0</v>
      </c>
      <c r="I5273" s="8" t="str">
        <f>(G5273 - H5273 - 0.50)</f>
        <v>0</v>
      </c>
      <c r="J5273" s="8" t="str">
        <f>((G5273 * 5)/100 )</f>
        <v>0</v>
      </c>
      <c r="K5273" s="8" t="str">
        <f>(I5273 - J5273 )</f>
        <v>0</v>
      </c>
      <c r="L5273">
        <v>88449884</v>
      </c>
      <c r="M5273" t="s">
        <v>33</v>
      </c>
      <c r="N5273" s="4">
        <v>1.624524</v>
      </c>
      <c r="O5273" s="4">
        <v>0.4764</v>
      </c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</row>
    <row r="5274" spans="1:28">
      <c r="A5274">
        <v>5272</v>
      </c>
      <c r="B5274" t="s">
        <v>10524</v>
      </c>
      <c r="C5274" t="s">
        <v>10525</v>
      </c>
      <c r="D5274" t="s">
        <v>31</v>
      </c>
      <c r="E5274" t="s">
        <v>32</v>
      </c>
      <c r="F5274" s="7"/>
      <c r="G5274" s="4">
        <v>47.66</v>
      </c>
      <c r="H5274" s="8" t="str">
        <f>((G5274 * 6.5)/100)</f>
        <v>0</v>
      </c>
      <c r="I5274" s="8" t="str">
        <f>(G5274 - H5274 - 0.50)</f>
        <v>0</v>
      </c>
      <c r="J5274" s="8" t="str">
        <f>((G5274 * 5)/100 )</f>
        <v>0</v>
      </c>
      <c r="K5274" s="8" t="str">
        <f>(I5274 - J5274 )</f>
        <v>0</v>
      </c>
      <c r="L5274">
        <v>88449820</v>
      </c>
      <c r="M5274" t="s">
        <v>33</v>
      </c>
      <c r="N5274" s="4">
        <v>1.625206</v>
      </c>
      <c r="O5274" s="4">
        <v>0.4766</v>
      </c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</row>
    <row r="5275" spans="1:28">
      <c r="A5275">
        <v>5273</v>
      </c>
      <c r="B5275" t="s">
        <v>10526</v>
      </c>
      <c r="C5275" t="s">
        <v>10527</v>
      </c>
      <c r="D5275" t="s">
        <v>31</v>
      </c>
      <c r="E5275" t="s">
        <v>32</v>
      </c>
      <c r="F5275" s="7"/>
      <c r="G5275" s="4">
        <v>47.66</v>
      </c>
      <c r="H5275" s="8" t="str">
        <f>((G5275 * 6.5)/100)</f>
        <v>0</v>
      </c>
      <c r="I5275" s="8" t="str">
        <f>(G5275 - H5275 - 0.50)</f>
        <v>0</v>
      </c>
      <c r="J5275" s="8" t="str">
        <f>((G5275 * 5)/100 )</f>
        <v>0</v>
      </c>
      <c r="K5275" s="8" t="str">
        <f>(I5275 - J5275 )</f>
        <v>0</v>
      </c>
      <c r="L5275">
        <v>88449764</v>
      </c>
      <c r="M5275" t="s">
        <v>33</v>
      </c>
      <c r="N5275" s="4">
        <v>1.625206</v>
      </c>
      <c r="O5275" s="4">
        <v>0.4766</v>
      </c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</row>
    <row r="5276" spans="1:28">
      <c r="A5276">
        <v>5274</v>
      </c>
      <c r="B5276" t="s">
        <v>10528</v>
      </c>
      <c r="C5276" t="s">
        <v>10529</v>
      </c>
      <c r="D5276" t="s">
        <v>31</v>
      </c>
      <c r="E5276" t="s">
        <v>32</v>
      </c>
      <c r="F5276" s="7"/>
      <c r="G5276" s="4">
        <v>49.92</v>
      </c>
      <c r="H5276" s="8" t="str">
        <f>((G5276 * 6.5)/100)</f>
        <v>0</v>
      </c>
      <c r="I5276" s="8" t="str">
        <f>(G5276 - H5276 - 0.50)</f>
        <v>0</v>
      </c>
      <c r="J5276" s="8" t="str">
        <f>((G5276 * 5)/100 )</f>
        <v>0</v>
      </c>
      <c r="K5276" s="8" t="str">
        <f>(I5276 - J5276 )</f>
        <v>0</v>
      </c>
      <c r="L5276">
        <v>88449750</v>
      </c>
      <c r="M5276" t="s">
        <v>33</v>
      </c>
      <c r="N5276" s="4">
        <v>1.702272</v>
      </c>
      <c r="O5276" s="4">
        <v>0.4992</v>
      </c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</row>
    <row r="5277" spans="1:28">
      <c r="A5277">
        <v>5275</v>
      </c>
      <c r="B5277" t="s">
        <v>10530</v>
      </c>
      <c r="C5277" t="s">
        <v>10531</v>
      </c>
      <c r="D5277" t="s">
        <v>31</v>
      </c>
      <c r="E5277" t="s">
        <v>32</v>
      </c>
      <c r="F5277" s="7"/>
      <c r="G5277" s="4">
        <v>105.98</v>
      </c>
      <c r="H5277" s="8" t="str">
        <f>((G5277 * 6.5)/100)</f>
        <v>0</v>
      </c>
      <c r="I5277" s="8" t="str">
        <f>(G5277 - H5277 - 0.50)</f>
        <v>0</v>
      </c>
      <c r="J5277" s="8" t="str">
        <f>((G5277 * 5)/100 )</f>
        <v>0</v>
      </c>
      <c r="K5277" s="8" t="str">
        <f>(I5277 - J5277 )</f>
        <v>0</v>
      </c>
      <c r="L5277">
        <v>88449732</v>
      </c>
      <c r="M5277" t="s">
        <v>33</v>
      </c>
      <c r="N5277" s="4">
        <v>3.613918</v>
      </c>
      <c r="O5277" s="4">
        <v>1.0598</v>
      </c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</row>
    <row r="5278" spans="1:28">
      <c r="A5278">
        <v>5276</v>
      </c>
      <c r="B5278" t="s">
        <v>10532</v>
      </c>
      <c r="C5278" t="s">
        <v>10533</v>
      </c>
      <c r="D5278" t="s">
        <v>31</v>
      </c>
      <c r="E5278" t="s">
        <v>32</v>
      </c>
      <c r="F5278" s="7"/>
      <c r="G5278" s="4">
        <v>105.93</v>
      </c>
      <c r="H5278" s="8" t="str">
        <f>((G5278 * 6.5)/100)</f>
        <v>0</v>
      </c>
      <c r="I5278" s="8" t="str">
        <f>(G5278 - H5278 - 0.50)</f>
        <v>0</v>
      </c>
      <c r="J5278" s="8" t="str">
        <f>((G5278 * 5)/100 )</f>
        <v>0</v>
      </c>
      <c r="K5278" s="8" t="str">
        <f>(I5278 - J5278 )</f>
        <v>0</v>
      </c>
      <c r="L5278">
        <v>88449654</v>
      </c>
      <c r="M5278" t="s">
        <v>33</v>
      </c>
      <c r="N5278" s="4">
        <v>3.612213</v>
      </c>
      <c r="O5278" s="4">
        <v>1.0593</v>
      </c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</row>
    <row r="5279" spans="1:28">
      <c r="A5279">
        <v>5277</v>
      </c>
      <c r="B5279" t="s">
        <v>10534</v>
      </c>
      <c r="C5279" t="s">
        <v>10535</v>
      </c>
      <c r="D5279" t="s">
        <v>31</v>
      </c>
      <c r="E5279" t="s">
        <v>32</v>
      </c>
      <c r="F5279" s="7"/>
      <c r="G5279" s="4">
        <v>100.0</v>
      </c>
      <c r="H5279" s="8" t="str">
        <f>((G5279 * 6.5)/100)</f>
        <v>0</v>
      </c>
      <c r="I5279" s="8" t="str">
        <f>(G5279 - H5279 - 0.50)</f>
        <v>0</v>
      </c>
      <c r="J5279" s="8" t="str">
        <f>((G5279 * 5)/100 )</f>
        <v>0</v>
      </c>
      <c r="K5279" s="8" t="str">
        <f>(I5279 - J5279 )</f>
        <v>0</v>
      </c>
      <c r="L5279">
        <v>88449642</v>
      </c>
      <c r="M5279" t="s">
        <v>33</v>
      </c>
      <c r="N5279" s="4">
        <v>3.41</v>
      </c>
      <c r="O5279" s="4">
        <v>1.0</v>
      </c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</row>
    <row r="5280" spans="1:28">
      <c r="A5280">
        <v>5278</v>
      </c>
      <c r="B5280" t="s">
        <v>10536</v>
      </c>
      <c r="C5280" t="s">
        <v>10537</v>
      </c>
      <c r="D5280" t="s">
        <v>31</v>
      </c>
      <c r="E5280" t="s">
        <v>32</v>
      </c>
      <c r="F5280" s="7"/>
      <c r="G5280" s="4">
        <v>52.93</v>
      </c>
      <c r="H5280" s="8" t="str">
        <f>((G5280 * 6.5)/100)</f>
        <v>0</v>
      </c>
      <c r="I5280" s="8" t="str">
        <f>(G5280 - H5280 - 0.50)</f>
        <v>0</v>
      </c>
      <c r="J5280" s="8" t="str">
        <f>((G5280 * 5)/100 )</f>
        <v>0</v>
      </c>
      <c r="K5280" s="8" t="str">
        <f>(I5280 - J5280 )</f>
        <v>0</v>
      </c>
      <c r="L5280">
        <v>88449608</v>
      </c>
      <c r="M5280" t="s">
        <v>33</v>
      </c>
      <c r="N5280" s="4">
        <v>1.804913</v>
      </c>
      <c r="O5280" s="4">
        <v>0.5293</v>
      </c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</row>
    <row r="5281" spans="1:28">
      <c r="A5281">
        <v>5279</v>
      </c>
      <c r="B5281" t="s">
        <v>10538</v>
      </c>
      <c r="C5281" t="s">
        <v>10539</v>
      </c>
      <c r="D5281" t="s">
        <v>31</v>
      </c>
      <c r="E5281" t="s">
        <v>32</v>
      </c>
      <c r="F5281" s="7"/>
      <c r="G5281" s="4">
        <v>50.0</v>
      </c>
      <c r="H5281" s="8" t="str">
        <f>((G5281 * 6.5)/100)</f>
        <v>0</v>
      </c>
      <c r="I5281" s="8" t="str">
        <f>(G5281 - H5281 - 0.50)</f>
        <v>0</v>
      </c>
      <c r="J5281" s="8" t="str">
        <f>((G5281 * 5)/100 )</f>
        <v>0</v>
      </c>
      <c r="K5281" s="8" t="str">
        <f>(I5281 - J5281 )</f>
        <v>0</v>
      </c>
      <c r="L5281">
        <v>88449562</v>
      </c>
      <c r="M5281" t="s">
        <v>33</v>
      </c>
      <c r="N5281" s="4">
        <v>1.705</v>
      </c>
      <c r="O5281" s="4">
        <v>0.5</v>
      </c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</row>
    <row r="5282" spans="1:28">
      <c r="A5282">
        <v>5280</v>
      </c>
      <c r="B5282" t="s">
        <v>10540</v>
      </c>
      <c r="C5282" t="s">
        <v>10541</v>
      </c>
      <c r="D5282" t="s">
        <v>31</v>
      </c>
      <c r="E5282" t="s">
        <v>32</v>
      </c>
      <c r="F5282" s="7"/>
      <c r="G5282" s="4">
        <v>99.92</v>
      </c>
      <c r="H5282" s="8" t="str">
        <f>((G5282 * 6.5)/100)</f>
        <v>0</v>
      </c>
      <c r="I5282" s="8" t="str">
        <f>(G5282 - H5282 - 0.50)</f>
        <v>0</v>
      </c>
      <c r="J5282" s="8" t="str">
        <f>((G5282 * 5)/100 )</f>
        <v>0</v>
      </c>
      <c r="K5282" s="8" t="str">
        <f>(I5282 - J5282 )</f>
        <v>0</v>
      </c>
      <c r="L5282">
        <v>88449474</v>
      </c>
      <c r="M5282" t="s">
        <v>33</v>
      </c>
      <c r="N5282" s="4">
        <v>3.407272</v>
      </c>
      <c r="O5282" s="4">
        <v>0.9992</v>
      </c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</row>
    <row r="5283" spans="1:28">
      <c r="A5283">
        <v>5281</v>
      </c>
      <c r="B5283" t="s">
        <v>10542</v>
      </c>
      <c r="C5283" t="s">
        <v>10543</v>
      </c>
      <c r="D5283" t="s">
        <v>31</v>
      </c>
      <c r="E5283" t="s">
        <v>32</v>
      </c>
      <c r="F5283" s="7"/>
      <c r="G5283" s="4">
        <v>52.94</v>
      </c>
      <c r="H5283" s="8" t="str">
        <f>((G5283 * 6.5)/100)</f>
        <v>0</v>
      </c>
      <c r="I5283" s="8" t="str">
        <f>(G5283 - H5283 - 0.50)</f>
        <v>0</v>
      </c>
      <c r="J5283" s="8" t="str">
        <f>((G5283 * 5)/100 )</f>
        <v>0</v>
      </c>
      <c r="K5283" s="8" t="str">
        <f>(I5283 - J5283 )</f>
        <v>0</v>
      </c>
      <c r="L5283">
        <v>88449472</v>
      </c>
      <c r="M5283" t="s">
        <v>33</v>
      </c>
      <c r="N5283" s="4">
        <v>1.805254</v>
      </c>
      <c r="O5283" s="4">
        <v>0.5294</v>
      </c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</row>
    <row r="5284" spans="1:28">
      <c r="A5284">
        <v>5282</v>
      </c>
      <c r="B5284" t="s">
        <v>10544</v>
      </c>
      <c r="C5284" t="s">
        <v>10545</v>
      </c>
      <c r="D5284" t="s">
        <v>31</v>
      </c>
      <c r="E5284" t="s">
        <v>32</v>
      </c>
      <c r="F5284" s="7"/>
      <c r="G5284" s="4">
        <v>52.37</v>
      </c>
      <c r="H5284" s="8" t="str">
        <f>((G5284 * 6.5)/100)</f>
        <v>0</v>
      </c>
      <c r="I5284" s="8" t="str">
        <f>(G5284 - H5284 - 0.50)</f>
        <v>0</v>
      </c>
      <c r="J5284" s="8" t="str">
        <f>((G5284 * 5)/100 )</f>
        <v>0</v>
      </c>
      <c r="K5284" s="8" t="str">
        <f>(I5284 - J5284 )</f>
        <v>0</v>
      </c>
      <c r="L5284">
        <v>88449440</v>
      </c>
      <c r="M5284" t="s">
        <v>33</v>
      </c>
      <c r="N5284" s="4">
        <v>1.785817</v>
      </c>
      <c r="O5284" s="4">
        <v>0.5237</v>
      </c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</row>
    <row r="5285" spans="1:28">
      <c r="A5285">
        <v>5283</v>
      </c>
      <c r="B5285" t="s">
        <v>10546</v>
      </c>
      <c r="C5285" t="s">
        <v>10547</v>
      </c>
      <c r="D5285" t="s">
        <v>31</v>
      </c>
      <c r="E5285" t="s">
        <v>32</v>
      </c>
      <c r="F5285" s="7"/>
      <c r="G5285" s="4">
        <v>47.62</v>
      </c>
      <c r="H5285" s="8" t="str">
        <f>((G5285 * 6.5)/100)</f>
        <v>0</v>
      </c>
      <c r="I5285" s="8" t="str">
        <f>(G5285 - H5285 - 0.50)</f>
        <v>0</v>
      </c>
      <c r="J5285" s="8" t="str">
        <f>((G5285 * 5)/100 )</f>
        <v>0</v>
      </c>
      <c r="K5285" s="8" t="str">
        <f>(I5285 - J5285 )</f>
        <v>0</v>
      </c>
      <c r="L5285">
        <v>88449436</v>
      </c>
      <c r="M5285" t="s">
        <v>33</v>
      </c>
      <c r="N5285" s="4">
        <v>1.623842</v>
      </c>
      <c r="O5285" s="4">
        <v>0.4762</v>
      </c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</row>
    <row r="5286" spans="1:28">
      <c r="A5286">
        <v>5284</v>
      </c>
      <c r="B5286" t="s">
        <v>10548</v>
      </c>
      <c r="C5286" t="s">
        <v>10549</v>
      </c>
      <c r="D5286" t="s">
        <v>31</v>
      </c>
      <c r="E5286" t="s">
        <v>32</v>
      </c>
      <c r="F5286" s="7"/>
      <c r="G5286" s="4">
        <v>211.97</v>
      </c>
      <c r="H5286" s="8" t="str">
        <f>((G5286 * 6.5)/100)</f>
        <v>0</v>
      </c>
      <c r="I5286" s="8" t="str">
        <f>(G5286 - H5286 - 0.50)</f>
        <v>0</v>
      </c>
      <c r="J5286" s="8" t="str">
        <f>((G5286 * 5)/100 )</f>
        <v>0</v>
      </c>
      <c r="K5286" s="8" t="str">
        <f>(I5286 - J5286 )</f>
        <v>0</v>
      </c>
      <c r="L5286">
        <v>88449400</v>
      </c>
      <c r="M5286" t="s">
        <v>33</v>
      </c>
      <c r="N5286" s="4">
        <v>7.228177</v>
      </c>
      <c r="O5286" s="4">
        <v>2.1197</v>
      </c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</row>
    <row r="5287" spans="1:28">
      <c r="A5287">
        <v>5285</v>
      </c>
      <c r="B5287" t="s">
        <v>10550</v>
      </c>
      <c r="C5287" t="s">
        <v>10551</v>
      </c>
      <c r="D5287" t="s">
        <v>31</v>
      </c>
      <c r="E5287" t="s">
        <v>32</v>
      </c>
      <c r="F5287" s="7"/>
      <c r="G5287" s="4">
        <v>211.94</v>
      </c>
      <c r="H5287" s="8" t="str">
        <f>((G5287 * 6.5)/100)</f>
        <v>0</v>
      </c>
      <c r="I5287" s="8" t="str">
        <f>(G5287 - H5287 - 0.50)</f>
        <v>0</v>
      </c>
      <c r="J5287" s="8" t="str">
        <f>((G5287 * 5)/100 )</f>
        <v>0</v>
      </c>
      <c r="K5287" s="8" t="str">
        <f>(I5287 - J5287 )</f>
        <v>0</v>
      </c>
      <c r="L5287">
        <v>88449394</v>
      </c>
      <c r="M5287" t="s">
        <v>33</v>
      </c>
      <c r="N5287" s="4">
        <v>7.227154</v>
      </c>
      <c r="O5287" s="4">
        <v>2.1194</v>
      </c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</row>
    <row r="5288" spans="1:28">
      <c r="A5288">
        <v>5286</v>
      </c>
      <c r="B5288" t="s">
        <v>10552</v>
      </c>
      <c r="C5288" t="s">
        <v>10553</v>
      </c>
      <c r="D5288" t="s">
        <v>31</v>
      </c>
      <c r="E5288" t="s">
        <v>32</v>
      </c>
      <c r="F5288" s="7"/>
      <c r="G5288" s="4">
        <v>105.97</v>
      </c>
      <c r="H5288" s="8" t="str">
        <f>((G5288 * 6.5)/100)</f>
        <v>0</v>
      </c>
      <c r="I5288" s="8" t="str">
        <f>(G5288 - H5288 - 0.50)</f>
        <v>0</v>
      </c>
      <c r="J5288" s="8" t="str">
        <f>((G5288 * 5)/100 )</f>
        <v>0</v>
      </c>
      <c r="K5288" s="8" t="str">
        <f>(I5288 - J5288 )</f>
        <v>0</v>
      </c>
      <c r="L5288">
        <v>88449392</v>
      </c>
      <c r="M5288" t="s">
        <v>33</v>
      </c>
      <c r="N5288" s="4">
        <v>3.613577</v>
      </c>
      <c r="O5288" s="4">
        <v>1.0597</v>
      </c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</row>
    <row r="5289" spans="1:28">
      <c r="A5289">
        <v>5287</v>
      </c>
      <c r="B5289" t="s">
        <v>10554</v>
      </c>
      <c r="C5289" t="s">
        <v>10555</v>
      </c>
      <c r="D5289" t="s">
        <v>31</v>
      </c>
      <c r="E5289" t="s">
        <v>32</v>
      </c>
      <c r="F5289" s="7"/>
      <c r="G5289" s="4">
        <v>105.96</v>
      </c>
      <c r="H5289" s="8" t="str">
        <f>((G5289 * 6.5)/100)</f>
        <v>0</v>
      </c>
      <c r="I5289" s="8" t="str">
        <f>(G5289 - H5289 - 0.50)</f>
        <v>0</v>
      </c>
      <c r="J5289" s="8" t="str">
        <f>((G5289 * 5)/100 )</f>
        <v>0</v>
      </c>
      <c r="K5289" s="8" t="str">
        <f>(I5289 - J5289 )</f>
        <v>0</v>
      </c>
      <c r="L5289">
        <v>88449384</v>
      </c>
      <c r="M5289" t="s">
        <v>33</v>
      </c>
      <c r="N5289" s="4">
        <v>3.613236</v>
      </c>
      <c r="O5289" s="4">
        <v>1.0596</v>
      </c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</row>
    <row r="5290" spans="1:28">
      <c r="A5290">
        <v>5288</v>
      </c>
      <c r="B5290" t="s">
        <v>10556</v>
      </c>
      <c r="C5290" t="s">
        <v>10557</v>
      </c>
      <c r="D5290" t="s">
        <v>31</v>
      </c>
      <c r="E5290" t="s">
        <v>32</v>
      </c>
      <c r="F5290" s="7"/>
      <c r="G5290" s="4">
        <v>51.9</v>
      </c>
      <c r="H5290" s="8" t="str">
        <f>((G5290 * 6.5)/100)</f>
        <v>0</v>
      </c>
      <c r="I5290" s="8" t="str">
        <f>(G5290 - H5290 - 0.50)</f>
        <v>0</v>
      </c>
      <c r="J5290" s="8" t="str">
        <f>((G5290 * 5)/100 )</f>
        <v>0</v>
      </c>
      <c r="K5290" s="8" t="str">
        <f>(I5290 - J5290 )</f>
        <v>0</v>
      </c>
      <c r="L5290">
        <v>88449370</v>
      </c>
      <c r="M5290" t="s">
        <v>33</v>
      </c>
      <c r="N5290" s="4">
        <v>1.76979</v>
      </c>
      <c r="O5290" s="4">
        <v>0.519</v>
      </c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</row>
    <row r="5291" spans="1:28">
      <c r="A5291">
        <v>5289</v>
      </c>
      <c r="B5291" t="s">
        <v>10558</v>
      </c>
      <c r="C5291" t="s">
        <v>10559</v>
      </c>
      <c r="D5291" t="s">
        <v>31</v>
      </c>
      <c r="E5291" t="s">
        <v>32</v>
      </c>
      <c r="F5291" s="7"/>
      <c r="G5291" s="4">
        <v>158.96</v>
      </c>
      <c r="H5291" s="8" t="str">
        <f>((G5291 * 6.5)/100)</f>
        <v>0</v>
      </c>
      <c r="I5291" s="8" t="str">
        <f>(G5291 - H5291 - 0.50)</f>
        <v>0</v>
      </c>
      <c r="J5291" s="8" t="str">
        <f>((G5291 * 5)/100 )</f>
        <v>0</v>
      </c>
      <c r="K5291" s="8" t="str">
        <f>(I5291 - J5291 )</f>
        <v>0</v>
      </c>
      <c r="L5291">
        <v>88449324</v>
      </c>
      <c r="M5291" t="s">
        <v>33</v>
      </c>
      <c r="N5291" s="4">
        <v>5.420536</v>
      </c>
      <c r="O5291" s="4">
        <v>1.5896</v>
      </c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</row>
    <row r="5292" spans="1:28">
      <c r="A5292">
        <v>5290</v>
      </c>
      <c r="B5292" t="s">
        <v>10560</v>
      </c>
      <c r="C5292" t="s">
        <v>10561</v>
      </c>
      <c r="D5292" t="s">
        <v>31</v>
      </c>
      <c r="E5292" t="s">
        <v>32</v>
      </c>
      <c r="F5292" s="7"/>
      <c r="G5292" s="4">
        <v>105.96</v>
      </c>
      <c r="H5292" s="8" t="str">
        <f>((G5292 * 6.5)/100)</f>
        <v>0</v>
      </c>
      <c r="I5292" s="8" t="str">
        <f>(G5292 - H5292 - 0.50)</f>
        <v>0</v>
      </c>
      <c r="J5292" s="8" t="str">
        <f>((G5292 * 5)/100 )</f>
        <v>0</v>
      </c>
      <c r="K5292" s="8" t="str">
        <f>(I5292 - J5292 )</f>
        <v>0</v>
      </c>
      <c r="L5292">
        <v>88449270</v>
      </c>
      <c r="M5292" t="s">
        <v>33</v>
      </c>
      <c r="N5292" s="4">
        <v>3.613236</v>
      </c>
      <c r="O5292" s="4">
        <v>1.0596</v>
      </c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</row>
    <row r="5293" spans="1:28">
      <c r="A5293">
        <v>5291</v>
      </c>
      <c r="B5293" t="s">
        <v>10562</v>
      </c>
      <c r="C5293" t="s">
        <v>10563</v>
      </c>
      <c r="D5293" t="s">
        <v>31</v>
      </c>
      <c r="E5293" t="s">
        <v>32</v>
      </c>
      <c r="F5293" s="7"/>
      <c r="G5293" s="4">
        <v>74.19</v>
      </c>
      <c r="H5293" s="8" t="str">
        <f>((G5293 * 6.5)/100)</f>
        <v>0</v>
      </c>
      <c r="I5293" s="8" t="str">
        <f>(G5293 - H5293 - 0.50)</f>
        <v>0</v>
      </c>
      <c r="J5293" s="8" t="str">
        <f>((G5293 * 5)/100 )</f>
        <v>0</v>
      </c>
      <c r="K5293" s="8" t="str">
        <f>(I5293 - J5293 )</f>
        <v>0</v>
      </c>
      <c r="L5293">
        <v>88449234</v>
      </c>
      <c r="M5293" t="s">
        <v>33</v>
      </c>
      <c r="N5293" s="4">
        <v>2.529879</v>
      </c>
      <c r="O5293" s="4">
        <v>0.7419</v>
      </c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</row>
    <row r="5294" spans="1:28">
      <c r="A5294">
        <v>5292</v>
      </c>
      <c r="B5294" t="s">
        <v>10564</v>
      </c>
      <c r="C5294" t="s">
        <v>10565</v>
      </c>
      <c r="D5294" t="s">
        <v>31</v>
      </c>
      <c r="E5294" t="s">
        <v>32</v>
      </c>
      <c r="F5294" s="7"/>
      <c r="G5294" s="4">
        <v>49.98</v>
      </c>
      <c r="H5294" s="8" t="str">
        <f>((G5294 * 6.5)/100)</f>
        <v>0</v>
      </c>
      <c r="I5294" s="8" t="str">
        <f>(G5294 - H5294 - 0.50)</f>
        <v>0</v>
      </c>
      <c r="J5294" s="8" t="str">
        <f>((G5294 * 5)/100 )</f>
        <v>0</v>
      </c>
      <c r="K5294" s="8" t="str">
        <f>(I5294 - J5294 )</f>
        <v>0</v>
      </c>
      <c r="L5294">
        <v>88449200</v>
      </c>
      <c r="M5294" t="s">
        <v>33</v>
      </c>
      <c r="N5294" s="4">
        <v>1.704318</v>
      </c>
      <c r="O5294" s="4">
        <v>0.4998</v>
      </c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</row>
    <row r="5295" spans="1:28">
      <c r="A5295">
        <v>5293</v>
      </c>
      <c r="B5295" t="s">
        <v>10566</v>
      </c>
      <c r="C5295" t="s">
        <v>10567</v>
      </c>
      <c r="D5295" t="s">
        <v>31</v>
      </c>
      <c r="E5295" t="s">
        <v>32</v>
      </c>
      <c r="F5295" s="7"/>
      <c r="G5295" s="4">
        <v>47.64</v>
      </c>
      <c r="H5295" s="8" t="str">
        <f>((G5295 * 6.5)/100)</f>
        <v>0</v>
      </c>
      <c r="I5295" s="8" t="str">
        <f>(G5295 - H5295 - 0.50)</f>
        <v>0</v>
      </c>
      <c r="J5295" s="8" t="str">
        <f>((G5295 * 5)/100 )</f>
        <v>0</v>
      </c>
      <c r="K5295" s="8" t="str">
        <f>(I5295 - J5295 )</f>
        <v>0</v>
      </c>
      <c r="L5295">
        <v>88449194</v>
      </c>
      <c r="M5295" t="s">
        <v>33</v>
      </c>
      <c r="N5295" s="4">
        <v>1.624524</v>
      </c>
      <c r="O5295" s="4">
        <v>0.4764</v>
      </c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</row>
    <row r="5296" spans="1:28">
      <c r="A5296">
        <v>5294</v>
      </c>
      <c r="B5296" t="s">
        <v>10568</v>
      </c>
      <c r="C5296" t="s">
        <v>10569</v>
      </c>
      <c r="D5296" t="s">
        <v>31</v>
      </c>
      <c r="E5296" t="s">
        <v>32</v>
      </c>
      <c r="F5296" s="7"/>
      <c r="G5296" s="4">
        <v>63.56</v>
      </c>
      <c r="H5296" s="8" t="str">
        <f>((G5296 * 6.5)/100)</f>
        <v>0</v>
      </c>
      <c r="I5296" s="8" t="str">
        <f>(G5296 - H5296 - 0.50)</f>
        <v>0</v>
      </c>
      <c r="J5296" s="8" t="str">
        <f>((G5296 * 5)/100 )</f>
        <v>0</v>
      </c>
      <c r="K5296" s="8" t="str">
        <f>(I5296 - J5296 )</f>
        <v>0</v>
      </c>
      <c r="L5296">
        <v>88449190</v>
      </c>
      <c r="M5296" t="s">
        <v>33</v>
      </c>
      <c r="N5296" s="4">
        <v>2.167396</v>
      </c>
      <c r="O5296" s="4">
        <v>0.6356</v>
      </c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</row>
    <row r="5297" spans="1:28">
      <c r="A5297">
        <v>5295</v>
      </c>
      <c r="B5297" t="s">
        <v>10570</v>
      </c>
      <c r="C5297" t="s">
        <v>10571</v>
      </c>
      <c r="D5297" t="s">
        <v>31</v>
      </c>
      <c r="E5297" t="s">
        <v>32</v>
      </c>
      <c r="F5297" s="7"/>
      <c r="G5297" s="4">
        <v>105.96</v>
      </c>
      <c r="H5297" s="8" t="str">
        <f>((G5297 * 6.5)/100)</f>
        <v>0</v>
      </c>
      <c r="I5297" s="8" t="str">
        <f>(G5297 - H5297 - 0.50)</f>
        <v>0</v>
      </c>
      <c r="J5297" s="8" t="str">
        <f>((G5297 * 5)/100 )</f>
        <v>0</v>
      </c>
      <c r="K5297" s="8" t="str">
        <f>(I5297 - J5297 )</f>
        <v>0</v>
      </c>
      <c r="L5297">
        <v>88449184</v>
      </c>
      <c r="M5297" t="s">
        <v>33</v>
      </c>
      <c r="N5297" s="4">
        <v>3.613236</v>
      </c>
      <c r="O5297" s="4">
        <v>1.0596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</row>
    <row r="5298" spans="1:28">
      <c r="A5298">
        <v>5296</v>
      </c>
      <c r="B5298" t="s">
        <v>10572</v>
      </c>
      <c r="C5298" t="s">
        <v>10573</v>
      </c>
      <c r="D5298" t="s">
        <v>31</v>
      </c>
      <c r="E5298" t="s">
        <v>32</v>
      </c>
      <c r="F5298" s="7"/>
      <c r="G5298" s="4">
        <v>105.95</v>
      </c>
      <c r="H5298" s="8" t="str">
        <f>((G5298 * 6.5)/100)</f>
        <v>0</v>
      </c>
      <c r="I5298" s="8" t="str">
        <f>(G5298 - H5298 - 0.50)</f>
        <v>0</v>
      </c>
      <c r="J5298" s="8" t="str">
        <f>((G5298 * 5)/100 )</f>
        <v>0</v>
      </c>
      <c r="K5298" s="8" t="str">
        <f>(I5298 - J5298 )</f>
        <v>0</v>
      </c>
      <c r="L5298">
        <v>88449180</v>
      </c>
      <c r="M5298" t="s">
        <v>33</v>
      </c>
      <c r="N5298" s="4">
        <v>3.612895</v>
      </c>
      <c r="O5298" s="4">
        <v>1.0595</v>
      </c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</row>
    <row r="5299" spans="1:28">
      <c r="A5299">
        <v>5297</v>
      </c>
      <c r="B5299" t="s">
        <v>10574</v>
      </c>
      <c r="C5299" t="s">
        <v>10575</v>
      </c>
      <c r="D5299" t="s">
        <v>31</v>
      </c>
      <c r="E5299" t="s">
        <v>32</v>
      </c>
      <c r="F5299" s="7"/>
      <c r="G5299" s="4">
        <v>105.99</v>
      </c>
      <c r="H5299" s="8" t="str">
        <f>((G5299 * 6.5)/100)</f>
        <v>0</v>
      </c>
      <c r="I5299" s="8" t="str">
        <f>(G5299 - H5299 - 0.50)</f>
        <v>0</v>
      </c>
      <c r="J5299" s="8" t="str">
        <f>((G5299 * 5)/100 )</f>
        <v>0</v>
      </c>
      <c r="K5299" s="8" t="str">
        <f>(I5299 - J5299 )</f>
        <v>0</v>
      </c>
      <c r="L5299">
        <v>88449158</v>
      </c>
      <c r="M5299" t="s">
        <v>33</v>
      </c>
      <c r="N5299" s="4">
        <v>3.614259</v>
      </c>
      <c r="O5299" s="4">
        <v>1.0599</v>
      </c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</row>
    <row r="5300" spans="1:28">
      <c r="A5300">
        <v>5298</v>
      </c>
      <c r="B5300" t="s">
        <v>10576</v>
      </c>
      <c r="C5300" t="s">
        <v>10577</v>
      </c>
      <c r="D5300" t="s">
        <v>31</v>
      </c>
      <c r="E5300" t="s">
        <v>32</v>
      </c>
      <c r="F5300" s="7"/>
      <c r="G5300" s="4">
        <v>47.63</v>
      </c>
      <c r="H5300" s="8" t="str">
        <f>((G5300 * 6.5)/100)</f>
        <v>0</v>
      </c>
      <c r="I5300" s="8" t="str">
        <f>(G5300 - H5300 - 0.50)</f>
        <v>0</v>
      </c>
      <c r="J5300" s="8" t="str">
        <f>((G5300 * 5)/100 )</f>
        <v>0</v>
      </c>
      <c r="K5300" s="8" t="str">
        <f>(I5300 - J5300 )</f>
        <v>0</v>
      </c>
      <c r="L5300">
        <v>88449122</v>
      </c>
      <c r="M5300" t="s">
        <v>33</v>
      </c>
      <c r="N5300" s="4">
        <v>1.624183</v>
      </c>
      <c r="O5300" s="4">
        <v>0.4763</v>
      </c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</row>
    <row r="5301" spans="1:28">
      <c r="A5301">
        <v>5299</v>
      </c>
      <c r="B5301" t="s">
        <v>10578</v>
      </c>
      <c r="C5301" t="s">
        <v>10579</v>
      </c>
      <c r="D5301" t="s">
        <v>31</v>
      </c>
      <c r="E5301" t="s">
        <v>32</v>
      </c>
      <c r="F5301" s="7"/>
      <c r="G5301" s="4">
        <v>25.0</v>
      </c>
      <c r="H5301" s="8" t="str">
        <f>((G5301 * 6.5)/100)</f>
        <v>0</v>
      </c>
      <c r="I5301" s="8" t="str">
        <f>(G5301 - H5301 - 0.50)</f>
        <v>0</v>
      </c>
      <c r="J5301" s="8" t="str">
        <f>((G5301 * 5)/100 )</f>
        <v>0</v>
      </c>
      <c r="K5301" s="8" t="str">
        <f>(I5301 - J5301 )</f>
        <v>0</v>
      </c>
      <c r="L5301">
        <v>88449114</v>
      </c>
      <c r="M5301" t="s">
        <v>33</v>
      </c>
      <c r="N5301" s="4">
        <v>0.8525</v>
      </c>
      <c r="O5301" s="4">
        <v>0.25</v>
      </c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</row>
    <row r="5302" spans="1:28">
      <c r="A5302">
        <v>5300</v>
      </c>
      <c r="B5302" t="s">
        <v>10580</v>
      </c>
      <c r="C5302" t="s">
        <v>10581</v>
      </c>
      <c r="D5302" t="s">
        <v>31</v>
      </c>
      <c r="E5302" t="s">
        <v>32</v>
      </c>
      <c r="F5302" s="7"/>
      <c r="G5302" s="4">
        <v>89.0</v>
      </c>
      <c r="H5302" s="8" t="str">
        <f>((G5302 * 6.5)/100)</f>
        <v>0</v>
      </c>
      <c r="I5302" s="8" t="str">
        <f>(G5302 - H5302 - 0.50)</f>
        <v>0</v>
      </c>
      <c r="J5302" s="8" t="str">
        <f>((G5302 * 5)/100 )</f>
        <v>0</v>
      </c>
      <c r="K5302" s="8" t="str">
        <f>(I5302 - J5302 )</f>
        <v>0</v>
      </c>
      <c r="L5302">
        <v>88449112</v>
      </c>
      <c r="M5302" t="s">
        <v>33</v>
      </c>
      <c r="N5302" s="4">
        <v>3.0349</v>
      </c>
      <c r="O5302" s="4">
        <v>0.89</v>
      </c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</row>
    <row r="5303" spans="1:28">
      <c r="A5303">
        <v>5301</v>
      </c>
      <c r="B5303" t="s">
        <v>10582</v>
      </c>
      <c r="C5303" t="s">
        <v>10583</v>
      </c>
      <c r="D5303" t="s">
        <v>31</v>
      </c>
      <c r="E5303" t="s">
        <v>32</v>
      </c>
      <c r="F5303" s="7"/>
      <c r="G5303" s="4">
        <v>49.95</v>
      </c>
      <c r="H5303" s="8" t="str">
        <f>((G5303 * 6.5)/100)</f>
        <v>0</v>
      </c>
      <c r="I5303" s="8" t="str">
        <f>(G5303 - H5303 - 0.50)</f>
        <v>0</v>
      </c>
      <c r="J5303" s="8" t="str">
        <f>((G5303 * 5)/100 )</f>
        <v>0</v>
      </c>
      <c r="K5303" s="8" t="str">
        <f>(I5303 - J5303 )</f>
        <v>0</v>
      </c>
      <c r="L5303">
        <v>88449110</v>
      </c>
      <c r="M5303" t="s">
        <v>33</v>
      </c>
      <c r="N5303" s="4">
        <v>1.703295</v>
      </c>
      <c r="O5303" s="4">
        <v>0.4995</v>
      </c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</row>
    <row r="5304" spans="1:28">
      <c r="A5304">
        <v>5302</v>
      </c>
      <c r="B5304" t="s">
        <v>10584</v>
      </c>
      <c r="C5304" t="s">
        <v>10585</v>
      </c>
      <c r="D5304" t="s">
        <v>31</v>
      </c>
      <c r="E5304" t="s">
        <v>32</v>
      </c>
      <c r="F5304" s="7"/>
      <c r="G5304" s="4">
        <v>49.98</v>
      </c>
      <c r="H5304" s="8" t="str">
        <f>((G5304 * 6.5)/100)</f>
        <v>0</v>
      </c>
      <c r="I5304" s="8" t="str">
        <f>(G5304 - H5304 - 0.50)</f>
        <v>0</v>
      </c>
      <c r="J5304" s="8" t="str">
        <f>((G5304 * 5)/100 )</f>
        <v>0</v>
      </c>
      <c r="K5304" s="8" t="str">
        <f>(I5304 - J5304 )</f>
        <v>0</v>
      </c>
      <c r="L5304">
        <v>88449096</v>
      </c>
      <c r="M5304" t="s">
        <v>33</v>
      </c>
      <c r="N5304" s="4">
        <v>1.704318</v>
      </c>
      <c r="O5304" s="4">
        <v>0.4998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</row>
    <row r="5305" spans="1:28">
      <c r="A5305">
        <v>5303</v>
      </c>
      <c r="B5305" t="s">
        <v>10586</v>
      </c>
      <c r="C5305" t="s">
        <v>10587</v>
      </c>
      <c r="D5305" t="s">
        <v>31</v>
      </c>
      <c r="E5305" t="s">
        <v>32</v>
      </c>
      <c r="F5305" s="7"/>
      <c r="G5305" s="4">
        <v>105.93</v>
      </c>
      <c r="H5305" s="8" t="str">
        <f>((G5305 * 6.5)/100)</f>
        <v>0</v>
      </c>
      <c r="I5305" s="8" t="str">
        <f>(G5305 - H5305 - 0.50)</f>
        <v>0</v>
      </c>
      <c r="J5305" s="8" t="str">
        <f>((G5305 * 5)/100 )</f>
        <v>0</v>
      </c>
      <c r="K5305" s="8" t="str">
        <f>(I5305 - J5305 )</f>
        <v>0</v>
      </c>
      <c r="L5305">
        <v>88449088</v>
      </c>
      <c r="M5305" t="s">
        <v>33</v>
      </c>
      <c r="N5305" s="4">
        <v>3.612213</v>
      </c>
      <c r="O5305" s="4">
        <v>1.0593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</row>
    <row r="5306" spans="1:28">
      <c r="A5306">
        <v>5304</v>
      </c>
      <c r="B5306" t="s">
        <v>10588</v>
      </c>
      <c r="C5306" t="s">
        <v>10589</v>
      </c>
      <c r="D5306" t="s">
        <v>31</v>
      </c>
      <c r="E5306" t="s">
        <v>32</v>
      </c>
      <c r="F5306" s="7"/>
      <c r="G5306" s="4">
        <v>47.64</v>
      </c>
      <c r="H5306" s="8" t="str">
        <f>((G5306 * 6.5)/100)</f>
        <v>0</v>
      </c>
      <c r="I5306" s="8" t="str">
        <f>(G5306 - H5306 - 0.50)</f>
        <v>0</v>
      </c>
      <c r="J5306" s="8" t="str">
        <f>((G5306 * 5)/100 )</f>
        <v>0</v>
      </c>
      <c r="K5306" s="8" t="str">
        <f>(I5306 - J5306 )</f>
        <v>0</v>
      </c>
      <c r="L5306">
        <v>88449072</v>
      </c>
      <c r="M5306" t="s">
        <v>33</v>
      </c>
      <c r="N5306" s="4">
        <v>1.624524</v>
      </c>
      <c r="O5306" s="4">
        <v>0.4764</v>
      </c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</row>
    <row r="5307" spans="1:28">
      <c r="A5307">
        <v>5305</v>
      </c>
      <c r="B5307" t="s">
        <v>10590</v>
      </c>
      <c r="C5307" t="s">
        <v>10591</v>
      </c>
      <c r="D5307" t="s">
        <v>31</v>
      </c>
      <c r="E5307" t="s">
        <v>32</v>
      </c>
      <c r="F5307" s="7"/>
      <c r="G5307" s="4">
        <v>105.99</v>
      </c>
      <c r="H5307" s="8" t="str">
        <f>((G5307 * 6.5)/100)</f>
        <v>0</v>
      </c>
      <c r="I5307" s="8" t="str">
        <f>(G5307 - H5307 - 0.50)</f>
        <v>0</v>
      </c>
      <c r="J5307" s="8" t="str">
        <f>((G5307 * 5)/100 )</f>
        <v>0</v>
      </c>
      <c r="K5307" s="8" t="str">
        <f>(I5307 - J5307 )</f>
        <v>0</v>
      </c>
      <c r="L5307">
        <v>88449056</v>
      </c>
      <c r="M5307" t="s">
        <v>33</v>
      </c>
      <c r="N5307" s="4">
        <v>3.614259</v>
      </c>
      <c r="O5307" s="4">
        <v>1.0599</v>
      </c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</row>
    <row r="5308" spans="1:28">
      <c r="A5308">
        <v>5306</v>
      </c>
      <c r="B5308" t="s">
        <v>10592</v>
      </c>
      <c r="C5308" t="s">
        <v>10593</v>
      </c>
      <c r="D5308" t="s">
        <v>31</v>
      </c>
      <c r="E5308" t="s">
        <v>32</v>
      </c>
      <c r="F5308" s="7"/>
      <c r="G5308" s="4">
        <v>99.95</v>
      </c>
      <c r="H5308" s="8" t="str">
        <f>((G5308 * 6.5)/100)</f>
        <v>0</v>
      </c>
      <c r="I5308" s="8" t="str">
        <f>(G5308 - H5308 - 0.50)</f>
        <v>0</v>
      </c>
      <c r="J5308" s="8" t="str">
        <f>((G5308 * 5)/100 )</f>
        <v>0</v>
      </c>
      <c r="K5308" s="8" t="str">
        <f>(I5308 - J5308 )</f>
        <v>0</v>
      </c>
      <c r="L5308">
        <v>88449036</v>
      </c>
      <c r="M5308" t="s">
        <v>33</v>
      </c>
      <c r="N5308" s="4">
        <v>3.408295</v>
      </c>
      <c r="O5308" s="4">
        <v>0.9995</v>
      </c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</row>
    <row r="5309" spans="1:28">
      <c r="A5309">
        <v>5307</v>
      </c>
      <c r="B5309" t="s">
        <v>10594</v>
      </c>
      <c r="C5309" t="s">
        <v>10595</v>
      </c>
      <c r="D5309" t="s">
        <v>31</v>
      </c>
      <c r="E5309" t="s">
        <v>32</v>
      </c>
      <c r="F5309" s="7"/>
      <c r="G5309" s="4">
        <v>104.87</v>
      </c>
      <c r="H5309" s="8" t="str">
        <f>((G5309 * 6.5)/100)</f>
        <v>0</v>
      </c>
      <c r="I5309" s="8" t="str">
        <f>(G5309 - H5309 - 0.50)</f>
        <v>0</v>
      </c>
      <c r="J5309" s="8" t="str">
        <f>((G5309 * 5)/100 )</f>
        <v>0</v>
      </c>
      <c r="K5309" s="8" t="str">
        <f>(I5309 - J5309 )</f>
        <v>0</v>
      </c>
      <c r="L5309">
        <v>88449015</v>
      </c>
      <c r="M5309" t="s">
        <v>33</v>
      </c>
      <c r="N5309" s="4">
        <v>3.576067</v>
      </c>
      <c r="O5309" s="4">
        <v>1.0487</v>
      </c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</row>
    <row r="5310" spans="1:28">
      <c r="A5310">
        <v>5308</v>
      </c>
      <c r="B5310" t="s">
        <v>10596</v>
      </c>
      <c r="C5310" t="s">
        <v>10597</v>
      </c>
      <c r="D5310" t="s">
        <v>31</v>
      </c>
      <c r="E5310" t="s">
        <v>32</v>
      </c>
      <c r="F5310" s="7"/>
      <c r="G5310" s="4">
        <v>47.67</v>
      </c>
      <c r="H5310" s="8" t="str">
        <f>((G5310 * 6.5)/100)</f>
        <v>0</v>
      </c>
      <c r="I5310" s="8" t="str">
        <f>(G5310 - H5310 - 0.50)</f>
        <v>0</v>
      </c>
      <c r="J5310" s="8" t="str">
        <f>((G5310 * 5)/100 )</f>
        <v>0</v>
      </c>
      <c r="K5310" s="8" t="str">
        <f>(I5310 - J5310 )</f>
        <v>0</v>
      </c>
      <c r="L5310">
        <v>88449012</v>
      </c>
      <c r="M5310" t="s">
        <v>33</v>
      </c>
      <c r="N5310" s="4">
        <v>1.625547</v>
      </c>
      <c r="O5310" s="4">
        <v>0.4767</v>
      </c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</row>
    <row r="5311" spans="1:28">
      <c r="A5311">
        <v>5309</v>
      </c>
      <c r="B5311" t="s">
        <v>10598</v>
      </c>
      <c r="C5311" t="s">
        <v>10599</v>
      </c>
      <c r="D5311" t="s">
        <v>31</v>
      </c>
      <c r="E5311" t="s">
        <v>32</v>
      </c>
      <c r="F5311" s="7"/>
      <c r="G5311" s="4">
        <v>47.69</v>
      </c>
      <c r="H5311" s="8" t="str">
        <f>((G5311 * 6.5)/100)</f>
        <v>0</v>
      </c>
      <c r="I5311" s="8" t="str">
        <f>(G5311 - H5311 - 0.50)</f>
        <v>0</v>
      </c>
      <c r="J5311" s="8" t="str">
        <f>((G5311 * 5)/100 )</f>
        <v>0</v>
      </c>
      <c r="K5311" s="8" t="str">
        <f>(I5311 - J5311 )</f>
        <v>0</v>
      </c>
      <c r="L5311">
        <v>88448981</v>
      </c>
      <c r="M5311" t="s">
        <v>33</v>
      </c>
      <c r="N5311" s="4">
        <v>1.626229</v>
      </c>
      <c r="O5311" s="4">
        <v>0.4769</v>
      </c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</row>
    <row r="5312" spans="1:28">
      <c r="A5312">
        <v>5310</v>
      </c>
      <c r="B5312" t="s">
        <v>10600</v>
      </c>
      <c r="C5312" t="s">
        <v>10601</v>
      </c>
      <c r="D5312" t="s">
        <v>31</v>
      </c>
      <c r="E5312" t="s">
        <v>32</v>
      </c>
      <c r="F5312" s="7"/>
      <c r="G5312" s="4">
        <v>100.0</v>
      </c>
      <c r="H5312" s="8" t="str">
        <f>((G5312 * 6.5)/100)</f>
        <v>0</v>
      </c>
      <c r="I5312" s="8" t="str">
        <f>(G5312 - H5312 - 0.50)</f>
        <v>0</v>
      </c>
      <c r="J5312" s="8" t="str">
        <f>((G5312 * 5)/100 )</f>
        <v>0</v>
      </c>
      <c r="K5312" s="8" t="str">
        <f>(I5312 - J5312 )</f>
        <v>0</v>
      </c>
      <c r="L5312">
        <v>88448921</v>
      </c>
      <c r="M5312" t="s">
        <v>33</v>
      </c>
      <c r="N5312" s="4">
        <v>3.41</v>
      </c>
      <c r="O5312" s="4">
        <v>1.0</v>
      </c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</row>
    <row r="5313" spans="1:28">
      <c r="A5313">
        <v>5311</v>
      </c>
      <c r="B5313" t="s">
        <v>10602</v>
      </c>
      <c r="C5313" t="s">
        <v>10603</v>
      </c>
      <c r="D5313" t="s">
        <v>31</v>
      </c>
      <c r="E5313" t="s">
        <v>32</v>
      </c>
      <c r="F5313" s="7"/>
      <c r="G5313" s="4">
        <v>52.97</v>
      </c>
      <c r="H5313" s="8" t="str">
        <f>((G5313 * 6.5)/100)</f>
        <v>0</v>
      </c>
      <c r="I5313" s="8" t="str">
        <f>(G5313 - H5313 - 0.50)</f>
        <v>0</v>
      </c>
      <c r="J5313" s="8" t="str">
        <f>((G5313 * 5)/100 )</f>
        <v>0</v>
      </c>
      <c r="K5313" s="8" t="str">
        <f>(I5313 - J5313 )</f>
        <v>0</v>
      </c>
      <c r="L5313">
        <v>88448915</v>
      </c>
      <c r="M5313" t="s">
        <v>33</v>
      </c>
      <c r="N5313" s="4">
        <v>1.806277</v>
      </c>
      <c r="O5313" s="4">
        <v>0.5297</v>
      </c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</row>
    <row r="5314" spans="1:28">
      <c r="A5314">
        <v>5312</v>
      </c>
      <c r="B5314" t="s">
        <v>10604</v>
      </c>
      <c r="C5314" t="s">
        <v>10605</v>
      </c>
      <c r="D5314" t="s">
        <v>31</v>
      </c>
      <c r="E5314" t="s">
        <v>32</v>
      </c>
      <c r="F5314" s="7"/>
      <c r="G5314" s="4">
        <v>262.87</v>
      </c>
      <c r="H5314" s="8" t="str">
        <f>((G5314 * 6.5)/100)</f>
        <v>0</v>
      </c>
      <c r="I5314" s="8" t="str">
        <f>(G5314 - H5314 - 0.50)</f>
        <v>0</v>
      </c>
      <c r="J5314" s="8" t="str">
        <f>((G5314 * 5)/100 )</f>
        <v>0</v>
      </c>
      <c r="K5314" s="8" t="str">
        <f>(I5314 - J5314 )</f>
        <v>0</v>
      </c>
      <c r="L5314">
        <v>88448895</v>
      </c>
      <c r="M5314" t="s">
        <v>33</v>
      </c>
      <c r="N5314" s="4">
        <v>8.963867</v>
      </c>
      <c r="O5314" s="4">
        <v>2.6287</v>
      </c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</row>
    <row r="5315" spans="1:28">
      <c r="A5315">
        <v>5313</v>
      </c>
      <c r="B5315" t="s">
        <v>10606</v>
      </c>
      <c r="C5315" t="s">
        <v>10605</v>
      </c>
      <c r="D5315" t="s">
        <v>31</v>
      </c>
      <c r="E5315" t="s">
        <v>32</v>
      </c>
      <c r="F5315" s="7"/>
      <c r="G5315" s="4">
        <v>49.95</v>
      </c>
      <c r="H5315" s="8" t="str">
        <f>((G5315 * 6.5)/100)</f>
        <v>0</v>
      </c>
      <c r="I5315" s="8" t="str">
        <f>(G5315 - H5315 - 0.50)</f>
        <v>0</v>
      </c>
      <c r="J5315" s="8" t="str">
        <f>((G5315 * 5)/100 )</f>
        <v>0</v>
      </c>
      <c r="K5315" s="8" t="str">
        <f>(I5315 - J5315 )</f>
        <v>0</v>
      </c>
      <c r="L5315">
        <v>88448899</v>
      </c>
      <c r="M5315" t="s">
        <v>33</v>
      </c>
      <c r="N5315" s="4">
        <v>1.703295</v>
      </c>
      <c r="O5315" s="4">
        <v>0.4995</v>
      </c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</row>
    <row r="5316" spans="1:28">
      <c r="A5316">
        <v>5314</v>
      </c>
      <c r="B5316" t="s">
        <v>10607</v>
      </c>
      <c r="C5316" t="s">
        <v>10608</v>
      </c>
      <c r="D5316" t="s">
        <v>31</v>
      </c>
      <c r="E5316" t="s">
        <v>32</v>
      </c>
      <c r="F5316" s="7"/>
      <c r="G5316" s="4">
        <v>44.94</v>
      </c>
      <c r="H5316" s="8" t="str">
        <f>((G5316 * 6.5)/100)</f>
        <v>0</v>
      </c>
      <c r="I5316" s="8" t="str">
        <f>(G5316 - H5316 - 0.50)</f>
        <v>0</v>
      </c>
      <c r="J5316" s="8" t="str">
        <f>((G5316 * 5)/100 )</f>
        <v>0</v>
      </c>
      <c r="K5316" s="8" t="str">
        <f>(I5316 - J5316 )</f>
        <v>0</v>
      </c>
      <c r="L5316">
        <v>88448891</v>
      </c>
      <c r="M5316" t="s">
        <v>33</v>
      </c>
      <c r="N5316" s="4">
        <v>1.532454</v>
      </c>
      <c r="O5316" s="4">
        <v>0.4494</v>
      </c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</row>
    <row r="5317" spans="1:28">
      <c r="A5317">
        <v>5315</v>
      </c>
      <c r="B5317" t="s">
        <v>10609</v>
      </c>
      <c r="C5317" t="s">
        <v>10610</v>
      </c>
      <c r="D5317" t="s">
        <v>31</v>
      </c>
      <c r="E5317" t="s">
        <v>32</v>
      </c>
      <c r="F5317" s="7"/>
      <c r="G5317" s="4">
        <v>105.96</v>
      </c>
      <c r="H5317" s="8" t="str">
        <f>((G5317 * 6.5)/100)</f>
        <v>0</v>
      </c>
      <c r="I5317" s="8" t="str">
        <f>(G5317 - H5317 - 0.50)</f>
        <v>0</v>
      </c>
      <c r="J5317" s="8" t="str">
        <f>((G5317 * 5)/100 )</f>
        <v>0</v>
      </c>
      <c r="K5317" s="8" t="str">
        <f>(I5317 - J5317 )</f>
        <v>0</v>
      </c>
      <c r="L5317">
        <v>88448867</v>
      </c>
      <c r="M5317" t="s">
        <v>33</v>
      </c>
      <c r="N5317" s="4">
        <v>3.613236</v>
      </c>
      <c r="O5317" s="4">
        <v>1.0596</v>
      </c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</row>
    <row r="5318" spans="1:28">
      <c r="A5318">
        <v>5316</v>
      </c>
      <c r="B5318" t="s">
        <v>10611</v>
      </c>
      <c r="C5318" t="s">
        <v>10612</v>
      </c>
      <c r="D5318" t="s">
        <v>31</v>
      </c>
      <c r="E5318" t="s">
        <v>32</v>
      </c>
      <c r="F5318" s="7"/>
      <c r="G5318" s="4">
        <v>47.63</v>
      </c>
      <c r="H5318" s="8" t="str">
        <f>((G5318 * 6.5)/100)</f>
        <v>0</v>
      </c>
      <c r="I5318" s="8" t="str">
        <f>(G5318 - H5318 - 0.50)</f>
        <v>0</v>
      </c>
      <c r="J5318" s="8" t="str">
        <f>((G5318 * 5)/100 )</f>
        <v>0</v>
      </c>
      <c r="K5318" s="8" t="str">
        <f>(I5318 - J5318 )</f>
        <v>0</v>
      </c>
      <c r="L5318">
        <v>88448863</v>
      </c>
      <c r="M5318" t="s">
        <v>33</v>
      </c>
      <c r="N5318" s="4">
        <v>1.624183</v>
      </c>
      <c r="O5318" s="4">
        <v>0.4763</v>
      </c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</row>
    <row r="5319" spans="1:28">
      <c r="A5319">
        <v>5317</v>
      </c>
      <c r="B5319" t="s">
        <v>10613</v>
      </c>
      <c r="C5319" t="s">
        <v>10614</v>
      </c>
      <c r="D5319" t="s">
        <v>31</v>
      </c>
      <c r="E5319" t="s">
        <v>32</v>
      </c>
      <c r="F5319" s="7"/>
      <c r="G5319" s="4">
        <v>99.95</v>
      </c>
      <c r="H5319" s="8" t="str">
        <f>((G5319 * 6.5)/100)</f>
        <v>0</v>
      </c>
      <c r="I5319" s="8" t="str">
        <f>(G5319 - H5319 - 0.50)</f>
        <v>0</v>
      </c>
      <c r="J5319" s="8" t="str">
        <f>((G5319 * 5)/100 )</f>
        <v>0</v>
      </c>
      <c r="K5319" s="8" t="str">
        <f>(I5319 - J5319 )</f>
        <v>0</v>
      </c>
      <c r="L5319">
        <v>88448851</v>
      </c>
      <c r="M5319" t="s">
        <v>33</v>
      </c>
      <c r="N5319" s="4">
        <v>3.408295</v>
      </c>
      <c r="O5319" s="4">
        <v>0.9995</v>
      </c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</row>
    <row r="5320" spans="1:28">
      <c r="A5320">
        <v>5318</v>
      </c>
      <c r="B5320" t="s">
        <v>10615</v>
      </c>
      <c r="C5320" t="s">
        <v>10616</v>
      </c>
      <c r="D5320" t="s">
        <v>31</v>
      </c>
      <c r="E5320" t="s">
        <v>32</v>
      </c>
      <c r="F5320" s="7"/>
      <c r="G5320" s="4">
        <v>52.96</v>
      </c>
      <c r="H5320" s="8" t="str">
        <f>((G5320 * 6.5)/100)</f>
        <v>0</v>
      </c>
      <c r="I5320" s="8" t="str">
        <f>(G5320 - H5320 - 0.50)</f>
        <v>0</v>
      </c>
      <c r="J5320" s="8" t="str">
        <f>((G5320 * 5)/100 )</f>
        <v>0</v>
      </c>
      <c r="K5320" s="8" t="str">
        <f>(I5320 - J5320 )</f>
        <v>0</v>
      </c>
      <c r="L5320">
        <v>88448827</v>
      </c>
      <c r="M5320" t="s">
        <v>33</v>
      </c>
      <c r="N5320" s="4">
        <v>1.805936</v>
      </c>
      <c r="O5320" s="4">
        <v>0.5296</v>
      </c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</row>
    <row r="5321" spans="1:28">
      <c r="A5321">
        <v>5319</v>
      </c>
      <c r="B5321" t="s">
        <v>10617</v>
      </c>
      <c r="C5321" t="s">
        <v>10618</v>
      </c>
      <c r="D5321" t="s">
        <v>31</v>
      </c>
      <c r="E5321" t="s">
        <v>32</v>
      </c>
      <c r="F5321" s="7"/>
      <c r="G5321" s="4">
        <v>46.97</v>
      </c>
      <c r="H5321" s="8" t="str">
        <f>((G5321 * 6.5)/100)</f>
        <v>0</v>
      </c>
      <c r="I5321" s="8" t="str">
        <f>(G5321 - H5321 - 0.50)</f>
        <v>0</v>
      </c>
      <c r="J5321" s="8" t="str">
        <f>((G5321 * 5)/100 )</f>
        <v>0</v>
      </c>
      <c r="K5321" s="8" t="str">
        <f>(I5321 - J5321 )</f>
        <v>0</v>
      </c>
      <c r="L5321">
        <v>88448809</v>
      </c>
      <c r="M5321" t="s">
        <v>33</v>
      </c>
      <c r="N5321" s="4">
        <v>1.601677</v>
      </c>
      <c r="O5321" s="4">
        <v>0.4697</v>
      </c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</row>
    <row r="5322" spans="1:28">
      <c r="A5322">
        <v>5320</v>
      </c>
      <c r="B5322" t="s">
        <v>10619</v>
      </c>
      <c r="C5322" t="s">
        <v>10620</v>
      </c>
      <c r="D5322" t="s">
        <v>31</v>
      </c>
      <c r="E5322" t="s">
        <v>32</v>
      </c>
      <c r="F5322" s="7"/>
      <c r="G5322" s="4">
        <v>158.95</v>
      </c>
      <c r="H5322" s="8" t="str">
        <f>((G5322 * 6.5)/100)</f>
        <v>0</v>
      </c>
      <c r="I5322" s="8" t="str">
        <f>(G5322 - H5322 - 0.50)</f>
        <v>0</v>
      </c>
      <c r="J5322" s="8" t="str">
        <f>((G5322 * 5)/100 )</f>
        <v>0</v>
      </c>
      <c r="K5322" s="8" t="str">
        <f>(I5322 - J5322 )</f>
        <v>0</v>
      </c>
      <c r="L5322">
        <v>88448800</v>
      </c>
      <c r="M5322" t="s">
        <v>33</v>
      </c>
      <c r="N5322" s="4">
        <v>5.420195</v>
      </c>
      <c r="O5322" s="4">
        <v>1.5895</v>
      </c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</row>
    <row r="5323" spans="1:28">
      <c r="A5323">
        <v>5321</v>
      </c>
      <c r="B5323" t="s">
        <v>10621</v>
      </c>
      <c r="C5323" t="s">
        <v>10622</v>
      </c>
      <c r="D5323" t="s">
        <v>31</v>
      </c>
      <c r="E5323" t="s">
        <v>32</v>
      </c>
      <c r="F5323" s="7"/>
      <c r="G5323" s="4">
        <v>47.64</v>
      </c>
      <c r="H5323" s="8" t="str">
        <f>((G5323 * 6.5)/100)</f>
        <v>0</v>
      </c>
      <c r="I5323" s="8" t="str">
        <f>(G5323 - H5323 - 0.50)</f>
        <v>0</v>
      </c>
      <c r="J5323" s="8" t="str">
        <f>((G5323 * 5)/100 )</f>
        <v>0</v>
      </c>
      <c r="K5323" s="8" t="str">
        <f>(I5323 - J5323 )</f>
        <v>0</v>
      </c>
      <c r="L5323">
        <v>88448789</v>
      </c>
      <c r="M5323" t="s">
        <v>33</v>
      </c>
      <c r="N5323" s="4">
        <v>1.624524</v>
      </c>
      <c r="O5323" s="4">
        <v>0.4764</v>
      </c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</row>
    <row r="5324" spans="1:28">
      <c r="A5324">
        <v>5322</v>
      </c>
      <c r="B5324" t="s">
        <v>10623</v>
      </c>
      <c r="C5324" t="s">
        <v>10624</v>
      </c>
      <c r="D5324" t="s">
        <v>31</v>
      </c>
      <c r="E5324" t="s">
        <v>32</v>
      </c>
      <c r="F5324" s="7"/>
      <c r="G5324" s="4">
        <v>105.92</v>
      </c>
      <c r="H5324" s="8" t="str">
        <f>((G5324 * 6.5)/100)</f>
        <v>0</v>
      </c>
      <c r="I5324" s="8" t="str">
        <f>(G5324 - H5324 - 0.50)</f>
        <v>0</v>
      </c>
      <c r="J5324" s="8" t="str">
        <f>((G5324 * 5)/100 )</f>
        <v>0</v>
      </c>
      <c r="K5324" s="8" t="str">
        <f>(I5324 - J5324 )</f>
        <v>0</v>
      </c>
      <c r="L5324">
        <v>88448781</v>
      </c>
      <c r="M5324" t="s">
        <v>33</v>
      </c>
      <c r="N5324" s="4">
        <v>3.611872</v>
      </c>
      <c r="O5324" s="4">
        <v>1.0592</v>
      </c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</row>
    <row r="5325" spans="1:28">
      <c r="A5325">
        <v>5323</v>
      </c>
      <c r="B5325" t="s">
        <v>10625</v>
      </c>
      <c r="C5325" t="s">
        <v>10626</v>
      </c>
      <c r="D5325" t="s">
        <v>31</v>
      </c>
      <c r="E5325" t="s">
        <v>32</v>
      </c>
      <c r="F5325" s="7"/>
      <c r="G5325" s="4">
        <v>99.96</v>
      </c>
      <c r="H5325" s="8" t="str">
        <f>((G5325 * 6.5)/100)</f>
        <v>0</v>
      </c>
      <c r="I5325" s="8" t="str">
        <f>(G5325 - H5325 - 0.50)</f>
        <v>0</v>
      </c>
      <c r="J5325" s="8" t="str">
        <f>((G5325 * 5)/100 )</f>
        <v>0</v>
      </c>
      <c r="K5325" s="8" t="str">
        <f>(I5325 - J5325 )</f>
        <v>0</v>
      </c>
      <c r="L5325">
        <v>88448749</v>
      </c>
      <c r="M5325" t="s">
        <v>33</v>
      </c>
      <c r="N5325" s="4">
        <v>3.408636</v>
      </c>
      <c r="O5325" s="4">
        <v>0.9996</v>
      </c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</row>
    <row r="5326" spans="1:28">
      <c r="A5326">
        <v>5324</v>
      </c>
      <c r="B5326" t="s">
        <v>10627</v>
      </c>
      <c r="C5326" t="s">
        <v>10628</v>
      </c>
      <c r="D5326" t="s">
        <v>31</v>
      </c>
      <c r="E5326" t="s">
        <v>32</v>
      </c>
      <c r="F5326" s="7"/>
      <c r="G5326" s="4">
        <v>52.97</v>
      </c>
      <c r="H5326" s="8" t="str">
        <f>((G5326 * 6.5)/100)</f>
        <v>0</v>
      </c>
      <c r="I5326" s="8" t="str">
        <f>(G5326 - H5326 - 0.50)</f>
        <v>0</v>
      </c>
      <c r="J5326" s="8" t="str">
        <f>((G5326 * 5)/100 )</f>
        <v>0</v>
      </c>
      <c r="K5326" s="8" t="str">
        <f>(I5326 - J5326 )</f>
        <v>0</v>
      </c>
      <c r="L5326">
        <v>88448735</v>
      </c>
      <c r="M5326" t="s">
        <v>33</v>
      </c>
      <c r="N5326" s="4">
        <v>1.806277</v>
      </c>
      <c r="O5326" s="4">
        <v>0.5297</v>
      </c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</row>
    <row r="5327" spans="1:28">
      <c r="A5327">
        <v>5325</v>
      </c>
      <c r="B5327" t="s">
        <v>10629</v>
      </c>
      <c r="C5327" t="s">
        <v>10630</v>
      </c>
      <c r="D5327" t="s">
        <v>31</v>
      </c>
      <c r="E5327" t="s">
        <v>32</v>
      </c>
      <c r="F5327" s="7"/>
      <c r="G5327" s="4">
        <v>47.65</v>
      </c>
      <c r="H5327" s="8" t="str">
        <f>((G5327 * 6.5)/100)</f>
        <v>0</v>
      </c>
      <c r="I5327" s="8" t="str">
        <f>(G5327 - H5327 - 0.50)</f>
        <v>0</v>
      </c>
      <c r="J5327" s="8" t="str">
        <f>((G5327 * 5)/100 )</f>
        <v>0</v>
      </c>
      <c r="K5327" s="8" t="str">
        <f>(I5327 - J5327 )</f>
        <v>0</v>
      </c>
      <c r="L5327">
        <v>88448717</v>
      </c>
      <c r="M5327" t="s">
        <v>33</v>
      </c>
      <c r="N5327" s="4">
        <v>1.624865</v>
      </c>
      <c r="O5327" s="4">
        <v>0.4765</v>
      </c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</row>
    <row r="5328" spans="1:28">
      <c r="A5328">
        <v>5326</v>
      </c>
      <c r="B5328" t="s">
        <v>10631</v>
      </c>
      <c r="C5328" t="s">
        <v>10632</v>
      </c>
      <c r="D5328" t="s">
        <v>31</v>
      </c>
      <c r="E5328" t="s">
        <v>32</v>
      </c>
      <c r="F5328" s="7"/>
      <c r="G5328" s="4">
        <v>99.98</v>
      </c>
      <c r="H5328" s="8" t="str">
        <f>((G5328 * 6.5)/100)</f>
        <v>0</v>
      </c>
      <c r="I5328" s="8" t="str">
        <f>(G5328 - H5328 - 0.50)</f>
        <v>0</v>
      </c>
      <c r="J5328" s="8" t="str">
        <f>((G5328 * 5)/100 )</f>
        <v>0</v>
      </c>
      <c r="K5328" s="8" t="str">
        <f>(I5328 - J5328 )</f>
        <v>0</v>
      </c>
      <c r="L5328">
        <v>88448713</v>
      </c>
      <c r="M5328" t="s">
        <v>33</v>
      </c>
      <c r="N5328" s="4">
        <v>3.409318</v>
      </c>
      <c r="O5328" s="4">
        <v>0.9998</v>
      </c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</row>
    <row r="5329" spans="1:28">
      <c r="A5329">
        <v>5327</v>
      </c>
      <c r="B5329" t="s">
        <v>10633</v>
      </c>
      <c r="C5329" t="s">
        <v>10634</v>
      </c>
      <c r="D5329" t="s">
        <v>31</v>
      </c>
      <c r="E5329" t="s">
        <v>32</v>
      </c>
      <c r="F5329" s="7"/>
      <c r="G5329" s="4">
        <v>105.93</v>
      </c>
      <c r="H5329" s="8" t="str">
        <f>((G5329 * 6.5)/100)</f>
        <v>0</v>
      </c>
      <c r="I5329" s="8" t="str">
        <f>(G5329 - H5329 - 0.50)</f>
        <v>0</v>
      </c>
      <c r="J5329" s="8" t="str">
        <f>((G5329 * 5)/100 )</f>
        <v>0</v>
      </c>
      <c r="K5329" s="8" t="str">
        <f>(I5329 - J5329 )</f>
        <v>0</v>
      </c>
      <c r="L5329">
        <v>88448707</v>
      </c>
      <c r="M5329" t="s">
        <v>33</v>
      </c>
      <c r="N5329" s="4">
        <v>3.612213</v>
      </c>
      <c r="O5329" s="4">
        <v>1.0593</v>
      </c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</row>
    <row r="5330" spans="1:28">
      <c r="A5330">
        <v>5328</v>
      </c>
      <c r="B5330" t="s">
        <v>10635</v>
      </c>
      <c r="C5330" t="s">
        <v>10636</v>
      </c>
      <c r="D5330" t="s">
        <v>31</v>
      </c>
      <c r="E5330" t="s">
        <v>32</v>
      </c>
      <c r="F5330" s="7"/>
      <c r="G5330" s="4">
        <v>52.93</v>
      </c>
      <c r="H5330" s="8" t="str">
        <f>((G5330 * 6.5)/100)</f>
        <v>0</v>
      </c>
      <c r="I5330" s="8" t="str">
        <f>(G5330 - H5330 - 0.50)</f>
        <v>0</v>
      </c>
      <c r="J5330" s="8" t="str">
        <f>((G5330 * 5)/100 )</f>
        <v>0</v>
      </c>
      <c r="K5330" s="8" t="str">
        <f>(I5330 - J5330 )</f>
        <v>0</v>
      </c>
      <c r="L5330">
        <v>88448697</v>
      </c>
      <c r="M5330" t="s">
        <v>33</v>
      </c>
      <c r="N5330" s="4">
        <v>1.804913</v>
      </c>
      <c r="O5330" s="4">
        <v>0.5293</v>
      </c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</row>
    <row r="5331" spans="1:28">
      <c r="A5331">
        <v>5329</v>
      </c>
      <c r="B5331" t="s">
        <v>10637</v>
      </c>
      <c r="C5331" t="s">
        <v>10638</v>
      </c>
      <c r="D5331" t="s">
        <v>31</v>
      </c>
      <c r="E5331" t="s">
        <v>32</v>
      </c>
      <c r="F5331" s="7"/>
      <c r="G5331" s="4">
        <v>105.99</v>
      </c>
      <c r="H5331" s="8" t="str">
        <f>((G5331 * 6.5)/100)</f>
        <v>0</v>
      </c>
      <c r="I5331" s="8" t="str">
        <f>(G5331 - H5331 - 0.50)</f>
        <v>0</v>
      </c>
      <c r="J5331" s="8" t="str">
        <f>((G5331 * 5)/100 )</f>
        <v>0</v>
      </c>
      <c r="K5331" s="8" t="str">
        <f>(I5331 - J5331 )</f>
        <v>0</v>
      </c>
      <c r="L5331">
        <v>88448671</v>
      </c>
      <c r="M5331" t="s">
        <v>33</v>
      </c>
      <c r="N5331" s="4">
        <v>3.614259</v>
      </c>
      <c r="O5331" s="4">
        <v>1.0599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</row>
    <row r="5332" spans="1:28">
      <c r="A5332">
        <v>5330</v>
      </c>
      <c r="B5332" t="s">
        <v>10639</v>
      </c>
      <c r="C5332" t="s">
        <v>10640</v>
      </c>
      <c r="D5332" t="s">
        <v>31</v>
      </c>
      <c r="E5332" t="s">
        <v>32</v>
      </c>
      <c r="F5332" s="7"/>
      <c r="G5332" s="4">
        <v>211.95</v>
      </c>
      <c r="H5332" s="8" t="str">
        <f>((G5332 * 6.5)/100)</f>
        <v>0</v>
      </c>
      <c r="I5332" s="8" t="str">
        <f>(G5332 - H5332 - 0.50)</f>
        <v>0</v>
      </c>
      <c r="J5332" s="8" t="str">
        <f>((G5332 * 5)/100 )</f>
        <v>0</v>
      </c>
      <c r="K5332" s="8" t="str">
        <f>(I5332 - J5332 )</f>
        <v>0</v>
      </c>
      <c r="L5332">
        <v>88448667</v>
      </c>
      <c r="M5332" t="s">
        <v>33</v>
      </c>
      <c r="N5332" s="4">
        <v>7.227495</v>
      </c>
      <c r="O5332" s="4">
        <v>2.1195</v>
      </c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</row>
    <row r="5333" spans="1:28">
      <c r="A5333">
        <v>5331</v>
      </c>
      <c r="B5333" t="s">
        <v>10641</v>
      </c>
      <c r="C5333" t="s">
        <v>10642</v>
      </c>
      <c r="D5333" t="s">
        <v>31</v>
      </c>
      <c r="E5333" t="s">
        <v>32</v>
      </c>
      <c r="F5333" s="7"/>
      <c r="G5333" s="4">
        <v>26.0</v>
      </c>
      <c r="H5333" s="8" t="str">
        <f>((G5333 * 6.5)/100)</f>
        <v>0</v>
      </c>
      <c r="I5333" s="8" t="str">
        <f>(G5333 - H5333 - 0.50)</f>
        <v>0</v>
      </c>
      <c r="J5333" s="8" t="str">
        <f>((G5333 * 5)/100 )</f>
        <v>0</v>
      </c>
      <c r="K5333" s="8" t="str">
        <f>(I5333 - J5333 )</f>
        <v>0</v>
      </c>
      <c r="L5333">
        <v>88448584</v>
      </c>
      <c r="M5333" t="s">
        <v>33</v>
      </c>
      <c r="N5333" s="4">
        <v>0.8866</v>
      </c>
      <c r="O5333" s="4">
        <v>0.26</v>
      </c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</row>
    <row r="5334" spans="1:28">
      <c r="A5334">
        <v>5332</v>
      </c>
      <c r="B5334" t="s">
        <v>10643</v>
      </c>
      <c r="C5334" t="s">
        <v>10644</v>
      </c>
      <c r="D5334" t="s">
        <v>31</v>
      </c>
      <c r="E5334" t="s">
        <v>32</v>
      </c>
      <c r="F5334" s="7"/>
      <c r="G5334" s="4">
        <v>49.94</v>
      </c>
      <c r="H5334" s="8" t="str">
        <f>((G5334 * 6.5)/100)</f>
        <v>0</v>
      </c>
      <c r="I5334" s="8" t="str">
        <f>(G5334 - H5334 - 0.50)</f>
        <v>0</v>
      </c>
      <c r="J5334" s="8" t="str">
        <f>((G5334 * 5)/100 )</f>
        <v>0</v>
      </c>
      <c r="K5334" s="8" t="str">
        <f>(I5334 - J5334 )</f>
        <v>0</v>
      </c>
      <c r="L5334">
        <v>88448568</v>
      </c>
      <c r="M5334" t="s">
        <v>33</v>
      </c>
      <c r="N5334" s="4">
        <v>1.702954</v>
      </c>
      <c r="O5334" s="4">
        <v>0.4994</v>
      </c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</row>
    <row r="5335" spans="1:28">
      <c r="A5335">
        <v>5333</v>
      </c>
      <c r="B5335" t="s">
        <v>10645</v>
      </c>
      <c r="C5335" t="s">
        <v>10646</v>
      </c>
      <c r="D5335" t="s">
        <v>31</v>
      </c>
      <c r="E5335" t="s">
        <v>32</v>
      </c>
      <c r="F5335" s="7"/>
      <c r="G5335" s="4">
        <v>52.96</v>
      </c>
      <c r="H5335" s="8" t="str">
        <f>((G5335 * 6.5)/100)</f>
        <v>0</v>
      </c>
      <c r="I5335" s="8" t="str">
        <f>(G5335 - H5335 - 0.50)</f>
        <v>0</v>
      </c>
      <c r="J5335" s="8" t="str">
        <f>((G5335 * 5)/100 )</f>
        <v>0</v>
      </c>
      <c r="K5335" s="8" t="str">
        <f>(I5335 - J5335 )</f>
        <v>0</v>
      </c>
      <c r="L5335">
        <v>88448562</v>
      </c>
      <c r="M5335" t="s">
        <v>33</v>
      </c>
      <c r="N5335" s="4">
        <v>1.805936</v>
      </c>
      <c r="O5335" s="4">
        <v>0.5296</v>
      </c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</row>
    <row r="5336" spans="1:28">
      <c r="A5336">
        <v>5334</v>
      </c>
      <c r="B5336" t="s">
        <v>10647</v>
      </c>
      <c r="C5336" t="s">
        <v>10648</v>
      </c>
      <c r="D5336" t="s">
        <v>31</v>
      </c>
      <c r="E5336" t="s">
        <v>32</v>
      </c>
      <c r="F5336" s="7"/>
      <c r="G5336" s="4">
        <v>52.41</v>
      </c>
      <c r="H5336" s="8" t="str">
        <f>((G5336 * 6.5)/100)</f>
        <v>0</v>
      </c>
      <c r="I5336" s="8" t="str">
        <f>(G5336 - H5336 - 0.50)</f>
        <v>0</v>
      </c>
      <c r="J5336" s="8" t="str">
        <f>((G5336 * 5)/100 )</f>
        <v>0</v>
      </c>
      <c r="K5336" s="8" t="str">
        <f>(I5336 - J5336 )</f>
        <v>0</v>
      </c>
      <c r="L5336">
        <v>88448558</v>
      </c>
      <c r="M5336" t="s">
        <v>33</v>
      </c>
      <c r="N5336" s="4">
        <v>1.787181</v>
      </c>
      <c r="O5336" s="4">
        <v>0.5241</v>
      </c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</row>
    <row r="5337" spans="1:28">
      <c r="A5337">
        <v>5335</v>
      </c>
      <c r="B5337" t="s">
        <v>10649</v>
      </c>
      <c r="C5337" t="s">
        <v>10650</v>
      </c>
      <c r="D5337" t="s">
        <v>31</v>
      </c>
      <c r="E5337" t="s">
        <v>32</v>
      </c>
      <c r="F5337" s="7"/>
      <c r="G5337" s="4">
        <v>52.96</v>
      </c>
      <c r="H5337" s="8" t="str">
        <f>((G5337 * 6.5)/100)</f>
        <v>0</v>
      </c>
      <c r="I5337" s="8" t="str">
        <f>(G5337 - H5337 - 0.50)</f>
        <v>0</v>
      </c>
      <c r="J5337" s="8" t="str">
        <f>((G5337 * 5)/100 )</f>
        <v>0</v>
      </c>
      <c r="K5337" s="8" t="str">
        <f>(I5337 - J5337 )</f>
        <v>0</v>
      </c>
      <c r="L5337">
        <v>88448522</v>
      </c>
      <c r="M5337" t="s">
        <v>33</v>
      </c>
      <c r="N5337" s="4">
        <v>1.805936</v>
      </c>
      <c r="O5337" s="4">
        <v>0.5296</v>
      </c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</row>
    <row r="5338" spans="1:28">
      <c r="A5338">
        <v>5336</v>
      </c>
      <c r="B5338" t="s">
        <v>10651</v>
      </c>
      <c r="C5338" t="s">
        <v>10652</v>
      </c>
      <c r="D5338" t="s">
        <v>31</v>
      </c>
      <c r="E5338" t="s">
        <v>32</v>
      </c>
      <c r="F5338" s="7"/>
      <c r="G5338" s="4">
        <v>30.0</v>
      </c>
      <c r="H5338" s="8" t="str">
        <f>((G5338 * 6.5)/100)</f>
        <v>0</v>
      </c>
      <c r="I5338" s="8" t="str">
        <f>(G5338 - H5338 - 0.50)</f>
        <v>0</v>
      </c>
      <c r="J5338" s="8" t="str">
        <f>((G5338 * 5)/100 )</f>
        <v>0</v>
      </c>
      <c r="K5338" s="8" t="str">
        <f>(I5338 - J5338 )</f>
        <v>0</v>
      </c>
      <c r="L5338">
        <v>88448518</v>
      </c>
      <c r="M5338" t="s">
        <v>33</v>
      </c>
      <c r="N5338" s="4">
        <v>1.023</v>
      </c>
      <c r="O5338" s="4">
        <v>0.3</v>
      </c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</row>
    <row r="5339" spans="1:28">
      <c r="A5339">
        <v>5337</v>
      </c>
      <c r="B5339" t="s">
        <v>10653</v>
      </c>
      <c r="C5339" t="s">
        <v>10654</v>
      </c>
      <c r="D5339" t="s">
        <v>31</v>
      </c>
      <c r="E5339" t="s">
        <v>32</v>
      </c>
      <c r="F5339" s="7"/>
      <c r="G5339" s="4">
        <v>211.99</v>
      </c>
      <c r="H5339" s="8" t="str">
        <f>((G5339 * 6.5)/100)</f>
        <v>0</v>
      </c>
      <c r="I5339" s="8" t="str">
        <f>(G5339 - H5339 - 0.50)</f>
        <v>0</v>
      </c>
      <c r="J5339" s="8" t="str">
        <f>((G5339 * 5)/100 )</f>
        <v>0</v>
      </c>
      <c r="K5339" s="8" t="str">
        <f>(I5339 - J5339 )</f>
        <v>0</v>
      </c>
      <c r="L5339">
        <v>88448514</v>
      </c>
      <c r="M5339" t="s">
        <v>33</v>
      </c>
      <c r="N5339" s="4">
        <v>7.228859</v>
      </c>
      <c r="O5339" s="4">
        <v>2.1199</v>
      </c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</row>
    <row r="5340" spans="1:28">
      <c r="A5340">
        <v>5338</v>
      </c>
      <c r="B5340" t="s">
        <v>10655</v>
      </c>
      <c r="C5340" t="s">
        <v>10656</v>
      </c>
      <c r="D5340" t="s">
        <v>31</v>
      </c>
      <c r="E5340" t="s">
        <v>32</v>
      </c>
      <c r="F5340" s="7"/>
      <c r="G5340" s="4">
        <v>52.93</v>
      </c>
      <c r="H5340" s="8" t="str">
        <f>((G5340 * 6.5)/100)</f>
        <v>0</v>
      </c>
      <c r="I5340" s="8" t="str">
        <f>(G5340 - H5340 - 0.50)</f>
        <v>0</v>
      </c>
      <c r="J5340" s="8" t="str">
        <f>((G5340 * 5)/100 )</f>
        <v>0</v>
      </c>
      <c r="K5340" s="8" t="str">
        <f>(I5340 - J5340 )</f>
        <v>0</v>
      </c>
      <c r="L5340">
        <v>88448498</v>
      </c>
      <c r="M5340" t="s">
        <v>33</v>
      </c>
      <c r="N5340" s="4">
        <v>1.804913</v>
      </c>
      <c r="O5340" s="4">
        <v>0.5293</v>
      </c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</row>
    <row r="5341" spans="1:28">
      <c r="A5341">
        <v>5339</v>
      </c>
      <c r="B5341" t="s">
        <v>10657</v>
      </c>
      <c r="C5341" t="s">
        <v>10658</v>
      </c>
      <c r="D5341" t="s">
        <v>31</v>
      </c>
      <c r="E5341" t="s">
        <v>32</v>
      </c>
      <c r="F5341" s="7"/>
      <c r="G5341" s="4">
        <v>317.92</v>
      </c>
      <c r="H5341" s="8" t="str">
        <f>((G5341 * 6.5)/100)</f>
        <v>0</v>
      </c>
      <c r="I5341" s="8" t="str">
        <f>(G5341 - H5341 - 0.50)</f>
        <v>0</v>
      </c>
      <c r="J5341" s="8" t="str">
        <f>((G5341 * 5)/100 )</f>
        <v>0</v>
      </c>
      <c r="K5341" s="8" t="str">
        <f>(I5341 - J5341 )</f>
        <v>0</v>
      </c>
      <c r="L5341">
        <v>88448462</v>
      </c>
      <c r="M5341" t="s">
        <v>33</v>
      </c>
      <c r="N5341" s="4">
        <v>10.841072</v>
      </c>
      <c r="O5341" s="4">
        <v>3.1792</v>
      </c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</row>
    <row r="5342" spans="1:28">
      <c r="A5342">
        <v>5340</v>
      </c>
      <c r="B5342" t="s">
        <v>10659</v>
      </c>
      <c r="C5342" t="s">
        <v>10660</v>
      </c>
      <c r="D5342" t="s">
        <v>31</v>
      </c>
      <c r="E5342" t="s">
        <v>32</v>
      </c>
      <c r="F5342" s="7"/>
      <c r="G5342" s="4">
        <v>47.64</v>
      </c>
      <c r="H5342" s="8" t="str">
        <f>((G5342 * 6.5)/100)</f>
        <v>0</v>
      </c>
      <c r="I5342" s="8" t="str">
        <f>(G5342 - H5342 - 0.50)</f>
        <v>0</v>
      </c>
      <c r="J5342" s="8" t="str">
        <f>((G5342 * 5)/100 )</f>
        <v>0</v>
      </c>
      <c r="K5342" s="8" t="str">
        <f>(I5342 - J5342 )</f>
        <v>0</v>
      </c>
      <c r="L5342">
        <v>88448426</v>
      </c>
      <c r="M5342" t="s">
        <v>33</v>
      </c>
      <c r="N5342" s="4">
        <v>1.624524</v>
      </c>
      <c r="O5342" s="4">
        <v>0.4764</v>
      </c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</row>
    <row r="5343" spans="1:28">
      <c r="A5343">
        <v>5341</v>
      </c>
      <c r="B5343" t="s">
        <v>10661</v>
      </c>
      <c r="C5343" t="s">
        <v>10662</v>
      </c>
      <c r="D5343" t="s">
        <v>31</v>
      </c>
      <c r="E5343" t="s">
        <v>32</v>
      </c>
      <c r="F5343" s="7"/>
      <c r="G5343" s="4">
        <v>52.98</v>
      </c>
      <c r="H5343" s="8" t="str">
        <f>((G5343 * 6.5)/100)</f>
        <v>0</v>
      </c>
      <c r="I5343" s="8" t="str">
        <f>(G5343 - H5343 - 0.50)</f>
        <v>0</v>
      </c>
      <c r="J5343" s="8" t="str">
        <f>((G5343 * 5)/100 )</f>
        <v>0</v>
      </c>
      <c r="K5343" s="8" t="str">
        <f>(I5343 - J5343 )</f>
        <v>0</v>
      </c>
      <c r="L5343">
        <v>88448416</v>
      </c>
      <c r="M5343" t="s">
        <v>33</v>
      </c>
      <c r="N5343" s="4">
        <v>1.806618</v>
      </c>
      <c r="O5343" s="4">
        <v>0.5298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</row>
    <row r="5344" spans="1:28">
      <c r="A5344">
        <v>5342</v>
      </c>
      <c r="B5344" t="s">
        <v>10663</v>
      </c>
      <c r="C5344" t="s">
        <v>10664</v>
      </c>
      <c r="D5344" t="s">
        <v>31</v>
      </c>
      <c r="E5344" t="s">
        <v>32</v>
      </c>
      <c r="F5344" s="7"/>
      <c r="G5344" s="4">
        <v>104.89</v>
      </c>
      <c r="H5344" s="8" t="str">
        <f>((G5344 * 6.5)/100)</f>
        <v>0</v>
      </c>
      <c r="I5344" s="8" t="str">
        <f>(G5344 - H5344 - 0.50)</f>
        <v>0</v>
      </c>
      <c r="J5344" s="8" t="str">
        <f>((G5344 * 5)/100 )</f>
        <v>0</v>
      </c>
      <c r="K5344" s="8" t="str">
        <f>(I5344 - J5344 )</f>
        <v>0</v>
      </c>
      <c r="L5344">
        <v>88448404</v>
      </c>
      <c r="M5344" t="s">
        <v>33</v>
      </c>
      <c r="N5344" s="4">
        <v>3.576749</v>
      </c>
      <c r="O5344" s="4">
        <v>1.0489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</row>
    <row r="5345" spans="1:28">
      <c r="A5345">
        <v>5343</v>
      </c>
      <c r="B5345" t="s">
        <v>10665</v>
      </c>
      <c r="C5345" t="s">
        <v>10666</v>
      </c>
      <c r="D5345" t="s">
        <v>31</v>
      </c>
      <c r="E5345" t="s">
        <v>32</v>
      </c>
      <c r="F5345" s="7"/>
      <c r="G5345" s="4">
        <v>52.99</v>
      </c>
      <c r="H5345" s="8" t="str">
        <f>((G5345 * 6.5)/100)</f>
        <v>0</v>
      </c>
      <c r="I5345" s="8" t="str">
        <f>(G5345 - H5345 - 0.50)</f>
        <v>0</v>
      </c>
      <c r="J5345" s="8" t="str">
        <f>((G5345 * 5)/100 )</f>
        <v>0</v>
      </c>
      <c r="K5345" s="8" t="str">
        <f>(I5345 - J5345 )</f>
        <v>0</v>
      </c>
      <c r="L5345">
        <v>88448370</v>
      </c>
      <c r="M5345" t="s">
        <v>33</v>
      </c>
      <c r="N5345" s="4">
        <v>1.806959</v>
      </c>
      <c r="O5345" s="4">
        <v>0.5299</v>
      </c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</row>
    <row r="5346" spans="1:28">
      <c r="A5346">
        <v>5344</v>
      </c>
      <c r="B5346" t="s">
        <v>10667</v>
      </c>
      <c r="C5346" t="s">
        <v>10668</v>
      </c>
      <c r="D5346" t="s">
        <v>31</v>
      </c>
      <c r="E5346" t="s">
        <v>32</v>
      </c>
      <c r="F5346" s="7"/>
      <c r="G5346" s="4">
        <v>52.99</v>
      </c>
      <c r="H5346" s="8" t="str">
        <f>((G5346 * 6.5)/100)</f>
        <v>0</v>
      </c>
      <c r="I5346" s="8" t="str">
        <f>(G5346 - H5346 - 0.50)</f>
        <v>0</v>
      </c>
      <c r="J5346" s="8" t="str">
        <f>((G5346 * 5)/100 )</f>
        <v>0</v>
      </c>
      <c r="K5346" s="8" t="str">
        <f>(I5346 - J5346 )</f>
        <v>0</v>
      </c>
      <c r="L5346">
        <v>88448368</v>
      </c>
      <c r="M5346" t="s">
        <v>33</v>
      </c>
      <c r="N5346" s="4">
        <v>1.806959</v>
      </c>
      <c r="O5346" s="4">
        <v>0.5299</v>
      </c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</row>
    <row r="5347" spans="1:28">
      <c r="A5347">
        <v>5345</v>
      </c>
      <c r="B5347" t="s">
        <v>10669</v>
      </c>
      <c r="C5347" t="s">
        <v>10670</v>
      </c>
      <c r="D5347" t="s">
        <v>31</v>
      </c>
      <c r="E5347" t="s">
        <v>32</v>
      </c>
      <c r="F5347" s="7"/>
      <c r="G5347" s="4">
        <v>529.92</v>
      </c>
      <c r="H5347" s="8" t="str">
        <f>((G5347 * 6.5)/100)</f>
        <v>0</v>
      </c>
      <c r="I5347" s="8" t="str">
        <f>(G5347 - H5347 - 0.50)</f>
        <v>0</v>
      </c>
      <c r="J5347" s="8" t="str">
        <f>((G5347 * 5)/100 )</f>
        <v>0</v>
      </c>
      <c r="K5347" s="8" t="str">
        <f>(I5347 - J5347 )</f>
        <v>0</v>
      </c>
      <c r="L5347">
        <v>88448302</v>
      </c>
      <c r="M5347" t="s">
        <v>33</v>
      </c>
      <c r="N5347" s="4">
        <v>18.070272</v>
      </c>
      <c r="O5347" s="4">
        <v>5.2992</v>
      </c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</row>
    <row r="5348" spans="1:28">
      <c r="A5348">
        <v>5346</v>
      </c>
      <c r="B5348" t="s">
        <v>10671</v>
      </c>
      <c r="C5348" t="s">
        <v>10672</v>
      </c>
      <c r="D5348" t="s">
        <v>31</v>
      </c>
      <c r="E5348" t="s">
        <v>32</v>
      </c>
      <c r="F5348" s="7"/>
      <c r="G5348" s="4">
        <v>105.96</v>
      </c>
      <c r="H5348" s="8" t="str">
        <f>((G5348 * 6.5)/100)</f>
        <v>0</v>
      </c>
      <c r="I5348" s="8" t="str">
        <f>(G5348 - H5348 - 0.50)</f>
        <v>0</v>
      </c>
      <c r="J5348" s="8" t="str">
        <f>((G5348 * 5)/100 )</f>
        <v>0</v>
      </c>
      <c r="K5348" s="8" t="str">
        <f>(I5348 - J5348 )</f>
        <v>0</v>
      </c>
      <c r="L5348">
        <v>88448298</v>
      </c>
      <c r="M5348" t="s">
        <v>33</v>
      </c>
      <c r="N5348" s="4">
        <v>3.613236</v>
      </c>
      <c r="O5348" s="4">
        <v>1.0596</v>
      </c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</row>
    <row r="5349" spans="1:28">
      <c r="A5349">
        <v>5347</v>
      </c>
      <c r="B5349" t="s">
        <v>10673</v>
      </c>
      <c r="C5349" t="s">
        <v>10674</v>
      </c>
      <c r="D5349" t="s">
        <v>31</v>
      </c>
      <c r="E5349" t="s">
        <v>32</v>
      </c>
      <c r="F5349" s="7"/>
      <c r="G5349" s="4">
        <v>49.97</v>
      </c>
      <c r="H5349" s="8" t="str">
        <f>((G5349 * 6.5)/100)</f>
        <v>0</v>
      </c>
      <c r="I5349" s="8" t="str">
        <f>(G5349 - H5349 - 0.50)</f>
        <v>0</v>
      </c>
      <c r="J5349" s="8" t="str">
        <f>((G5349 * 5)/100 )</f>
        <v>0</v>
      </c>
      <c r="K5349" s="8" t="str">
        <f>(I5349 - J5349 )</f>
        <v>0</v>
      </c>
      <c r="L5349">
        <v>88448290</v>
      </c>
      <c r="M5349" t="s">
        <v>33</v>
      </c>
      <c r="N5349" s="4">
        <v>1.703977</v>
      </c>
      <c r="O5349" s="4">
        <v>0.4997</v>
      </c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</row>
    <row r="5350" spans="1:28">
      <c r="A5350">
        <v>5348</v>
      </c>
      <c r="B5350" t="s">
        <v>10675</v>
      </c>
      <c r="C5350" t="s">
        <v>10676</v>
      </c>
      <c r="D5350" t="s">
        <v>31</v>
      </c>
      <c r="E5350" t="s">
        <v>32</v>
      </c>
      <c r="F5350" s="7"/>
      <c r="G5350" s="4">
        <v>105.95</v>
      </c>
      <c r="H5350" s="8" t="str">
        <f>((G5350 * 6.5)/100)</f>
        <v>0</v>
      </c>
      <c r="I5350" s="8" t="str">
        <f>(G5350 - H5350 - 0.50)</f>
        <v>0</v>
      </c>
      <c r="J5350" s="8" t="str">
        <f>((G5350 * 5)/100 )</f>
        <v>0</v>
      </c>
      <c r="K5350" s="8" t="str">
        <f>(I5350 - J5350 )</f>
        <v>0</v>
      </c>
      <c r="L5350">
        <v>88448268</v>
      </c>
      <c r="M5350" t="s">
        <v>33</v>
      </c>
      <c r="N5350" s="4">
        <v>3.612895</v>
      </c>
      <c r="O5350" s="4">
        <v>1.0595</v>
      </c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</row>
    <row r="5351" spans="1:28">
      <c r="A5351">
        <v>5349</v>
      </c>
      <c r="B5351" t="s">
        <v>10677</v>
      </c>
      <c r="C5351" t="s">
        <v>10678</v>
      </c>
      <c r="D5351" t="s">
        <v>31</v>
      </c>
      <c r="E5351" t="s">
        <v>32</v>
      </c>
      <c r="F5351" s="7"/>
      <c r="G5351" s="4">
        <v>99.96</v>
      </c>
      <c r="H5351" s="8" t="str">
        <f>((G5351 * 6.5)/100)</f>
        <v>0</v>
      </c>
      <c r="I5351" s="8" t="str">
        <f>(G5351 - H5351 - 0.50)</f>
        <v>0</v>
      </c>
      <c r="J5351" s="8" t="str">
        <f>((G5351 * 5)/100 )</f>
        <v>0</v>
      </c>
      <c r="K5351" s="8" t="str">
        <f>(I5351 - J5351 )</f>
        <v>0</v>
      </c>
      <c r="L5351">
        <v>88448254</v>
      </c>
      <c r="M5351" t="s">
        <v>33</v>
      </c>
      <c r="N5351" s="4">
        <v>3.408636</v>
      </c>
      <c r="O5351" s="4">
        <v>0.9996</v>
      </c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</row>
    <row r="5352" spans="1:28">
      <c r="A5352">
        <v>5350</v>
      </c>
      <c r="B5352" t="s">
        <v>10679</v>
      </c>
      <c r="C5352" t="s">
        <v>10680</v>
      </c>
      <c r="D5352" t="s">
        <v>31</v>
      </c>
      <c r="E5352" t="s">
        <v>32</v>
      </c>
      <c r="F5352" s="7"/>
      <c r="G5352" s="4">
        <v>63.59</v>
      </c>
      <c r="H5352" s="8" t="str">
        <f>((G5352 * 6.5)/100)</f>
        <v>0</v>
      </c>
      <c r="I5352" s="8" t="str">
        <f>(G5352 - H5352 - 0.50)</f>
        <v>0</v>
      </c>
      <c r="J5352" s="8" t="str">
        <f>((G5352 * 5)/100 )</f>
        <v>0</v>
      </c>
      <c r="K5352" s="8" t="str">
        <f>(I5352 - J5352 )</f>
        <v>0</v>
      </c>
      <c r="L5352">
        <v>88448252</v>
      </c>
      <c r="M5352" t="s">
        <v>33</v>
      </c>
      <c r="N5352" s="4">
        <v>2.168419</v>
      </c>
      <c r="O5352" s="4">
        <v>0.6359</v>
      </c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</row>
    <row r="5353" spans="1:28">
      <c r="A5353">
        <v>5351</v>
      </c>
      <c r="B5353" t="s">
        <v>10681</v>
      </c>
      <c r="C5353" t="s">
        <v>10682</v>
      </c>
      <c r="D5353" t="s">
        <v>31</v>
      </c>
      <c r="E5353" t="s">
        <v>32</v>
      </c>
      <c r="F5353" s="7"/>
      <c r="G5353" s="4">
        <v>49.96</v>
      </c>
      <c r="H5353" s="8" t="str">
        <f>((G5353 * 6.5)/100)</f>
        <v>0</v>
      </c>
      <c r="I5353" s="8" t="str">
        <f>(G5353 - H5353 - 0.50)</f>
        <v>0</v>
      </c>
      <c r="J5353" s="8" t="str">
        <f>((G5353 * 5)/100 )</f>
        <v>0</v>
      </c>
      <c r="K5353" s="8" t="str">
        <f>(I5353 - J5353 )</f>
        <v>0</v>
      </c>
      <c r="L5353">
        <v>88448238</v>
      </c>
      <c r="M5353" t="s">
        <v>33</v>
      </c>
      <c r="N5353" s="4">
        <v>1.703636</v>
      </c>
      <c r="O5353" s="4">
        <v>0.4996</v>
      </c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</row>
    <row r="5354" spans="1:28">
      <c r="A5354">
        <v>5352</v>
      </c>
      <c r="B5354" t="s">
        <v>10683</v>
      </c>
      <c r="C5354" t="s">
        <v>10684</v>
      </c>
      <c r="D5354" t="s">
        <v>31</v>
      </c>
      <c r="E5354" t="s">
        <v>32</v>
      </c>
      <c r="F5354" s="7"/>
      <c r="G5354" s="4">
        <v>104.82</v>
      </c>
      <c r="H5354" s="8" t="str">
        <f>((G5354 * 6.5)/100)</f>
        <v>0</v>
      </c>
      <c r="I5354" s="8" t="str">
        <f>(G5354 - H5354 - 0.50)</f>
        <v>0</v>
      </c>
      <c r="J5354" s="8" t="str">
        <f>((G5354 * 5)/100 )</f>
        <v>0</v>
      </c>
      <c r="K5354" s="8" t="str">
        <f>(I5354 - J5354 )</f>
        <v>0</v>
      </c>
      <c r="L5354">
        <v>88448214</v>
      </c>
      <c r="M5354" t="s">
        <v>33</v>
      </c>
      <c r="N5354" s="4">
        <v>3.574362</v>
      </c>
      <c r="O5354" s="4">
        <v>1.0482</v>
      </c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</row>
    <row r="5355" spans="1:28">
      <c r="A5355">
        <v>5353</v>
      </c>
      <c r="B5355" t="s">
        <v>10685</v>
      </c>
      <c r="C5355" t="s">
        <v>10686</v>
      </c>
      <c r="D5355" t="s">
        <v>31</v>
      </c>
      <c r="E5355" t="s">
        <v>32</v>
      </c>
      <c r="F5355" s="7"/>
      <c r="G5355" s="4">
        <v>47.67</v>
      </c>
      <c r="H5355" s="8" t="str">
        <f>((G5355 * 6.5)/100)</f>
        <v>0</v>
      </c>
      <c r="I5355" s="8" t="str">
        <f>(G5355 - H5355 - 0.50)</f>
        <v>0</v>
      </c>
      <c r="J5355" s="8" t="str">
        <f>((G5355 * 5)/100 )</f>
        <v>0</v>
      </c>
      <c r="K5355" s="8" t="str">
        <f>(I5355 - J5355 )</f>
        <v>0</v>
      </c>
      <c r="L5355">
        <v>88448206</v>
      </c>
      <c r="M5355" t="s">
        <v>33</v>
      </c>
      <c r="N5355" s="4">
        <v>1.625547</v>
      </c>
      <c r="O5355" s="4">
        <v>0.4767</v>
      </c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</row>
    <row r="5356" spans="1:28">
      <c r="A5356">
        <v>5354</v>
      </c>
      <c r="B5356" t="s">
        <v>10687</v>
      </c>
      <c r="C5356" t="s">
        <v>10688</v>
      </c>
      <c r="D5356" t="s">
        <v>31</v>
      </c>
      <c r="E5356" t="s">
        <v>32</v>
      </c>
      <c r="F5356" s="7"/>
      <c r="G5356" s="4">
        <v>49.96</v>
      </c>
      <c r="H5356" s="8" t="str">
        <f>((G5356 * 6.5)/100)</f>
        <v>0</v>
      </c>
      <c r="I5356" s="8" t="str">
        <f>(G5356 - H5356 - 0.50)</f>
        <v>0</v>
      </c>
      <c r="J5356" s="8" t="str">
        <f>((G5356 * 5)/100 )</f>
        <v>0</v>
      </c>
      <c r="K5356" s="8" t="str">
        <f>(I5356 - J5356 )</f>
        <v>0</v>
      </c>
      <c r="L5356">
        <v>88448186</v>
      </c>
      <c r="M5356" t="s">
        <v>33</v>
      </c>
      <c r="N5356" s="4">
        <v>1.703636</v>
      </c>
      <c r="O5356" s="4">
        <v>0.4996</v>
      </c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</row>
    <row r="5357" spans="1:28">
      <c r="A5357">
        <v>5355</v>
      </c>
      <c r="B5357" t="s">
        <v>10689</v>
      </c>
      <c r="C5357" t="s">
        <v>10690</v>
      </c>
      <c r="D5357" t="s">
        <v>31</v>
      </c>
      <c r="E5357" t="s">
        <v>32</v>
      </c>
      <c r="F5357" s="7"/>
      <c r="G5357" s="4">
        <v>49.92</v>
      </c>
      <c r="H5357" s="8" t="str">
        <f>((G5357 * 6.5)/100)</f>
        <v>0</v>
      </c>
      <c r="I5357" s="8" t="str">
        <f>(G5357 - H5357 - 0.50)</f>
        <v>0</v>
      </c>
      <c r="J5357" s="8" t="str">
        <f>((G5357 * 5)/100 )</f>
        <v>0</v>
      </c>
      <c r="K5357" s="8" t="str">
        <f>(I5357 - J5357 )</f>
        <v>0</v>
      </c>
      <c r="L5357">
        <v>88448164</v>
      </c>
      <c r="M5357" t="s">
        <v>33</v>
      </c>
      <c r="N5357" s="4">
        <v>1.702272</v>
      </c>
      <c r="O5357" s="4">
        <v>0.4992</v>
      </c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</row>
    <row r="5358" spans="1:28">
      <c r="A5358">
        <v>5356</v>
      </c>
      <c r="B5358" t="s">
        <v>10691</v>
      </c>
      <c r="C5358" t="s">
        <v>10692</v>
      </c>
      <c r="D5358" t="s">
        <v>31</v>
      </c>
      <c r="E5358" t="s">
        <v>32</v>
      </c>
      <c r="F5358" s="7"/>
      <c r="G5358" s="4">
        <v>104.85</v>
      </c>
      <c r="H5358" s="8" t="str">
        <f>((G5358 * 6.5)/100)</f>
        <v>0</v>
      </c>
      <c r="I5358" s="8" t="str">
        <f>(G5358 - H5358 - 0.50)</f>
        <v>0</v>
      </c>
      <c r="J5358" s="8" t="str">
        <f>((G5358 * 5)/100 )</f>
        <v>0</v>
      </c>
      <c r="K5358" s="8" t="str">
        <f>(I5358 - J5358 )</f>
        <v>0</v>
      </c>
      <c r="L5358">
        <v>88448142</v>
      </c>
      <c r="M5358" t="s">
        <v>33</v>
      </c>
      <c r="N5358" s="4">
        <v>3.575385</v>
      </c>
      <c r="O5358" s="4">
        <v>1.0485</v>
      </c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</row>
    <row r="5359" spans="1:28">
      <c r="A5359">
        <v>5357</v>
      </c>
      <c r="B5359" t="s">
        <v>10693</v>
      </c>
      <c r="C5359" t="s">
        <v>10694</v>
      </c>
      <c r="D5359" t="s">
        <v>31</v>
      </c>
      <c r="E5359" t="s">
        <v>32</v>
      </c>
      <c r="F5359" s="7"/>
      <c r="G5359" s="4">
        <v>47.67</v>
      </c>
      <c r="H5359" s="8" t="str">
        <f>((G5359 * 6.5)/100)</f>
        <v>0</v>
      </c>
      <c r="I5359" s="8" t="str">
        <f>(G5359 - H5359 - 0.50)</f>
        <v>0</v>
      </c>
      <c r="J5359" s="8" t="str">
        <f>((G5359 * 5)/100 )</f>
        <v>0</v>
      </c>
      <c r="K5359" s="8" t="str">
        <f>(I5359 - J5359 )</f>
        <v>0</v>
      </c>
      <c r="L5359">
        <v>88448138</v>
      </c>
      <c r="M5359" t="s">
        <v>33</v>
      </c>
      <c r="N5359" s="4">
        <v>1.625547</v>
      </c>
      <c r="O5359" s="4">
        <v>0.4767</v>
      </c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</row>
    <row r="5360" spans="1:28">
      <c r="A5360">
        <v>5358</v>
      </c>
      <c r="B5360" t="s">
        <v>10695</v>
      </c>
      <c r="C5360" t="s">
        <v>10696</v>
      </c>
      <c r="D5360" t="s">
        <v>31</v>
      </c>
      <c r="E5360" t="s">
        <v>32</v>
      </c>
      <c r="F5360" s="7"/>
      <c r="G5360" s="4">
        <v>104.83</v>
      </c>
      <c r="H5360" s="8" t="str">
        <f>((G5360 * 6.5)/100)</f>
        <v>0</v>
      </c>
      <c r="I5360" s="8" t="str">
        <f>(G5360 - H5360 - 0.50)</f>
        <v>0</v>
      </c>
      <c r="J5360" s="8" t="str">
        <f>((G5360 * 5)/100 )</f>
        <v>0</v>
      </c>
      <c r="K5360" s="8" t="str">
        <f>(I5360 - J5360 )</f>
        <v>0</v>
      </c>
      <c r="L5360">
        <v>88448116</v>
      </c>
      <c r="M5360" t="s">
        <v>33</v>
      </c>
      <c r="N5360" s="4">
        <v>3.574703</v>
      </c>
      <c r="O5360" s="4">
        <v>1.0483</v>
      </c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</row>
    <row r="5361" spans="1:28">
      <c r="A5361">
        <v>5359</v>
      </c>
      <c r="B5361" t="s">
        <v>10697</v>
      </c>
      <c r="C5361" t="s">
        <v>10698</v>
      </c>
      <c r="D5361" t="s">
        <v>31</v>
      </c>
      <c r="E5361" t="s">
        <v>32</v>
      </c>
      <c r="F5361" s="7"/>
      <c r="G5361" s="4">
        <v>105.98</v>
      </c>
      <c r="H5361" s="8" t="str">
        <f>((G5361 * 6.5)/100)</f>
        <v>0</v>
      </c>
      <c r="I5361" s="8" t="str">
        <f>(G5361 - H5361 - 0.50)</f>
        <v>0</v>
      </c>
      <c r="J5361" s="8" t="str">
        <f>((G5361 * 5)/100 )</f>
        <v>0</v>
      </c>
      <c r="K5361" s="8" t="str">
        <f>(I5361 - J5361 )</f>
        <v>0</v>
      </c>
      <c r="L5361">
        <v>88448110</v>
      </c>
      <c r="M5361" t="s">
        <v>33</v>
      </c>
      <c r="N5361" s="4">
        <v>3.613918</v>
      </c>
      <c r="O5361" s="4">
        <v>1.0598</v>
      </c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</row>
    <row r="5362" spans="1:28">
      <c r="A5362">
        <v>5360</v>
      </c>
      <c r="B5362" t="s">
        <v>10699</v>
      </c>
      <c r="C5362" t="s">
        <v>10700</v>
      </c>
      <c r="D5362" t="s">
        <v>31</v>
      </c>
      <c r="E5362" t="s">
        <v>32</v>
      </c>
      <c r="F5362" s="7"/>
      <c r="G5362" s="4">
        <v>99.6</v>
      </c>
      <c r="H5362" s="8" t="str">
        <f>((G5362 * 6.5)/100)</f>
        <v>0</v>
      </c>
      <c r="I5362" s="8" t="str">
        <f>(G5362 - H5362 - 0.50)</f>
        <v>0</v>
      </c>
      <c r="J5362" s="8" t="str">
        <f>((G5362 * 5)/100 )</f>
        <v>0</v>
      </c>
      <c r="K5362" s="8" t="str">
        <f>(I5362 - J5362 )</f>
        <v>0</v>
      </c>
      <c r="L5362">
        <v>88448086</v>
      </c>
      <c r="M5362" t="s">
        <v>33</v>
      </c>
      <c r="N5362" s="4">
        <v>3.39636</v>
      </c>
      <c r="O5362" s="4">
        <v>0.996</v>
      </c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</row>
    <row r="5363" spans="1:28">
      <c r="A5363">
        <v>5361</v>
      </c>
      <c r="B5363" t="s">
        <v>10701</v>
      </c>
      <c r="C5363" t="s">
        <v>10702</v>
      </c>
      <c r="D5363" t="s">
        <v>31</v>
      </c>
      <c r="E5363" t="s">
        <v>32</v>
      </c>
      <c r="F5363" s="7"/>
      <c r="G5363" s="4">
        <v>99.96</v>
      </c>
      <c r="H5363" s="8" t="str">
        <f>((G5363 * 6.5)/100)</f>
        <v>0</v>
      </c>
      <c r="I5363" s="8" t="str">
        <f>(G5363 - H5363 - 0.50)</f>
        <v>0</v>
      </c>
      <c r="J5363" s="8" t="str">
        <f>((G5363 * 5)/100 )</f>
        <v>0</v>
      </c>
      <c r="K5363" s="8" t="str">
        <f>(I5363 - J5363 )</f>
        <v>0</v>
      </c>
      <c r="L5363">
        <v>88448068</v>
      </c>
      <c r="M5363" t="s">
        <v>33</v>
      </c>
      <c r="N5363" s="4">
        <v>3.408636</v>
      </c>
      <c r="O5363" s="4">
        <v>0.9996</v>
      </c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</row>
    <row r="5364" spans="1:28">
      <c r="A5364">
        <v>5362</v>
      </c>
      <c r="B5364" t="s">
        <v>10703</v>
      </c>
      <c r="C5364" t="s">
        <v>10704</v>
      </c>
      <c r="D5364" t="s">
        <v>31</v>
      </c>
      <c r="E5364" t="s">
        <v>32</v>
      </c>
      <c r="F5364" s="7"/>
      <c r="G5364" s="4">
        <v>35.0</v>
      </c>
      <c r="H5364" s="8" t="str">
        <f>((G5364 * 6.5)/100)</f>
        <v>0</v>
      </c>
      <c r="I5364" s="8" t="str">
        <f>(G5364 - H5364 - 0.50)</f>
        <v>0</v>
      </c>
      <c r="J5364" s="8" t="str">
        <f>((G5364 * 5)/100 )</f>
        <v>0</v>
      </c>
      <c r="K5364" s="8" t="str">
        <f>(I5364 - J5364 )</f>
        <v>0</v>
      </c>
      <c r="L5364">
        <v>88448054</v>
      </c>
      <c r="M5364" t="s">
        <v>33</v>
      </c>
      <c r="N5364" s="4">
        <v>1.1935</v>
      </c>
      <c r="O5364" s="4">
        <v>0.35</v>
      </c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</row>
    <row r="5365" spans="1:28">
      <c r="A5365">
        <v>5363</v>
      </c>
      <c r="B5365" t="s">
        <v>10705</v>
      </c>
      <c r="C5365" t="s">
        <v>10706</v>
      </c>
      <c r="D5365" t="s">
        <v>31</v>
      </c>
      <c r="E5365" t="s">
        <v>32</v>
      </c>
      <c r="F5365" s="7"/>
      <c r="G5365" s="4">
        <v>49.92</v>
      </c>
      <c r="H5365" s="8" t="str">
        <f>((G5365 * 6.5)/100)</f>
        <v>0</v>
      </c>
      <c r="I5365" s="8" t="str">
        <f>(G5365 - H5365 - 0.50)</f>
        <v>0</v>
      </c>
      <c r="J5365" s="8" t="str">
        <f>((G5365 * 5)/100 )</f>
        <v>0</v>
      </c>
      <c r="K5365" s="8" t="str">
        <f>(I5365 - J5365 )</f>
        <v>0</v>
      </c>
      <c r="L5365">
        <v>88448030</v>
      </c>
      <c r="M5365" t="s">
        <v>33</v>
      </c>
      <c r="N5365" s="4">
        <v>1.702272</v>
      </c>
      <c r="O5365" s="4">
        <v>0.4992</v>
      </c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</row>
    <row r="5366" spans="1:28">
      <c r="A5366">
        <v>5364</v>
      </c>
      <c r="B5366" t="s">
        <v>10707</v>
      </c>
      <c r="C5366" t="s">
        <v>10708</v>
      </c>
      <c r="D5366" t="s">
        <v>31</v>
      </c>
      <c r="E5366" t="s">
        <v>32</v>
      </c>
      <c r="F5366" s="7"/>
      <c r="G5366" s="4">
        <v>99.94</v>
      </c>
      <c r="H5366" s="8" t="str">
        <f>((G5366 * 6.5)/100)</f>
        <v>0</v>
      </c>
      <c r="I5366" s="8" t="str">
        <f>(G5366 - H5366 - 0.50)</f>
        <v>0</v>
      </c>
      <c r="J5366" s="8" t="str">
        <f>((G5366 * 5)/100 )</f>
        <v>0</v>
      </c>
      <c r="K5366" s="8" t="str">
        <f>(I5366 - J5366 )</f>
        <v>0</v>
      </c>
      <c r="L5366">
        <v>88448002</v>
      </c>
      <c r="M5366" t="s">
        <v>33</v>
      </c>
      <c r="N5366" s="4">
        <v>3.407954</v>
      </c>
      <c r="O5366" s="4">
        <v>0.9994</v>
      </c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</row>
    <row r="5367" spans="1:28">
      <c r="A5367">
        <v>5365</v>
      </c>
      <c r="B5367" t="s">
        <v>10709</v>
      </c>
      <c r="C5367" t="s">
        <v>10710</v>
      </c>
      <c r="D5367" t="s">
        <v>31</v>
      </c>
      <c r="E5367" t="s">
        <v>32</v>
      </c>
      <c r="F5367" s="7"/>
      <c r="G5367" s="4">
        <v>52.93</v>
      </c>
      <c r="H5367" s="8" t="str">
        <f>((G5367 * 6.5)/100)</f>
        <v>0</v>
      </c>
      <c r="I5367" s="8" t="str">
        <f>(G5367 - H5367 - 0.50)</f>
        <v>0</v>
      </c>
      <c r="J5367" s="8" t="str">
        <f>((G5367 * 5)/100 )</f>
        <v>0</v>
      </c>
      <c r="K5367" s="8" t="str">
        <f>(I5367 - J5367 )</f>
        <v>0</v>
      </c>
      <c r="L5367">
        <v>88447954</v>
      </c>
      <c r="M5367" t="s">
        <v>33</v>
      </c>
      <c r="N5367" s="4">
        <v>1.804913</v>
      </c>
      <c r="O5367" s="4">
        <v>0.5293</v>
      </c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</row>
    <row r="5368" spans="1:28">
      <c r="A5368">
        <v>5366</v>
      </c>
      <c r="B5368" t="s">
        <v>10711</v>
      </c>
      <c r="C5368" t="s">
        <v>10712</v>
      </c>
      <c r="D5368" t="s">
        <v>31</v>
      </c>
      <c r="E5368" t="s">
        <v>32</v>
      </c>
      <c r="F5368" s="7"/>
      <c r="G5368" s="4">
        <v>105.96</v>
      </c>
      <c r="H5368" s="8" t="str">
        <f>((G5368 * 6.5)/100)</f>
        <v>0</v>
      </c>
      <c r="I5368" s="8" t="str">
        <f>(G5368 - H5368 - 0.50)</f>
        <v>0</v>
      </c>
      <c r="J5368" s="8" t="str">
        <f>((G5368 * 5)/100 )</f>
        <v>0</v>
      </c>
      <c r="K5368" s="8" t="str">
        <f>(I5368 - J5368 )</f>
        <v>0</v>
      </c>
      <c r="L5368">
        <v>88447930</v>
      </c>
      <c r="M5368" t="s">
        <v>33</v>
      </c>
      <c r="N5368" s="4">
        <v>3.613236</v>
      </c>
      <c r="O5368" s="4">
        <v>1.0596</v>
      </c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</row>
    <row r="5369" spans="1:28">
      <c r="A5369">
        <v>5367</v>
      </c>
      <c r="B5369" t="s">
        <v>10713</v>
      </c>
      <c r="C5369" t="s">
        <v>10714</v>
      </c>
      <c r="D5369" t="s">
        <v>31</v>
      </c>
      <c r="E5369" t="s">
        <v>32</v>
      </c>
      <c r="F5369" s="7"/>
      <c r="G5369" s="4">
        <v>99.93</v>
      </c>
      <c r="H5369" s="8" t="str">
        <f>((G5369 * 6.5)/100)</f>
        <v>0</v>
      </c>
      <c r="I5369" s="8" t="str">
        <f>(G5369 - H5369 - 0.50)</f>
        <v>0</v>
      </c>
      <c r="J5369" s="8" t="str">
        <f>((G5369 * 5)/100 )</f>
        <v>0</v>
      </c>
      <c r="K5369" s="8" t="str">
        <f>(I5369 - J5369 )</f>
        <v>0</v>
      </c>
      <c r="L5369">
        <v>88447912</v>
      </c>
      <c r="M5369" t="s">
        <v>33</v>
      </c>
      <c r="N5369" s="4">
        <v>3.407613</v>
      </c>
      <c r="O5369" s="4">
        <v>0.9993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</row>
    <row r="5370" spans="1:28">
      <c r="A5370">
        <v>5368</v>
      </c>
      <c r="B5370" t="s">
        <v>10715</v>
      </c>
      <c r="C5370" t="s">
        <v>10716</v>
      </c>
      <c r="D5370" t="s">
        <v>31</v>
      </c>
      <c r="E5370" t="s">
        <v>32</v>
      </c>
      <c r="F5370" s="7"/>
      <c r="G5370" s="4">
        <v>105.94</v>
      </c>
      <c r="H5370" s="8" t="str">
        <f>((G5370 * 6.5)/100)</f>
        <v>0</v>
      </c>
      <c r="I5370" s="8" t="str">
        <f>(G5370 - H5370 - 0.50)</f>
        <v>0</v>
      </c>
      <c r="J5370" s="8" t="str">
        <f>((G5370 * 5)/100 )</f>
        <v>0</v>
      </c>
      <c r="K5370" s="8" t="str">
        <f>(I5370 - J5370 )</f>
        <v>0</v>
      </c>
      <c r="L5370">
        <v>88447897</v>
      </c>
      <c r="M5370" t="s">
        <v>33</v>
      </c>
      <c r="N5370" s="4">
        <v>3.612554</v>
      </c>
      <c r="O5370" s="4">
        <v>1.0594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</row>
    <row r="5371" spans="1:28">
      <c r="A5371">
        <v>5369</v>
      </c>
      <c r="B5371" t="s">
        <v>10717</v>
      </c>
      <c r="C5371" t="s">
        <v>10718</v>
      </c>
      <c r="D5371" t="s">
        <v>31</v>
      </c>
      <c r="E5371" t="s">
        <v>32</v>
      </c>
      <c r="F5371" s="7"/>
      <c r="G5371" s="4">
        <v>47.63</v>
      </c>
      <c r="H5371" s="8" t="str">
        <f>((G5371 * 6.5)/100)</f>
        <v>0</v>
      </c>
      <c r="I5371" s="8" t="str">
        <f>(G5371 - H5371 - 0.50)</f>
        <v>0</v>
      </c>
      <c r="J5371" s="8" t="str">
        <f>((G5371 * 5)/100 )</f>
        <v>0</v>
      </c>
      <c r="K5371" s="8" t="str">
        <f>(I5371 - J5371 )</f>
        <v>0</v>
      </c>
      <c r="L5371">
        <v>88447871</v>
      </c>
      <c r="M5371" t="s">
        <v>33</v>
      </c>
      <c r="N5371" s="4">
        <v>1.624183</v>
      </c>
      <c r="O5371" s="4">
        <v>0.4763</v>
      </c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</row>
    <row r="5372" spans="1:28">
      <c r="A5372">
        <v>5370</v>
      </c>
      <c r="B5372" t="s">
        <v>10719</v>
      </c>
      <c r="C5372" t="s">
        <v>10720</v>
      </c>
      <c r="D5372" t="s">
        <v>112</v>
      </c>
      <c r="E5372" t="s">
        <v>32</v>
      </c>
      <c r="F5372" s="7"/>
      <c r="G5372" s="4">
        <v>157.31</v>
      </c>
      <c r="H5372" s="8" t="str">
        <f>((G5372 * 6.5)/100)</f>
        <v>0</v>
      </c>
      <c r="I5372" s="8" t="str">
        <f>(G5372 - H5372 - 0.50)</f>
        <v>0</v>
      </c>
      <c r="J5372" s="8" t="str">
        <f>((G5372 * 5)/100 )</f>
        <v>0</v>
      </c>
      <c r="K5372" s="8" t="str">
        <f>(I5372 - J5372 )</f>
        <v>0</v>
      </c>
      <c r="L5372">
        <v>88447855</v>
      </c>
      <c r="M5372" t="s">
        <v>33</v>
      </c>
      <c r="N5372" s="4">
        <v>5.364271</v>
      </c>
      <c r="O5372" s="4">
        <v>1.5731</v>
      </c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</row>
    <row r="5373" spans="1:28">
      <c r="A5373">
        <v>5371</v>
      </c>
      <c r="B5373" t="s">
        <v>10721</v>
      </c>
      <c r="C5373" t="s">
        <v>10722</v>
      </c>
      <c r="D5373" t="s">
        <v>31</v>
      </c>
      <c r="E5373" t="s">
        <v>32</v>
      </c>
      <c r="F5373" s="7"/>
      <c r="G5373" s="4">
        <v>25.0</v>
      </c>
      <c r="H5373" s="8" t="str">
        <f>((G5373 * 6.5)/100)</f>
        <v>0</v>
      </c>
      <c r="I5373" s="8" t="str">
        <f>(G5373 - H5373 - 0.50)</f>
        <v>0</v>
      </c>
      <c r="J5373" s="8" t="str">
        <f>((G5373 * 5)/100 )</f>
        <v>0</v>
      </c>
      <c r="K5373" s="8" t="str">
        <f>(I5373 - J5373 )</f>
        <v>0</v>
      </c>
      <c r="L5373">
        <v>88447831</v>
      </c>
      <c r="M5373" t="s">
        <v>33</v>
      </c>
      <c r="N5373" s="4">
        <v>0.8525</v>
      </c>
      <c r="O5373" s="4">
        <v>0.25</v>
      </c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</row>
    <row r="5374" spans="1:28">
      <c r="A5374">
        <v>5372</v>
      </c>
      <c r="B5374" t="s">
        <v>10723</v>
      </c>
      <c r="C5374" t="s">
        <v>10724</v>
      </c>
      <c r="D5374" t="s">
        <v>31</v>
      </c>
      <c r="E5374" t="s">
        <v>32</v>
      </c>
      <c r="F5374" s="7"/>
      <c r="G5374" s="4">
        <v>47.68</v>
      </c>
      <c r="H5374" s="8" t="str">
        <f>((G5374 * 6.5)/100)</f>
        <v>0</v>
      </c>
      <c r="I5374" s="8" t="str">
        <f>(G5374 - H5374 - 0.50)</f>
        <v>0</v>
      </c>
      <c r="J5374" s="8" t="str">
        <f>((G5374 * 5)/100 )</f>
        <v>0</v>
      </c>
      <c r="K5374" s="8" t="str">
        <f>(I5374 - J5374 )</f>
        <v>0</v>
      </c>
      <c r="L5374">
        <v>88447821</v>
      </c>
      <c r="M5374" t="s">
        <v>33</v>
      </c>
      <c r="N5374" s="4">
        <v>1.625888</v>
      </c>
      <c r="O5374" s="4">
        <v>0.4768</v>
      </c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</row>
    <row r="5375" spans="1:28">
      <c r="A5375">
        <v>5373</v>
      </c>
      <c r="B5375" t="s">
        <v>10725</v>
      </c>
      <c r="C5375" t="s">
        <v>10726</v>
      </c>
      <c r="D5375" t="s">
        <v>31</v>
      </c>
      <c r="E5375" t="s">
        <v>32</v>
      </c>
      <c r="F5375" s="7"/>
      <c r="G5375" s="4">
        <v>100.0</v>
      </c>
      <c r="H5375" s="8" t="str">
        <f>((G5375 * 6.5)/100)</f>
        <v>0</v>
      </c>
      <c r="I5375" s="8" t="str">
        <f>(G5375 - H5375 - 0.50)</f>
        <v>0</v>
      </c>
      <c r="J5375" s="8" t="str">
        <f>((G5375 * 5)/100 )</f>
        <v>0</v>
      </c>
      <c r="K5375" s="8" t="str">
        <f>(I5375 - J5375 )</f>
        <v>0</v>
      </c>
      <c r="L5375">
        <v>88447809</v>
      </c>
      <c r="M5375" t="s">
        <v>33</v>
      </c>
      <c r="N5375" s="4">
        <v>3.41</v>
      </c>
      <c r="O5375" s="4">
        <v>1.0</v>
      </c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</row>
    <row r="5376" spans="1:28">
      <c r="A5376">
        <v>5374</v>
      </c>
      <c r="B5376" t="s">
        <v>10727</v>
      </c>
      <c r="C5376" t="s">
        <v>10728</v>
      </c>
      <c r="D5376" t="s">
        <v>31</v>
      </c>
      <c r="E5376" t="s">
        <v>32</v>
      </c>
      <c r="F5376" s="7"/>
      <c r="G5376" s="4">
        <v>52.4</v>
      </c>
      <c r="H5376" s="8" t="str">
        <f>((G5376 * 6.5)/100)</f>
        <v>0</v>
      </c>
      <c r="I5376" s="8" t="str">
        <f>(G5376 - H5376 - 0.50)</f>
        <v>0</v>
      </c>
      <c r="J5376" s="8" t="str">
        <f>((G5376 * 5)/100 )</f>
        <v>0</v>
      </c>
      <c r="K5376" s="8" t="str">
        <f>(I5376 - J5376 )</f>
        <v>0</v>
      </c>
      <c r="L5376">
        <v>88447803</v>
      </c>
      <c r="M5376" t="s">
        <v>33</v>
      </c>
      <c r="N5376" s="4">
        <v>1.78684</v>
      </c>
      <c r="O5376" s="4">
        <v>0.524</v>
      </c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</row>
    <row r="5377" spans="1:28">
      <c r="A5377">
        <v>5375</v>
      </c>
      <c r="B5377" t="s">
        <v>10729</v>
      </c>
      <c r="C5377" t="s">
        <v>10730</v>
      </c>
      <c r="D5377" t="s">
        <v>31</v>
      </c>
      <c r="E5377" t="s">
        <v>32</v>
      </c>
      <c r="F5377" s="7"/>
      <c r="G5377" s="4">
        <v>52.94</v>
      </c>
      <c r="H5377" s="8" t="str">
        <f>((G5377 * 6.5)/100)</f>
        <v>0</v>
      </c>
      <c r="I5377" s="8" t="str">
        <f>(G5377 - H5377 - 0.50)</f>
        <v>0</v>
      </c>
      <c r="J5377" s="8" t="str">
        <f>((G5377 * 5)/100 )</f>
        <v>0</v>
      </c>
      <c r="K5377" s="8" t="str">
        <f>(I5377 - J5377 )</f>
        <v>0</v>
      </c>
      <c r="L5377">
        <v>88447781</v>
      </c>
      <c r="M5377" t="s">
        <v>33</v>
      </c>
      <c r="N5377" s="4">
        <v>1.805254</v>
      </c>
      <c r="O5377" s="4">
        <v>0.5294</v>
      </c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</row>
    <row r="5378" spans="1:28">
      <c r="A5378">
        <v>5376</v>
      </c>
      <c r="B5378" t="s">
        <v>10731</v>
      </c>
      <c r="C5378" t="s">
        <v>10732</v>
      </c>
      <c r="D5378" t="s">
        <v>31</v>
      </c>
      <c r="E5378" t="s">
        <v>32</v>
      </c>
      <c r="F5378" s="7"/>
      <c r="G5378" s="4">
        <v>60.0</v>
      </c>
      <c r="H5378" s="8" t="str">
        <f>((G5378 * 6.5)/100)</f>
        <v>0</v>
      </c>
      <c r="I5378" s="8" t="str">
        <f>(G5378 - H5378 - 0.50)</f>
        <v>0</v>
      </c>
      <c r="J5378" s="8" t="str">
        <f>((G5378 * 5)/100 )</f>
        <v>0</v>
      </c>
      <c r="K5378" s="8" t="str">
        <f>(I5378 - J5378 )</f>
        <v>0</v>
      </c>
      <c r="L5378">
        <v>88447767</v>
      </c>
      <c r="M5378" t="s">
        <v>33</v>
      </c>
      <c r="N5378" s="4">
        <v>2.046</v>
      </c>
      <c r="O5378" s="4">
        <v>0.6</v>
      </c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</row>
    <row r="5379" spans="1:28">
      <c r="A5379">
        <v>5377</v>
      </c>
      <c r="B5379" t="s">
        <v>10733</v>
      </c>
      <c r="C5379" t="s">
        <v>10734</v>
      </c>
      <c r="D5379" t="s">
        <v>31</v>
      </c>
      <c r="E5379" t="s">
        <v>32</v>
      </c>
      <c r="F5379" s="7"/>
      <c r="G5379" s="4">
        <v>47.65</v>
      </c>
      <c r="H5379" s="8" t="str">
        <f>((G5379 * 6.5)/100)</f>
        <v>0</v>
      </c>
      <c r="I5379" s="8" t="str">
        <f>(G5379 - H5379 - 0.50)</f>
        <v>0</v>
      </c>
      <c r="J5379" s="8" t="str">
        <f>((G5379 * 5)/100 )</f>
        <v>0</v>
      </c>
      <c r="K5379" s="8" t="str">
        <f>(I5379 - J5379 )</f>
        <v>0</v>
      </c>
      <c r="L5379">
        <v>88447751</v>
      </c>
      <c r="M5379" t="s">
        <v>33</v>
      </c>
      <c r="N5379" s="4">
        <v>1.624865</v>
      </c>
      <c r="O5379" s="4">
        <v>0.4765</v>
      </c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</row>
    <row r="5380" spans="1:28">
      <c r="A5380">
        <v>5378</v>
      </c>
      <c r="B5380" t="s">
        <v>10735</v>
      </c>
      <c r="C5380" t="s">
        <v>10736</v>
      </c>
      <c r="D5380" t="s">
        <v>31</v>
      </c>
      <c r="E5380" t="s">
        <v>32</v>
      </c>
      <c r="F5380" s="7"/>
      <c r="G5380" s="4">
        <v>47.16</v>
      </c>
      <c r="H5380" s="8" t="str">
        <f>((G5380 * 6.5)/100)</f>
        <v>0</v>
      </c>
      <c r="I5380" s="8" t="str">
        <f>(G5380 - H5380 - 0.50)</f>
        <v>0</v>
      </c>
      <c r="J5380" s="8" t="str">
        <f>((G5380 * 5)/100 )</f>
        <v>0</v>
      </c>
      <c r="K5380" s="8" t="str">
        <f>(I5380 - J5380 )</f>
        <v>0</v>
      </c>
      <c r="L5380">
        <v>88447701</v>
      </c>
      <c r="M5380" t="s">
        <v>33</v>
      </c>
      <c r="N5380" s="4">
        <v>1.608156</v>
      </c>
      <c r="O5380" s="4">
        <v>0.4716</v>
      </c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</row>
    <row r="5381" spans="1:28">
      <c r="A5381">
        <v>5379</v>
      </c>
      <c r="B5381" t="s">
        <v>10737</v>
      </c>
      <c r="C5381" t="s">
        <v>10738</v>
      </c>
      <c r="D5381" t="s">
        <v>31</v>
      </c>
      <c r="E5381" t="s">
        <v>32</v>
      </c>
      <c r="F5381" s="7"/>
      <c r="G5381" s="4">
        <v>78.66</v>
      </c>
      <c r="H5381" s="8" t="str">
        <f>((G5381 * 6.5)/100)</f>
        <v>0</v>
      </c>
      <c r="I5381" s="8" t="str">
        <f>(G5381 - H5381 - 0.50)</f>
        <v>0</v>
      </c>
      <c r="J5381" s="8" t="str">
        <f>((G5381 * 5)/100 )</f>
        <v>0</v>
      </c>
      <c r="K5381" s="8" t="str">
        <f>(I5381 - J5381 )</f>
        <v>0</v>
      </c>
      <c r="L5381">
        <v>88447669</v>
      </c>
      <c r="M5381" t="s">
        <v>33</v>
      </c>
      <c r="N5381" s="4">
        <v>2.682306</v>
      </c>
      <c r="O5381" s="4">
        <v>0.7866</v>
      </c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</row>
    <row r="5382" spans="1:28">
      <c r="A5382">
        <v>5380</v>
      </c>
      <c r="B5382" t="s">
        <v>10739</v>
      </c>
      <c r="C5382" t="s">
        <v>10740</v>
      </c>
      <c r="D5382" t="s">
        <v>31</v>
      </c>
      <c r="E5382" t="s">
        <v>32</v>
      </c>
      <c r="F5382" s="7"/>
      <c r="G5382" s="4">
        <v>158.94</v>
      </c>
      <c r="H5382" s="8" t="str">
        <f>((G5382 * 6.5)/100)</f>
        <v>0</v>
      </c>
      <c r="I5382" s="8" t="str">
        <f>(G5382 - H5382 - 0.50)</f>
        <v>0</v>
      </c>
      <c r="J5382" s="8" t="str">
        <f>((G5382 * 5)/100 )</f>
        <v>0</v>
      </c>
      <c r="K5382" s="8" t="str">
        <f>(I5382 - J5382 )</f>
        <v>0</v>
      </c>
      <c r="L5382">
        <v>88447663</v>
      </c>
      <c r="M5382" t="s">
        <v>33</v>
      </c>
      <c r="N5382" s="4">
        <v>5.419854</v>
      </c>
      <c r="O5382" s="4">
        <v>1.5894</v>
      </c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</row>
    <row r="5383" spans="1:28">
      <c r="A5383">
        <v>5381</v>
      </c>
      <c r="B5383" t="s">
        <v>10741</v>
      </c>
      <c r="C5383" t="s">
        <v>10742</v>
      </c>
      <c r="D5383" t="s">
        <v>31</v>
      </c>
      <c r="E5383" t="s">
        <v>32</v>
      </c>
      <c r="F5383" s="7"/>
      <c r="G5383" s="4">
        <v>49.79</v>
      </c>
      <c r="H5383" s="8" t="str">
        <f>((G5383 * 6.5)/100)</f>
        <v>0</v>
      </c>
      <c r="I5383" s="8" t="str">
        <f>(G5383 - H5383 - 0.50)</f>
        <v>0</v>
      </c>
      <c r="J5383" s="8" t="str">
        <f>((G5383 * 5)/100 )</f>
        <v>0</v>
      </c>
      <c r="K5383" s="8" t="str">
        <f>(I5383 - J5383 )</f>
        <v>0</v>
      </c>
      <c r="L5383">
        <v>88447659</v>
      </c>
      <c r="M5383" t="s">
        <v>33</v>
      </c>
      <c r="N5383" s="4">
        <v>1.697839</v>
      </c>
      <c r="O5383" s="4">
        <v>0.4979</v>
      </c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</row>
    <row r="5384" spans="1:28">
      <c r="A5384">
        <v>5382</v>
      </c>
      <c r="B5384" t="s">
        <v>10743</v>
      </c>
      <c r="C5384" t="s">
        <v>10744</v>
      </c>
      <c r="D5384" t="s">
        <v>31</v>
      </c>
      <c r="E5384" t="s">
        <v>32</v>
      </c>
      <c r="F5384" s="7"/>
      <c r="G5384" s="4">
        <v>299.94</v>
      </c>
      <c r="H5384" s="8" t="str">
        <f>((G5384 * 6.5)/100)</f>
        <v>0</v>
      </c>
      <c r="I5384" s="8" t="str">
        <f>(G5384 - H5384 - 0.50)</f>
        <v>0</v>
      </c>
      <c r="J5384" s="8" t="str">
        <f>((G5384 * 5)/100 )</f>
        <v>0</v>
      </c>
      <c r="K5384" s="8" t="str">
        <f>(I5384 - J5384 )</f>
        <v>0</v>
      </c>
      <c r="L5384">
        <v>88447643</v>
      </c>
      <c r="M5384" t="s">
        <v>33</v>
      </c>
      <c r="N5384" s="4">
        <v>10.227954</v>
      </c>
      <c r="O5384" s="4">
        <v>2.9994</v>
      </c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</row>
    <row r="5385" spans="1:28">
      <c r="A5385">
        <v>5383</v>
      </c>
      <c r="B5385" t="s">
        <v>10745</v>
      </c>
      <c r="C5385" t="s">
        <v>10746</v>
      </c>
      <c r="D5385" t="s">
        <v>31</v>
      </c>
      <c r="E5385" t="s">
        <v>32</v>
      </c>
      <c r="F5385" s="7"/>
      <c r="G5385" s="4">
        <v>52.99</v>
      </c>
      <c r="H5385" s="8" t="str">
        <f>((G5385 * 6.5)/100)</f>
        <v>0</v>
      </c>
      <c r="I5385" s="8" t="str">
        <f>(G5385 - H5385 - 0.50)</f>
        <v>0</v>
      </c>
      <c r="J5385" s="8" t="str">
        <f>((G5385 * 5)/100 )</f>
        <v>0</v>
      </c>
      <c r="K5385" s="8" t="str">
        <f>(I5385 - J5385 )</f>
        <v>0</v>
      </c>
      <c r="L5385">
        <v>88447633</v>
      </c>
      <c r="M5385" t="s">
        <v>33</v>
      </c>
      <c r="N5385" s="4">
        <v>1.806959</v>
      </c>
      <c r="O5385" s="4">
        <v>0.5299</v>
      </c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</row>
    <row r="5386" spans="1:28">
      <c r="A5386">
        <v>5384</v>
      </c>
      <c r="B5386" t="s">
        <v>10747</v>
      </c>
      <c r="C5386" t="s">
        <v>10748</v>
      </c>
      <c r="D5386" t="s">
        <v>31</v>
      </c>
      <c r="E5386" t="s">
        <v>32</v>
      </c>
      <c r="F5386" s="7"/>
      <c r="G5386" s="4">
        <v>105.93</v>
      </c>
      <c r="H5386" s="8" t="str">
        <f>((G5386 * 6.5)/100)</f>
        <v>0</v>
      </c>
      <c r="I5386" s="8" t="str">
        <f>(G5386 - H5386 - 0.50)</f>
        <v>0</v>
      </c>
      <c r="J5386" s="8" t="str">
        <f>((G5386 * 5)/100 )</f>
        <v>0</v>
      </c>
      <c r="K5386" s="8" t="str">
        <f>(I5386 - J5386 )</f>
        <v>0</v>
      </c>
      <c r="L5386">
        <v>88447595</v>
      </c>
      <c r="M5386" t="s">
        <v>33</v>
      </c>
      <c r="N5386" s="4">
        <v>3.612213</v>
      </c>
      <c r="O5386" s="4">
        <v>1.0593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</row>
    <row r="5387" spans="1:28">
      <c r="A5387">
        <v>5385</v>
      </c>
      <c r="B5387" t="s">
        <v>10749</v>
      </c>
      <c r="C5387" t="s">
        <v>10750</v>
      </c>
      <c r="D5387" t="s">
        <v>31</v>
      </c>
      <c r="E5387" t="s">
        <v>32</v>
      </c>
      <c r="F5387" s="7"/>
      <c r="G5387" s="4">
        <v>299.97</v>
      </c>
      <c r="H5387" s="8" t="str">
        <f>((G5387 * 6.5)/100)</f>
        <v>0</v>
      </c>
      <c r="I5387" s="8" t="str">
        <f>(G5387 - H5387 - 0.50)</f>
        <v>0</v>
      </c>
      <c r="J5387" s="8" t="str">
        <f>((G5387 * 5)/100 )</f>
        <v>0</v>
      </c>
      <c r="K5387" s="8" t="str">
        <f>(I5387 - J5387 )</f>
        <v>0</v>
      </c>
      <c r="L5387">
        <v>88447587</v>
      </c>
      <c r="M5387" t="s">
        <v>33</v>
      </c>
      <c r="N5387" s="4">
        <v>10.228977</v>
      </c>
      <c r="O5387" s="4">
        <v>2.9997</v>
      </c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</row>
    <row r="5388" spans="1:28">
      <c r="A5388">
        <v>5386</v>
      </c>
      <c r="B5388" t="s">
        <v>10751</v>
      </c>
      <c r="C5388" t="s">
        <v>10752</v>
      </c>
      <c r="D5388" t="s">
        <v>31</v>
      </c>
      <c r="E5388" t="s">
        <v>32</v>
      </c>
      <c r="F5388" s="7"/>
      <c r="G5388" s="4">
        <v>35.0</v>
      </c>
      <c r="H5388" s="8" t="str">
        <f>((G5388 * 6.5)/100)</f>
        <v>0</v>
      </c>
      <c r="I5388" s="8" t="str">
        <f>(G5388 - H5388 - 0.50)</f>
        <v>0</v>
      </c>
      <c r="J5388" s="8" t="str">
        <f>((G5388 * 5)/100 )</f>
        <v>0</v>
      </c>
      <c r="K5388" s="8" t="str">
        <f>(I5388 - J5388 )</f>
        <v>0</v>
      </c>
      <c r="L5388">
        <v>88447565</v>
      </c>
      <c r="M5388" t="s">
        <v>33</v>
      </c>
      <c r="N5388" s="4">
        <v>1.1935</v>
      </c>
      <c r="O5388" s="4">
        <v>0.35</v>
      </c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</row>
    <row r="5389" spans="1:28">
      <c r="A5389">
        <v>5387</v>
      </c>
      <c r="B5389" t="s">
        <v>10753</v>
      </c>
      <c r="C5389" t="s">
        <v>10754</v>
      </c>
      <c r="D5389" t="s">
        <v>31</v>
      </c>
      <c r="E5389" t="s">
        <v>32</v>
      </c>
      <c r="F5389" s="7"/>
      <c r="G5389" s="4">
        <v>149.97</v>
      </c>
      <c r="H5389" s="8" t="str">
        <f>((G5389 * 6.5)/100)</f>
        <v>0</v>
      </c>
      <c r="I5389" s="8" t="str">
        <f>(G5389 - H5389 - 0.50)</f>
        <v>0</v>
      </c>
      <c r="J5389" s="8" t="str">
        <f>((G5389 * 5)/100 )</f>
        <v>0</v>
      </c>
      <c r="K5389" s="8" t="str">
        <f>(I5389 - J5389 )</f>
        <v>0</v>
      </c>
      <c r="L5389">
        <v>88447474</v>
      </c>
      <c r="M5389" t="s">
        <v>33</v>
      </c>
      <c r="N5389" s="4">
        <v>5.113977</v>
      </c>
      <c r="O5389" s="4">
        <v>1.4997</v>
      </c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</row>
    <row r="5390" spans="1:28">
      <c r="A5390">
        <v>5388</v>
      </c>
      <c r="B5390" t="s">
        <v>10755</v>
      </c>
      <c r="C5390" t="s">
        <v>10754</v>
      </c>
      <c r="D5390" t="s">
        <v>31</v>
      </c>
      <c r="E5390" t="s">
        <v>32</v>
      </c>
      <c r="F5390" s="7"/>
      <c r="G5390" s="4">
        <v>105.98</v>
      </c>
      <c r="H5390" s="8" t="str">
        <f>((G5390 * 6.5)/100)</f>
        <v>0</v>
      </c>
      <c r="I5390" s="8" t="str">
        <f>(G5390 - H5390 - 0.50)</f>
        <v>0</v>
      </c>
      <c r="J5390" s="8" t="str">
        <f>((G5390 * 5)/100 )</f>
        <v>0</v>
      </c>
      <c r="K5390" s="8" t="str">
        <f>(I5390 - J5390 )</f>
        <v>0</v>
      </c>
      <c r="L5390">
        <v>88447476</v>
      </c>
      <c r="M5390" t="s">
        <v>33</v>
      </c>
      <c r="N5390" s="4">
        <v>3.613918</v>
      </c>
      <c r="O5390" s="4">
        <v>1.0598</v>
      </c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</row>
    <row r="5391" spans="1:28">
      <c r="A5391">
        <v>5389</v>
      </c>
      <c r="B5391" t="s">
        <v>10756</v>
      </c>
      <c r="C5391" t="s">
        <v>10757</v>
      </c>
      <c r="D5391" t="s">
        <v>31</v>
      </c>
      <c r="E5391" t="s">
        <v>32</v>
      </c>
      <c r="F5391" s="7"/>
      <c r="G5391" s="4">
        <v>157.27</v>
      </c>
      <c r="H5391" s="8" t="str">
        <f>((G5391 * 6.5)/100)</f>
        <v>0</v>
      </c>
      <c r="I5391" s="8" t="str">
        <f>(G5391 - H5391 - 0.50)</f>
        <v>0</v>
      </c>
      <c r="J5391" s="8" t="str">
        <f>((G5391 * 5)/100 )</f>
        <v>0</v>
      </c>
      <c r="K5391" s="8" t="str">
        <f>(I5391 - J5391 )</f>
        <v>0</v>
      </c>
      <c r="L5391">
        <v>88447452</v>
      </c>
      <c r="M5391" t="s">
        <v>33</v>
      </c>
      <c r="N5391" s="4">
        <v>5.362907</v>
      </c>
      <c r="O5391" s="4">
        <v>1.5727</v>
      </c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</row>
    <row r="5392" spans="1:28">
      <c r="A5392">
        <v>5390</v>
      </c>
      <c r="B5392" t="s">
        <v>10758</v>
      </c>
      <c r="C5392" t="s">
        <v>10759</v>
      </c>
      <c r="D5392" t="s">
        <v>31</v>
      </c>
      <c r="E5392" t="s">
        <v>32</v>
      </c>
      <c r="F5392" s="7"/>
      <c r="G5392" s="4">
        <v>25.0</v>
      </c>
      <c r="H5392" s="8" t="str">
        <f>((G5392 * 6.5)/100)</f>
        <v>0</v>
      </c>
      <c r="I5392" s="8" t="str">
        <f>(G5392 - H5392 - 0.50)</f>
        <v>0</v>
      </c>
      <c r="J5392" s="8" t="str">
        <f>((G5392 * 5)/100 )</f>
        <v>0</v>
      </c>
      <c r="K5392" s="8" t="str">
        <f>(I5392 - J5392 )</f>
        <v>0</v>
      </c>
      <c r="L5392">
        <v>88447434</v>
      </c>
      <c r="M5392" t="s">
        <v>33</v>
      </c>
      <c r="N5392" s="4">
        <v>0.8525</v>
      </c>
      <c r="O5392" s="4">
        <v>0.25</v>
      </c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</row>
    <row r="5393" spans="1:28">
      <c r="A5393">
        <v>5391</v>
      </c>
      <c r="B5393" t="s">
        <v>10760</v>
      </c>
      <c r="C5393" t="s">
        <v>10761</v>
      </c>
      <c r="D5393" t="s">
        <v>31</v>
      </c>
      <c r="E5393" t="s">
        <v>32</v>
      </c>
      <c r="F5393" s="7"/>
      <c r="G5393" s="4">
        <v>49.95</v>
      </c>
      <c r="H5393" s="8" t="str">
        <f>((G5393 * 6.5)/100)</f>
        <v>0</v>
      </c>
      <c r="I5393" s="8" t="str">
        <f>(G5393 - H5393 - 0.50)</f>
        <v>0</v>
      </c>
      <c r="J5393" s="8" t="str">
        <f>((G5393 * 5)/100 )</f>
        <v>0</v>
      </c>
      <c r="K5393" s="8" t="str">
        <f>(I5393 - J5393 )</f>
        <v>0</v>
      </c>
      <c r="L5393">
        <v>88447410</v>
      </c>
      <c r="M5393" t="s">
        <v>33</v>
      </c>
      <c r="N5393" s="4">
        <v>1.703295</v>
      </c>
      <c r="O5393" s="4">
        <v>0.4995</v>
      </c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</row>
    <row r="5394" spans="1:28">
      <c r="A5394">
        <v>5392</v>
      </c>
      <c r="B5394" t="s">
        <v>10762</v>
      </c>
      <c r="C5394" t="s">
        <v>10763</v>
      </c>
      <c r="D5394" t="s">
        <v>31</v>
      </c>
      <c r="E5394" t="s">
        <v>32</v>
      </c>
      <c r="F5394" s="7"/>
      <c r="G5394" s="4">
        <v>35.0</v>
      </c>
      <c r="H5394" s="8" t="str">
        <f>((G5394 * 6.5)/100)</f>
        <v>0</v>
      </c>
      <c r="I5394" s="8" t="str">
        <f>(G5394 - H5394 - 0.50)</f>
        <v>0</v>
      </c>
      <c r="J5394" s="8" t="str">
        <f>((G5394 * 5)/100 )</f>
        <v>0</v>
      </c>
      <c r="K5394" s="8" t="str">
        <f>(I5394 - J5394 )</f>
        <v>0</v>
      </c>
      <c r="L5394">
        <v>88447370</v>
      </c>
      <c r="M5394" t="s">
        <v>33</v>
      </c>
      <c r="N5394" s="4">
        <v>1.1935</v>
      </c>
      <c r="O5394" s="4">
        <v>0.35</v>
      </c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</row>
    <row r="5395" spans="1:28">
      <c r="A5395">
        <v>5393</v>
      </c>
      <c r="B5395" t="s">
        <v>10764</v>
      </c>
      <c r="C5395" t="s">
        <v>10765</v>
      </c>
      <c r="D5395" t="s">
        <v>31</v>
      </c>
      <c r="E5395" t="s">
        <v>32</v>
      </c>
      <c r="F5395" s="7"/>
      <c r="G5395" s="4">
        <v>47.65</v>
      </c>
      <c r="H5395" s="8" t="str">
        <f>((G5395 * 6.5)/100)</f>
        <v>0</v>
      </c>
      <c r="I5395" s="8" t="str">
        <f>(G5395 - H5395 - 0.50)</f>
        <v>0</v>
      </c>
      <c r="J5395" s="8" t="str">
        <f>((G5395 * 5)/100 )</f>
        <v>0</v>
      </c>
      <c r="K5395" s="8" t="str">
        <f>(I5395 - J5395 )</f>
        <v>0</v>
      </c>
      <c r="L5395">
        <v>88447356</v>
      </c>
      <c r="M5395" t="s">
        <v>33</v>
      </c>
      <c r="N5395" s="4">
        <v>1.624865</v>
      </c>
      <c r="O5395" s="4">
        <v>0.4765</v>
      </c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</row>
    <row r="5396" spans="1:28">
      <c r="A5396">
        <v>5394</v>
      </c>
      <c r="B5396" t="s">
        <v>10766</v>
      </c>
      <c r="C5396" t="s">
        <v>10767</v>
      </c>
      <c r="D5396" t="s">
        <v>31</v>
      </c>
      <c r="E5396" t="s">
        <v>32</v>
      </c>
      <c r="F5396" s="7"/>
      <c r="G5396" s="4">
        <v>1059.99</v>
      </c>
      <c r="H5396" s="8" t="str">
        <f>((G5396 * 6.5)/100)</f>
        <v>0</v>
      </c>
      <c r="I5396" s="8" t="str">
        <f>(G5396 - H5396 - 0.50)</f>
        <v>0</v>
      </c>
      <c r="J5396" s="8" t="str">
        <f>((G5396 * 5)/100 )</f>
        <v>0</v>
      </c>
      <c r="K5396" s="8" t="str">
        <f>(I5396 - J5396 )</f>
        <v>0</v>
      </c>
      <c r="L5396">
        <v>88447340</v>
      </c>
      <c r="M5396" t="s">
        <v>33</v>
      </c>
      <c r="N5396" s="4">
        <v>36.145659</v>
      </c>
      <c r="O5396" s="4">
        <v>10.5999</v>
      </c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</row>
    <row r="5397" spans="1:28">
      <c r="A5397">
        <v>5395</v>
      </c>
      <c r="B5397" t="s">
        <v>10768</v>
      </c>
      <c r="C5397" t="s">
        <v>10769</v>
      </c>
      <c r="D5397" t="s">
        <v>31</v>
      </c>
      <c r="E5397" t="s">
        <v>32</v>
      </c>
      <c r="F5397" s="7"/>
      <c r="G5397" s="4">
        <v>158.95</v>
      </c>
      <c r="H5397" s="8" t="str">
        <f>((G5397 * 6.5)/100)</f>
        <v>0</v>
      </c>
      <c r="I5397" s="8" t="str">
        <f>(G5397 - H5397 - 0.50)</f>
        <v>0</v>
      </c>
      <c r="J5397" s="8" t="str">
        <f>((G5397 * 5)/100 )</f>
        <v>0</v>
      </c>
      <c r="K5397" s="8" t="str">
        <f>(I5397 - J5397 )</f>
        <v>0</v>
      </c>
      <c r="L5397">
        <v>88447338</v>
      </c>
      <c r="M5397" t="s">
        <v>33</v>
      </c>
      <c r="N5397" s="4">
        <v>5.420195</v>
      </c>
      <c r="O5397" s="4">
        <v>1.5895</v>
      </c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</row>
    <row r="5398" spans="1:28">
      <c r="A5398">
        <v>5396</v>
      </c>
      <c r="B5398" t="s">
        <v>10770</v>
      </c>
      <c r="C5398" t="s">
        <v>10771</v>
      </c>
      <c r="D5398" t="s">
        <v>31</v>
      </c>
      <c r="E5398" t="s">
        <v>32</v>
      </c>
      <c r="F5398" s="7"/>
      <c r="G5398" s="4">
        <v>105.96</v>
      </c>
      <c r="H5398" s="8" t="str">
        <f>((G5398 * 6.5)/100)</f>
        <v>0</v>
      </c>
      <c r="I5398" s="8" t="str">
        <f>(G5398 - H5398 - 0.50)</f>
        <v>0</v>
      </c>
      <c r="J5398" s="8" t="str">
        <f>((G5398 * 5)/100 )</f>
        <v>0</v>
      </c>
      <c r="K5398" s="8" t="str">
        <f>(I5398 - J5398 )</f>
        <v>0</v>
      </c>
      <c r="L5398">
        <v>88447330</v>
      </c>
      <c r="M5398" t="s">
        <v>33</v>
      </c>
      <c r="N5398" s="4">
        <v>3.613236</v>
      </c>
      <c r="O5398" s="4">
        <v>1.0596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</row>
    <row r="5399" spans="1:28">
      <c r="A5399">
        <v>5397</v>
      </c>
      <c r="B5399" t="s">
        <v>10772</v>
      </c>
      <c r="C5399" t="s">
        <v>10773</v>
      </c>
      <c r="D5399" t="s">
        <v>31</v>
      </c>
      <c r="E5399" t="s">
        <v>32</v>
      </c>
      <c r="F5399" s="7"/>
      <c r="G5399" s="4">
        <v>105.97</v>
      </c>
      <c r="H5399" s="8" t="str">
        <f>((G5399 * 6.5)/100)</f>
        <v>0</v>
      </c>
      <c r="I5399" s="8" t="str">
        <f>(G5399 - H5399 - 0.50)</f>
        <v>0</v>
      </c>
      <c r="J5399" s="8" t="str">
        <f>((G5399 * 5)/100 )</f>
        <v>0</v>
      </c>
      <c r="K5399" s="8" t="str">
        <f>(I5399 - J5399 )</f>
        <v>0</v>
      </c>
      <c r="L5399">
        <v>88447328</v>
      </c>
      <c r="M5399" t="s">
        <v>33</v>
      </c>
      <c r="N5399" s="4">
        <v>3.613577</v>
      </c>
      <c r="O5399" s="4">
        <v>1.0597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</row>
    <row r="5400" spans="1:28">
      <c r="A5400">
        <v>5398</v>
      </c>
      <c r="B5400" t="s">
        <v>10774</v>
      </c>
      <c r="C5400" t="s">
        <v>10775</v>
      </c>
      <c r="D5400" t="s">
        <v>31</v>
      </c>
      <c r="E5400" t="s">
        <v>32</v>
      </c>
      <c r="F5400" s="7"/>
      <c r="G5400" s="4">
        <v>52.98</v>
      </c>
      <c r="H5400" s="8" t="str">
        <f>((G5400 * 6.5)/100)</f>
        <v>0</v>
      </c>
      <c r="I5400" s="8" t="str">
        <f>(G5400 - H5400 - 0.50)</f>
        <v>0</v>
      </c>
      <c r="J5400" s="8" t="str">
        <f>((G5400 * 5)/100 )</f>
        <v>0</v>
      </c>
      <c r="K5400" s="8" t="str">
        <f>(I5400 - J5400 )</f>
        <v>0</v>
      </c>
      <c r="L5400">
        <v>88447306</v>
      </c>
      <c r="M5400" t="s">
        <v>33</v>
      </c>
      <c r="N5400" s="4">
        <v>1.806618</v>
      </c>
      <c r="O5400" s="4">
        <v>0.5298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</row>
    <row r="5401" spans="1:28">
      <c r="A5401">
        <v>5399</v>
      </c>
      <c r="B5401" t="s">
        <v>10776</v>
      </c>
      <c r="C5401" t="s">
        <v>10777</v>
      </c>
      <c r="D5401" t="s">
        <v>31</v>
      </c>
      <c r="E5401" t="s">
        <v>32</v>
      </c>
      <c r="F5401" s="7"/>
      <c r="G5401" s="4">
        <v>48.72</v>
      </c>
      <c r="H5401" s="8" t="str">
        <f>((G5401 * 6.5)/100)</f>
        <v>0</v>
      </c>
      <c r="I5401" s="8" t="str">
        <f>(G5401 - H5401 - 0.50)</f>
        <v>0</v>
      </c>
      <c r="J5401" s="8" t="str">
        <f>((G5401 * 5)/100 )</f>
        <v>0</v>
      </c>
      <c r="K5401" s="8" t="str">
        <f>(I5401 - J5401 )</f>
        <v>0</v>
      </c>
      <c r="L5401">
        <v>88447292</v>
      </c>
      <c r="M5401" t="s">
        <v>33</v>
      </c>
      <c r="N5401" s="4">
        <v>1.661352</v>
      </c>
      <c r="O5401" s="4">
        <v>0.4872</v>
      </c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</row>
    <row r="5402" spans="1:28">
      <c r="A5402">
        <v>5400</v>
      </c>
      <c r="B5402" t="s">
        <v>10778</v>
      </c>
      <c r="C5402" t="s">
        <v>10779</v>
      </c>
      <c r="D5402" t="s">
        <v>31</v>
      </c>
      <c r="E5402" t="s">
        <v>32</v>
      </c>
      <c r="F5402" s="7"/>
      <c r="G5402" s="4">
        <v>47.62</v>
      </c>
      <c r="H5402" s="8" t="str">
        <f>((G5402 * 6.5)/100)</f>
        <v>0</v>
      </c>
      <c r="I5402" s="8" t="str">
        <f>(G5402 - H5402 - 0.50)</f>
        <v>0</v>
      </c>
      <c r="J5402" s="8" t="str">
        <f>((G5402 * 5)/100 )</f>
        <v>0</v>
      </c>
      <c r="K5402" s="8" t="str">
        <f>(I5402 - J5402 )</f>
        <v>0</v>
      </c>
      <c r="L5402">
        <v>88447286</v>
      </c>
      <c r="M5402" t="s">
        <v>33</v>
      </c>
      <c r="N5402" s="4">
        <v>1.623842</v>
      </c>
      <c r="O5402" s="4">
        <v>0.4762</v>
      </c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</row>
    <row r="5403" spans="1:28">
      <c r="A5403">
        <v>5401</v>
      </c>
      <c r="B5403" t="s">
        <v>10780</v>
      </c>
      <c r="C5403" t="s">
        <v>10781</v>
      </c>
      <c r="D5403" t="s">
        <v>31</v>
      </c>
      <c r="E5403" t="s">
        <v>32</v>
      </c>
      <c r="F5403" s="7"/>
      <c r="G5403" s="4">
        <v>47.67</v>
      </c>
      <c r="H5403" s="8" t="str">
        <f>((G5403 * 6.5)/100)</f>
        <v>0</v>
      </c>
      <c r="I5403" s="8" t="str">
        <f>(G5403 - H5403 - 0.50)</f>
        <v>0</v>
      </c>
      <c r="J5403" s="8" t="str">
        <f>((G5403 * 5)/100 )</f>
        <v>0</v>
      </c>
      <c r="K5403" s="8" t="str">
        <f>(I5403 - J5403 )</f>
        <v>0</v>
      </c>
      <c r="L5403">
        <v>88447264</v>
      </c>
      <c r="M5403" t="s">
        <v>33</v>
      </c>
      <c r="N5403" s="4">
        <v>1.625547</v>
      </c>
      <c r="O5403" s="4">
        <v>0.4767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</row>
    <row r="5404" spans="1:28">
      <c r="A5404">
        <v>5402</v>
      </c>
      <c r="B5404" t="s">
        <v>10782</v>
      </c>
      <c r="C5404" t="s">
        <v>10783</v>
      </c>
      <c r="D5404" t="s">
        <v>31</v>
      </c>
      <c r="E5404" t="s">
        <v>32</v>
      </c>
      <c r="F5404" s="7"/>
      <c r="G5404" s="4">
        <v>105.97</v>
      </c>
      <c r="H5404" s="8" t="str">
        <f>((G5404 * 6.5)/100)</f>
        <v>0</v>
      </c>
      <c r="I5404" s="8" t="str">
        <f>(G5404 - H5404 - 0.50)</f>
        <v>0</v>
      </c>
      <c r="J5404" s="8" t="str">
        <f>((G5404 * 5)/100 )</f>
        <v>0</v>
      </c>
      <c r="K5404" s="8" t="str">
        <f>(I5404 - J5404 )</f>
        <v>0</v>
      </c>
      <c r="L5404">
        <v>88447254</v>
      </c>
      <c r="M5404" t="s">
        <v>33</v>
      </c>
      <c r="N5404" s="4">
        <v>3.613577</v>
      </c>
      <c r="O5404" s="4">
        <v>1.0597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</row>
    <row r="5405" spans="1:28">
      <c r="A5405">
        <v>5403</v>
      </c>
      <c r="B5405" t="s">
        <v>10784</v>
      </c>
      <c r="C5405" t="s">
        <v>10785</v>
      </c>
      <c r="D5405" t="s">
        <v>31</v>
      </c>
      <c r="E5405" t="s">
        <v>32</v>
      </c>
      <c r="F5405" s="7"/>
      <c r="G5405" s="4">
        <v>99.98</v>
      </c>
      <c r="H5405" s="8" t="str">
        <f>((G5405 * 6.5)/100)</f>
        <v>0</v>
      </c>
      <c r="I5405" s="8" t="str">
        <f>(G5405 - H5405 - 0.50)</f>
        <v>0</v>
      </c>
      <c r="J5405" s="8" t="str">
        <f>((G5405 * 5)/100 )</f>
        <v>0</v>
      </c>
      <c r="K5405" s="8" t="str">
        <f>(I5405 - J5405 )</f>
        <v>0</v>
      </c>
      <c r="L5405">
        <v>88447238</v>
      </c>
      <c r="M5405" t="s">
        <v>33</v>
      </c>
      <c r="N5405" s="4">
        <v>3.409318</v>
      </c>
      <c r="O5405" s="4">
        <v>0.9998</v>
      </c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</row>
    <row r="5406" spans="1:28">
      <c r="A5406">
        <v>5404</v>
      </c>
      <c r="B5406" t="s">
        <v>10786</v>
      </c>
      <c r="C5406" t="s">
        <v>10787</v>
      </c>
      <c r="D5406" t="s">
        <v>31</v>
      </c>
      <c r="E5406" t="s">
        <v>32</v>
      </c>
      <c r="F5406" s="7"/>
      <c r="G5406" s="4">
        <v>52.92</v>
      </c>
      <c r="H5406" s="8" t="str">
        <f>((G5406 * 6.5)/100)</f>
        <v>0</v>
      </c>
      <c r="I5406" s="8" t="str">
        <f>(G5406 - H5406 - 0.50)</f>
        <v>0</v>
      </c>
      <c r="J5406" s="8" t="str">
        <f>((G5406 * 5)/100 )</f>
        <v>0</v>
      </c>
      <c r="K5406" s="8" t="str">
        <f>(I5406 - J5406 )</f>
        <v>0</v>
      </c>
      <c r="L5406">
        <v>88447192</v>
      </c>
      <c r="M5406" t="s">
        <v>33</v>
      </c>
      <c r="N5406" s="4">
        <v>1.804572</v>
      </c>
      <c r="O5406" s="4">
        <v>0.5292</v>
      </c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</row>
    <row r="5407" spans="1:28">
      <c r="A5407">
        <v>5405</v>
      </c>
      <c r="B5407" t="s">
        <v>10788</v>
      </c>
      <c r="C5407" t="s">
        <v>10789</v>
      </c>
      <c r="D5407" t="s">
        <v>31</v>
      </c>
      <c r="E5407" t="s">
        <v>32</v>
      </c>
      <c r="F5407" s="7"/>
      <c r="G5407" s="4">
        <v>52.99</v>
      </c>
      <c r="H5407" s="8" t="str">
        <f>((G5407 * 6.5)/100)</f>
        <v>0</v>
      </c>
      <c r="I5407" s="8" t="str">
        <f>(G5407 - H5407 - 0.50)</f>
        <v>0</v>
      </c>
      <c r="J5407" s="8" t="str">
        <f>((G5407 * 5)/100 )</f>
        <v>0</v>
      </c>
      <c r="K5407" s="8" t="str">
        <f>(I5407 - J5407 )</f>
        <v>0</v>
      </c>
      <c r="L5407">
        <v>88447181</v>
      </c>
      <c r="M5407" t="s">
        <v>33</v>
      </c>
      <c r="N5407" s="4">
        <v>1.806959</v>
      </c>
      <c r="O5407" s="4">
        <v>0.5299</v>
      </c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</row>
    <row r="5408" spans="1:28">
      <c r="A5408">
        <v>5406</v>
      </c>
      <c r="B5408" t="s">
        <v>10790</v>
      </c>
      <c r="C5408" t="s">
        <v>10791</v>
      </c>
      <c r="D5408" t="s">
        <v>31</v>
      </c>
      <c r="E5408" t="s">
        <v>32</v>
      </c>
      <c r="F5408" s="7"/>
      <c r="G5408" s="4">
        <v>25.0</v>
      </c>
      <c r="H5408" s="8" t="str">
        <f>((G5408 * 6.5)/100)</f>
        <v>0</v>
      </c>
      <c r="I5408" s="8" t="str">
        <f>(G5408 - H5408 - 0.50)</f>
        <v>0</v>
      </c>
      <c r="J5408" s="8" t="str">
        <f>((G5408 * 5)/100 )</f>
        <v>0</v>
      </c>
      <c r="K5408" s="8" t="str">
        <f>(I5408 - J5408 )</f>
        <v>0</v>
      </c>
      <c r="L5408">
        <v>88447163</v>
      </c>
      <c r="M5408" t="s">
        <v>33</v>
      </c>
      <c r="N5408" s="4">
        <v>0.8525</v>
      </c>
      <c r="O5408" s="4">
        <v>0.25</v>
      </c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</row>
    <row r="5409" spans="1:28">
      <c r="A5409">
        <v>5407</v>
      </c>
      <c r="B5409" t="s">
        <v>10792</v>
      </c>
      <c r="C5409" t="s">
        <v>10793</v>
      </c>
      <c r="D5409" t="s">
        <v>31</v>
      </c>
      <c r="E5409" t="s">
        <v>32</v>
      </c>
      <c r="F5409" s="7"/>
      <c r="G5409" s="4">
        <v>314.65</v>
      </c>
      <c r="H5409" s="8" t="str">
        <f>((G5409 * 6.5)/100)</f>
        <v>0</v>
      </c>
      <c r="I5409" s="8" t="str">
        <f>(G5409 - H5409 - 0.50)</f>
        <v>0</v>
      </c>
      <c r="J5409" s="8" t="str">
        <f>((G5409 * 5)/100 )</f>
        <v>0</v>
      </c>
      <c r="K5409" s="8" t="str">
        <f>(I5409 - J5409 )</f>
        <v>0</v>
      </c>
      <c r="L5409">
        <v>88447153</v>
      </c>
      <c r="M5409" t="s">
        <v>33</v>
      </c>
      <c r="N5409" s="4">
        <v>10.729565</v>
      </c>
      <c r="O5409" s="4">
        <v>3.1465</v>
      </c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</row>
    <row r="5410" spans="1:28">
      <c r="A5410">
        <v>5408</v>
      </c>
      <c r="B5410" t="s">
        <v>10794</v>
      </c>
      <c r="C5410" t="s">
        <v>10795</v>
      </c>
      <c r="D5410" t="s">
        <v>31</v>
      </c>
      <c r="E5410" t="s">
        <v>32</v>
      </c>
      <c r="F5410" s="7"/>
      <c r="G5410" s="4">
        <v>49.98</v>
      </c>
      <c r="H5410" s="8" t="str">
        <f>((G5410 * 6.5)/100)</f>
        <v>0</v>
      </c>
      <c r="I5410" s="8" t="str">
        <f>(G5410 - H5410 - 0.50)</f>
        <v>0</v>
      </c>
      <c r="J5410" s="8" t="str">
        <f>((G5410 * 5)/100 )</f>
        <v>0</v>
      </c>
      <c r="K5410" s="8" t="str">
        <f>(I5410 - J5410 )</f>
        <v>0</v>
      </c>
      <c r="L5410">
        <v>88447151</v>
      </c>
      <c r="M5410" t="s">
        <v>33</v>
      </c>
      <c r="N5410" s="4">
        <v>1.704318</v>
      </c>
      <c r="O5410" s="4">
        <v>0.4998</v>
      </c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</row>
    <row r="5411" spans="1:28">
      <c r="A5411">
        <v>5409</v>
      </c>
      <c r="B5411" t="s">
        <v>10796</v>
      </c>
      <c r="C5411" t="s">
        <v>10797</v>
      </c>
      <c r="D5411" t="s">
        <v>31</v>
      </c>
      <c r="E5411" t="s">
        <v>32</v>
      </c>
      <c r="F5411" s="7"/>
      <c r="G5411" s="4">
        <v>211.99</v>
      </c>
      <c r="H5411" s="8" t="str">
        <f>((G5411 * 6.5)/100)</f>
        <v>0</v>
      </c>
      <c r="I5411" s="8" t="str">
        <f>(G5411 - H5411 - 0.50)</f>
        <v>0</v>
      </c>
      <c r="J5411" s="8" t="str">
        <f>((G5411 * 5)/100 )</f>
        <v>0</v>
      </c>
      <c r="K5411" s="8" t="str">
        <f>(I5411 - J5411 )</f>
        <v>0</v>
      </c>
      <c r="L5411">
        <v>88447130</v>
      </c>
      <c r="M5411" t="s">
        <v>33</v>
      </c>
      <c r="N5411" s="4">
        <v>7.228859</v>
      </c>
      <c r="O5411" s="4">
        <v>2.1199</v>
      </c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</row>
    <row r="5412" spans="1:28">
      <c r="A5412">
        <v>5410</v>
      </c>
      <c r="B5412" t="s">
        <v>10798</v>
      </c>
      <c r="C5412" t="s">
        <v>10799</v>
      </c>
      <c r="D5412" t="s">
        <v>31</v>
      </c>
      <c r="E5412" t="s">
        <v>32</v>
      </c>
      <c r="F5412" s="7"/>
      <c r="G5412" s="4">
        <v>47.62</v>
      </c>
      <c r="H5412" s="8" t="str">
        <f>((G5412 * 6.5)/100)</f>
        <v>0</v>
      </c>
      <c r="I5412" s="8" t="str">
        <f>(G5412 - H5412 - 0.50)</f>
        <v>0</v>
      </c>
      <c r="J5412" s="8" t="str">
        <f>((G5412 * 5)/100 )</f>
        <v>0</v>
      </c>
      <c r="K5412" s="8" t="str">
        <f>(I5412 - J5412 )</f>
        <v>0</v>
      </c>
      <c r="L5412">
        <v>88447102</v>
      </c>
      <c r="M5412" t="s">
        <v>33</v>
      </c>
      <c r="N5412" s="4">
        <v>1.623842</v>
      </c>
      <c r="O5412" s="4">
        <v>0.4762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</row>
    <row r="5413" spans="1:28">
      <c r="A5413">
        <v>5411</v>
      </c>
      <c r="B5413" t="s">
        <v>10800</v>
      </c>
      <c r="C5413" t="s">
        <v>10801</v>
      </c>
      <c r="D5413" t="s">
        <v>31</v>
      </c>
      <c r="E5413" t="s">
        <v>32</v>
      </c>
      <c r="F5413" s="7"/>
      <c r="G5413" s="4">
        <v>105.95</v>
      </c>
      <c r="H5413" s="8" t="str">
        <f>((G5413 * 6.5)/100)</f>
        <v>0</v>
      </c>
      <c r="I5413" s="8" t="str">
        <f>(G5413 - H5413 - 0.50)</f>
        <v>0</v>
      </c>
      <c r="J5413" s="8" t="str">
        <f>((G5413 * 5)/100 )</f>
        <v>0</v>
      </c>
      <c r="K5413" s="8" t="str">
        <f>(I5413 - J5413 )</f>
        <v>0</v>
      </c>
      <c r="L5413">
        <v>88447092</v>
      </c>
      <c r="M5413" t="s">
        <v>33</v>
      </c>
      <c r="N5413" s="4">
        <v>3.612895</v>
      </c>
      <c r="O5413" s="4">
        <v>1.0595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</row>
    <row r="5414" spans="1:28">
      <c r="A5414">
        <v>5412</v>
      </c>
      <c r="B5414" t="s">
        <v>10802</v>
      </c>
      <c r="C5414" t="s">
        <v>10803</v>
      </c>
      <c r="D5414" t="s">
        <v>31</v>
      </c>
      <c r="E5414" t="s">
        <v>32</v>
      </c>
      <c r="F5414" s="7"/>
      <c r="G5414" s="4">
        <v>47.64</v>
      </c>
      <c r="H5414" s="8" t="str">
        <f>((G5414 * 6.5)/100)</f>
        <v>0</v>
      </c>
      <c r="I5414" s="8" t="str">
        <f>(G5414 - H5414 - 0.50)</f>
        <v>0</v>
      </c>
      <c r="J5414" s="8" t="str">
        <f>((G5414 * 5)/100 )</f>
        <v>0</v>
      </c>
      <c r="K5414" s="8" t="str">
        <f>(I5414 - J5414 )</f>
        <v>0</v>
      </c>
      <c r="L5414">
        <v>88447074</v>
      </c>
      <c r="M5414" t="s">
        <v>33</v>
      </c>
      <c r="N5414" s="4">
        <v>1.624524</v>
      </c>
      <c r="O5414" s="4">
        <v>0.4764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</row>
    <row r="5415" spans="1:28">
      <c r="A5415">
        <v>5413</v>
      </c>
      <c r="B5415" t="s">
        <v>10804</v>
      </c>
      <c r="C5415" t="s">
        <v>10805</v>
      </c>
      <c r="D5415" t="s">
        <v>31</v>
      </c>
      <c r="E5415" t="s">
        <v>32</v>
      </c>
      <c r="F5415" s="7"/>
      <c r="G5415" s="4">
        <v>317.97</v>
      </c>
      <c r="H5415" s="8" t="str">
        <f>((G5415 * 6.5)/100)</f>
        <v>0</v>
      </c>
      <c r="I5415" s="8" t="str">
        <f>(G5415 - H5415 - 0.50)</f>
        <v>0</v>
      </c>
      <c r="J5415" s="8" t="str">
        <f>((G5415 * 5)/100 )</f>
        <v>0</v>
      </c>
      <c r="K5415" s="8" t="str">
        <f>(I5415 - J5415 )</f>
        <v>0</v>
      </c>
      <c r="L5415">
        <v>88446906</v>
      </c>
      <c r="M5415" t="s">
        <v>33</v>
      </c>
      <c r="N5415" s="4">
        <v>10.842777</v>
      </c>
      <c r="O5415" s="4">
        <v>3.1797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</row>
    <row r="5416" spans="1:28">
      <c r="A5416">
        <v>5414</v>
      </c>
      <c r="B5416" t="s">
        <v>10806</v>
      </c>
      <c r="C5416" t="s">
        <v>10807</v>
      </c>
      <c r="D5416" t="s">
        <v>31</v>
      </c>
      <c r="E5416" t="s">
        <v>32</v>
      </c>
      <c r="F5416" s="7"/>
      <c r="G5416" s="4">
        <v>50.0</v>
      </c>
      <c r="H5416" s="8" t="str">
        <f>((G5416 * 6.5)/100)</f>
        <v>0</v>
      </c>
      <c r="I5416" s="8" t="str">
        <f>(G5416 - H5416 - 0.50)</f>
        <v>0</v>
      </c>
      <c r="J5416" s="8" t="str">
        <f>((G5416 * 5)/100 )</f>
        <v>0</v>
      </c>
      <c r="K5416" s="8" t="str">
        <f>(I5416 - J5416 )</f>
        <v>0</v>
      </c>
      <c r="L5416">
        <v>88446889</v>
      </c>
      <c r="M5416" t="s">
        <v>33</v>
      </c>
      <c r="N5416" s="4">
        <v>1.705</v>
      </c>
      <c r="O5416" s="4">
        <v>0.5</v>
      </c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</row>
    <row r="5417" spans="1:28">
      <c r="A5417">
        <v>5415</v>
      </c>
      <c r="B5417" t="s">
        <v>10808</v>
      </c>
      <c r="C5417" t="s">
        <v>10809</v>
      </c>
      <c r="D5417" t="s">
        <v>31</v>
      </c>
      <c r="E5417" t="s">
        <v>32</v>
      </c>
      <c r="F5417" s="7"/>
      <c r="G5417" s="4">
        <v>105.93</v>
      </c>
      <c r="H5417" s="8" t="str">
        <f>((G5417 * 6.5)/100)</f>
        <v>0</v>
      </c>
      <c r="I5417" s="8" t="str">
        <f>(G5417 - H5417 - 0.50)</f>
        <v>0</v>
      </c>
      <c r="J5417" s="8" t="str">
        <f>((G5417 * 5)/100 )</f>
        <v>0</v>
      </c>
      <c r="K5417" s="8" t="str">
        <f>(I5417 - J5417 )</f>
        <v>0</v>
      </c>
      <c r="L5417">
        <v>88446863</v>
      </c>
      <c r="M5417" t="s">
        <v>33</v>
      </c>
      <c r="N5417" s="4">
        <v>3.612213</v>
      </c>
      <c r="O5417" s="4">
        <v>1.0593</v>
      </c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</row>
    <row r="5418" spans="1:28">
      <c r="A5418">
        <v>5416</v>
      </c>
      <c r="B5418" t="s">
        <v>10810</v>
      </c>
      <c r="C5418" t="s">
        <v>10811</v>
      </c>
      <c r="D5418" t="s">
        <v>31</v>
      </c>
      <c r="E5418" t="s">
        <v>32</v>
      </c>
      <c r="F5418" s="7"/>
      <c r="G5418" s="4">
        <v>99.94</v>
      </c>
      <c r="H5418" s="8" t="str">
        <f>((G5418 * 6.5)/100)</f>
        <v>0</v>
      </c>
      <c r="I5418" s="8" t="str">
        <f>(G5418 - H5418 - 0.50)</f>
        <v>0</v>
      </c>
      <c r="J5418" s="8" t="str">
        <f>((G5418 * 5)/100 )</f>
        <v>0</v>
      </c>
      <c r="K5418" s="8" t="str">
        <f>(I5418 - J5418 )</f>
        <v>0</v>
      </c>
      <c r="L5418">
        <v>88446851</v>
      </c>
      <c r="M5418" t="s">
        <v>33</v>
      </c>
      <c r="N5418" s="4">
        <v>3.407954</v>
      </c>
      <c r="O5418" s="4">
        <v>0.9994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</row>
    <row r="5419" spans="1:28">
      <c r="A5419">
        <v>5417</v>
      </c>
      <c r="B5419" t="s">
        <v>10812</v>
      </c>
      <c r="C5419" t="s">
        <v>10813</v>
      </c>
      <c r="D5419" t="s">
        <v>31</v>
      </c>
      <c r="E5419" t="s">
        <v>32</v>
      </c>
      <c r="F5419" s="7"/>
      <c r="G5419" s="4">
        <v>47.67</v>
      </c>
      <c r="H5419" s="8" t="str">
        <f>((G5419 * 6.5)/100)</f>
        <v>0</v>
      </c>
      <c r="I5419" s="8" t="str">
        <f>(G5419 - H5419 - 0.50)</f>
        <v>0</v>
      </c>
      <c r="J5419" s="8" t="str">
        <f>((G5419 * 5)/100 )</f>
        <v>0</v>
      </c>
      <c r="K5419" s="8" t="str">
        <f>(I5419 - J5419 )</f>
        <v>0</v>
      </c>
      <c r="L5419">
        <v>88446845</v>
      </c>
      <c r="M5419" t="s">
        <v>33</v>
      </c>
      <c r="N5419" s="4">
        <v>1.625547</v>
      </c>
      <c r="O5419" s="4">
        <v>0.4767</v>
      </c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</row>
    <row r="5420" spans="1:28">
      <c r="A5420">
        <v>5418</v>
      </c>
      <c r="B5420" t="s">
        <v>10814</v>
      </c>
      <c r="C5420" t="s">
        <v>10815</v>
      </c>
      <c r="D5420" t="s">
        <v>31</v>
      </c>
      <c r="E5420" t="s">
        <v>32</v>
      </c>
      <c r="F5420" s="7"/>
      <c r="G5420" s="4">
        <v>847.94</v>
      </c>
      <c r="H5420" s="8" t="str">
        <f>((G5420 * 6.5)/100)</f>
        <v>0</v>
      </c>
      <c r="I5420" s="8" t="str">
        <f>(G5420 - H5420 - 0.50)</f>
        <v>0</v>
      </c>
      <c r="J5420" s="8" t="str">
        <f>((G5420 * 5)/100 )</f>
        <v>0</v>
      </c>
      <c r="K5420" s="8" t="str">
        <f>(I5420 - J5420 )</f>
        <v>0</v>
      </c>
      <c r="L5420">
        <v>88446825</v>
      </c>
      <c r="M5420" t="s">
        <v>33</v>
      </c>
      <c r="N5420" s="4">
        <v>28.914754</v>
      </c>
      <c r="O5420" s="4">
        <v>8.4794</v>
      </c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</row>
    <row r="5421" spans="1:28">
      <c r="A5421">
        <v>5419</v>
      </c>
      <c r="B5421" t="s">
        <v>10816</v>
      </c>
      <c r="C5421" t="s">
        <v>10817</v>
      </c>
      <c r="D5421" t="s">
        <v>31</v>
      </c>
      <c r="E5421" t="s">
        <v>32</v>
      </c>
      <c r="F5421" s="7"/>
      <c r="G5421" s="4">
        <v>99.94</v>
      </c>
      <c r="H5421" s="8" t="str">
        <f>((G5421 * 6.5)/100)</f>
        <v>0</v>
      </c>
      <c r="I5421" s="8" t="str">
        <f>(G5421 - H5421 - 0.50)</f>
        <v>0</v>
      </c>
      <c r="J5421" s="8" t="str">
        <f>((G5421 * 5)/100 )</f>
        <v>0</v>
      </c>
      <c r="K5421" s="8" t="str">
        <f>(I5421 - J5421 )</f>
        <v>0</v>
      </c>
      <c r="L5421">
        <v>88446823</v>
      </c>
      <c r="M5421" t="s">
        <v>33</v>
      </c>
      <c r="N5421" s="4">
        <v>3.407954</v>
      </c>
      <c r="O5421" s="4">
        <v>0.9994</v>
      </c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</row>
    <row r="5422" spans="1:28">
      <c r="A5422">
        <v>5420</v>
      </c>
      <c r="B5422" t="s">
        <v>10818</v>
      </c>
      <c r="C5422" t="s">
        <v>10819</v>
      </c>
      <c r="D5422" t="s">
        <v>31</v>
      </c>
      <c r="E5422" t="s">
        <v>32</v>
      </c>
      <c r="F5422" s="7"/>
      <c r="G5422" s="4">
        <v>47.67</v>
      </c>
      <c r="H5422" s="8" t="str">
        <f>((G5422 * 6.5)/100)</f>
        <v>0</v>
      </c>
      <c r="I5422" s="8" t="str">
        <f>(G5422 - H5422 - 0.50)</f>
        <v>0</v>
      </c>
      <c r="J5422" s="8" t="str">
        <f>((G5422 * 5)/100 )</f>
        <v>0</v>
      </c>
      <c r="K5422" s="8" t="str">
        <f>(I5422 - J5422 )</f>
        <v>0</v>
      </c>
      <c r="L5422">
        <v>88446803</v>
      </c>
      <c r="M5422" t="s">
        <v>33</v>
      </c>
      <c r="N5422" s="4">
        <v>1.625547</v>
      </c>
      <c r="O5422" s="4">
        <v>0.4767</v>
      </c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</row>
    <row r="5423" spans="1:28">
      <c r="A5423">
        <v>5421</v>
      </c>
      <c r="B5423" t="s">
        <v>10820</v>
      </c>
      <c r="C5423" t="s">
        <v>10821</v>
      </c>
      <c r="D5423" t="s">
        <v>31</v>
      </c>
      <c r="E5423" t="s">
        <v>32</v>
      </c>
      <c r="F5423" s="7"/>
      <c r="G5423" s="4">
        <v>47.65</v>
      </c>
      <c r="H5423" s="8" t="str">
        <f>((G5423 * 6.5)/100)</f>
        <v>0</v>
      </c>
      <c r="I5423" s="8" t="str">
        <f>(G5423 - H5423 - 0.50)</f>
        <v>0</v>
      </c>
      <c r="J5423" s="8" t="str">
        <f>((G5423 * 5)/100 )</f>
        <v>0</v>
      </c>
      <c r="K5423" s="8" t="str">
        <f>(I5423 - J5423 )</f>
        <v>0</v>
      </c>
      <c r="L5423">
        <v>88446797</v>
      </c>
      <c r="M5423" t="s">
        <v>33</v>
      </c>
      <c r="N5423" s="4">
        <v>1.624865</v>
      </c>
      <c r="O5423" s="4">
        <v>0.4765</v>
      </c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</row>
    <row r="5424" spans="1:28">
      <c r="A5424">
        <v>5422</v>
      </c>
      <c r="B5424" t="s">
        <v>10822</v>
      </c>
      <c r="C5424" t="s">
        <v>10823</v>
      </c>
      <c r="D5424" t="s">
        <v>31</v>
      </c>
      <c r="E5424" t="s">
        <v>32</v>
      </c>
      <c r="F5424" s="7"/>
      <c r="G5424" s="4">
        <v>317.92</v>
      </c>
      <c r="H5424" s="8" t="str">
        <f>((G5424 * 6.5)/100)</f>
        <v>0</v>
      </c>
      <c r="I5424" s="8" t="str">
        <f>(G5424 - H5424 - 0.50)</f>
        <v>0</v>
      </c>
      <c r="J5424" s="8" t="str">
        <f>((G5424 * 5)/100 )</f>
        <v>0</v>
      </c>
      <c r="K5424" s="8" t="str">
        <f>(I5424 - J5424 )</f>
        <v>0</v>
      </c>
      <c r="L5424">
        <v>88446757</v>
      </c>
      <c r="M5424" t="s">
        <v>33</v>
      </c>
      <c r="N5424" s="4">
        <v>10.841072</v>
      </c>
      <c r="O5424" s="4">
        <v>3.1792</v>
      </c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</row>
    <row r="5425" spans="1:28">
      <c r="A5425">
        <v>5423</v>
      </c>
      <c r="B5425" t="s">
        <v>10824</v>
      </c>
      <c r="C5425" t="s">
        <v>10825</v>
      </c>
      <c r="D5425" t="s">
        <v>31</v>
      </c>
      <c r="E5425" t="s">
        <v>32</v>
      </c>
      <c r="F5425" s="7"/>
      <c r="G5425" s="4">
        <v>75.0</v>
      </c>
      <c r="H5425" s="8" t="str">
        <f>((G5425 * 6.5)/100)</f>
        <v>0</v>
      </c>
      <c r="I5425" s="8" t="str">
        <f>(G5425 - H5425 - 0.50)</f>
        <v>0</v>
      </c>
      <c r="J5425" s="8" t="str">
        <f>((G5425 * 5)/100 )</f>
        <v>0</v>
      </c>
      <c r="K5425" s="8" t="str">
        <f>(I5425 - J5425 )</f>
        <v>0</v>
      </c>
      <c r="L5425">
        <v>88446729</v>
      </c>
      <c r="M5425" t="s">
        <v>33</v>
      </c>
      <c r="N5425" s="4">
        <v>2.5575</v>
      </c>
      <c r="O5425" s="4">
        <v>0.75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</row>
    <row r="5426" spans="1:28">
      <c r="A5426">
        <v>5424</v>
      </c>
      <c r="B5426" t="s">
        <v>10826</v>
      </c>
      <c r="C5426" t="s">
        <v>10827</v>
      </c>
      <c r="D5426" t="s">
        <v>31</v>
      </c>
      <c r="E5426" t="s">
        <v>32</v>
      </c>
      <c r="F5426" s="7"/>
      <c r="G5426" s="4">
        <v>105.94</v>
      </c>
      <c r="H5426" s="8" t="str">
        <f>((G5426 * 6.5)/100)</f>
        <v>0</v>
      </c>
      <c r="I5426" s="8" t="str">
        <f>(G5426 - H5426 - 0.50)</f>
        <v>0</v>
      </c>
      <c r="J5426" s="8" t="str">
        <f>((G5426 * 5)/100 )</f>
        <v>0</v>
      </c>
      <c r="K5426" s="8" t="str">
        <f>(I5426 - J5426 )</f>
        <v>0</v>
      </c>
      <c r="L5426">
        <v>88446723</v>
      </c>
      <c r="M5426" t="s">
        <v>33</v>
      </c>
      <c r="N5426" s="4">
        <v>3.612554</v>
      </c>
      <c r="O5426" s="4">
        <v>1.0594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</row>
    <row r="5427" spans="1:28">
      <c r="A5427">
        <v>5425</v>
      </c>
      <c r="B5427" t="s">
        <v>10828</v>
      </c>
      <c r="C5427" t="s">
        <v>10829</v>
      </c>
      <c r="D5427" t="s">
        <v>206</v>
      </c>
      <c r="E5427" t="s">
        <v>32</v>
      </c>
      <c r="F5427" s="7"/>
      <c r="G5427" s="4">
        <v>99.94</v>
      </c>
      <c r="H5427" s="8" t="str">
        <f>((G5427 * 6.5)/100)</f>
        <v>0</v>
      </c>
      <c r="I5427" s="8" t="str">
        <f>(G5427 - H5427 - 0.50)</f>
        <v>0</v>
      </c>
      <c r="J5427" s="8" t="str">
        <f>((G5427 * 5)/100 )</f>
        <v>0</v>
      </c>
      <c r="K5427" s="8" t="str">
        <f>(I5427 - J5427 )</f>
        <v>0</v>
      </c>
      <c r="L5427">
        <v>88446599</v>
      </c>
      <c r="M5427" t="s">
        <v>33</v>
      </c>
      <c r="N5427" s="4">
        <v>3.407954</v>
      </c>
      <c r="O5427" s="4">
        <v>0.9994</v>
      </c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</row>
    <row r="5428" spans="1:28">
      <c r="A5428">
        <v>5426</v>
      </c>
      <c r="B5428" t="s">
        <v>10830</v>
      </c>
      <c r="C5428" t="s">
        <v>10831</v>
      </c>
      <c r="D5428" t="s">
        <v>31</v>
      </c>
      <c r="E5428" t="s">
        <v>32</v>
      </c>
      <c r="F5428" s="7"/>
      <c r="G5428" s="4">
        <v>47.69</v>
      </c>
      <c r="H5428" s="8" t="str">
        <f>((G5428 * 6.5)/100)</f>
        <v>0</v>
      </c>
      <c r="I5428" s="8" t="str">
        <f>(G5428 - H5428 - 0.50)</f>
        <v>0</v>
      </c>
      <c r="J5428" s="8" t="str">
        <f>((G5428 * 5)/100 )</f>
        <v>0</v>
      </c>
      <c r="K5428" s="8" t="str">
        <f>(I5428 - J5428 )</f>
        <v>0</v>
      </c>
      <c r="L5428">
        <v>88446593</v>
      </c>
      <c r="M5428" t="s">
        <v>33</v>
      </c>
      <c r="N5428" s="4">
        <v>1.626229</v>
      </c>
      <c r="O5428" s="4">
        <v>0.4769</v>
      </c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</row>
    <row r="5429" spans="1:28">
      <c r="A5429">
        <v>5427</v>
      </c>
      <c r="B5429" t="s">
        <v>10832</v>
      </c>
      <c r="C5429" t="s">
        <v>10833</v>
      </c>
      <c r="D5429" t="s">
        <v>31</v>
      </c>
      <c r="E5429" t="s">
        <v>32</v>
      </c>
      <c r="F5429" s="7"/>
      <c r="G5429" s="4">
        <v>47.66</v>
      </c>
      <c r="H5429" s="8" t="str">
        <f>((G5429 * 6.5)/100)</f>
        <v>0</v>
      </c>
      <c r="I5429" s="8" t="str">
        <f>(G5429 - H5429 - 0.50)</f>
        <v>0</v>
      </c>
      <c r="J5429" s="8" t="str">
        <f>((G5429 * 5)/100 )</f>
        <v>0</v>
      </c>
      <c r="K5429" s="8" t="str">
        <f>(I5429 - J5429 )</f>
        <v>0</v>
      </c>
      <c r="L5429">
        <v>88446591</v>
      </c>
      <c r="M5429" t="s">
        <v>33</v>
      </c>
      <c r="N5429" s="4">
        <v>1.625206</v>
      </c>
      <c r="O5429" s="4">
        <v>0.4766</v>
      </c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</row>
    <row r="5430" spans="1:28">
      <c r="A5430">
        <v>5428</v>
      </c>
      <c r="B5430" t="s">
        <v>10834</v>
      </c>
      <c r="C5430" t="s">
        <v>10835</v>
      </c>
      <c r="D5430" t="s">
        <v>31</v>
      </c>
      <c r="E5430" t="s">
        <v>32</v>
      </c>
      <c r="F5430" s="7"/>
      <c r="G5430" s="4">
        <v>105.93</v>
      </c>
      <c r="H5430" s="8" t="str">
        <f>((G5430 * 6.5)/100)</f>
        <v>0</v>
      </c>
      <c r="I5430" s="8" t="str">
        <f>(G5430 - H5430 - 0.50)</f>
        <v>0</v>
      </c>
      <c r="J5430" s="8" t="str">
        <f>((G5430 * 5)/100 )</f>
        <v>0</v>
      </c>
      <c r="K5430" s="8" t="str">
        <f>(I5430 - J5430 )</f>
        <v>0</v>
      </c>
      <c r="L5430">
        <v>88446553</v>
      </c>
      <c r="M5430" t="s">
        <v>33</v>
      </c>
      <c r="N5430" s="4">
        <v>3.612213</v>
      </c>
      <c r="O5430" s="4">
        <v>1.0593</v>
      </c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</row>
    <row r="5431" spans="1:28">
      <c r="A5431">
        <v>5429</v>
      </c>
      <c r="B5431" t="s">
        <v>10836</v>
      </c>
      <c r="C5431" t="s">
        <v>10837</v>
      </c>
      <c r="D5431" t="s">
        <v>31</v>
      </c>
      <c r="E5431" t="s">
        <v>32</v>
      </c>
      <c r="F5431" s="7"/>
      <c r="G5431" s="4">
        <v>317.92</v>
      </c>
      <c r="H5431" s="8" t="str">
        <f>((G5431 * 6.5)/100)</f>
        <v>0</v>
      </c>
      <c r="I5431" s="8" t="str">
        <f>(G5431 - H5431 - 0.50)</f>
        <v>0</v>
      </c>
      <c r="J5431" s="8" t="str">
        <f>((G5431 * 5)/100 )</f>
        <v>0</v>
      </c>
      <c r="K5431" s="8" t="str">
        <f>(I5431 - J5431 )</f>
        <v>0</v>
      </c>
      <c r="L5431">
        <v>88446549</v>
      </c>
      <c r="M5431" t="s">
        <v>33</v>
      </c>
      <c r="N5431" s="4">
        <v>10.841072</v>
      </c>
      <c r="O5431" s="4">
        <v>3.1792</v>
      </c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</row>
    <row r="5432" spans="1:28">
      <c r="A5432">
        <v>5430</v>
      </c>
      <c r="B5432" t="s">
        <v>10838</v>
      </c>
      <c r="C5432" t="s">
        <v>10839</v>
      </c>
      <c r="D5432" t="s">
        <v>31</v>
      </c>
      <c r="E5432" t="s">
        <v>32</v>
      </c>
      <c r="F5432" s="7"/>
      <c r="G5432" s="4">
        <v>49.94</v>
      </c>
      <c r="H5432" s="8" t="str">
        <f>((G5432 * 6.5)/100)</f>
        <v>0</v>
      </c>
      <c r="I5432" s="8" t="str">
        <f>(G5432 - H5432 - 0.50)</f>
        <v>0</v>
      </c>
      <c r="J5432" s="8" t="str">
        <f>((G5432 * 5)/100 )</f>
        <v>0</v>
      </c>
      <c r="K5432" s="8" t="str">
        <f>(I5432 - J5432 )</f>
        <v>0</v>
      </c>
      <c r="L5432">
        <v>88446459</v>
      </c>
      <c r="M5432" t="s">
        <v>33</v>
      </c>
      <c r="N5432" s="4">
        <v>1.702954</v>
      </c>
      <c r="O5432" s="4">
        <v>0.4994</v>
      </c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</row>
    <row r="5433" spans="1:28">
      <c r="A5433">
        <v>5431</v>
      </c>
      <c r="B5433" t="s">
        <v>10840</v>
      </c>
      <c r="C5433" t="s">
        <v>10841</v>
      </c>
      <c r="D5433" t="s">
        <v>31</v>
      </c>
      <c r="E5433" t="s">
        <v>32</v>
      </c>
      <c r="F5433" s="7"/>
      <c r="G5433" s="4">
        <v>158.93</v>
      </c>
      <c r="H5433" s="8" t="str">
        <f>((G5433 * 6.5)/100)</f>
        <v>0</v>
      </c>
      <c r="I5433" s="8" t="str">
        <f>(G5433 - H5433 - 0.50)</f>
        <v>0</v>
      </c>
      <c r="J5433" s="8" t="str">
        <f>((G5433 * 5)/100 )</f>
        <v>0</v>
      </c>
      <c r="K5433" s="8" t="str">
        <f>(I5433 - J5433 )</f>
        <v>0</v>
      </c>
      <c r="L5433">
        <v>88446449</v>
      </c>
      <c r="M5433" t="s">
        <v>33</v>
      </c>
      <c r="N5433" s="4">
        <v>5.419513</v>
      </c>
      <c r="O5433" s="4">
        <v>1.5893</v>
      </c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</row>
    <row r="5434" spans="1:28">
      <c r="A5434">
        <v>5432</v>
      </c>
      <c r="B5434" t="s">
        <v>10842</v>
      </c>
      <c r="C5434" t="s">
        <v>10843</v>
      </c>
      <c r="D5434" t="s">
        <v>31</v>
      </c>
      <c r="E5434" t="s">
        <v>32</v>
      </c>
      <c r="F5434" s="7"/>
      <c r="G5434" s="4">
        <v>105.92</v>
      </c>
      <c r="H5434" s="8" t="str">
        <f>((G5434 * 6.5)/100)</f>
        <v>0</v>
      </c>
      <c r="I5434" s="8" t="str">
        <f>(G5434 - H5434 - 0.50)</f>
        <v>0</v>
      </c>
      <c r="J5434" s="8" t="str">
        <f>((G5434 * 5)/100 )</f>
        <v>0</v>
      </c>
      <c r="K5434" s="8" t="str">
        <f>(I5434 - J5434 )</f>
        <v>0</v>
      </c>
      <c r="L5434">
        <v>88446424</v>
      </c>
      <c r="M5434" t="s">
        <v>33</v>
      </c>
      <c r="N5434" s="4">
        <v>3.611872</v>
      </c>
      <c r="O5434" s="4">
        <v>1.0592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</row>
    <row r="5435" spans="1:28">
      <c r="A5435">
        <v>5433</v>
      </c>
      <c r="B5435" t="s">
        <v>10844</v>
      </c>
      <c r="C5435" t="s">
        <v>10845</v>
      </c>
      <c r="D5435" t="s">
        <v>31</v>
      </c>
      <c r="E5435" t="s">
        <v>32</v>
      </c>
      <c r="F5435" s="7"/>
      <c r="G5435" s="4">
        <v>47.63</v>
      </c>
      <c r="H5435" s="8" t="str">
        <f>((G5435 * 6.5)/100)</f>
        <v>0</v>
      </c>
      <c r="I5435" s="8" t="str">
        <f>(G5435 - H5435 - 0.50)</f>
        <v>0</v>
      </c>
      <c r="J5435" s="8" t="str">
        <f>((G5435 * 5)/100 )</f>
        <v>0</v>
      </c>
      <c r="K5435" s="8" t="str">
        <f>(I5435 - J5435 )</f>
        <v>0</v>
      </c>
      <c r="L5435">
        <v>88446412</v>
      </c>
      <c r="M5435" t="s">
        <v>33</v>
      </c>
      <c r="N5435" s="4">
        <v>1.624183</v>
      </c>
      <c r="O5435" s="4">
        <v>0.4763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</row>
    <row r="5436" spans="1:28">
      <c r="A5436">
        <v>5434</v>
      </c>
      <c r="B5436" t="s">
        <v>10846</v>
      </c>
      <c r="C5436" t="s">
        <v>10847</v>
      </c>
      <c r="D5436" t="s">
        <v>31</v>
      </c>
      <c r="E5436" t="s">
        <v>32</v>
      </c>
      <c r="F5436" s="7"/>
      <c r="G5436" s="4">
        <v>87.97</v>
      </c>
      <c r="H5436" s="8" t="str">
        <f>((G5436 * 6.5)/100)</f>
        <v>0</v>
      </c>
      <c r="I5436" s="8" t="str">
        <f>(G5436 - H5436 - 0.50)</f>
        <v>0</v>
      </c>
      <c r="J5436" s="8" t="str">
        <f>((G5436 * 5)/100 )</f>
        <v>0</v>
      </c>
      <c r="K5436" s="8" t="str">
        <f>(I5436 - J5436 )</f>
        <v>0</v>
      </c>
      <c r="L5436">
        <v>88446408</v>
      </c>
      <c r="M5436" t="s">
        <v>33</v>
      </c>
      <c r="N5436" s="4">
        <v>2.999777</v>
      </c>
      <c r="O5436" s="4">
        <v>0.8797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</row>
    <row r="5437" spans="1:28">
      <c r="A5437">
        <v>5435</v>
      </c>
      <c r="B5437" t="s">
        <v>10848</v>
      </c>
      <c r="C5437" t="s">
        <v>10849</v>
      </c>
      <c r="D5437" t="s">
        <v>31</v>
      </c>
      <c r="E5437" t="s">
        <v>32</v>
      </c>
      <c r="F5437" s="7"/>
      <c r="G5437" s="4">
        <v>52.93</v>
      </c>
      <c r="H5437" s="8" t="str">
        <f>((G5437 * 6.5)/100)</f>
        <v>0</v>
      </c>
      <c r="I5437" s="8" t="str">
        <f>(G5437 - H5437 - 0.50)</f>
        <v>0</v>
      </c>
      <c r="J5437" s="8" t="str">
        <f>((G5437 * 5)/100 )</f>
        <v>0</v>
      </c>
      <c r="K5437" s="8" t="str">
        <f>(I5437 - J5437 )</f>
        <v>0</v>
      </c>
      <c r="L5437">
        <v>88446360</v>
      </c>
      <c r="M5437" t="s">
        <v>33</v>
      </c>
      <c r="N5437" s="4">
        <v>1.804913</v>
      </c>
      <c r="O5437" s="4">
        <v>0.5293</v>
      </c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</row>
    <row r="5438" spans="1:28">
      <c r="A5438">
        <v>5436</v>
      </c>
      <c r="B5438" t="s">
        <v>10850</v>
      </c>
      <c r="C5438" t="s">
        <v>10851</v>
      </c>
      <c r="D5438" t="s">
        <v>31</v>
      </c>
      <c r="E5438" t="s">
        <v>32</v>
      </c>
      <c r="F5438" s="7"/>
      <c r="G5438" s="4">
        <v>49.95</v>
      </c>
      <c r="H5438" s="8" t="str">
        <f>((G5438 * 6.5)/100)</f>
        <v>0</v>
      </c>
      <c r="I5438" s="8" t="str">
        <f>(G5438 - H5438 - 0.50)</f>
        <v>0</v>
      </c>
      <c r="J5438" s="8" t="str">
        <f>((G5438 * 5)/100 )</f>
        <v>0</v>
      </c>
      <c r="K5438" s="8" t="str">
        <f>(I5438 - J5438 )</f>
        <v>0</v>
      </c>
      <c r="L5438">
        <v>88446312</v>
      </c>
      <c r="M5438" t="s">
        <v>33</v>
      </c>
      <c r="N5438" s="4">
        <v>1.703295</v>
      </c>
      <c r="O5438" s="4">
        <v>0.4995</v>
      </c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</row>
    <row r="5439" spans="1:28">
      <c r="A5439">
        <v>5437</v>
      </c>
      <c r="B5439" t="s">
        <v>10852</v>
      </c>
      <c r="C5439" t="s">
        <v>10853</v>
      </c>
      <c r="D5439" t="s">
        <v>31</v>
      </c>
      <c r="E5439" t="s">
        <v>32</v>
      </c>
      <c r="F5439" s="7"/>
      <c r="G5439" s="4">
        <v>47.63</v>
      </c>
      <c r="H5439" s="8" t="str">
        <f>((G5439 * 6.5)/100)</f>
        <v>0</v>
      </c>
      <c r="I5439" s="8" t="str">
        <f>(G5439 - H5439 - 0.50)</f>
        <v>0</v>
      </c>
      <c r="J5439" s="8" t="str">
        <f>((G5439 * 5)/100 )</f>
        <v>0</v>
      </c>
      <c r="K5439" s="8" t="str">
        <f>(I5439 - J5439 )</f>
        <v>0</v>
      </c>
      <c r="L5439">
        <v>88446302</v>
      </c>
      <c r="M5439" t="s">
        <v>33</v>
      </c>
      <c r="N5439" s="4">
        <v>1.624183</v>
      </c>
      <c r="O5439" s="4">
        <v>0.4763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</row>
    <row r="5440" spans="1:28">
      <c r="A5440">
        <v>5438</v>
      </c>
      <c r="B5440" t="s">
        <v>10854</v>
      </c>
      <c r="C5440" t="s">
        <v>10855</v>
      </c>
      <c r="D5440" t="s">
        <v>31</v>
      </c>
      <c r="E5440" t="s">
        <v>32</v>
      </c>
      <c r="F5440" s="7"/>
      <c r="G5440" s="4">
        <v>52.94</v>
      </c>
      <c r="H5440" s="8" t="str">
        <f>((G5440 * 6.5)/100)</f>
        <v>0</v>
      </c>
      <c r="I5440" s="8" t="str">
        <f>(G5440 - H5440 - 0.50)</f>
        <v>0</v>
      </c>
      <c r="J5440" s="8" t="str">
        <f>((G5440 * 5)/100 )</f>
        <v>0</v>
      </c>
      <c r="K5440" s="8" t="str">
        <f>(I5440 - J5440 )</f>
        <v>0</v>
      </c>
      <c r="L5440">
        <v>88446292</v>
      </c>
      <c r="M5440" t="s">
        <v>33</v>
      </c>
      <c r="N5440" s="4">
        <v>1.805254</v>
      </c>
      <c r="O5440" s="4">
        <v>0.5294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</row>
    <row r="5441" spans="1:28">
      <c r="A5441">
        <v>5439</v>
      </c>
      <c r="B5441" t="s">
        <v>10856</v>
      </c>
      <c r="C5441" t="s">
        <v>10857</v>
      </c>
      <c r="D5441" t="s">
        <v>31</v>
      </c>
      <c r="E5441" t="s">
        <v>32</v>
      </c>
      <c r="F5441" s="7"/>
      <c r="G5441" s="4">
        <v>105.94</v>
      </c>
      <c r="H5441" s="8" t="str">
        <f>((G5441 * 6.5)/100)</f>
        <v>0</v>
      </c>
      <c r="I5441" s="8" t="str">
        <f>(G5441 - H5441 - 0.50)</f>
        <v>0</v>
      </c>
      <c r="J5441" s="8" t="str">
        <f>((G5441 * 5)/100 )</f>
        <v>0</v>
      </c>
      <c r="K5441" s="8" t="str">
        <f>(I5441 - J5441 )</f>
        <v>0</v>
      </c>
      <c r="L5441">
        <v>88446290</v>
      </c>
      <c r="M5441" t="s">
        <v>33</v>
      </c>
      <c r="N5441" s="4">
        <v>3.612554</v>
      </c>
      <c r="O5441" s="4">
        <v>1.0594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</row>
    <row r="5442" spans="1:28">
      <c r="A5442">
        <v>5440</v>
      </c>
      <c r="B5442" t="s">
        <v>10858</v>
      </c>
      <c r="C5442" t="s">
        <v>10859</v>
      </c>
      <c r="D5442" t="s">
        <v>31</v>
      </c>
      <c r="E5442" t="s">
        <v>32</v>
      </c>
      <c r="F5442" s="7"/>
      <c r="G5442" s="4">
        <v>99.93</v>
      </c>
      <c r="H5442" s="8" t="str">
        <f>((G5442 * 6.5)/100)</f>
        <v>0</v>
      </c>
      <c r="I5442" s="8" t="str">
        <f>(G5442 - H5442 - 0.50)</f>
        <v>0</v>
      </c>
      <c r="J5442" s="8" t="str">
        <f>((G5442 * 5)/100 )</f>
        <v>0</v>
      </c>
      <c r="K5442" s="8" t="str">
        <f>(I5442 - J5442 )</f>
        <v>0</v>
      </c>
      <c r="L5442">
        <v>88446284</v>
      </c>
      <c r="M5442" t="s">
        <v>33</v>
      </c>
      <c r="N5442" s="4">
        <v>3.407613</v>
      </c>
      <c r="O5442" s="4">
        <v>0.9993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</row>
    <row r="5443" spans="1:28">
      <c r="A5443">
        <v>5441</v>
      </c>
      <c r="B5443" t="s">
        <v>10860</v>
      </c>
      <c r="C5443" t="s">
        <v>10861</v>
      </c>
      <c r="D5443" t="s">
        <v>31</v>
      </c>
      <c r="E5443" t="s">
        <v>32</v>
      </c>
      <c r="F5443" s="7"/>
      <c r="G5443" s="4">
        <v>50.84</v>
      </c>
      <c r="H5443" s="8" t="str">
        <f>((G5443 * 6.5)/100)</f>
        <v>0</v>
      </c>
      <c r="I5443" s="8" t="str">
        <f>(G5443 - H5443 - 0.50)</f>
        <v>0</v>
      </c>
      <c r="J5443" s="8" t="str">
        <f>((G5443 * 5)/100 )</f>
        <v>0</v>
      </c>
      <c r="K5443" s="8" t="str">
        <f>(I5443 - J5443 )</f>
        <v>0</v>
      </c>
      <c r="L5443">
        <v>88446268</v>
      </c>
      <c r="M5443" t="s">
        <v>33</v>
      </c>
      <c r="N5443" s="4">
        <v>1.733644</v>
      </c>
      <c r="O5443" s="4">
        <v>0.5084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</row>
    <row r="5444" spans="1:28">
      <c r="A5444">
        <v>5442</v>
      </c>
      <c r="B5444" t="s">
        <v>10862</v>
      </c>
      <c r="C5444" t="s">
        <v>10863</v>
      </c>
      <c r="D5444" t="s">
        <v>31</v>
      </c>
      <c r="E5444" t="s">
        <v>32</v>
      </c>
      <c r="F5444" s="7"/>
      <c r="G5444" s="4">
        <v>264.98</v>
      </c>
      <c r="H5444" s="8" t="str">
        <f>((G5444 * 6.5)/100)</f>
        <v>0</v>
      </c>
      <c r="I5444" s="8" t="str">
        <f>(G5444 - H5444 - 0.50)</f>
        <v>0</v>
      </c>
      <c r="J5444" s="8" t="str">
        <f>((G5444 * 5)/100 )</f>
        <v>0</v>
      </c>
      <c r="K5444" s="8" t="str">
        <f>(I5444 - J5444 )</f>
        <v>0</v>
      </c>
      <c r="L5444">
        <v>88446238</v>
      </c>
      <c r="M5444" t="s">
        <v>33</v>
      </c>
      <c r="N5444" s="4">
        <v>9.035818</v>
      </c>
      <c r="O5444" s="4">
        <v>2.6498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</row>
    <row r="5445" spans="1:28">
      <c r="A5445">
        <v>5443</v>
      </c>
      <c r="B5445" t="s">
        <v>10864</v>
      </c>
      <c r="C5445" t="s">
        <v>10865</v>
      </c>
      <c r="D5445" t="s">
        <v>31</v>
      </c>
      <c r="E5445" t="s">
        <v>32</v>
      </c>
      <c r="F5445" s="7"/>
      <c r="G5445" s="4">
        <v>104.84</v>
      </c>
      <c r="H5445" s="8" t="str">
        <f>((G5445 * 6.5)/100)</f>
        <v>0</v>
      </c>
      <c r="I5445" s="8" t="str">
        <f>(G5445 - H5445 - 0.50)</f>
        <v>0</v>
      </c>
      <c r="J5445" s="8" t="str">
        <f>((G5445 * 5)/100 )</f>
        <v>0</v>
      </c>
      <c r="K5445" s="8" t="str">
        <f>(I5445 - J5445 )</f>
        <v>0</v>
      </c>
      <c r="L5445">
        <v>88446224</v>
      </c>
      <c r="M5445" t="s">
        <v>33</v>
      </c>
      <c r="N5445" s="4">
        <v>3.575044</v>
      </c>
      <c r="O5445" s="4">
        <v>1.0484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</row>
    <row r="5446" spans="1:28">
      <c r="A5446">
        <v>5444</v>
      </c>
      <c r="B5446" t="s">
        <v>10866</v>
      </c>
      <c r="C5446" t="s">
        <v>10867</v>
      </c>
      <c r="D5446" t="s">
        <v>31</v>
      </c>
      <c r="E5446" t="s">
        <v>32</v>
      </c>
      <c r="F5446" s="7"/>
      <c r="G5446" s="4">
        <v>79.47</v>
      </c>
      <c r="H5446" s="8" t="str">
        <f>((G5446 * 6.5)/100)</f>
        <v>0</v>
      </c>
      <c r="I5446" s="8" t="str">
        <f>(G5446 - H5446 - 0.50)</f>
        <v>0</v>
      </c>
      <c r="J5446" s="8" t="str">
        <f>((G5446 * 5)/100 )</f>
        <v>0</v>
      </c>
      <c r="K5446" s="8" t="str">
        <f>(I5446 - J5446 )</f>
        <v>0</v>
      </c>
      <c r="L5446">
        <v>88446216</v>
      </c>
      <c r="M5446" t="s">
        <v>33</v>
      </c>
      <c r="N5446" s="4">
        <v>2.709927</v>
      </c>
      <c r="O5446" s="4">
        <v>0.7947</v>
      </c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</row>
    <row r="5447" spans="1:28">
      <c r="A5447">
        <v>5445</v>
      </c>
      <c r="B5447" t="s">
        <v>10868</v>
      </c>
      <c r="C5447" t="s">
        <v>10869</v>
      </c>
      <c r="D5447" t="s">
        <v>31</v>
      </c>
      <c r="E5447" t="s">
        <v>32</v>
      </c>
      <c r="F5447" s="7"/>
      <c r="G5447" s="4">
        <v>105.98</v>
      </c>
      <c r="H5447" s="8" t="str">
        <f>((G5447 * 6.5)/100)</f>
        <v>0</v>
      </c>
      <c r="I5447" s="8" t="str">
        <f>(G5447 - H5447 - 0.50)</f>
        <v>0</v>
      </c>
      <c r="J5447" s="8" t="str">
        <f>((G5447 * 5)/100 )</f>
        <v>0</v>
      </c>
      <c r="K5447" s="8" t="str">
        <f>(I5447 - J5447 )</f>
        <v>0</v>
      </c>
      <c r="L5447">
        <v>88446150</v>
      </c>
      <c r="M5447" t="s">
        <v>33</v>
      </c>
      <c r="N5447" s="4">
        <v>3.613918</v>
      </c>
      <c r="O5447" s="4">
        <v>1.0598</v>
      </c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</row>
    <row r="5448" spans="1:28">
      <c r="A5448">
        <v>5446</v>
      </c>
      <c r="B5448" t="s">
        <v>10870</v>
      </c>
      <c r="C5448" t="s">
        <v>10871</v>
      </c>
      <c r="D5448" t="s">
        <v>31</v>
      </c>
      <c r="E5448" t="s">
        <v>32</v>
      </c>
      <c r="F5448" s="7"/>
      <c r="G5448" s="4">
        <v>49.96</v>
      </c>
      <c r="H5448" s="8" t="str">
        <f>((G5448 * 6.5)/100)</f>
        <v>0</v>
      </c>
      <c r="I5448" s="8" t="str">
        <f>(G5448 - H5448 - 0.50)</f>
        <v>0</v>
      </c>
      <c r="J5448" s="8" t="str">
        <f>((G5448 * 5)/100 )</f>
        <v>0</v>
      </c>
      <c r="K5448" s="8" t="str">
        <f>(I5448 - J5448 )</f>
        <v>0</v>
      </c>
      <c r="L5448">
        <v>88446130</v>
      </c>
      <c r="M5448" t="s">
        <v>33</v>
      </c>
      <c r="N5448" s="4">
        <v>1.703636</v>
      </c>
      <c r="O5448" s="4">
        <v>0.4996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</row>
    <row r="5449" spans="1:28">
      <c r="A5449">
        <v>5447</v>
      </c>
      <c r="B5449" t="s">
        <v>10872</v>
      </c>
      <c r="C5449" t="s">
        <v>10873</v>
      </c>
      <c r="D5449" t="s">
        <v>31</v>
      </c>
      <c r="E5449" t="s">
        <v>32</v>
      </c>
      <c r="F5449" s="7"/>
      <c r="G5449" s="4">
        <v>635.92</v>
      </c>
      <c r="H5449" s="8" t="str">
        <f>((G5449 * 6.5)/100)</f>
        <v>0</v>
      </c>
      <c r="I5449" s="8" t="str">
        <f>(G5449 - H5449 - 0.50)</f>
        <v>0</v>
      </c>
      <c r="J5449" s="8" t="str">
        <f>((G5449 * 5)/100 )</f>
        <v>0</v>
      </c>
      <c r="K5449" s="8" t="str">
        <f>(I5449 - J5449 )</f>
        <v>0</v>
      </c>
      <c r="L5449">
        <v>88446126</v>
      </c>
      <c r="M5449" t="s">
        <v>33</v>
      </c>
      <c r="N5449" s="4">
        <v>21.684872</v>
      </c>
      <c r="O5449" s="4">
        <v>6.3592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</row>
    <row r="5450" spans="1:28">
      <c r="A5450">
        <v>5448</v>
      </c>
      <c r="B5450" t="s">
        <v>10874</v>
      </c>
      <c r="C5450" t="s">
        <v>10875</v>
      </c>
      <c r="D5450" t="s">
        <v>31</v>
      </c>
      <c r="E5450" t="s">
        <v>32</v>
      </c>
      <c r="F5450" s="7"/>
      <c r="G5450" s="4">
        <v>12.92</v>
      </c>
      <c r="H5450" s="8" t="str">
        <f>((G5450 * 6.5)/100)</f>
        <v>0</v>
      </c>
      <c r="I5450" s="8" t="str">
        <f>(G5450 - H5450 - 0.50)</f>
        <v>0</v>
      </c>
      <c r="J5450" s="8" t="str">
        <f>((G5450 * 5)/100 )</f>
        <v>0</v>
      </c>
      <c r="K5450" s="8" t="str">
        <f>(I5450 - J5450 )</f>
        <v>0</v>
      </c>
      <c r="L5450">
        <v>88446120</v>
      </c>
      <c r="M5450" t="s">
        <v>33</v>
      </c>
      <c r="N5450" s="4">
        <v>0.440572</v>
      </c>
      <c r="O5450" s="4">
        <v>0.1292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</row>
    <row r="5451" spans="1:28">
      <c r="A5451">
        <v>5449</v>
      </c>
      <c r="B5451" t="s">
        <v>10876</v>
      </c>
      <c r="C5451" t="s">
        <v>10877</v>
      </c>
      <c r="D5451" t="s">
        <v>31</v>
      </c>
      <c r="E5451" t="s">
        <v>32</v>
      </c>
      <c r="F5451" s="7"/>
      <c r="G5451" s="4">
        <v>47.63</v>
      </c>
      <c r="H5451" s="8" t="str">
        <f>((G5451 * 6.5)/100)</f>
        <v>0</v>
      </c>
      <c r="I5451" s="8" t="str">
        <f>(G5451 - H5451 - 0.50)</f>
        <v>0</v>
      </c>
      <c r="J5451" s="8" t="str">
        <f>((G5451 * 5)/100 )</f>
        <v>0</v>
      </c>
      <c r="K5451" s="8" t="str">
        <f>(I5451 - J5451 )</f>
        <v>0</v>
      </c>
      <c r="L5451">
        <v>88446102</v>
      </c>
      <c r="M5451" t="s">
        <v>33</v>
      </c>
      <c r="N5451" s="4">
        <v>1.624183</v>
      </c>
      <c r="O5451" s="4">
        <v>0.4763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</row>
    <row r="5452" spans="1:28">
      <c r="A5452">
        <v>5450</v>
      </c>
      <c r="B5452" t="s">
        <v>10878</v>
      </c>
      <c r="C5452" t="s">
        <v>10879</v>
      </c>
      <c r="D5452" t="s">
        <v>31</v>
      </c>
      <c r="E5452" t="s">
        <v>32</v>
      </c>
      <c r="F5452" s="7"/>
      <c r="G5452" s="4">
        <v>47.12</v>
      </c>
      <c r="H5452" s="8" t="str">
        <f>((G5452 * 6.5)/100)</f>
        <v>0</v>
      </c>
      <c r="I5452" s="8" t="str">
        <f>(G5452 - H5452 - 0.50)</f>
        <v>0</v>
      </c>
      <c r="J5452" s="8" t="str">
        <f>((G5452 * 5)/100 )</f>
        <v>0</v>
      </c>
      <c r="K5452" s="8" t="str">
        <f>(I5452 - J5452 )</f>
        <v>0</v>
      </c>
      <c r="L5452">
        <v>88446083</v>
      </c>
      <c r="M5452" t="s">
        <v>33</v>
      </c>
      <c r="N5452" s="4">
        <v>1.606792</v>
      </c>
      <c r="O5452" s="4">
        <v>0.4712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</row>
    <row r="5453" spans="1:28">
      <c r="A5453">
        <v>5451</v>
      </c>
      <c r="B5453" t="s">
        <v>10880</v>
      </c>
      <c r="C5453" t="s">
        <v>10881</v>
      </c>
      <c r="D5453" t="s">
        <v>31</v>
      </c>
      <c r="E5453" t="s">
        <v>32</v>
      </c>
      <c r="F5453" s="7"/>
      <c r="G5453" s="4">
        <v>60.0</v>
      </c>
      <c r="H5453" s="8" t="str">
        <f>((G5453 * 6.5)/100)</f>
        <v>0</v>
      </c>
      <c r="I5453" s="8" t="str">
        <f>(G5453 - H5453 - 0.50)</f>
        <v>0</v>
      </c>
      <c r="J5453" s="8" t="str">
        <f>((G5453 * 5)/100 )</f>
        <v>0</v>
      </c>
      <c r="K5453" s="8" t="str">
        <f>(I5453 - J5453 )</f>
        <v>0</v>
      </c>
      <c r="L5453">
        <v>88446030</v>
      </c>
      <c r="M5453" t="s">
        <v>33</v>
      </c>
      <c r="N5453" s="4">
        <v>2.046</v>
      </c>
      <c r="O5453" s="4">
        <v>0.6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</row>
    <row r="5454" spans="1:28">
      <c r="A5454">
        <v>5452</v>
      </c>
      <c r="B5454" t="s">
        <v>10882</v>
      </c>
      <c r="C5454" t="s">
        <v>10883</v>
      </c>
      <c r="D5454" t="s">
        <v>31</v>
      </c>
      <c r="E5454" t="s">
        <v>32</v>
      </c>
      <c r="F5454" s="7"/>
      <c r="G5454" s="4">
        <v>132.42</v>
      </c>
      <c r="H5454" s="8" t="str">
        <f>((G5454 * 6.5)/100)</f>
        <v>0</v>
      </c>
      <c r="I5454" s="8" t="str">
        <f>(G5454 - H5454 - 0.50)</f>
        <v>0</v>
      </c>
      <c r="J5454" s="8" t="str">
        <f>((G5454 * 5)/100 )</f>
        <v>0</v>
      </c>
      <c r="K5454" s="8" t="str">
        <f>(I5454 - J5454 )</f>
        <v>0</v>
      </c>
      <c r="L5454">
        <v>88446022</v>
      </c>
      <c r="M5454" t="s">
        <v>33</v>
      </c>
      <c r="N5454" s="4">
        <v>4.515522</v>
      </c>
      <c r="O5454" s="4">
        <v>1.3242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</row>
    <row r="5455" spans="1:28">
      <c r="A5455">
        <v>5453</v>
      </c>
      <c r="B5455" t="s">
        <v>10884</v>
      </c>
      <c r="C5455" t="s">
        <v>10885</v>
      </c>
      <c r="D5455" t="s">
        <v>31</v>
      </c>
      <c r="E5455" t="s">
        <v>32</v>
      </c>
      <c r="F5455" s="7"/>
      <c r="G5455" s="4">
        <v>317.98</v>
      </c>
      <c r="H5455" s="8" t="str">
        <f>((G5455 * 6.5)/100)</f>
        <v>0</v>
      </c>
      <c r="I5455" s="8" t="str">
        <f>(G5455 - H5455 - 0.50)</f>
        <v>0</v>
      </c>
      <c r="J5455" s="8" t="str">
        <f>((G5455 * 5)/100 )</f>
        <v>0</v>
      </c>
      <c r="K5455" s="8" t="str">
        <f>(I5455 - J5455 )</f>
        <v>0</v>
      </c>
      <c r="L5455">
        <v>88446012</v>
      </c>
      <c r="M5455" t="s">
        <v>33</v>
      </c>
      <c r="N5455" s="4">
        <v>10.843118</v>
      </c>
      <c r="O5455" s="4">
        <v>3.1798</v>
      </c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</row>
    <row r="5456" spans="1:28">
      <c r="A5456">
        <v>5454</v>
      </c>
      <c r="B5456" t="s">
        <v>10886</v>
      </c>
      <c r="C5456" t="s">
        <v>10887</v>
      </c>
      <c r="D5456" t="s">
        <v>31</v>
      </c>
      <c r="E5456" t="s">
        <v>32</v>
      </c>
      <c r="F5456" s="7"/>
      <c r="G5456" s="4">
        <v>105.99</v>
      </c>
      <c r="H5456" s="8" t="str">
        <f>((G5456 * 6.5)/100)</f>
        <v>0</v>
      </c>
      <c r="I5456" s="8" t="str">
        <f>(G5456 - H5456 - 0.50)</f>
        <v>0</v>
      </c>
      <c r="J5456" s="8" t="str">
        <f>((G5456 * 5)/100 )</f>
        <v>0</v>
      </c>
      <c r="K5456" s="8" t="str">
        <f>(I5456 - J5456 )</f>
        <v>0</v>
      </c>
      <c r="L5456">
        <v>88445976</v>
      </c>
      <c r="M5456" t="s">
        <v>33</v>
      </c>
      <c r="N5456" s="4">
        <v>3.614259</v>
      </c>
      <c r="O5456" s="4">
        <v>1.0599</v>
      </c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</row>
    <row r="5457" spans="1:28">
      <c r="A5457">
        <v>5455</v>
      </c>
      <c r="B5457" t="s">
        <v>10888</v>
      </c>
      <c r="C5457" t="s">
        <v>10889</v>
      </c>
      <c r="D5457" t="s">
        <v>31</v>
      </c>
      <c r="E5457" t="s">
        <v>32</v>
      </c>
      <c r="F5457" s="7"/>
      <c r="G5457" s="4">
        <v>317.96</v>
      </c>
      <c r="H5457" s="8" t="str">
        <f>((G5457 * 6.5)/100)</f>
        <v>0</v>
      </c>
      <c r="I5457" s="8" t="str">
        <f>(G5457 - H5457 - 0.50)</f>
        <v>0</v>
      </c>
      <c r="J5457" s="8" t="str">
        <f>((G5457 * 5)/100 )</f>
        <v>0</v>
      </c>
      <c r="K5457" s="8" t="str">
        <f>(I5457 - J5457 )</f>
        <v>0</v>
      </c>
      <c r="L5457">
        <v>88445958</v>
      </c>
      <c r="M5457" t="s">
        <v>33</v>
      </c>
      <c r="N5457" s="4">
        <v>10.842436</v>
      </c>
      <c r="O5457" s="4">
        <v>3.1796</v>
      </c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</row>
    <row r="5458" spans="1:28">
      <c r="A5458">
        <v>5456</v>
      </c>
      <c r="B5458" t="s">
        <v>10890</v>
      </c>
      <c r="C5458" t="s">
        <v>10891</v>
      </c>
      <c r="D5458" t="s">
        <v>31</v>
      </c>
      <c r="E5458" t="s">
        <v>32</v>
      </c>
      <c r="F5458" s="7"/>
      <c r="G5458" s="4">
        <v>47.17</v>
      </c>
      <c r="H5458" s="8" t="str">
        <f>((G5458 * 6.5)/100)</f>
        <v>0</v>
      </c>
      <c r="I5458" s="8" t="str">
        <f>(G5458 - H5458 - 0.50)</f>
        <v>0</v>
      </c>
      <c r="J5458" s="8" t="str">
        <f>((G5458 * 5)/100 )</f>
        <v>0</v>
      </c>
      <c r="K5458" s="8" t="str">
        <f>(I5458 - J5458 )</f>
        <v>0</v>
      </c>
      <c r="L5458">
        <v>88445950</v>
      </c>
      <c r="M5458" t="s">
        <v>33</v>
      </c>
      <c r="N5458" s="4">
        <v>1.608497</v>
      </c>
      <c r="O5458" s="4">
        <v>0.4717</v>
      </c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</row>
    <row r="5459" spans="1:28">
      <c r="A5459">
        <v>5457</v>
      </c>
      <c r="B5459" t="s">
        <v>10892</v>
      </c>
      <c r="C5459" t="s">
        <v>10893</v>
      </c>
      <c r="D5459" t="s">
        <v>31</v>
      </c>
      <c r="E5459" t="s">
        <v>32</v>
      </c>
      <c r="F5459" s="7"/>
      <c r="G5459" s="4">
        <v>99.97</v>
      </c>
      <c r="H5459" s="8" t="str">
        <f>((G5459 * 6.5)/100)</f>
        <v>0</v>
      </c>
      <c r="I5459" s="8" t="str">
        <f>(G5459 - H5459 - 0.50)</f>
        <v>0</v>
      </c>
      <c r="J5459" s="8" t="str">
        <f>((G5459 * 5)/100 )</f>
        <v>0</v>
      </c>
      <c r="K5459" s="8" t="str">
        <f>(I5459 - J5459 )</f>
        <v>0</v>
      </c>
      <c r="L5459">
        <v>88445940</v>
      </c>
      <c r="M5459" t="s">
        <v>33</v>
      </c>
      <c r="N5459" s="4">
        <v>3.408977</v>
      </c>
      <c r="O5459" s="4">
        <v>0.9997</v>
      </c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</row>
    <row r="5460" spans="1:28">
      <c r="A5460">
        <v>5458</v>
      </c>
      <c r="B5460" t="s">
        <v>10894</v>
      </c>
      <c r="C5460" t="s">
        <v>10895</v>
      </c>
      <c r="D5460" t="s">
        <v>31</v>
      </c>
      <c r="E5460" t="s">
        <v>32</v>
      </c>
      <c r="F5460" s="7"/>
      <c r="G5460" s="4">
        <v>58.0</v>
      </c>
      <c r="H5460" s="8" t="str">
        <f>((G5460 * 6.5)/100)</f>
        <v>0</v>
      </c>
      <c r="I5460" s="8" t="str">
        <f>(G5460 - H5460 - 0.50)</f>
        <v>0</v>
      </c>
      <c r="J5460" s="8" t="str">
        <f>((G5460 * 5)/100 )</f>
        <v>0</v>
      </c>
      <c r="K5460" s="8" t="str">
        <f>(I5460 - J5460 )</f>
        <v>0</v>
      </c>
      <c r="L5460">
        <v>88445900</v>
      </c>
      <c r="M5460" t="s">
        <v>33</v>
      </c>
      <c r="N5460" s="4">
        <v>1.9778</v>
      </c>
      <c r="O5460" s="4">
        <v>0.58</v>
      </c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</row>
    <row r="5461" spans="1:28">
      <c r="A5461">
        <v>5459</v>
      </c>
      <c r="B5461" t="s">
        <v>10896</v>
      </c>
      <c r="C5461" t="s">
        <v>10897</v>
      </c>
      <c r="D5461" t="s">
        <v>31</v>
      </c>
      <c r="E5461" t="s">
        <v>32</v>
      </c>
      <c r="F5461" s="7"/>
      <c r="G5461" s="4">
        <v>52.95</v>
      </c>
      <c r="H5461" s="8" t="str">
        <f>((G5461 * 6.5)/100)</f>
        <v>0</v>
      </c>
      <c r="I5461" s="8" t="str">
        <f>(G5461 - H5461 - 0.50)</f>
        <v>0</v>
      </c>
      <c r="J5461" s="8" t="str">
        <f>((G5461 * 5)/100 )</f>
        <v>0</v>
      </c>
      <c r="K5461" s="8" t="str">
        <f>(I5461 - J5461 )</f>
        <v>0</v>
      </c>
      <c r="L5461">
        <v>88445896</v>
      </c>
      <c r="M5461" t="s">
        <v>33</v>
      </c>
      <c r="N5461" s="4">
        <v>1.805595</v>
      </c>
      <c r="O5461" s="4">
        <v>0.5295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</row>
    <row r="5462" spans="1:28">
      <c r="A5462">
        <v>5460</v>
      </c>
      <c r="B5462" t="s">
        <v>10898</v>
      </c>
      <c r="C5462" t="s">
        <v>10899</v>
      </c>
      <c r="D5462" t="s">
        <v>31</v>
      </c>
      <c r="E5462" t="s">
        <v>32</v>
      </c>
      <c r="F5462" s="7"/>
      <c r="G5462" s="4">
        <v>74.13</v>
      </c>
      <c r="H5462" s="8" t="str">
        <f>((G5462 * 6.5)/100)</f>
        <v>0</v>
      </c>
      <c r="I5462" s="8" t="str">
        <f>(G5462 - H5462 - 0.50)</f>
        <v>0</v>
      </c>
      <c r="J5462" s="8" t="str">
        <f>((G5462 * 5)/100 )</f>
        <v>0</v>
      </c>
      <c r="K5462" s="8" t="str">
        <f>(I5462 - J5462 )</f>
        <v>0</v>
      </c>
      <c r="L5462">
        <v>88445876</v>
      </c>
      <c r="M5462" t="s">
        <v>33</v>
      </c>
      <c r="N5462" s="4">
        <v>2.527833</v>
      </c>
      <c r="O5462" s="4">
        <v>0.7413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</row>
    <row r="5463" spans="1:28">
      <c r="A5463">
        <v>5461</v>
      </c>
      <c r="B5463" t="s">
        <v>10900</v>
      </c>
      <c r="C5463" t="s">
        <v>10901</v>
      </c>
      <c r="D5463" t="s">
        <v>31</v>
      </c>
      <c r="E5463" t="s">
        <v>32</v>
      </c>
      <c r="F5463" s="7"/>
      <c r="G5463" s="4">
        <v>299.95</v>
      </c>
      <c r="H5463" s="8" t="str">
        <f>((G5463 * 6.5)/100)</f>
        <v>0</v>
      </c>
      <c r="I5463" s="8" t="str">
        <f>(G5463 - H5463 - 0.50)</f>
        <v>0</v>
      </c>
      <c r="J5463" s="8" t="str">
        <f>((G5463 * 5)/100 )</f>
        <v>0</v>
      </c>
      <c r="K5463" s="8" t="str">
        <f>(I5463 - J5463 )</f>
        <v>0</v>
      </c>
      <c r="L5463">
        <v>88445810</v>
      </c>
      <c r="M5463" t="s">
        <v>33</v>
      </c>
      <c r="N5463" s="4">
        <v>10.228295</v>
      </c>
      <c r="O5463" s="4">
        <v>2.9995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</row>
    <row r="5464" spans="1:28">
      <c r="A5464">
        <v>5462</v>
      </c>
      <c r="B5464" t="s">
        <v>10902</v>
      </c>
      <c r="C5464" t="s">
        <v>10903</v>
      </c>
      <c r="D5464" t="s">
        <v>31</v>
      </c>
      <c r="E5464" t="s">
        <v>32</v>
      </c>
      <c r="F5464" s="7"/>
      <c r="G5464" s="4">
        <v>105.95</v>
      </c>
      <c r="H5464" s="8" t="str">
        <f>((G5464 * 6.5)/100)</f>
        <v>0</v>
      </c>
      <c r="I5464" s="8" t="str">
        <f>(G5464 - H5464 - 0.50)</f>
        <v>0</v>
      </c>
      <c r="J5464" s="8" t="str">
        <f>((G5464 * 5)/100 )</f>
        <v>0</v>
      </c>
      <c r="K5464" s="8" t="str">
        <f>(I5464 - J5464 )</f>
        <v>0</v>
      </c>
      <c r="L5464">
        <v>88445807</v>
      </c>
      <c r="M5464" t="s">
        <v>33</v>
      </c>
      <c r="N5464" s="4">
        <v>3.612895</v>
      </c>
      <c r="O5464" s="4">
        <v>1.0595</v>
      </c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</row>
    <row r="5465" spans="1:28">
      <c r="A5465">
        <v>5463</v>
      </c>
      <c r="B5465" t="s">
        <v>10904</v>
      </c>
      <c r="C5465" t="s">
        <v>10905</v>
      </c>
      <c r="D5465" t="s">
        <v>31</v>
      </c>
      <c r="E5465" t="s">
        <v>32</v>
      </c>
      <c r="F5465" s="7"/>
      <c r="G5465" s="4">
        <v>25.0</v>
      </c>
      <c r="H5465" s="8" t="str">
        <f>((G5465 * 6.5)/100)</f>
        <v>0</v>
      </c>
      <c r="I5465" s="8" t="str">
        <f>(G5465 - H5465 - 0.50)</f>
        <v>0</v>
      </c>
      <c r="J5465" s="8" t="str">
        <f>((G5465 * 5)/100 )</f>
        <v>0</v>
      </c>
      <c r="K5465" s="8" t="str">
        <f>(I5465 - J5465 )</f>
        <v>0</v>
      </c>
      <c r="L5465">
        <v>88445799</v>
      </c>
      <c r="M5465" t="s">
        <v>33</v>
      </c>
      <c r="N5465" s="4">
        <v>0.8525</v>
      </c>
      <c r="O5465" s="4">
        <v>0.25</v>
      </c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</row>
    <row r="5466" spans="1:28">
      <c r="A5466">
        <v>5464</v>
      </c>
      <c r="B5466" t="s">
        <v>10906</v>
      </c>
      <c r="C5466" t="s">
        <v>10907</v>
      </c>
      <c r="D5466" t="s">
        <v>31</v>
      </c>
      <c r="E5466" t="s">
        <v>32</v>
      </c>
      <c r="F5466" s="7"/>
      <c r="G5466" s="4">
        <v>84.75</v>
      </c>
      <c r="H5466" s="8" t="str">
        <f>((G5466 * 6.5)/100)</f>
        <v>0</v>
      </c>
      <c r="I5466" s="8" t="str">
        <f>(G5466 - H5466 - 0.50)</f>
        <v>0</v>
      </c>
      <c r="J5466" s="8" t="str">
        <f>((G5466 * 5)/100 )</f>
        <v>0</v>
      </c>
      <c r="K5466" s="8" t="str">
        <f>(I5466 - J5466 )</f>
        <v>0</v>
      </c>
      <c r="L5466">
        <v>88445795</v>
      </c>
      <c r="M5466" t="s">
        <v>33</v>
      </c>
      <c r="N5466" s="4">
        <v>2.889975</v>
      </c>
      <c r="O5466" s="4">
        <v>0.8475</v>
      </c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</row>
    <row r="5467" spans="1:28">
      <c r="A5467">
        <v>5465</v>
      </c>
      <c r="B5467" t="s">
        <v>10908</v>
      </c>
      <c r="C5467" t="s">
        <v>10909</v>
      </c>
      <c r="D5467" t="s">
        <v>31</v>
      </c>
      <c r="E5467" t="s">
        <v>32</v>
      </c>
      <c r="F5467" s="7"/>
      <c r="G5467" s="4">
        <v>99.95</v>
      </c>
      <c r="H5467" s="8" t="str">
        <f>((G5467 * 6.5)/100)</f>
        <v>0</v>
      </c>
      <c r="I5467" s="8" t="str">
        <f>(G5467 - H5467 - 0.50)</f>
        <v>0</v>
      </c>
      <c r="J5467" s="8" t="str">
        <f>((G5467 * 5)/100 )</f>
        <v>0</v>
      </c>
      <c r="K5467" s="8" t="str">
        <f>(I5467 - J5467 )</f>
        <v>0</v>
      </c>
      <c r="L5467">
        <v>88445789</v>
      </c>
      <c r="M5467" t="s">
        <v>33</v>
      </c>
      <c r="N5467" s="4">
        <v>3.408295</v>
      </c>
      <c r="O5467" s="4">
        <v>0.9995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</row>
    <row r="5468" spans="1:28">
      <c r="A5468">
        <v>5466</v>
      </c>
      <c r="B5468" t="s">
        <v>10910</v>
      </c>
      <c r="C5468" t="s">
        <v>10911</v>
      </c>
      <c r="D5468" t="s">
        <v>31</v>
      </c>
      <c r="E5468" t="s">
        <v>32</v>
      </c>
      <c r="F5468" s="7"/>
      <c r="G5468" s="4">
        <v>52.99</v>
      </c>
      <c r="H5468" s="8" t="str">
        <f>((G5468 * 6.5)/100)</f>
        <v>0</v>
      </c>
      <c r="I5468" s="8" t="str">
        <f>(G5468 - H5468 - 0.50)</f>
        <v>0</v>
      </c>
      <c r="J5468" s="8" t="str">
        <f>((G5468 * 5)/100 )</f>
        <v>0</v>
      </c>
      <c r="K5468" s="8" t="str">
        <f>(I5468 - J5468 )</f>
        <v>0</v>
      </c>
      <c r="L5468">
        <v>88445777</v>
      </c>
      <c r="M5468" t="s">
        <v>33</v>
      </c>
      <c r="N5468" s="4">
        <v>1.806959</v>
      </c>
      <c r="O5468" s="4">
        <v>0.5299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</row>
    <row r="5469" spans="1:28">
      <c r="A5469">
        <v>5467</v>
      </c>
      <c r="B5469" t="s">
        <v>10912</v>
      </c>
      <c r="C5469" t="s">
        <v>10913</v>
      </c>
      <c r="D5469" t="s">
        <v>31</v>
      </c>
      <c r="E5469" t="s">
        <v>32</v>
      </c>
      <c r="F5469" s="7"/>
      <c r="G5469" s="4">
        <v>105.97</v>
      </c>
      <c r="H5469" s="8" t="str">
        <f>((G5469 * 6.5)/100)</f>
        <v>0</v>
      </c>
      <c r="I5469" s="8" t="str">
        <f>(G5469 - H5469 - 0.50)</f>
        <v>0</v>
      </c>
      <c r="J5469" s="8" t="str">
        <f>((G5469 * 5)/100 )</f>
        <v>0</v>
      </c>
      <c r="K5469" s="8" t="str">
        <f>(I5469 - J5469 )</f>
        <v>0</v>
      </c>
      <c r="L5469">
        <v>88445727</v>
      </c>
      <c r="M5469" t="s">
        <v>33</v>
      </c>
      <c r="N5469" s="4">
        <v>3.613577</v>
      </c>
      <c r="O5469" s="4">
        <v>1.0597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</row>
    <row r="5470" spans="1:28">
      <c r="A5470">
        <v>5468</v>
      </c>
      <c r="B5470" t="s">
        <v>10914</v>
      </c>
      <c r="C5470" t="s">
        <v>10915</v>
      </c>
      <c r="D5470" t="s">
        <v>31</v>
      </c>
      <c r="E5470" t="s">
        <v>32</v>
      </c>
      <c r="F5470" s="7"/>
      <c r="G5470" s="4">
        <v>499.98</v>
      </c>
      <c r="H5470" s="8" t="str">
        <f>((G5470 * 6.5)/100)</f>
        <v>0</v>
      </c>
      <c r="I5470" s="8" t="str">
        <f>(G5470 - H5470 - 0.50)</f>
        <v>0</v>
      </c>
      <c r="J5470" s="8" t="str">
        <f>((G5470 * 5)/100 )</f>
        <v>0</v>
      </c>
      <c r="K5470" s="8" t="str">
        <f>(I5470 - J5470 )</f>
        <v>0</v>
      </c>
      <c r="L5470">
        <v>88445713</v>
      </c>
      <c r="M5470" t="s">
        <v>33</v>
      </c>
      <c r="N5470" s="4">
        <v>17.049318</v>
      </c>
      <c r="O5470" s="4">
        <v>4.9998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</row>
    <row r="5471" spans="1:28">
      <c r="A5471">
        <v>5469</v>
      </c>
      <c r="B5471" t="s">
        <v>10916</v>
      </c>
      <c r="C5471" t="s">
        <v>10917</v>
      </c>
      <c r="D5471" t="s">
        <v>31</v>
      </c>
      <c r="E5471" t="s">
        <v>32</v>
      </c>
      <c r="F5471" s="7"/>
      <c r="G5471" s="4">
        <v>25.0</v>
      </c>
      <c r="H5471" s="8" t="str">
        <f>((G5471 * 6.5)/100)</f>
        <v>0</v>
      </c>
      <c r="I5471" s="8" t="str">
        <f>(G5471 - H5471 - 0.50)</f>
        <v>0</v>
      </c>
      <c r="J5471" s="8" t="str">
        <f>((G5471 * 5)/100 )</f>
        <v>0</v>
      </c>
      <c r="K5471" s="8" t="str">
        <f>(I5471 - J5471 )</f>
        <v>0</v>
      </c>
      <c r="L5471">
        <v>88445686</v>
      </c>
      <c r="M5471" t="s">
        <v>33</v>
      </c>
      <c r="N5471" s="4">
        <v>0.8525</v>
      </c>
      <c r="O5471" s="4">
        <v>0.25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</row>
    <row r="5472" spans="1:28">
      <c r="A5472">
        <v>5470</v>
      </c>
      <c r="B5472" t="s">
        <v>10918</v>
      </c>
      <c r="C5472" t="s">
        <v>10919</v>
      </c>
      <c r="D5472" t="s">
        <v>31</v>
      </c>
      <c r="E5472" t="s">
        <v>32</v>
      </c>
      <c r="F5472" s="7"/>
      <c r="G5472" s="4">
        <v>419.59</v>
      </c>
      <c r="H5472" s="8" t="str">
        <f>((G5472 * 6.5)/100)</f>
        <v>0</v>
      </c>
      <c r="I5472" s="8" t="str">
        <f>(G5472 - H5472 - 0.50)</f>
        <v>0</v>
      </c>
      <c r="J5472" s="8" t="str">
        <f>((G5472 * 5)/100 )</f>
        <v>0</v>
      </c>
      <c r="K5472" s="8" t="str">
        <f>(I5472 - J5472 )</f>
        <v>0</v>
      </c>
      <c r="L5472">
        <v>88445654</v>
      </c>
      <c r="M5472" t="s">
        <v>33</v>
      </c>
      <c r="N5472" s="4">
        <v>14.308019</v>
      </c>
      <c r="O5472" s="4">
        <v>4.1959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</row>
    <row r="5473" spans="1:28">
      <c r="A5473">
        <v>5471</v>
      </c>
      <c r="B5473" t="s">
        <v>10920</v>
      </c>
      <c r="C5473" t="s">
        <v>10921</v>
      </c>
      <c r="D5473" t="s">
        <v>31</v>
      </c>
      <c r="E5473" t="s">
        <v>32</v>
      </c>
      <c r="F5473" s="7"/>
      <c r="G5473" s="4">
        <v>47.68</v>
      </c>
      <c r="H5473" s="8" t="str">
        <f>((G5473 * 6.5)/100)</f>
        <v>0</v>
      </c>
      <c r="I5473" s="8" t="str">
        <f>(G5473 - H5473 - 0.50)</f>
        <v>0</v>
      </c>
      <c r="J5473" s="8" t="str">
        <f>((G5473 * 5)/100 )</f>
        <v>0</v>
      </c>
      <c r="K5473" s="8" t="str">
        <f>(I5473 - J5473 )</f>
        <v>0</v>
      </c>
      <c r="L5473">
        <v>88445648</v>
      </c>
      <c r="M5473" t="s">
        <v>33</v>
      </c>
      <c r="N5473" s="4">
        <v>1.625888</v>
      </c>
      <c r="O5473" s="4">
        <v>0.4768</v>
      </c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</row>
    <row r="5474" spans="1:28">
      <c r="A5474">
        <v>5472</v>
      </c>
      <c r="B5474" t="s">
        <v>10922</v>
      </c>
      <c r="C5474" t="s">
        <v>10923</v>
      </c>
      <c r="D5474" t="s">
        <v>31</v>
      </c>
      <c r="E5474" t="s">
        <v>32</v>
      </c>
      <c r="F5474" s="7"/>
      <c r="G5474" s="4">
        <v>105.93</v>
      </c>
      <c r="H5474" s="8" t="str">
        <f>((G5474 * 6.5)/100)</f>
        <v>0</v>
      </c>
      <c r="I5474" s="8" t="str">
        <f>(G5474 - H5474 - 0.50)</f>
        <v>0</v>
      </c>
      <c r="J5474" s="8" t="str">
        <f>((G5474 * 5)/100 )</f>
        <v>0</v>
      </c>
      <c r="K5474" s="8" t="str">
        <f>(I5474 - J5474 )</f>
        <v>0</v>
      </c>
      <c r="L5474">
        <v>88445496</v>
      </c>
      <c r="M5474" t="s">
        <v>33</v>
      </c>
      <c r="N5474" s="4">
        <v>3.612213</v>
      </c>
      <c r="O5474" s="4">
        <v>1.0593</v>
      </c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</row>
    <row r="5475" spans="1:28">
      <c r="A5475">
        <v>5473</v>
      </c>
      <c r="B5475" t="s">
        <v>10924</v>
      </c>
      <c r="C5475" t="s">
        <v>10925</v>
      </c>
      <c r="D5475" t="s">
        <v>31</v>
      </c>
      <c r="E5475" t="s">
        <v>32</v>
      </c>
      <c r="F5475" s="7"/>
      <c r="G5475" s="4">
        <v>30.0</v>
      </c>
      <c r="H5475" s="8" t="str">
        <f>((G5475 * 6.5)/100)</f>
        <v>0</v>
      </c>
      <c r="I5475" s="8" t="str">
        <f>(G5475 - H5475 - 0.50)</f>
        <v>0</v>
      </c>
      <c r="J5475" s="8" t="str">
        <f>((G5475 * 5)/100 )</f>
        <v>0</v>
      </c>
      <c r="K5475" s="8" t="str">
        <f>(I5475 - J5475 )</f>
        <v>0</v>
      </c>
      <c r="L5475">
        <v>88445490</v>
      </c>
      <c r="M5475" t="s">
        <v>33</v>
      </c>
      <c r="N5475" s="4">
        <v>1.023</v>
      </c>
      <c r="O5475" s="4">
        <v>0.3</v>
      </c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</row>
    <row r="5476" spans="1:28">
      <c r="A5476">
        <v>5474</v>
      </c>
      <c r="B5476" t="s">
        <v>10926</v>
      </c>
      <c r="C5476" t="s">
        <v>10927</v>
      </c>
      <c r="D5476" t="s">
        <v>31</v>
      </c>
      <c r="E5476" t="s">
        <v>32</v>
      </c>
      <c r="F5476" s="7"/>
      <c r="G5476" s="4">
        <v>19.38</v>
      </c>
      <c r="H5476" s="8" t="str">
        <f>((G5476 * 6.5)/100)</f>
        <v>0</v>
      </c>
      <c r="I5476" s="8" t="str">
        <f>(G5476 - H5476 - 0.50)</f>
        <v>0</v>
      </c>
      <c r="J5476" s="8" t="str">
        <f>((G5476 * 5)/100 )</f>
        <v>0</v>
      </c>
      <c r="K5476" s="8" t="str">
        <f>(I5476 - J5476 )</f>
        <v>0</v>
      </c>
      <c r="L5476">
        <v>88445484</v>
      </c>
      <c r="M5476" t="s">
        <v>33</v>
      </c>
      <c r="N5476" s="4">
        <v>0.660858</v>
      </c>
      <c r="O5476" s="4">
        <v>0.1938</v>
      </c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</row>
    <row r="5477" spans="1:28">
      <c r="A5477">
        <v>5475</v>
      </c>
      <c r="B5477" t="s">
        <v>10928</v>
      </c>
      <c r="C5477" t="s">
        <v>10929</v>
      </c>
      <c r="D5477" t="s">
        <v>31</v>
      </c>
      <c r="E5477" t="s">
        <v>32</v>
      </c>
      <c r="F5477" s="7"/>
      <c r="G5477" s="4">
        <v>47.66</v>
      </c>
      <c r="H5477" s="8" t="str">
        <f>((G5477 * 6.5)/100)</f>
        <v>0</v>
      </c>
      <c r="I5477" s="8" t="str">
        <f>(G5477 - H5477 - 0.50)</f>
        <v>0</v>
      </c>
      <c r="J5477" s="8" t="str">
        <f>((G5477 * 5)/100 )</f>
        <v>0</v>
      </c>
      <c r="K5477" s="8" t="str">
        <f>(I5477 - J5477 )</f>
        <v>0</v>
      </c>
      <c r="L5477">
        <v>88445482</v>
      </c>
      <c r="M5477" t="s">
        <v>33</v>
      </c>
      <c r="N5477" s="4">
        <v>1.625206</v>
      </c>
      <c r="O5477" s="4">
        <v>0.4766</v>
      </c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</row>
    <row r="5478" spans="1:28">
      <c r="A5478">
        <v>5476</v>
      </c>
      <c r="B5478" t="s">
        <v>10930</v>
      </c>
      <c r="C5478" t="s">
        <v>10931</v>
      </c>
      <c r="D5478" t="s">
        <v>31</v>
      </c>
      <c r="E5478" t="s">
        <v>32</v>
      </c>
      <c r="F5478" s="7"/>
      <c r="G5478" s="4">
        <v>105.96</v>
      </c>
      <c r="H5478" s="8" t="str">
        <f>((G5478 * 6.5)/100)</f>
        <v>0</v>
      </c>
      <c r="I5478" s="8" t="str">
        <f>(G5478 - H5478 - 0.50)</f>
        <v>0</v>
      </c>
      <c r="J5478" s="8" t="str">
        <f>((G5478 * 5)/100 )</f>
        <v>0</v>
      </c>
      <c r="K5478" s="8" t="str">
        <f>(I5478 - J5478 )</f>
        <v>0</v>
      </c>
      <c r="L5478">
        <v>88445466</v>
      </c>
      <c r="M5478" t="s">
        <v>33</v>
      </c>
      <c r="N5478" s="4">
        <v>3.613236</v>
      </c>
      <c r="O5478" s="4">
        <v>1.0596</v>
      </c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</row>
    <row r="5479" spans="1:28">
      <c r="A5479">
        <v>5477</v>
      </c>
      <c r="B5479" t="s">
        <v>10932</v>
      </c>
      <c r="C5479" t="s">
        <v>10933</v>
      </c>
      <c r="D5479" t="s">
        <v>31</v>
      </c>
      <c r="E5479" t="s">
        <v>32</v>
      </c>
      <c r="F5479" s="7"/>
      <c r="G5479" s="4">
        <v>211.99</v>
      </c>
      <c r="H5479" s="8" t="str">
        <f>((G5479 * 6.5)/100)</f>
        <v>0</v>
      </c>
      <c r="I5479" s="8" t="str">
        <f>(G5479 - H5479 - 0.50)</f>
        <v>0</v>
      </c>
      <c r="J5479" s="8" t="str">
        <f>((G5479 * 5)/100 )</f>
        <v>0</v>
      </c>
      <c r="K5479" s="8" t="str">
        <f>(I5479 - J5479 )</f>
        <v>0</v>
      </c>
      <c r="L5479">
        <v>88445460</v>
      </c>
      <c r="M5479" t="s">
        <v>33</v>
      </c>
      <c r="N5479" s="4">
        <v>7.228859</v>
      </c>
      <c r="O5479" s="4">
        <v>2.1199</v>
      </c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</row>
    <row r="5480" spans="1:28">
      <c r="A5480">
        <v>5478</v>
      </c>
      <c r="B5480" t="s">
        <v>10934</v>
      </c>
      <c r="C5480" t="s">
        <v>10935</v>
      </c>
      <c r="D5480" t="s">
        <v>31</v>
      </c>
      <c r="E5480" t="s">
        <v>32</v>
      </c>
      <c r="F5480" s="7"/>
      <c r="G5480" s="4">
        <v>52.96</v>
      </c>
      <c r="H5480" s="8" t="str">
        <f>((G5480 * 6.5)/100)</f>
        <v>0</v>
      </c>
      <c r="I5480" s="8" t="str">
        <f>(G5480 - H5480 - 0.50)</f>
        <v>0</v>
      </c>
      <c r="J5480" s="8" t="str">
        <f>((G5480 * 5)/100 )</f>
        <v>0</v>
      </c>
      <c r="K5480" s="8" t="str">
        <f>(I5480 - J5480 )</f>
        <v>0</v>
      </c>
      <c r="L5480">
        <v>88445454</v>
      </c>
      <c r="M5480" t="s">
        <v>33</v>
      </c>
      <c r="N5480" s="4">
        <v>1.805936</v>
      </c>
      <c r="O5480" s="4">
        <v>0.5296</v>
      </c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</row>
    <row r="5481" spans="1:28">
      <c r="A5481">
        <v>5479</v>
      </c>
      <c r="B5481" t="s">
        <v>10936</v>
      </c>
      <c r="C5481" t="s">
        <v>10937</v>
      </c>
      <c r="D5481" t="s">
        <v>31</v>
      </c>
      <c r="E5481" t="s">
        <v>32</v>
      </c>
      <c r="F5481" s="7"/>
      <c r="G5481" s="4">
        <v>95.95</v>
      </c>
      <c r="H5481" s="8" t="str">
        <f>((G5481 * 6.5)/100)</f>
        <v>0</v>
      </c>
      <c r="I5481" s="8" t="str">
        <f>(G5481 - H5481 - 0.50)</f>
        <v>0</v>
      </c>
      <c r="J5481" s="8" t="str">
        <f>((G5481 * 5)/100 )</f>
        <v>0</v>
      </c>
      <c r="K5481" s="8" t="str">
        <f>(I5481 - J5481 )</f>
        <v>0</v>
      </c>
      <c r="L5481">
        <v>88445422</v>
      </c>
      <c r="M5481" t="s">
        <v>33</v>
      </c>
      <c r="N5481" s="4">
        <v>3.271895</v>
      </c>
      <c r="O5481" s="4">
        <v>0.9595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</row>
    <row r="5482" spans="1:28">
      <c r="A5482">
        <v>5480</v>
      </c>
      <c r="B5482" t="s">
        <v>10938</v>
      </c>
      <c r="C5482" t="s">
        <v>10939</v>
      </c>
      <c r="D5482" t="s">
        <v>31</v>
      </c>
      <c r="E5482" t="s">
        <v>32</v>
      </c>
      <c r="F5482" s="7"/>
      <c r="G5482" s="4">
        <v>52.96</v>
      </c>
      <c r="H5482" s="8" t="str">
        <f>((G5482 * 6.5)/100)</f>
        <v>0</v>
      </c>
      <c r="I5482" s="8" t="str">
        <f>(G5482 - H5482 - 0.50)</f>
        <v>0</v>
      </c>
      <c r="J5482" s="8" t="str">
        <f>((G5482 * 5)/100 )</f>
        <v>0</v>
      </c>
      <c r="K5482" s="8" t="str">
        <f>(I5482 - J5482 )</f>
        <v>0</v>
      </c>
      <c r="L5482">
        <v>88445382</v>
      </c>
      <c r="M5482" t="s">
        <v>33</v>
      </c>
      <c r="N5482" s="4">
        <v>1.805936</v>
      </c>
      <c r="O5482" s="4">
        <v>0.5296</v>
      </c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</row>
    <row r="5483" spans="1:28">
      <c r="A5483">
        <v>5481</v>
      </c>
      <c r="B5483" t="s">
        <v>10940</v>
      </c>
      <c r="C5483" t="s">
        <v>10941</v>
      </c>
      <c r="D5483" t="s">
        <v>31</v>
      </c>
      <c r="E5483" t="s">
        <v>32</v>
      </c>
      <c r="F5483" s="7"/>
      <c r="G5483" s="4">
        <v>52.38</v>
      </c>
      <c r="H5483" s="8" t="str">
        <f>((G5483 * 6.5)/100)</f>
        <v>0</v>
      </c>
      <c r="I5483" s="8" t="str">
        <f>(G5483 - H5483 - 0.50)</f>
        <v>0</v>
      </c>
      <c r="J5483" s="8" t="str">
        <f>((G5483 * 5)/100 )</f>
        <v>0</v>
      </c>
      <c r="K5483" s="8" t="str">
        <f>(I5483 - J5483 )</f>
        <v>0</v>
      </c>
      <c r="L5483">
        <v>88445356</v>
      </c>
      <c r="M5483" t="s">
        <v>33</v>
      </c>
      <c r="N5483" s="4">
        <v>1.786158</v>
      </c>
      <c r="O5483" s="4">
        <v>0.5238</v>
      </c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</row>
    <row r="5484" spans="1:28">
      <c r="A5484">
        <v>5482</v>
      </c>
      <c r="B5484" t="s">
        <v>10942</v>
      </c>
      <c r="C5484" t="s">
        <v>10943</v>
      </c>
      <c r="D5484" t="s">
        <v>31</v>
      </c>
      <c r="E5484" t="s">
        <v>32</v>
      </c>
      <c r="F5484" s="7"/>
      <c r="G5484" s="4">
        <v>12.92</v>
      </c>
      <c r="H5484" s="8" t="str">
        <f>((G5484 * 6.5)/100)</f>
        <v>0</v>
      </c>
      <c r="I5484" s="8" t="str">
        <f>(G5484 - H5484 - 0.50)</f>
        <v>0</v>
      </c>
      <c r="J5484" s="8" t="str">
        <f>((G5484 * 5)/100 )</f>
        <v>0</v>
      </c>
      <c r="K5484" s="8" t="str">
        <f>(I5484 - J5484 )</f>
        <v>0</v>
      </c>
      <c r="L5484">
        <v>88445340</v>
      </c>
      <c r="M5484" t="s">
        <v>33</v>
      </c>
      <c r="N5484" s="4">
        <v>0.440572</v>
      </c>
      <c r="O5484" s="4">
        <v>0.1292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</row>
    <row r="5485" spans="1:28">
      <c r="A5485">
        <v>5483</v>
      </c>
      <c r="B5485" t="s">
        <v>10944</v>
      </c>
      <c r="C5485" t="s">
        <v>10945</v>
      </c>
      <c r="D5485" t="s">
        <v>31</v>
      </c>
      <c r="E5485" t="s">
        <v>32</v>
      </c>
      <c r="F5485" s="7"/>
      <c r="G5485" s="4">
        <v>317.94</v>
      </c>
      <c r="H5485" s="8" t="str">
        <f>((G5485 * 6.5)/100)</f>
        <v>0</v>
      </c>
      <c r="I5485" s="8" t="str">
        <f>(G5485 - H5485 - 0.50)</f>
        <v>0</v>
      </c>
      <c r="J5485" s="8" t="str">
        <f>((G5485 * 5)/100 )</f>
        <v>0</v>
      </c>
      <c r="K5485" s="8" t="str">
        <f>(I5485 - J5485 )</f>
        <v>0</v>
      </c>
      <c r="L5485">
        <v>88445304</v>
      </c>
      <c r="M5485" t="s">
        <v>33</v>
      </c>
      <c r="N5485" s="4">
        <v>10.841754</v>
      </c>
      <c r="O5485" s="4">
        <v>3.1794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</row>
    <row r="5486" spans="1:28">
      <c r="A5486">
        <v>5484</v>
      </c>
      <c r="B5486" t="s">
        <v>10946</v>
      </c>
      <c r="C5486" t="s">
        <v>10947</v>
      </c>
      <c r="D5486" t="s">
        <v>31</v>
      </c>
      <c r="E5486" t="s">
        <v>32</v>
      </c>
      <c r="F5486" s="7"/>
      <c r="G5486" s="4">
        <v>49.92</v>
      </c>
      <c r="H5486" s="8" t="str">
        <f>((G5486 * 6.5)/100)</f>
        <v>0</v>
      </c>
      <c r="I5486" s="8" t="str">
        <f>(G5486 - H5486 - 0.50)</f>
        <v>0</v>
      </c>
      <c r="J5486" s="8" t="str">
        <f>((G5486 * 5)/100 )</f>
        <v>0</v>
      </c>
      <c r="K5486" s="8" t="str">
        <f>(I5486 - J5486 )</f>
        <v>0</v>
      </c>
      <c r="L5486">
        <v>88445300</v>
      </c>
      <c r="M5486" t="s">
        <v>33</v>
      </c>
      <c r="N5486" s="4">
        <v>1.702272</v>
      </c>
      <c r="O5486" s="4">
        <v>0.4992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</row>
    <row r="5487" spans="1:28">
      <c r="A5487">
        <v>5485</v>
      </c>
      <c r="B5487" t="s">
        <v>10948</v>
      </c>
      <c r="C5487" t="s">
        <v>10949</v>
      </c>
      <c r="D5487" t="s">
        <v>31</v>
      </c>
      <c r="E5487" t="s">
        <v>32</v>
      </c>
      <c r="F5487" s="7"/>
      <c r="G5487" s="4">
        <v>52.37</v>
      </c>
      <c r="H5487" s="8" t="str">
        <f>((G5487 * 6.5)/100)</f>
        <v>0</v>
      </c>
      <c r="I5487" s="8" t="str">
        <f>(G5487 - H5487 - 0.50)</f>
        <v>0</v>
      </c>
      <c r="J5487" s="8" t="str">
        <f>((G5487 * 5)/100 )</f>
        <v>0</v>
      </c>
      <c r="K5487" s="8" t="str">
        <f>(I5487 - J5487 )</f>
        <v>0</v>
      </c>
      <c r="L5487">
        <v>88445290</v>
      </c>
      <c r="M5487" t="s">
        <v>33</v>
      </c>
      <c r="N5487" s="4">
        <v>1.785817</v>
      </c>
      <c r="O5487" s="4">
        <v>0.5237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</row>
    <row r="5488" spans="1:28">
      <c r="A5488">
        <v>5486</v>
      </c>
      <c r="B5488" t="s">
        <v>10950</v>
      </c>
      <c r="C5488" t="s">
        <v>10951</v>
      </c>
      <c r="D5488" t="s">
        <v>31</v>
      </c>
      <c r="E5488" t="s">
        <v>32</v>
      </c>
      <c r="F5488" s="7"/>
      <c r="G5488" s="4">
        <v>105.94</v>
      </c>
      <c r="H5488" s="8" t="str">
        <f>((G5488 * 6.5)/100)</f>
        <v>0</v>
      </c>
      <c r="I5488" s="8" t="str">
        <f>(G5488 - H5488 - 0.50)</f>
        <v>0</v>
      </c>
      <c r="J5488" s="8" t="str">
        <f>((G5488 * 5)/100 )</f>
        <v>0</v>
      </c>
      <c r="K5488" s="8" t="str">
        <f>(I5488 - J5488 )</f>
        <v>0</v>
      </c>
      <c r="L5488">
        <v>88445236</v>
      </c>
      <c r="M5488" t="s">
        <v>33</v>
      </c>
      <c r="N5488" s="4">
        <v>3.612554</v>
      </c>
      <c r="O5488" s="4">
        <v>1.0594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</row>
    <row r="5489" spans="1:28">
      <c r="A5489">
        <v>5487</v>
      </c>
      <c r="B5489" t="s">
        <v>10952</v>
      </c>
      <c r="C5489" t="s">
        <v>10953</v>
      </c>
      <c r="D5489" t="s">
        <v>31</v>
      </c>
      <c r="E5489" t="s">
        <v>32</v>
      </c>
      <c r="F5489" s="7"/>
      <c r="G5489" s="4">
        <v>52.92</v>
      </c>
      <c r="H5489" s="8" t="str">
        <f>((G5489 * 6.5)/100)</f>
        <v>0</v>
      </c>
      <c r="I5489" s="8" t="str">
        <f>(G5489 - H5489 - 0.50)</f>
        <v>0</v>
      </c>
      <c r="J5489" s="8" t="str">
        <f>((G5489 * 5)/100 )</f>
        <v>0</v>
      </c>
      <c r="K5489" s="8" t="str">
        <f>(I5489 - J5489 )</f>
        <v>0</v>
      </c>
      <c r="L5489">
        <v>88445222</v>
      </c>
      <c r="M5489" t="s">
        <v>33</v>
      </c>
      <c r="N5489" s="4">
        <v>1.804572</v>
      </c>
      <c r="O5489" s="4">
        <v>0.5292</v>
      </c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</row>
    <row r="5490" spans="1:28">
      <c r="A5490">
        <v>5488</v>
      </c>
      <c r="B5490" t="s">
        <v>10954</v>
      </c>
      <c r="C5490" t="s">
        <v>10955</v>
      </c>
      <c r="D5490" t="s">
        <v>31</v>
      </c>
      <c r="E5490" t="s">
        <v>32</v>
      </c>
      <c r="F5490" s="7"/>
      <c r="G5490" s="4">
        <v>105.92</v>
      </c>
      <c r="H5490" s="8" t="str">
        <f>((G5490 * 6.5)/100)</f>
        <v>0</v>
      </c>
      <c r="I5490" s="8" t="str">
        <f>(G5490 - H5490 - 0.50)</f>
        <v>0</v>
      </c>
      <c r="J5490" s="8" t="str">
        <f>((G5490 * 5)/100 )</f>
        <v>0</v>
      </c>
      <c r="K5490" s="8" t="str">
        <f>(I5490 - J5490 )</f>
        <v>0</v>
      </c>
      <c r="L5490">
        <v>88445220</v>
      </c>
      <c r="M5490" t="s">
        <v>33</v>
      </c>
      <c r="N5490" s="4">
        <v>3.611872</v>
      </c>
      <c r="O5490" s="4">
        <v>1.0592</v>
      </c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</row>
    <row r="5491" spans="1:28">
      <c r="A5491">
        <v>5489</v>
      </c>
      <c r="B5491" t="s">
        <v>10956</v>
      </c>
      <c r="C5491" t="s">
        <v>10957</v>
      </c>
      <c r="D5491" t="s">
        <v>31</v>
      </c>
      <c r="E5491" t="s">
        <v>32</v>
      </c>
      <c r="F5491" s="7"/>
      <c r="G5491" s="4">
        <v>423.92</v>
      </c>
      <c r="H5491" s="8" t="str">
        <f>((G5491 * 6.5)/100)</f>
        <v>0</v>
      </c>
      <c r="I5491" s="8" t="str">
        <f>(G5491 - H5491 - 0.50)</f>
        <v>0</v>
      </c>
      <c r="J5491" s="8" t="str">
        <f>((G5491 * 5)/100 )</f>
        <v>0</v>
      </c>
      <c r="K5491" s="8" t="str">
        <f>(I5491 - J5491 )</f>
        <v>0</v>
      </c>
      <c r="L5491">
        <v>88445188</v>
      </c>
      <c r="M5491" t="s">
        <v>33</v>
      </c>
      <c r="N5491" s="4">
        <v>14.455672</v>
      </c>
      <c r="O5491" s="4">
        <v>4.2392</v>
      </c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</row>
    <row r="5492" spans="1:28">
      <c r="A5492">
        <v>5490</v>
      </c>
      <c r="B5492" t="s">
        <v>10958</v>
      </c>
      <c r="C5492" t="s">
        <v>10959</v>
      </c>
      <c r="D5492" t="s">
        <v>31</v>
      </c>
      <c r="E5492" t="s">
        <v>32</v>
      </c>
      <c r="F5492" s="7"/>
      <c r="G5492" s="4">
        <v>50.0</v>
      </c>
      <c r="H5492" s="8" t="str">
        <f>((G5492 * 6.5)/100)</f>
        <v>0</v>
      </c>
      <c r="I5492" s="8" t="str">
        <f>(G5492 - H5492 - 0.50)</f>
        <v>0</v>
      </c>
      <c r="J5492" s="8" t="str">
        <f>((G5492 * 5)/100 )</f>
        <v>0</v>
      </c>
      <c r="K5492" s="8" t="str">
        <f>(I5492 - J5492 )</f>
        <v>0</v>
      </c>
      <c r="L5492">
        <v>88445150</v>
      </c>
      <c r="M5492" t="s">
        <v>33</v>
      </c>
      <c r="N5492" s="4">
        <v>1.705</v>
      </c>
      <c r="O5492" s="4">
        <v>0.5</v>
      </c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</row>
    <row r="5493" spans="1:28">
      <c r="A5493">
        <v>5491</v>
      </c>
      <c r="B5493" t="s">
        <v>10960</v>
      </c>
      <c r="C5493" t="s">
        <v>10961</v>
      </c>
      <c r="D5493" t="s">
        <v>31</v>
      </c>
      <c r="E5493" t="s">
        <v>32</v>
      </c>
      <c r="F5493" s="7"/>
      <c r="G5493" s="4">
        <v>47.68</v>
      </c>
      <c r="H5493" s="8" t="str">
        <f>((G5493 * 6.5)/100)</f>
        <v>0</v>
      </c>
      <c r="I5493" s="8" t="str">
        <f>(G5493 - H5493 - 0.50)</f>
        <v>0</v>
      </c>
      <c r="J5493" s="8" t="str">
        <f>((G5493 * 5)/100 )</f>
        <v>0</v>
      </c>
      <c r="K5493" s="8" t="str">
        <f>(I5493 - J5493 )</f>
        <v>0</v>
      </c>
      <c r="L5493">
        <v>88445142</v>
      </c>
      <c r="M5493" t="s">
        <v>33</v>
      </c>
      <c r="N5493" s="4">
        <v>1.625888</v>
      </c>
      <c r="O5493" s="4">
        <v>0.4768</v>
      </c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</row>
    <row r="5494" spans="1:28">
      <c r="A5494">
        <v>5492</v>
      </c>
      <c r="B5494" t="s">
        <v>10962</v>
      </c>
      <c r="C5494" t="s">
        <v>10963</v>
      </c>
      <c r="D5494" t="s">
        <v>31</v>
      </c>
      <c r="E5494" t="s">
        <v>32</v>
      </c>
      <c r="F5494" s="7"/>
      <c r="G5494" s="4">
        <v>100.63</v>
      </c>
      <c r="H5494" s="8" t="str">
        <f>((G5494 * 6.5)/100)</f>
        <v>0</v>
      </c>
      <c r="I5494" s="8" t="str">
        <f>(G5494 - H5494 - 0.50)</f>
        <v>0</v>
      </c>
      <c r="J5494" s="8" t="str">
        <f>((G5494 * 5)/100 )</f>
        <v>0</v>
      </c>
      <c r="K5494" s="8" t="str">
        <f>(I5494 - J5494 )</f>
        <v>0</v>
      </c>
      <c r="L5494">
        <v>88445140</v>
      </c>
      <c r="M5494" t="s">
        <v>33</v>
      </c>
      <c r="N5494" s="4">
        <v>3.431483</v>
      </c>
      <c r="O5494" s="4">
        <v>1.0063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</row>
    <row r="5495" spans="1:28">
      <c r="A5495">
        <v>5493</v>
      </c>
      <c r="B5495" t="s">
        <v>10964</v>
      </c>
      <c r="C5495" t="s">
        <v>10965</v>
      </c>
      <c r="D5495" t="s">
        <v>31</v>
      </c>
      <c r="E5495" t="s">
        <v>32</v>
      </c>
      <c r="F5495" s="7"/>
      <c r="G5495" s="4">
        <v>99.92</v>
      </c>
      <c r="H5495" s="8" t="str">
        <f>((G5495 * 6.5)/100)</f>
        <v>0</v>
      </c>
      <c r="I5495" s="8" t="str">
        <f>(G5495 - H5495 - 0.50)</f>
        <v>0</v>
      </c>
      <c r="J5495" s="8" t="str">
        <f>((G5495 * 5)/100 )</f>
        <v>0</v>
      </c>
      <c r="K5495" s="8" t="str">
        <f>(I5495 - J5495 )</f>
        <v>0</v>
      </c>
      <c r="L5495">
        <v>88445122</v>
      </c>
      <c r="M5495" t="s">
        <v>33</v>
      </c>
      <c r="N5495" s="4">
        <v>3.407272</v>
      </c>
      <c r="O5495" s="4">
        <v>0.9992</v>
      </c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</row>
    <row r="5496" spans="1:28">
      <c r="A5496">
        <v>5494</v>
      </c>
      <c r="B5496" t="s">
        <v>10966</v>
      </c>
      <c r="C5496" t="s">
        <v>10967</v>
      </c>
      <c r="D5496" t="s">
        <v>31</v>
      </c>
      <c r="E5496" t="s">
        <v>32</v>
      </c>
      <c r="F5496" s="7"/>
      <c r="G5496" s="4">
        <v>99.93</v>
      </c>
      <c r="H5496" s="8" t="str">
        <f>((G5496 * 6.5)/100)</f>
        <v>0</v>
      </c>
      <c r="I5496" s="8" t="str">
        <f>(G5496 - H5496 - 0.50)</f>
        <v>0</v>
      </c>
      <c r="J5496" s="8" t="str">
        <f>((G5496 * 5)/100 )</f>
        <v>0</v>
      </c>
      <c r="K5496" s="8" t="str">
        <f>(I5496 - J5496 )</f>
        <v>0</v>
      </c>
      <c r="L5496">
        <v>88445116</v>
      </c>
      <c r="M5496" t="s">
        <v>33</v>
      </c>
      <c r="N5496" s="4">
        <v>3.407613</v>
      </c>
      <c r="O5496" s="4">
        <v>0.9993</v>
      </c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</row>
    <row r="5497" spans="1:28">
      <c r="A5497">
        <v>5495</v>
      </c>
      <c r="B5497" t="s">
        <v>10968</v>
      </c>
      <c r="C5497" t="s">
        <v>10969</v>
      </c>
      <c r="D5497" t="s">
        <v>31</v>
      </c>
      <c r="E5497" t="s">
        <v>32</v>
      </c>
      <c r="F5497" s="7"/>
      <c r="G5497" s="4">
        <v>65.0</v>
      </c>
      <c r="H5497" s="8" t="str">
        <f>((G5497 * 6.5)/100)</f>
        <v>0</v>
      </c>
      <c r="I5497" s="8" t="str">
        <f>(G5497 - H5497 - 0.50)</f>
        <v>0</v>
      </c>
      <c r="J5497" s="8" t="str">
        <f>((G5497 * 5)/100 )</f>
        <v>0</v>
      </c>
      <c r="K5497" s="8" t="str">
        <f>(I5497 - J5497 )</f>
        <v>0</v>
      </c>
      <c r="L5497">
        <v>88445114</v>
      </c>
      <c r="M5497" t="s">
        <v>33</v>
      </c>
      <c r="N5497" s="4">
        <v>2.2165</v>
      </c>
      <c r="O5497" s="4">
        <v>0.65</v>
      </c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</row>
    <row r="5498" spans="1:28">
      <c r="A5498">
        <v>5496</v>
      </c>
      <c r="B5498" t="s">
        <v>10970</v>
      </c>
      <c r="C5498" t="s">
        <v>10971</v>
      </c>
      <c r="D5498" t="s">
        <v>31</v>
      </c>
      <c r="E5498" t="s">
        <v>32</v>
      </c>
      <c r="F5498" s="7"/>
      <c r="G5498" s="4">
        <v>63.56</v>
      </c>
      <c r="H5498" s="8" t="str">
        <f>((G5498 * 6.5)/100)</f>
        <v>0</v>
      </c>
      <c r="I5498" s="8" t="str">
        <f>(G5498 - H5498 - 0.50)</f>
        <v>0</v>
      </c>
      <c r="J5498" s="8" t="str">
        <f>((G5498 * 5)/100 )</f>
        <v>0</v>
      </c>
      <c r="K5498" s="8" t="str">
        <f>(I5498 - J5498 )</f>
        <v>0</v>
      </c>
      <c r="L5498">
        <v>88445108</v>
      </c>
      <c r="M5498" t="s">
        <v>33</v>
      </c>
      <c r="N5498" s="4">
        <v>2.167396</v>
      </c>
      <c r="O5498" s="4">
        <v>0.6356</v>
      </c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</row>
    <row r="5499" spans="1:28">
      <c r="A5499">
        <v>5497</v>
      </c>
      <c r="B5499" t="s">
        <v>10972</v>
      </c>
      <c r="C5499" t="s">
        <v>10973</v>
      </c>
      <c r="D5499" t="s">
        <v>31</v>
      </c>
      <c r="E5499" t="s">
        <v>32</v>
      </c>
      <c r="F5499" s="7"/>
      <c r="G5499" s="4">
        <v>105.94</v>
      </c>
      <c r="H5499" s="8" t="str">
        <f>((G5499 * 6.5)/100)</f>
        <v>0</v>
      </c>
      <c r="I5499" s="8" t="str">
        <f>(G5499 - H5499 - 0.50)</f>
        <v>0</v>
      </c>
      <c r="J5499" s="8" t="str">
        <f>((G5499 * 5)/100 )</f>
        <v>0</v>
      </c>
      <c r="K5499" s="8" t="str">
        <f>(I5499 - J5499 )</f>
        <v>0</v>
      </c>
      <c r="L5499">
        <v>88445065</v>
      </c>
      <c r="M5499" t="s">
        <v>33</v>
      </c>
      <c r="N5499" s="4">
        <v>3.612554</v>
      </c>
      <c r="O5499" s="4">
        <v>1.0594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</row>
    <row r="5500" spans="1:28">
      <c r="A5500">
        <v>5498</v>
      </c>
      <c r="B5500" t="s">
        <v>10974</v>
      </c>
      <c r="C5500" t="s">
        <v>10975</v>
      </c>
      <c r="D5500" t="s">
        <v>31</v>
      </c>
      <c r="E5500" t="s">
        <v>32</v>
      </c>
      <c r="F5500" s="7"/>
      <c r="G5500" s="4">
        <v>105.95</v>
      </c>
      <c r="H5500" s="8" t="str">
        <f>((G5500 * 6.5)/100)</f>
        <v>0</v>
      </c>
      <c r="I5500" s="8" t="str">
        <f>(G5500 - H5500 - 0.50)</f>
        <v>0</v>
      </c>
      <c r="J5500" s="8" t="str">
        <f>((G5500 * 5)/100 )</f>
        <v>0</v>
      </c>
      <c r="K5500" s="8" t="str">
        <f>(I5500 - J5500 )</f>
        <v>0</v>
      </c>
      <c r="L5500">
        <v>88445031</v>
      </c>
      <c r="M5500" t="s">
        <v>33</v>
      </c>
      <c r="N5500" s="4">
        <v>3.612895</v>
      </c>
      <c r="O5500" s="4">
        <v>1.0595</v>
      </c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</row>
    <row r="5501" spans="1:28">
      <c r="A5501">
        <v>5499</v>
      </c>
      <c r="B5501" t="s">
        <v>10976</v>
      </c>
      <c r="C5501" t="s">
        <v>10977</v>
      </c>
      <c r="D5501" t="s">
        <v>31</v>
      </c>
      <c r="E5501" t="s">
        <v>32</v>
      </c>
      <c r="F5501" s="7"/>
      <c r="G5501" s="4">
        <v>49.94</v>
      </c>
      <c r="H5501" s="8" t="str">
        <f>((G5501 * 6.5)/100)</f>
        <v>0</v>
      </c>
      <c r="I5501" s="8" t="str">
        <f>(G5501 - H5501 - 0.50)</f>
        <v>0</v>
      </c>
      <c r="J5501" s="8" t="str">
        <f>((G5501 * 5)/100 )</f>
        <v>0</v>
      </c>
      <c r="K5501" s="8" t="str">
        <f>(I5501 - J5501 )</f>
        <v>0</v>
      </c>
      <c r="L5501">
        <v>88445012</v>
      </c>
      <c r="M5501" t="s">
        <v>33</v>
      </c>
      <c r="N5501" s="4">
        <v>1.702954</v>
      </c>
      <c r="O5501" s="4">
        <v>0.4994</v>
      </c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</row>
    <row r="5502" spans="1:28">
      <c r="A5502">
        <v>5500</v>
      </c>
      <c r="B5502" t="s">
        <v>10978</v>
      </c>
      <c r="C5502" t="s">
        <v>10979</v>
      </c>
      <c r="D5502" t="s">
        <v>31</v>
      </c>
      <c r="E5502" t="s">
        <v>32</v>
      </c>
      <c r="F5502" s="7"/>
      <c r="G5502" s="4">
        <v>211.96</v>
      </c>
      <c r="H5502" s="8" t="str">
        <f>((G5502 * 6.5)/100)</f>
        <v>0</v>
      </c>
      <c r="I5502" s="8" t="str">
        <f>(G5502 - H5502 - 0.50)</f>
        <v>0</v>
      </c>
      <c r="J5502" s="8" t="str">
        <f>((G5502 * 5)/100 )</f>
        <v>0</v>
      </c>
      <c r="K5502" s="8" t="str">
        <f>(I5502 - J5502 )</f>
        <v>0</v>
      </c>
      <c r="L5502">
        <v>88444903</v>
      </c>
      <c r="M5502" t="s">
        <v>33</v>
      </c>
      <c r="N5502" s="4">
        <v>7.227836</v>
      </c>
      <c r="O5502" s="4">
        <v>2.1196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</row>
    <row r="5503" spans="1:28">
      <c r="A5503">
        <v>5501</v>
      </c>
      <c r="B5503" t="s">
        <v>10980</v>
      </c>
      <c r="C5503" t="s">
        <v>10981</v>
      </c>
      <c r="D5503" t="s">
        <v>31</v>
      </c>
      <c r="E5503" t="s">
        <v>32</v>
      </c>
      <c r="F5503" s="7"/>
      <c r="G5503" s="4">
        <v>49.94</v>
      </c>
      <c r="H5503" s="8" t="str">
        <f>((G5503 * 6.5)/100)</f>
        <v>0</v>
      </c>
      <c r="I5503" s="8" t="str">
        <f>(G5503 - H5503 - 0.50)</f>
        <v>0</v>
      </c>
      <c r="J5503" s="8" t="str">
        <f>((G5503 * 5)/100 )</f>
        <v>0</v>
      </c>
      <c r="K5503" s="8" t="str">
        <f>(I5503 - J5503 )</f>
        <v>0</v>
      </c>
      <c r="L5503">
        <v>88444890</v>
      </c>
      <c r="M5503" t="s">
        <v>33</v>
      </c>
      <c r="N5503" s="4">
        <v>1.702954</v>
      </c>
      <c r="O5503" s="4">
        <v>0.4994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</row>
    <row r="5504" spans="1:28">
      <c r="A5504">
        <v>5502</v>
      </c>
      <c r="B5504" t="s">
        <v>10982</v>
      </c>
      <c r="C5504" t="s">
        <v>10983</v>
      </c>
      <c r="D5504" t="s">
        <v>31</v>
      </c>
      <c r="E5504" t="s">
        <v>32</v>
      </c>
      <c r="F5504" s="7"/>
      <c r="G5504" s="4">
        <v>104.88</v>
      </c>
      <c r="H5504" s="8" t="str">
        <f>((G5504 * 6.5)/100)</f>
        <v>0</v>
      </c>
      <c r="I5504" s="8" t="str">
        <f>(G5504 - H5504 - 0.50)</f>
        <v>0</v>
      </c>
      <c r="J5504" s="8" t="str">
        <f>((G5504 * 5)/100 )</f>
        <v>0</v>
      </c>
      <c r="K5504" s="8" t="str">
        <f>(I5504 - J5504 )</f>
        <v>0</v>
      </c>
      <c r="L5504">
        <v>88444858</v>
      </c>
      <c r="M5504" t="s">
        <v>33</v>
      </c>
      <c r="N5504" s="4">
        <v>3.576408</v>
      </c>
      <c r="O5504" s="4">
        <v>1.0488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</row>
    <row r="5505" spans="1:28">
      <c r="A5505">
        <v>5503</v>
      </c>
      <c r="B5505" t="s">
        <v>10984</v>
      </c>
      <c r="C5505" t="s">
        <v>10985</v>
      </c>
      <c r="D5505" t="s">
        <v>31</v>
      </c>
      <c r="E5505" t="s">
        <v>32</v>
      </c>
      <c r="F5505" s="7"/>
      <c r="G5505" s="4">
        <v>105.98</v>
      </c>
      <c r="H5505" s="8" t="str">
        <f>((G5505 * 6.5)/100)</f>
        <v>0</v>
      </c>
      <c r="I5505" s="8" t="str">
        <f>(G5505 - H5505 - 0.50)</f>
        <v>0</v>
      </c>
      <c r="J5505" s="8" t="str">
        <f>((G5505 * 5)/100 )</f>
        <v>0</v>
      </c>
      <c r="K5505" s="8" t="str">
        <f>(I5505 - J5505 )</f>
        <v>0</v>
      </c>
      <c r="L5505">
        <v>88444856</v>
      </c>
      <c r="M5505" t="s">
        <v>33</v>
      </c>
      <c r="N5505" s="4">
        <v>3.613918</v>
      </c>
      <c r="O5505" s="4">
        <v>1.0598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</row>
    <row r="5506" spans="1:28">
      <c r="A5506">
        <v>5504</v>
      </c>
      <c r="B5506" t="s">
        <v>10986</v>
      </c>
      <c r="C5506" t="s">
        <v>10987</v>
      </c>
      <c r="D5506" t="s">
        <v>31</v>
      </c>
      <c r="E5506" t="s">
        <v>32</v>
      </c>
      <c r="F5506" s="7"/>
      <c r="G5506" s="4">
        <v>47.68</v>
      </c>
      <c r="H5506" s="8" t="str">
        <f>((G5506 * 6.5)/100)</f>
        <v>0</v>
      </c>
      <c r="I5506" s="8" t="str">
        <f>(G5506 - H5506 - 0.50)</f>
        <v>0</v>
      </c>
      <c r="J5506" s="8" t="str">
        <f>((G5506 * 5)/100 )</f>
        <v>0</v>
      </c>
      <c r="K5506" s="8" t="str">
        <f>(I5506 - J5506 )</f>
        <v>0</v>
      </c>
      <c r="L5506">
        <v>88444847</v>
      </c>
      <c r="M5506" t="s">
        <v>33</v>
      </c>
      <c r="N5506" s="4">
        <v>1.625888</v>
      </c>
      <c r="O5506" s="4">
        <v>0.4768</v>
      </c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</row>
    <row r="5507" spans="1:28">
      <c r="A5507">
        <v>5505</v>
      </c>
      <c r="B5507" t="s">
        <v>10988</v>
      </c>
      <c r="C5507" t="s">
        <v>10989</v>
      </c>
      <c r="D5507" t="s">
        <v>31</v>
      </c>
      <c r="E5507" t="s">
        <v>32</v>
      </c>
      <c r="F5507" s="7"/>
      <c r="G5507" s="4">
        <v>114.69</v>
      </c>
      <c r="H5507" s="8" t="str">
        <f>((G5507 * 6.5)/100)</f>
        <v>0</v>
      </c>
      <c r="I5507" s="8" t="str">
        <f>(G5507 - H5507 - 0.50)</f>
        <v>0</v>
      </c>
      <c r="J5507" s="8" t="str">
        <f>((G5507 * 5)/100 )</f>
        <v>0</v>
      </c>
      <c r="K5507" s="8" t="str">
        <f>(I5507 - J5507 )</f>
        <v>0</v>
      </c>
      <c r="L5507">
        <v>88444837</v>
      </c>
      <c r="M5507" t="s">
        <v>33</v>
      </c>
      <c r="N5507" s="4">
        <v>3.910929</v>
      </c>
      <c r="O5507" s="4">
        <v>1.1469</v>
      </c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</row>
    <row r="5508" spans="1:28">
      <c r="A5508">
        <v>5506</v>
      </c>
      <c r="B5508" t="s">
        <v>10990</v>
      </c>
      <c r="C5508" t="s">
        <v>10991</v>
      </c>
      <c r="D5508" t="s">
        <v>31</v>
      </c>
      <c r="E5508" t="s">
        <v>32</v>
      </c>
      <c r="F5508" s="7"/>
      <c r="G5508" s="4">
        <v>105.94</v>
      </c>
      <c r="H5508" s="8" t="str">
        <f>((G5508 * 6.5)/100)</f>
        <v>0</v>
      </c>
      <c r="I5508" s="8" t="str">
        <f>(G5508 - H5508 - 0.50)</f>
        <v>0</v>
      </c>
      <c r="J5508" s="8" t="str">
        <f>((G5508 * 5)/100 )</f>
        <v>0</v>
      </c>
      <c r="K5508" s="8" t="str">
        <f>(I5508 - J5508 )</f>
        <v>0</v>
      </c>
      <c r="L5508">
        <v>88444806</v>
      </c>
      <c r="M5508" t="s">
        <v>33</v>
      </c>
      <c r="N5508" s="4">
        <v>3.612554</v>
      </c>
      <c r="O5508" s="4">
        <v>1.0594</v>
      </c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</row>
    <row r="5509" spans="1:28">
      <c r="A5509">
        <v>5507</v>
      </c>
      <c r="B5509" t="s">
        <v>10992</v>
      </c>
      <c r="C5509" t="s">
        <v>10993</v>
      </c>
      <c r="D5509" t="s">
        <v>206</v>
      </c>
      <c r="E5509" t="s">
        <v>32</v>
      </c>
      <c r="F5509" s="7"/>
      <c r="G5509" s="4">
        <v>52.98</v>
      </c>
      <c r="H5509" s="8" t="str">
        <f>((G5509 * 6.5)/100)</f>
        <v>0</v>
      </c>
      <c r="I5509" s="8" t="str">
        <f>(G5509 - H5509 - 0.50)</f>
        <v>0</v>
      </c>
      <c r="J5509" s="8" t="str">
        <f>((G5509 * 5)/100 )</f>
        <v>0</v>
      </c>
      <c r="K5509" s="8" t="str">
        <f>(I5509 - J5509 )</f>
        <v>0</v>
      </c>
      <c r="L5509">
        <v>88444794</v>
      </c>
      <c r="M5509" t="s">
        <v>33</v>
      </c>
      <c r="N5509" s="4">
        <v>1.806618</v>
      </c>
      <c r="O5509" s="4">
        <v>0.5298</v>
      </c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</row>
    <row r="5510" spans="1:28">
      <c r="A5510">
        <v>5508</v>
      </c>
      <c r="B5510" t="s">
        <v>10994</v>
      </c>
      <c r="C5510" t="s">
        <v>10995</v>
      </c>
      <c r="D5510" t="s">
        <v>31</v>
      </c>
      <c r="E5510" t="s">
        <v>32</v>
      </c>
      <c r="F5510" s="7"/>
      <c r="G5510" s="4">
        <v>47.13</v>
      </c>
      <c r="H5510" s="8" t="str">
        <f>((G5510 * 6.5)/100)</f>
        <v>0</v>
      </c>
      <c r="I5510" s="8" t="str">
        <f>(G5510 - H5510 - 0.50)</f>
        <v>0</v>
      </c>
      <c r="J5510" s="8" t="str">
        <f>((G5510 * 5)/100 )</f>
        <v>0</v>
      </c>
      <c r="K5510" s="8" t="str">
        <f>(I5510 - J5510 )</f>
        <v>0</v>
      </c>
      <c r="L5510">
        <v>88444754</v>
      </c>
      <c r="M5510" t="s">
        <v>33</v>
      </c>
      <c r="N5510" s="4">
        <v>1.607133</v>
      </c>
      <c r="O5510" s="4">
        <v>0.4713</v>
      </c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</row>
    <row r="5511" spans="1:28">
      <c r="A5511">
        <v>5509</v>
      </c>
      <c r="B5511" t="s">
        <v>10996</v>
      </c>
      <c r="C5511" t="s">
        <v>10997</v>
      </c>
      <c r="D5511" t="s">
        <v>31</v>
      </c>
      <c r="E5511" t="s">
        <v>32</v>
      </c>
      <c r="F5511" s="7"/>
      <c r="G5511" s="4">
        <v>52.38</v>
      </c>
      <c r="H5511" s="8" t="str">
        <f>((G5511 * 6.5)/100)</f>
        <v>0</v>
      </c>
      <c r="I5511" s="8" t="str">
        <f>(G5511 - H5511 - 0.50)</f>
        <v>0</v>
      </c>
      <c r="J5511" s="8" t="str">
        <f>((G5511 * 5)/100 )</f>
        <v>0</v>
      </c>
      <c r="K5511" s="8" t="str">
        <f>(I5511 - J5511 )</f>
        <v>0</v>
      </c>
      <c r="L5511">
        <v>88444744</v>
      </c>
      <c r="M5511" t="s">
        <v>33</v>
      </c>
      <c r="N5511" s="4">
        <v>1.786158</v>
      </c>
      <c r="O5511" s="4">
        <v>0.5238</v>
      </c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</row>
    <row r="5512" spans="1:28">
      <c r="A5512">
        <v>5510</v>
      </c>
      <c r="B5512" t="s">
        <v>10998</v>
      </c>
      <c r="C5512" t="s">
        <v>10999</v>
      </c>
      <c r="D5512" t="s">
        <v>31</v>
      </c>
      <c r="E5512" t="s">
        <v>32</v>
      </c>
      <c r="F5512" s="7"/>
      <c r="G5512" s="4">
        <v>209.79</v>
      </c>
      <c r="H5512" s="8" t="str">
        <f>((G5512 * 6.5)/100)</f>
        <v>0</v>
      </c>
      <c r="I5512" s="8" t="str">
        <f>(G5512 - H5512 - 0.50)</f>
        <v>0</v>
      </c>
      <c r="J5512" s="8" t="str">
        <f>((G5512 * 5)/100 )</f>
        <v>0</v>
      </c>
      <c r="K5512" s="8" t="str">
        <f>(I5512 - J5512 )</f>
        <v>0</v>
      </c>
      <c r="L5512">
        <v>88444732</v>
      </c>
      <c r="M5512" t="s">
        <v>33</v>
      </c>
      <c r="N5512" s="4">
        <v>7.153839</v>
      </c>
      <c r="O5512" s="4">
        <v>2.0979</v>
      </c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</row>
    <row r="5513" spans="1:28">
      <c r="A5513">
        <v>5511</v>
      </c>
      <c r="B5513" t="s">
        <v>11000</v>
      </c>
      <c r="C5513" t="s">
        <v>11001</v>
      </c>
      <c r="D5513" t="s">
        <v>31</v>
      </c>
      <c r="E5513" t="s">
        <v>32</v>
      </c>
      <c r="F5513" s="7"/>
      <c r="G5513" s="4">
        <v>55.07</v>
      </c>
      <c r="H5513" s="8" t="str">
        <f>((G5513 * 6.5)/100)</f>
        <v>0</v>
      </c>
      <c r="I5513" s="8" t="str">
        <f>(G5513 - H5513 - 0.50)</f>
        <v>0</v>
      </c>
      <c r="J5513" s="8" t="str">
        <f>((G5513 * 5)/100 )</f>
        <v>0</v>
      </c>
      <c r="K5513" s="8" t="str">
        <f>(I5513 - J5513 )</f>
        <v>0</v>
      </c>
      <c r="L5513">
        <v>88444724</v>
      </c>
      <c r="M5513" t="s">
        <v>33</v>
      </c>
      <c r="N5513" s="4">
        <v>1.877887</v>
      </c>
      <c r="O5513" s="4">
        <v>0.5507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</row>
    <row r="5514" spans="1:28">
      <c r="A5514">
        <v>5512</v>
      </c>
      <c r="B5514" t="s">
        <v>11002</v>
      </c>
      <c r="C5514" t="s">
        <v>11003</v>
      </c>
      <c r="D5514" t="s">
        <v>31</v>
      </c>
      <c r="E5514" t="s">
        <v>32</v>
      </c>
      <c r="F5514" s="7"/>
      <c r="G5514" s="4">
        <v>47.64</v>
      </c>
      <c r="H5514" s="8" t="str">
        <f>((G5514 * 6.5)/100)</f>
        <v>0</v>
      </c>
      <c r="I5514" s="8" t="str">
        <f>(G5514 - H5514 - 0.50)</f>
        <v>0</v>
      </c>
      <c r="J5514" s="8" t="str">
        <f>((G5514 * 5)/100 )</f>
        <v>0</v>
      </c>
      <c r="K5514" s="8" t="str">
        <f>(I5514 - J5514 )</f>
        <v>0</v>
      </c>
      <c r="L5514">
        <v>88444700</v>
      </c>
      <c r="M5514" t="s">
        <v>33</v>
      </c>
      <c r="N5514" s="4">
        <v>1.624524</v>
      </c>
      <c r="O5514" s="4">
        <v>0.4764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</row>
    <row r="5515" spans="1:28">
      <c r="A5515">
        <v>5513</v>
      </c>
      <c r="B5515" t="s">
        <v>11004</v>
      </c>
      <c r="C5515" t="s">
        <v>11005</v>
      </c>
      <c r="D5515" t="s">
        <v>31</v>
      </c>
      <c r="E5515" t="s">
        <v>32</v>
      </c>
      <c r="F5515" s="7"/>
      <c r="G5515" s="4">
        <v>25.0</v>
      </c>
      <c r="H5515" s="8" t="str">
        <f>((G5515 * 6.5)/100)</f>
        <v>0</v>
      </c>
      <c r="I5515" s="8" t="str">
        <f>(G5515 - H5515 - 0.50)</f>
        <v>0</v>
      </c>
      <c r="J5515" s="8" t="str">
        <f>((G5515 * 5)/100 )</f>
        <v>0</v>
      </c>
      <c r="K5515" s="8" t="str">
        <f>(I5515 - J5515 )</f>
        <v>0</v>
      </c>
      <c r="L5515">
        <v>88444698</v>
      </c>
      <c r="M5515" t="s">
        <v>33</v>
      </c>
      <c r="N5515" s="4">
        <v>0.8525</v>
      </c>
      <c r="O5515" s="4">
        <v>0.25</v>
      </c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</row>
    <row r="5516" spans="1:28">
      <c r="A5516">
        <v>5514</v>
      </c>
      <c r="B5516" t="s">
        <v>11006</v>
      </c>
      <c r="C5516" t="s">
        <v>11007</v>
      </c>
      <c r="D5516" t="s">
        <v>31</v>
      </c>
      <c r="E5516" t="s">
        <v>32</v>
      </c>
      <c r="F5516" s="7"/>
      <c r="G5516" s="4">
        <v>317.96</v>
      </c>
      <c r="H5516" s="8" t="str">
        <f>((G5516 * 6.5)/100)</f>
        <v>0</v>
      </c>
      <c r="I5516" s="8" t="str">
        <f>(G5516 - H5516 - 0.50)</f>
        <v>0</v>
      </c>
      <c r="J5516" s="8" t="str">
        <f>((G5516 * 5)/100 )</f>
        <v>0</v>
      </c>
      <c r="K5516" s="8" t="str">
        <f>(I5516 - J5516 )</f>
        <v>0</v>
      </c>
      <c r="L5516">
        <v>88444672</v>
      </c>
      <c r="M5516" t="s">
        <v>33</v>
      </c>
      <c r="N5516" s="4">
        <v>10.842436</v>
      </c>
      <c r="O5516" s="4">
        <v>3.1796</v>
      </c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</row>
    <row r="5517" spans="1:28">
      <c r="A5517">
        <v>5515</v>
      </c>
      <c r="B5517" t="s">
        <v>11008</v>
      </c>
      <c r="C5517" t="s">
        <v>11009</v>
      </c>
      <c r="D5517" t="s">
        <v>31</v>
      </c>
      <c r="E5517" t="s">
        <v>32</v>
      </c>
      <c r="F5517" s="7"/>
      <c r="G5517" s="4">
        <v>52.96</v>
      </c>
      <c r="H5517" s="8" t="str">
        <f>((G5517 * 6.5)/100)</f>
        <v>0</v>
      </c>
      <c r="I5517" s="8" t="str">
        <f>(G5517 - H5517 - 0.50)</f>
        <v>0</v>
      </c>
      <c r="J5517" s="8" t="str">
        <f>((G5517 * 5)/100 )</f>
        <v>0</v>
      </c>
      <c r="K5517" s="8" t="str">
        <f>(I5517 - J5517 )</f>
        <v>0</v>
      </c>
      <c r="L5517">
        <v>88444626</v>
      </c>
      <c r="M5517" t="s">
        <v>33</v>
      </c>
      <c r="N5517" s="4">
        <v>1.805936</v>
      </c>
      <c r="O5517" s="4">
        <v>0.5296</v>
      </c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</row>
    <row r="5518" spans="1:28">
      <c r="A5518">
        <v>5516</v>
      </c>
      <c r="B5518" t="s">
        <v>11010</v>
      </c>
      <c r="C5518" t="s">
        <v>11011</v>
      </c>
      <c r="D5518" t="s">
        <v>31</v>
      </c>
      <c r="E5518" t="s">
        <v>32</v>
      </c>
      <c r="F5518" s="7"/>
      <c r="G5518" s="4">
        <v>211.92</v>
      </c>
      <c r="H5518" s="8" t="str">
        <f>((G5518 * 6.5)/100)</f>
        <v>0</v>
      </c>
      <c r="I5518" s="8" t="str">
        <f>(G5518 - H5518 - 0.50)</f>
        <v>0</v>
      </c>
      <c r="J5518" s="8" t="str">
        <f>((G5518 * 5)/100 )</f>
        <v>0</v>
      </c>
      <c r="K5518" s="8" t="str">
        <f>(I5518 - J5518 )</f>
        <v>0</v>
      </c>
      <c r="L5518">
        <v>88444617</v>
      </c>
      <c r="M5518" t="s">
        <v>33</v>
      </c>
      <c r="N5518" s="4">
        <v>7.226472</v>
      </c>
      <c r="O5518" s="4">
        <v>2.1192</v>
      </c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</row>
    <row r="5519" spans="1:28">
      <c r="A5519">
        <v>5517</v>
      </c>
      <c r="B5519" t="s">
        <v>11012</v>
      </c>
      <c r="C5519" t="s">
        <v>11013</v>
      </c>
      <c r="D5519" t="s">
        <v>31</v>
      </c>
      <c r="E5519" t="s">
        <v>32</v>
      </c>
      <c r="F5519" s="7"/>
      <c r="G5519" s="4">
        <v>52.97</v>
      </c>
      <c r="H5519" s="8" t="str">
        <f>((G5519 * 6.5)/100)</f>
        <v>0</v>
      </c>
      <c r="I5519" s="8" t="str">
        <f>(G5519 - H5519 - 0.50)</f>
        <v>0</v>
      </c>
      <c r="J5519" s="8" t="str">
        <f>((G5519 * 5)/100 )</f>
        <v>0</v>
      </c>
      <c r="K5519" s="8" t="str">
        <f>(I5519 - J5519 )</f>
        <v>0</v>
      </c>
      <c r="L5519">
        <v>88444591</v>
      </c>
      <c r="M5519" t="s">
        <v>33</v>
      </c>
      <c r="N5519" s="4">
        <v>1.806277</v>
      </c>
      <c r="O5519" s="4">
        <v>0.5297</v>
      </c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</row>
    <row r="5520" spans="1:28">
      <c r="A5520">
        <v>5518</v>
      </c>
      <c r="B5520" t="s">
        <v>11014</v>
      </c>
      <c r="C5520" t="s">
        <v>11015</v>
      </c>
      <c r="D5520" t="s">
        <v>31</v>
      </c>
      <c r="E5520" t="s">
        <v>32</v>
      </c>
      <c r="F5520" s="7"/>
      <c r="G5520" s="4">
        <v>127.15</v>
      </c>
      <c r="H5520" s="8" t="str">
        <f>((G5520 * 6.5)/100)</f>
        <v>0</v>
      </c>
      <c r="I5520" s="8" t="str">
        <f>(G5520 - H5520 - 0.50)</f>
        <v>0</v>
      </c>
      <c r="J5520" s="8" t="str">
        <f>((G5520 * 5)/100 )</f>
        <v>0</v>
      </c>
      <c r="K5520" s="8" t="str">
        <f>(I5520 - J5520 )</f>
        <v>0</v>
      </c>
      <c r="L5520">
        <v>88444583</v>
      </c>
      <c r="M5520" t="s">
        <v>33</v>
      </c>
      <c r="N5520" s="4">
        <v>4.335815</v>
      </c>
      <c r="O5520" s="4">
        <v>1.2715</v>
      </c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</row>
    <row r="5521" spans="1:28">
      <c r="A5521">
        <v>5519</v>
      </c>
      <c r="B5521" t="s">
        <v>11016</v>
      </c>
      <c r="C5521" t="s">
        <v>11017</v>
      </c>
      <c r="D5521" t="s">
        <v>31</v>
      </c>
      <c r="E5521" t="s">
        <v>32</v>
      </c>
      <c r="F5521" s="7"/>
      <c r="G5521" s="4">
        <v>158.99</v>
      </c>
      <c r="H5521" s="8" t="str">
        <f>((G5521 * 6.5)/100)</f>
        <v>0</v>
      </c>
      <c r="I5521" s="8" t="str">
        <f>(G5521 - H5521 - 0.50)</f>
        <v>0</v>
      </c>
      <c r="J5521" s="8" t="str">
        <f>((G5521 * 5)/100 )</f>
        <v>0</v>
      </c>
      <c r="K5521" s="8" t="str">
        <f>(I5521 - J5521 )</f>
        <v>0</v>
      </c>
      <c r="L5521">
        <v>88444547</v>
      </c>
      <c r="M5521" t="s">
        <v>33</v>
      </c>
      <c r="N5521" s="4">
        <v>5.421559</v>
      </c>
      <c r="O5521" s="4">
        <v>1.5899</v>
      </c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</row>
    <row r="5522" spans="1:28">
      <c r="A5522">
        <v>5520</v>
      </c>
      <c r="B5522" t="s">
        <v>11018</v>
      </c>
      <c r="C5522" t="s">
        <v>11019</v>
      </c>
      <c r="D5522" t="s">
        <v>31</v>
      </c>
      <c r="E5522" t="s">
        <v>32</v>
      </c>
      <c r="F5522" s="7"/>
      <c r="G5522" s="4">
        <v>49.95</v>
      </c>
      <c r="H5522" s="8" t="str">
        <f>((G5522 * 6.5)/100)</f>
        <v>0</v>
      </c>
      <c r="I5522" s="8" t="str">
        <f>(G5522 - H5522 - 0.50)</f>
        <v>0</v>
      </c>
      <c r="J5522" s="8" t="str">
        <f>((G5522 * 5)/100 )</f>
        <v>0</v>
      </c>
      <c r="K5522" s="8" t="str">
        <f>(I5522 - J5522 )</f>
        <v>0</v>
      </c>
      <c r="L5522">
        <v>88444523</v>
      </c>
      <c r="M5522" t="s">
        <v>33</v>
      </c>
      <c r="N5522" s="4">
        <v>1.703295</v>
      </c>
      <c r="O5522" s="4">
        <v>0.4995</v>
      </c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</row>
    <row r="5523" spans="1:28">
      <c r="A5523">
        <v>5521</v>
      </c>
      <c r="B5523" t="s">
        <v>11020</v>
      </c>
      <c r="C5523" t="s">
        <v>11021</v>
      </c>
      <c r="D5523" t="s">
        <v>31</v>
      </c>
      <c r="E5523" t="s">
        <v>32</v>
      </c>
      <c r="F5523" s="7"/>
      <c r="G5523" s="4">
        <v>47.65</v>
      </c>
      <c r="H5523" s="8" t="str">
        <f>((G5523 * 6.5)/100)</f>
        <v>0</v>
      </c>
      <c r="I5523" s="8" t="str">
        <f>(G5523 - H5523 - 0.50)</f>
        <v>0</v>
      </c>
      <c r="J5523" s="8" t="str">
        <f>((G5523 * 5)/100 )</f>
        <v>0</v>
      </c>
      <c r="K5523" s="8" t="str">
        <f>(I5523 - J5523 )</f>
        <v>0</v>
      </c>
      <c r="L5523">
        <v>88444509</v>
      </c>
      <c r="M5523" t="s">
        <v>33</v>
      </c>
      <c r="N5523" s="4">
        <v>1.624865</v>
      </c>
      <c r="O5523" s="4">
        <v>0.4765</v>
      </c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</row>
    <row r="5524" spans="1:28">
      <c r="A5524">
        <v>5522</v>
      </c>
      <c r="B5524" t="s">
        <v>11022</v>
      </c>
      <c r="C5524" t="s">
        <v>11023</v>
      </c>
      <c r="D5524" t="s">
        <v>31</v>
      </c>
      <c r="E5524" t="s">
        <v>32</v>
      </c>
      <c r="F5524" s="7"/>
      <c r="G5524" s="4">
        <v>52.97</v>
      </c>
      <c r="H5524" s="8" t="str">
        <f>((G5524 * 6.5)/100)</f>
        <v>0</v>
      </c>
      <c r="I5524" s="8" t="str">
        <f>(G5524 - H5524 - 0.50)</f>
        <v>0</v>
      </c>
      <c r="J5524" s="8" t="str">
        <f>((G5524 * 5)/100 )</f>
        <v>0</v>
      </c>
      <c r="K5524" s="8" t="str">
        <f>(I5524 - J5524 )</f>
        <v>0</v>
      </c>
      <c r="L5524">
        <v>88444501</v>
      </c>
      <c r="M5524" t="s">
        <v>33</v>
      </c>
      <c r="N5524" s="4">
        <v>1.806277</v>
      </c>
      <c r="O5524" s="4">
        <v>0.5297</v>
      </c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</row>
    <row r="5525" spans="1:28">
      <c r="A5525">
        <v>5523</v>
      </c>
      <c r="B5525" t="s">
        <v>11024</v>
      </c>
      <c r="C5525" t="s">
        <v>11025</v>
      </c>
      <c r="D5525" t="s">
        <v>31</v>
      </c>
      <c r="E5525" t="s">
        <v>32</v>
      </c>
      <c r="F5525" s="7"/>
      <c r="G5525" s="4">
        <v>47.67</v>
      </c>
      <c r="H5525" s="8" t="str">
        <f>((G5525 * 6.5)/100)</f>
        <v>0</v>
      </c>
      <c r="I5525" s="8" t="str">
        <f>(G5525 - H5525 - 0.50)</f>
        <v>0</v>
      </c>
      <c r="J5525" s="8" t="str">
        <f>((G5525 * 5)/100 )</f>
        <v>0</v>
      </c>
      <c r="K5525" s="8" t="str">
        <f>(I5525 - J5525 )</f>
        <v>0</v>
      </c>
      <c r="L5525">
        <v>88444497</v>
      </c>
      <c r="M5525" t="s">
        <v>33</v>
      </c>
      <c r="N5525" s="4">
        <v>1.625547</v>
      </c>
      <c r="O5525" s="4">
        <v>0.4767</v>
      </c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</row>
    <row r="5526" spans="1:28">
      <c r="A5526">
        <v>5524</v>
      </c>
      <c r="B5526" t="s">
        <v>11026</v>
      </c>
      <c r="C5526" t="s">
        <v>11027</v>
      </c>
      <c r="D5526" t="s">
        <v>31</v>
      </c>
      <c r="E5526" t="s">
        <v>32</v>
      </c>
      <c r="F5526" s="7"/>
      <c r="G5526" s="4">
        <v>50.0</v>
      </c>
      <c r="H5526" s="8" t="str">
        <f>((G5526 * 6.5)/100)</f>
        <v>0</v>
      </c>
      <c r="I5526" s="8" t="str">
        <f>(G5526 - H5526 - 0.50)</f>
        <v>0</v>
      </c>
      <c r="J5526" s="8" t="str">
        <f>((G5526 * 5)/100 )</f>
        <v>0</v>
      </c>
      <c r="K5526" s="8" t="str">
        <f>(I5526 - J5526 )</f>
        <v>0</v>
      </c>
      <c r="L5526">
        <v>88444483</v>
      </c>
      <c r="M5526" t="s">
        <v>33</v>
      </c>
      <c r="N5526" s="4">
        <v>1.705</v>
      </c>
      <c r="O5526" s="4">
        <v>0.5</v>
      </c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</row>
    <row r="5527" spans="1:28">
      <c r="A5527">
        <v>5525</v>
      </c>
      <c r="B5527" t="s">
        <v>11028</v>
      </c>
      <c r="C5527" t="s">
        <v>11029</v>
      </c>
      <c r="D5527" t="s">
        <v>31</v>
      </c>
      <c r="E5527" t="s">
        <v>32</v>
      </c>
      <c r="F5527" s="7"/>
      <c r="G5527" s="4">
        <v>105.93</v>
      </c>
      <c r="H5527" s="8" t="str">
        <f>((G5527 * 6.5)/100)</f>
        <v>0</v>
      </c>
      <c r="I5527" s="8" t="str">
        <f>(G5527 - H5527 - 0.50)</f>
        <v>0</v>
      </c>
      <c r="J5527" s="8" t="str">
        <f>((G5527 * 5)/100 )</f>
        <v>0</v>
      </c>
      <c r="K5527" s="8" t="str">
        <f>(I5527 - J5527 )</f>
        <v>0</v>
      </c>
      <c r="L5527">
        <v>88444479</v>
      </c>
      <c r="M5527" t="s">
        <v>33</v>
      </c>
      <c r="N5527" s="4">
        <v>3.612213</v>
      </c>
      <c r="O5527" s="4">
        <v>1.0593</v>
      </c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</row>
    <row r="5528" spans="1:28">
      <c r="A5528">
        <v>5526</v>
      </c>
      <c r="B5528" t="s">
        <v>11030</v>
      </c>
      <c r="C5528" t="s">
        <v>11031</v>
      </c>
      <c r="D5528" t="s">
        <v>31</v>
      </c>
      <c r="E5528" t="s">
        <v>32</v>
      </c>
      <c r="F5528" s="7"/>
      <c r="G5528" s="4">
        <v>79.46</v>
      </c>
      <c r="H5528" s="8" t="str">
        <f>((G5528 * 6.5)/100)</f>
        <v>0</v>
      </c>
      <c r="I5528" s="8" t="str">
        <f>(G5528 - H5528 - 0.50)</f>
        <v>0</v>
      </c>
      <c r="J5528" s="8" t="str">
        <f>((G5528 * 5)/100 )</f>
        <v>0</v>
      </c>
      <c r="K5528" s="8" t="str">
        <f>(I5528 - J5528 )</f>
        <v>0</v>
      </c>
      <c r="L5528">
        <v>88444449</v>
      </c>
      <c r="M5528" t="s">
        <v>33</v>
      </c>
      <c r="N5528" s="4">
        <v>2.709586</v>
      </c>
      <c r="O5528" s="4">
        <v>0.7946</v>
      </c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</row>
    <row r="5529" spans="1:28">
      <c r="A5529">
        <v>5527</v>
      </c>
      <c r="B5529" t="s">
        <v>11032</v>
      </c>
      <c r="C5529" t="s">
        <v>11033</v>
      </c>
      <c r="D5529" t="s">
        <v>31</v>
      </c>
      <c r="E5529" t="s">
        <v>32</v>
      </c>
      <c r="F5529" s="7"/>
      <c r="G5529" s="4">
        <v>47.64</v>
      </c>
      <c r="H5529" s="8" t="str">
        <f>((G5529 * 6.5)/100)</f>
        <v>0</v>
      </c>
      <c r="I5529" s="8" t="str">
        <f>(G5529 - H5529 - 0.50)</f>
        <v>0</v>
      </c>
      <c r="J5529" s="8" t="str">
        <f>((G5529 * 5)/100 )</f>
        <v>0</v>
      </c>
      <c r="K5529" s="8" t="str">
        <f>(I5529 - J5529 )</f>
        <v>0</v>
      </c>
      <c r="L5529">
        <v>88444443</v>
      </c>
      <c r="M5529" t="s">
        <v>33</v>
      </c>
      <c r="N5529" s="4">
        <v>1.624524</v>
      </c>
      <c r="O5529" s="4">
        <v>0.4764</v>
      </c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</row>
    <row r="5530" spans="1:28">
      <c r="A5530">
        <v>5528</v>
      </c>
      <c r="B5530" t="s">
        <v>11034</v>
      </c>
      <c r="C5530" t="s">
        <v>11035</v>
      </c>
      <c r="D5530" t="s">
        <v>31</v>
      </c>
      <c r="E5530" t="s">
        <v>32</v>
      </c>
      <c r="F5530" s="7"/>
      <c r="G5530" s="4">
        <v>264.92</v>
      </c>
      <c r="H5530" s="8" t="str">
        <f>((G5530 * 6.5)/100)</f>
        <v>0</v>
      </c>
      <c r="I5530" s="8" t="str">
        <f>(G5530 - H5530 - 0.50)</f>
        <v>0</v>
      </c>
      <c r="J5530" s="8" t="str">
        <f>((G5530 * 5)/100 )</f>
        <v>0</v>
      </c>
      <c r="K5530" s="8" t="str">
        <f>(I5530 - J5530 )</f>
        <v>0</v>
      </c>
      <c r="L5530">
        <v>88444399</v>
      </c>
      <c r="M5530" t="s">
        <v>33</v>
      </c>
      <c r="N5530" s="4">
        <v>9.033772</v>
      </c>
      <c r="O5530" s="4">
        <v>2.6492</v>
      </c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</row>
    <row r="5531" spans="1:28">
      <c r="A5531">
        <v>5529</v>
      </c>
      <c r="B5531" t="s">
        <v>11036</v>
      </c>
      <c r="C5531" t="s">
        <v>11037</v>
      </c>
      <c r="D5531" t="s">
        <v>31</v>
      </c>
      <c r="E5531" t="s">
        <v>32</v>
      </c>
      <c r="F5531" s="7"/>
      <c r="G5531" s="4">
        <v>47.68</v>
      </c>
      <c r="H5531" s="8" t="str">
        <f>((G5531 * 6.5)/100)</f>
        <v>0</v>
      </c>
      <c r="I5531" s="8" t="str">
        <f>(G5531 - H5531 - 0.50)</f>
        <v>0</v>
      </c>
      <c r="J5531" s="8" t="str">
        <f>((G5531 * 5)/100 )</f>
        <v>0</v>
      </c>
      <c r="K5531" s="8" t="str">
        <f>(I5531 - J5531 )</f>
        <v>0</v>
      </c>
      <c r="L5531">
        <v>88444379</v>
      </c>
      <c r="M5531" t="s">
        <v>33</v>
      </c>
      <c r="N5531" s="4">
        <v>1.625888</v>
      </c>
      <c r="O5531" s="4">
        <v>0.4768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</row>
    <row r="5532" spans="1:28">
      <c r="A5532">
        <v>5530</v>
      </c>
      <c r="B5532" t="s">
        <v>11038</v>
      </c>
      <c r="C5532" t="s">
        <v>11039</v>
      </c>
      <c r="D5532" t="s">
        <v>31</v>
      </c>
      <c r="E5532" t="s">
        <v>32</v>
      </c>
      <c r="F5532" s="7"/>
      <c r="G5532" s="4">
        <v>52.99</v>
      </c>
      <c r="H5532" s="8" t="str">
        <f>((G5532 * 6.5)/100)</f>
        <v>0</v>
      </c>
      <c r="I5532" s="8" t="str">
        <f>(G5532 - H5532 - 0.50)</f>
        <v>0</v>
      </c>
      <c r="J5532" s="8" t="str">
        <f>((G5532 * 5)/100 )</f>
        <v>0</v>
      </c>
      <c r="K5532" s="8" t="str">
        <f>(I5532 - J5532 )</f>
        <v>0</v>
      </c>
      <c r="L5532">
        <v>88444377</v>
      </c>
      <c r="M5532" t="s">
        <v>33</v>
      </c>
      <c r="N5532" s="4">
        <v>1.806959</v>
      </c>
      <c r="O5532" s="4">
        <v>0.5299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</row>
    <row r="5533" spans="1:28">
      <c r="A5533">
        <v>5531</v>
      </c>
      <c r="B5533" t="s">
        <v>11040</v>
      </c>
      <c r="C5533" t="s">
        <v>11041</v>
      </c>
      <c r="D5533" t="s">
        <v>31</v>
      </c>
      <c r="E5533" t="s">
        <v>32</v>
      </c>
      <c r="F5533" s="7"/>
      <c r="G5533" s="4">
        <v>25.0</v>
      </c>
      <c r="H5533" s="8" t="str">
        <f>((G5533 * 6.5)/100)</f>
        <v>0</v>
      </c>
      <c r="I5533" s="8" t="str">
        <f>(G5533 - H5533 - 0.50)</f>
        <v>0</v>
      </c>
      <c r="J5533" s="8" t="str">
        <f>((G5533 * 5)/100 )</f>
        <v>0</v>
      </c>
      <c r="K5533" s="8" t="str">
        <f>(I5533 - J5533 )</f>
        <v>0</v>
      </c>
      <c r="L5533">
        <v>88444361</v>
      </c>
      <c r="M5533" t="s">
        <v>33</v>
      </c>
      <c r="N5533" s="4">
        <v>0.8525</v>
      </c>
      <c r="O5533" s="4">
        <v>0.25</v>
      </c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</row>
    <row r="5534" spans="1:28">
      <c r="A5534">
        <v>5532</v>
      </c>
      <c r="B5534" t="s">
        <v>11042</v>
      </c>
      <c r="C5534" t="s">
        <v>11043</v>
      </c>
      <c r="D5534" t="s">
        <v>31</v>
      </c>
      <c r="E5534" t="s">
        <v>32</v>
      </c>
      <c r="F5534" s="7"/>
      <c r="G5534" s="4">
        <v>105.94</v>
      </c>
      <c r="H5534" s="8" t="str">
        <f>((G5534 * 6.5)/100)</f>
        <v>0</v>
      </c>
      <c r="I5534" s="8" t="str">
        <f>(G5534 - H5534 - 0.50)</f>
        <v>0</v>
      </c>
      <c r="J5534" s="8" t="str">
        <f>((G5534 * 5)/100 )</f>
        <v>0</v>
      </c>
      <c r="K5534" s="8" t="str">
        <f>(I5534 - J5534 )</f>
        <v>0</v>
      </c>
      <c r="L5534">
        <v>88444355</v>
      </c>
      <c r="M5534" t="s">
        <v>33</v>
      </c>
      <c r="N5534" s="4">
        <v>3.612554</v>
      </c>
      <c r="O5534" s="4">
        <v>1.0594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</row>
    <row r="5535" spans="1:28">
      <c r="A5535">
        <v>5533</v>
      </c>
      <c r="B5535" t="s">
        <v>11044</v>
      </c>
      <c r="C5535" t="s">
        <v>11045</v>
      </c>
      <c r="D5535" t="s">
        <v>31</v>
      </c>
      <c r="E5535" t="s">
        <v>32</v>
      </c>
      <c r="F5535" s="7"/>
      <c r="G5535" s="4">
        <v>35.0</v>
      </c>
      <c r="H5535" s="8" t="str">
        <f>((G5535 * 6.5)/100)</f>
        <v>0</v>
      </c>
      <c r="I5535" s="8" t="str">
        <f>(G5535 - H5535 - 0.50)</f>
        <v>0</v>
      </c>
      <c r="J5535" s="8" t="str">
        <f>((G5535 * 5)/100 )</f>
        <v>0</v>
      </c>
      <c r="K5535" s="8" t="str">
        <f>(I5535 - J5535 )</f>
        <v>0</v>
      </c>
      <c r="L5535">
        <v>88444335</v>
      </c>
      <c r="M5535" t="s">
        <v>33</v>
      </c>
      <c r="N5535" s="4">
        <v>1.1935</v>
      </c>
      <c r="O5535" s="4">
        <v>0.35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</row>
    <row r="5536" spans="1:28">
      <c r="A5536">
        <v>5534</v>
      </c>
      <c r="B5536" t="s">
        <v>11046</v>
      </c>
      <c r="C5536" t="s">
        <v>11047</v>
      </c>
      <c r="D5536" t="s">
        <v>31</v>
      </c>
      <c r="E5536" t="s">
        <v>32</v>
      </c>
      <c r="F5536" s="7"/>
      <c r="G5536" s="4">
        <v>52.96</v>
      </c>
      <c r="H5536" s="8" t="str">
        <f>((G5536 * 6.5)/100)</f>
        <v>0</v>
      </c>
      <c r="I5536" s="8" t="str">
        <f>(G5536 - H5536 - 0.50)</f>
        <v>0</v>
      </c>
      <c r="J5536" s="8" t="str">
        <f>((G5536 * 5)/100 )</f>
        <v>0</v>
      </c>
      <c r="K5536" s="8" t="str">
        <f>(I5536 - J5536 )</f>
        <v>0</v>
      </c>
      <c r="L5536">
        <v>88444317</v>
      </c>
      <c r="M5536" t="s">
        <v>33</v>
      </c>
      <c r="N5536" s="4">
        <v>1.805936</v>
      </c>
      <c r="O5536" s="4">
        <v>0.5296</v>
      </c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</row>
    <row r="5537" spans="1:28">
      <c r="A5537">
        <v>5535</v>
      </c>
      <c r="B5537" t="s">
        <v>11048</v>
      </c>
      <c r="C5537" t="s">
        <v>11049</v>
      </c>
      <c r="D5537" t="s">
        <v>31</v>
      </c>
      <c r="E5537" t="s">
        <v>32</v>
      </c>
      <c r="F5537" s="7"/>
      <c r="G5537" s="4">
        <v>100.0</v>
      </c>
      <c r="H5537" s="8" t="str">
        <f>((G5537 * 6.5)/100)</f>
        <v>0</v>
      </c>
      <c r="I5537" s="8" t="str">
        <f>(G5537 - H5537 - 0.50)</f>
        <v>0</v>
      </c>
      <c r="J5537" s="8" t="str">
        <f>((G5537 * 5)/100 )</f>
        <v>0</v>
      </c>
      <c r="K5537" s="8" t="str">
        <f>(I5537 - J5537 )</f>
        <v>0</v>
      </c>
      <c r="L5537">
        <v>88444311</v>
      </c>
      <c r="M5537" t="s">
        <v>33</v>
      </c>
      <c r="N5537" s="4">
        <v>3.41</v>
      </c>
      <c r="O5537" s="4">
        <v>1.0</v>
      </c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</row>
    <row r="5538" spans="1:28">
      <c r="A5538">
        <v>5536</v>
      </c>
      <c r="B5538" t="s">
        <v>11050</v>
      </c>
      <c r="C5538" t="s">
        <v>11051</v>
      </c>
      <c r="D5538" t="s">
        <v>31</v>
      </c>
      <c r="E5538" t="s">
        <v>32</v>
      </c>
      <c r="F5538" s="7"/>
      <c r="G5538" s="4">
        <v>105.92</v>
      </c>
      <c r="H5538" s="8" t="str">
        <f>((G5538 * 6.5)/100)</f>
        <v>0</v>
      </c>
      <c r="I5538" s="8" t="str">
        <f>(G5538 - H5538 - 0.50)</f>
        <v>0</v>
      </c>
      <c r="J5538" s="8" t="str">
        <f>((G5538 * 5)/100 )</f>
        <v>0</v>
      </c>
      <c r="K5538" s="8" t="str">
        <f>(I5538 - J5538 )</f>
        <v>0</v>
      </c>
      <c r="L5538">
        <v>88444244</v>
      </c>
      <c r="M5538" t="s">
        <v>33</v>
      </c>
      <c r="N5538" s="4">
        <v>3.611872</v>
      </c>
      <c r="O5538" s="4">
        <v>1.0592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</row>
    <row r="5539" spans="1:28">
      <c r="A5539">
        <v>5537</v>
      </c>
      <c r="B5539" t="s">
        <v>11052</v>
      </c>
      <c r="C5539" t="s">
        <v>11053</v>
      </c>
      <c r="D5539" t="s">
        <v>31</v>
      </c>
      <c r="E5539" t="s">
        <v>32</v>
      </c>
      <c r="F5539" s="7"/>
      <c r="G5539" s="4">
        <v>79.42</v>
      </c>
      <c r="H5539" s="8" t="str">
        <f>((G5539 * 6.5)/100)</f>
        <v>0</v>
      </c>
      <c r="I5539" s="8" t="str">
        <f>(G5539 - H5539 - 0.50)</f>
        <v>0</v>
      </c>
      <c r="J5539" s="8" t="str">
        <f>((G5539 * 5)/100 )</f>
        <v>0</v>
      </c>
      <c r="K5539" s="8" t="str">
        <f>(I5539 - J5539 )</f>
        <v>0</v>
      </c>
      <c r="L5539">
        <v>88444238</v>
      </c>
      <c r="M5539" t="s">
        <v>33</v>
      </c>
      <c r="N5539" s="4">
        <v>2.708222</v>
      </c>
      <c r="O5539" s="4">
        <v>0.7942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</row>
    <row r="5540" spans="1:28">
      <c r="A5540">
        <v>5538</v>
      </c>
      <c r="B5540" t="s">
        <v>11054</v>
      </c>
      <c r="C5540" t="s">
        <v>11055</v>
      </c>
      <c r="D5540" t="s">
        <v>31</v>
      </c>
      <c r="E5540" t="s">
        <v>32</v>
      </c>
      <c r="F5540" s="7"/>
      <c r="G5540" s="4">
        <v>49.78</v>
      </c>
      <c r="H5540" s="8" t="str">
        <f>((G5540 * 6.5)/100)</f>
        <v>0</v>
      </c>
      <c r="I5540" s="8" t="str">
        <f>(G5540 - H5540 - 0.50)</f>
        <v>0</v>
      </c>
      <c r="J5540" s="8" t="str">
        <f>((G5540 * 5)/100 )</f>
        <v>0</v>
      </c>
      <c r="K5540" s="8" t="str">
        <f>(I5540 - J5540 )</f>
        <v>0</v>
      </c>
      <c r="L5540">
        <v>88444146</v>
      </c>
      <c r="M5540" t="s">
        <v>33</v>
      </c>
      <c r="N5540" s="4">
        <v>1.697498</v>
      </c>
      <c r="O5540" s="4">
        <v>0.4978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</row>
    <row r="5541" spans="1:28">
      <c r="A5541">
        <v>5539</v>
      </c>
      <c r="B5541" t="s">
        <v>11056</v>
      </c>
      <c r="C5541" t="s">
        <v>11057</v>
      </c>
      <c r="D5541" t="s">
        <v>31</v>
      </c>
      <c r="E5541" t="s">
        <v>32</v>
      </c>
      <c r="F5541" s="7"/>
      <c r="G5541" s="4">
        <v>52.94</v>
      </c>
      <c r="H5541" s="8" t="str">
        <f>((G5541 * 6.5)/100)</f>
        <v>0</v>
      </c>
      <c r="I5541" s="8" t="str">
        <f>(G5541 - H5541 - 0.50)</f>
        <v>0</v>
      </c>
      <c r="J5541" s="8" t="str">
        <f>((G5541 * 5)/100 )</f>
        <v>0</v>
      </c>
      <c r="K5541" s="8" t="str">
        <f>(I5541 - J5541 )</f>
        <v>0</v>
      </c>
      <c r="L5541">
        <v>88444140</v>
      </c>
      <c r="M5541" t="s">
        <v>33</v>
      </c>
      <c r="N5541" s="4">
        <v>1.805254</v>
      </c>
      <c r="O5541" s="4">
        <v>0.5294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</row>
    <row r="5542" spans="1:28">
      <c r="A5542">
        <v>5540</v>
      </c>
      <c r="B5542" t="s">
        <v>11058</v>
      </c>
      <c r="C5542" t="s">
        <v>11059</v>
      </c>
      <c r="D5542" t="s">
        <v>31</v>
      </c>
      <c r="E5542" t="s">
        <v>32</v>
      </c>
      <c r="F5542" s="7"/>
      <c r="G5542" s="4">
        <v>84.73</v>
      </c>
      <c r="H5542" s="8" t="str">
        <f>((G5542 * 6.5)/100)</f>
        <v>0</v>
      </c>
      <c r="I5542" s="8" t="str">
        <f>(G5542 - H5542 - 0.50)</f>
        <v>0</v>
      </c>
      <c r="J5542" s="8" t="str">
        <f>((G5542 * 5)/100 )</f>
        <v>0</v>
      </c>
      <c r="K5542" s="8" t="str">
        <f>(I5542 - J5542 )</f>
        <v>0</v>
      </c>
      <c r="L5542">
        <v>88444132</v>
      </c>
      <c r="M5542" t="s">
        <v>33</v>
      </c>
      <c r="N5542" s="4">
        <v>2.889293</v>
      </c>
      <c r="O5542" s="4">
        <v>0.8473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</row>
    <row r="5543" spans="1:28">
      <c r="A5543">
        <v>5541</v>
      </c>
      <c r="B5543" t="s">
        <v>11060</v>
      </c>
      <c r="C5543" t="s">
        <v>11061</v>
      </c>
      <c r="D5543" t="s">
        <v>31</v>
      </c>
      <c r="E5543" t="s">
        <v>32</v>
      </c>
      <c r="F5543" s="7"/>
      <c r="G5543" s="4">
        <v>104.84</v>
      </c>
      <c r="H5543" s="8" t="str">
        <f>((G5543 * 6.5)/100)</f>
        <v>0</v>
      </c>
      <c r="I5543" s="8" t="str">
        <f>(G5543 - H5543 - 0.50)</f>
        <v>0</v>
      </c>
      <c r="J5543" s="8" t="str">
        <f>((G5543 * 5)/100 )</f>
        <v>0</v>
      </c>
      <c r="K5543" s="8" t="str">
        <f>(I5543 - J5543 )</f>
        <v>0</v>
      </c>
      <c r="L5543">
        <v>88444096</v>
      </c>
      <c r="M5543" t="s">
        <v>33</v>
      </c>
      <c r="N5543" s="4">
        <v>3.575044</v>
      </c>
      <c r="O5543" s="4">
        <v>1.0484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</row>
    <row r="5544" spans="1:28">
      <c r="A5544">
        <v>5542</v>
      </c>
      <c r="B5544" t="s">
        <v>11062</v>
      </c>
      <c r="C5544" t="s">
        <v>11063</v>
      </c>
      <c r="D5544" t="s">
        <v>31</v>
      </c>
      <c r="E5544" t="s">
        <v>32</v>
      </c>
      <c r="F5544" s="7"/>
      <c r="G5544" s="4">
        <v>52.94</v>
      </c>
      <c r="H5544" s="8" t="str">
        <f>((G5544 * 6.5)/100)</f>
        <v>0</v>
      </c>
      <c r="I5544" s="8" t="str">
        <f>(G5544 - H5544 - 0.50)</f>
        <v>0</v>
      </c>
      <c r="J5544" s="8" t="str">
        <f>((G5544 * 5)/100 )</f>
        <v>0</v>
      </c>
      <c r="K5544" s="8" t="str">
        <f>(I5544 - J5544 )</f>
        <v>0</v>
      </c>
      <c r="L5544">
        <v>88444086</v>
      </c>
      <c r="M5544" t="s">
        <v>33</v>
      </c>
      <c r="N5544" s="4">
        <v>1.805254</v>
      </c>
      <c r="O5544" s="4">
        <v>0.5294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</row>
    <row r="5545" spans="1:28">
      <c r="A5545">
        <v>5543</v>
      </c>
      <c r="B5545" t="s">
        <v>11064</v>
      </c>
      <c r="C5545" t="s">
        <v>11065</v>
      </c>
      <c r="D5545" t="s">
        <v>31</v>
      </c>
      <c r="E5545" t="s">
        <v>32</v>
      </c>
      <c r="F5545" s="7"/>
      <c r="G5545" s="4">
        <v>52.95</v>
      </c>
      <c r="H5545" s="8" t="str">
        <f>((G5545 * 6.5)/100)</f>
        <v>0</v>
      </c>
      <c r="I5545" s="8" t="str">
        <f>(G5545 - H5545 - 0.50)</f>
        <v>0</v>
      </c>
      <c r="J5545" s="8" t="str">
        <f>((G5545 * 5)/100 )</f>
        <v>0</v>
      </c>
      <c r="K5545" s="8" t="str">
        <f>(I5545 - J5545 )</f>
        <v>0</v>
      </c>
      <c r="L5545">
        <v>88444048</v>
      </c>
      <c r="M5545" t="s">
        <v>33</v>
      </c>
      <c r="N5545" s="4">
        <v>1.805595</v>
      </c>
      <c r="O5545" s="4">
        <v>0.5295</v>
      </c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</row>
    <row r="5546" spans="1:28">
      <c r="A5546">
        <v>5544</v>
      </c>
      <c r="B5546" t="s">
        <v>11066</v>
      </c>
      <c r="C5546" t="s">
        <v>11067</v>
      </c>
      <c r="D5546" t="s">
        <v>31</v>
      </c>
      <c r="E5546" t="s">
        <v>32</v>
      </c>
      <c r="F5546" s="7"/>
      <c r="G5546" s="4">
        <v>137.76</v>
      </c>
      <c r="H5546" s="8" t="str">
        <f>((G5546 * 6.5)/100)</f>
        <v>0</v>
      </c>
      <c r="I5546" s="8" t="str">
        <f>(G5546 - H5546 - 0.50)</f>
        <v>0</v>
      </c>
      <c r="J5546" s="8" t="str">
        <f>((G5546 * 5)/100 )</f>
        <v>0</v>
      </c>
      <c r="K5546" s="8" t="str">
        <f>(I5546 - J5546 )</f>
        <v>0</v>
      </c>
      <c r="L5546">
        <v>88444036</v>
      </c>
      <c r="M5546" t="s">
        <v>33</v>
      </c>
      <c r="N5546" s="4">
        <v>4.697616</v>
      </c>
      <c r="O5546" s="4">
        <v>1.3776</v>
      </c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</row>
    <row r="5547" spans="1:28">
      <c r="A5547">
        <v>5545</v>
      </c>
      <c r="B5547" t="s">
        <v>11068</v>
      </c>
      <c r="C5547" t="s">
        <v>11069</v>
      </c>
      <c r="D5547" t="s">
        <v>31</v>
      </c>
      <c r="E5547" t="s">
        <v>32</v>
      </c>
      <c r="F5547" s="7"/>
      <c r="G5547" s="4">
        <v>317.98</v>
      </c>
      <c r="H5547" s="8" t="str">
        <f>((G5547 * 6.5)/100)</f>
        <v>0</v>
      </c>
      <c r="I5547" s="8" t="str">
        <f>(G5547 - H5547 - 0.50)</f>
        <v>0</v>
      </c>
      <c r="J5547" s="8" t="str">
        <f>((G5547 * 5)/100 )</f>
        <v>0</v>
      </c>
      <c r="K5547" s="8" t="str">
        <f>(I5547 - J5547 )</f>
        <v>0</v>
      </c>
      <c r="L5547">
        <v>88443995</v>
      </c>
      <c r="M5547" t="s">
        <v>33</v>
      </c>
      <c r="N5547" s="4">
        <v>10.843118</v>
      </c>
      <c r="O5547" s="4">
        <v>3.1798</v>
      </c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</row>
    <row r="5548" spans="1:28">
      <c r="A5548">
        <v>5546</v>
      </c>
      <c r="B5548" t="s">
        <v>11070</v>
      </c>
      <c r="C5548" t="s">
        <v>11071</v>
      </c>
      <c r="D5548" t="s">
        <v>31</v>
      </c>
      <c r="E5548" t="s">
        <v>32</v>
      </c>
      <c r="F5548" s="7"/>
      <c r="G5548" s="4">
        <v>105.98</v>
      </c>
      <c r="H5548" s="8" t="str">
        <f>((G5548 * 6.5)/100)</f>
        <v>0</v>
      </c>
      <c r="I5548" s="8" t="str">
        <f>(G5548 - H5548 - 0.50)</f>
        <v>0</v>
      </c>
      <c r="J5548" s="8" t="str">
        <f>((G5548 * 5)/100 )</f>
        <v>0</v>
      </c>
      <c r="K5548" s="8" t="str">
        <f>(I5548 - J5548 )</f>
        <v>0</v>
      </c>
      <c r="L5548">
        <v>88443989</v>
      </c>
      <c r="M5548" t="s">
        <v>33</v>
      </c>
      <c r="N5548" s="4">
        <v>3.613918</v>
      </c>
      <c r="O5548" s="4">
        <v>1.0598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</row>
    <row r="5549" spans="1:28">
      <c r="A5549">
        <v>5547</v>
      </c>
      <c r="B5549" t="s">
        <v>11072</v>
      </c>
      <c r="C5549" t="s">
        <v>11073</v>
      </c>
      <c r="D5549" t="s">
        <v>31</v>
      </c>
      <c r="E5549" t="s">
        <v>32</v>
      </c>
      <c r="F5549" s="7"/>
      <c r="G5549" s="4">
        <v>63.58</v>
      </c>
      <c r="H5549" s="8" t="str">
        <f>((G5549 * 6.5)/100)</f>
        <v>0</v>
      </c>
      <c r="I5549" s="8" t="str">
        <f>(G5549 - H5549 - 0.50)</f>
        <v>0</v>
      </c>
      <c r="J5549" s="8" t="str">
        <f>((G5549 * 5)/100 )</f>
        <v>0</v>
      </c>
      <c r="K5549" s="8" t="str">
        <f>(I5549 - J5549 )</f>
        <v>0</v>
      </c>
      <c r="L5549">
        <v>88443877</v>
      </c>
      <c r="M5549" t="s">
        <v>33</v>
      </c>
      <c r="N5549" s="4">
        <v>2.168078</v>
      </c>
      <c r="O5549" s="4">
        <v>0.6358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</row>
    <row r="5550" spans="1:28">
      <c r="A5550">
        <v>5548</v>
      </c>
      <c r="B5550" t="s">
        <v>11074</v>
      </c>
      <c r="C5550" t="s">
        <v>11075</v>
      </c>
      <c r="D5550" t="s">
        <v>31</v>
      </c>
      <c r="E5550" t="s">
        <v>32</v>
      </c>
      <c r="F5550" s="7"/>
      <c r="G5550" s="4">
        <v>52.92</v>
      </c>
      <c r="H5550" s="8" t="str">
        <f>((G5550 * 6.5)/100)</f>
        <v>0</v>
      </c>
      <c r="I5550" s="8" t="str">
        <f>(G5550 - H5550 - 0.50)</f>
        <v>0</v>
      </c>
      <c r="J5550" s="8" t="str">
        <f>((G5550 * 5)/100 )</f>
        <v>0</v>
      </c>
      <c r="K5550" s="8" t="str">
        <f>(I5550 - J5550 )</f>
        <v>0</v>
      </c>
      <c r="L5550">
        <v>88443793</v>
      </c>
      <c r="M5550" t="s">
        <v>33</v>
      </c>
      <c r="N5550" s="4">
        <v>1.804572</v>
      </c>
      <c r="O5550" s="4">
        <v>0.5292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</row>
    <row r="5551" spans="1:28">
      <c r="A5551">
        <v>5549</v>
      </c>
      <c r="B5551" t="s">
        <v>11076</v>
      </c>
      <c r="C5551" t="s">
        <v>11077</v>
      </c>
      <c r="D5551" t="s">
        <v>31</v>
      </c>
      <c r="E5551" t="s">
        <v>32</v>
      </c>
      <c r="F5551" s="7"/>
      <c r="G5551" s="4">
        <v>47.64</v>
      </c>
      <c r="H5551" s="8" t="str">
        <f>((G5551 * 6.5)/100)</f>
        <v>0</v>
      </c>
      <c r="I5551" s="8" t="str">
        <f>(G5551 - H5551 - 0.50)</f>
        <v>0</v>
      </c>
      <c r="J5551" s="8" t="str">
        <f>((G5551 * 5)/100 )</f>
        <v>0</v>
      </c>
      <c r="K5551" s="8" t="str">
        <f>(I5551 - J5551 )</f>
        <v>0</v>
      </c>
      <c r="L5551">
        <v>88443761</v>
      </c>
      <c r="M5551" t="s">
        <v>33</v>
      </c>
      <c r="N5551" s="4">
        <v>1.624524</v>
      </c>
      <c r="O5551" s="4">
        <v>0.4764</v>
      </c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</row>
    <row r="5552" spans="1:28">
      <c r="A5552">
        <v>5550</v>
      </c>
      <c r="B5552" t="s">
        <v>11078</v>
      </c>
      <c r="C5552" t="s">
        <v>11079</v>
      </c>
      <c r="D5552" t="s">
        <v>31</v>
      </c>
      <c r="E5552" t="s">
        <v>32</v>
      </c>
      <c r="F5552" s="7"/>
      <c r="G5552" s="4">
        <v>52.98</v>
      </c>
      <c r="H5552" s="8" t="str">
        <f>((G5552 * 6.5)/100)</f>
        <v>0</v>
      </c>
      <c r="I5552" s="8" t="str">
        <f>(G5552 - H5552 - 0.50)</f>
        <v>0</v>
      </c>
      <c r="J5552" s="8" t="str">
        <f>((G5552 * 5)/100 )</f>
        <v>0</v>
      </c>
      <c r="K5552" s="8" t="str">
        <f>(I5552 - J5552 )</f>
        <v>0</v>
      </c>
      <c r="L5552">
        <v>88443749</v>
      </c>
      <c r="M5552" t="s">
        <v>33</v>
      </c>
      <c r="N5552" s="4">
        <v>1.806618</v>
      </c>
      <c r="O5552" s="4">
        <v>0.5298</v>
      </c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</row>
    <row r="5553" spans="1:28">
      <c r="A5553">
        <v>5551</v>
      </c>
      <c r="B5553" t="s">
        <v>11080</v>
      </c>
      <c r="C5553" t="s">
        <v>11081</v>
      </c>
      <c r="D5553" t="s">
        <v>31</v>
      </c>
      <c r="E5553" t="s">
        <v>32</v>
      </c>
      <c r="F5553" s="7"/>
      <c r="G5553" s="4">
        <v>105.95</v>
      </c>
      <c r="H5553" s="8" t="str">
        <f>((G5553 * 6.5)/100)</f>
        <v>0</v>
      </c>
      <c r="I5553" s="8" t="str">
        <f>(G5553 - H5553 - 0.50)</f>
        <v>0</v>
      </c>
      <c r="J5553" s="8" t="str">
        <f>((G5553 * 5)/100 )</f>
        <v>0</v>
      </c>
      <c r="K5553" s="8" t="str">
        <f>(I5553 - J5553 )</f>
        <v>0</v>
      </c>
      <c r="L5553">
        <v>88443705</v>
      </c>
      <c r="M5553" t="s">
        <v>33</v>
      </c>
      <c r="N5553" s="4">
        <v>3.612895</v>
      </c>
      <c r="O5553" s="4">
        <v>1.0595</v>
      </c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</row>
    <row r="5554" spans="1:28">
      <c r="A5554">
        <v>5552</v>
      </c>
      <c r="B5554" t="s">
        <v>11082</v>
      </c>
      <c r="C5554" t="s">
        <v>11083</v>
      </c>
      <c r="D5554" t="s">
        <v>31</v>
      </c>
      <c r="E5554" t="s">
        <v>32</v>
      </c>
      <c r="F5554" s="7"/>
      <c r="G5554" s="4">
        <v>19.38</v>
      </c>
      <c r="H5554" s="8" t="str">
        <f>((G5554 * 6.5)/100)</f>
        <v>0</v>
      </c>
      <c r="I5554" s="8" t="str">
        <f>(G5554 - H5554 - 0.50)</f>
        <v>0</v>
      </c>
      <c r="J5554" s="8" t="str">
        <f>((G5554 * 5)/100 )</f>
        <v>0</v>
      </c>
      <c r="K5554" s="8" t="str">
        <f>(I5554 - J5554 )</f>
        <v>0</v>
      </c>
      <c r="L5554">
        <v>88443683</v>
      </c>
      <c r="M5554" t="s">
        <v>33</v>
      </c>
      <c r="N5554" s="4">
        <v>0.660858</v>
      </c>
      <c r="O5554" s="4">
        <v>0.1938</v>
      </c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</row>
    <row r="5555" spans="1:28">
      <c r="A5555">
        <v>5553</v>
      </c>
      <c r="B5555" t="s">
        <v>11084</v>
      </c>
      <c r="C5555" t="s">
        <v>11085</v>
      </c>
      <c r="D5555" t="s">
        <v>31</v>
      </c>
      <c r="E5555" t="s">
        <v>32</v>
      </c>
      <c r="F5555" s="7"/>
      <c r="G5555" s="4">
        <v>52.96</v>
      </c>
      <c r="H5555" s="8" t="str">
        <f>((G5555 * 6.5)/100)</f>
        <v>0</v>
      </c>
      <c r="I5555" s="8" t="str">
        <f>(G5555 - H5555 - 0.50)</f>
        <v>0</v>
      </c>
      <c r="J5555" s="8" t="str">
        <f>((G5555 * 5)/100 )</f>
        <v>0</v>
      </c>
      <c r="K5555" s="8" t="str">
        <f>(I5555 - J5555 )</f>
        <v>0</v>
      </c>
      <c r="L5555">
        <v>88443677</v>
      </c>
      <c r="M5555" t="s">
        <v>33</v>
      </c>
      <c r="N5555" s="4">
        <v>1.805936</v>
      </c>
      <c r="O5555" s="4">
        <v>0.5296</v>
      </c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</row>
    <row r="5556" spans="1:28">
      <c r="A5556">
        <v>5554</v>
      </c>
      <c r="B5556" t="s">
        <v>11086</v>
      </c>
      <c r="C5556" t="s">
        <v>11087</v>
      </c>
      <c r="D5556" t="s">
        <v>31</v>
      </c>
      <c r="E5556" t="s">
        <v>32</v>
      </c>
      <c r="F5556" s="7"/>
      <c r="G5556" s="4">
        <v>529.99</v>
      </c>
      <c r="H5556" s="8" t="str">
        <f>((G5556 * 6.5)/100)</f>
        <v>0</v>
      </c>
      <c r="I5556" s="8" t="str">
        <f>(G5556 - H5556 - 0.50)</f>
        <v>0</v>
      </c>
      <c r="J5556" s="8" t="str">
        <f>((G5556 * 5)/100 )</f>
        <v>0</v>
      </c>
      <c r="K5556" s="8" t="str">
        <f>(I5556 - J5556 )</f>
        <v>0</v>
      </c>
      <c r="L5556">
        <v>88443663</v>
      </c>
      <c r="M5556" t="s">
        <v>33</v>
      </c>
      <c r="N5556" s="4">
        <v>18.072659</v>
      </c>
      <c r="O5556" s="4">
        <v>5.2999</v>
      </c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</row>
    <row r="5557" spans="1:28">
      <c r="A5557">
        <v>5555</v>
      </c>
      <c r="B5557" t="s">
        <v>11088</v>
      </c>
      <c r="C5557" t="s">
        <v>11089</v>
      </c>
      <c r="D5557" t="s">
        <v>31</v>
      </c>
      <c r="E5557" t="s">
        <v>32</v>
      </c>
      <c r="F5557" s="7"/>
      <c r="G5557" s="4">
        <v>314.67</v>
      </c>
      <c r="H5557" s="8" t="str">
        <f>((G5557 * 6.5)/100)</f>
        <v>0</v>
      </c>
      <c r="I5557" s="8" t="str">
        <f>(G5557 - H5557 - 0.50)</f>
        <v>0</v>
      </c>
      <c r="J5557" s="8" t="str">
        <f>((G5557 * 5)/100 )</f>
        <v>0</v>
      </c>
      <c r="K5557" s="8" t="str">
        <f>(I5557 - J5557 )</f>
        <v>0</v>
      </c>
      <c r="L5557">
        <v>88443633</v>
      </c>
      <c r="M5557" t="s">
        <v>33</v>
      </c>
      <c r="N5557" s="4">
        <v>10.730247</v>
      </c>
      <c r="O5557" s="4">
        <v>3.1467</v>
      </c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</row>
    <row r="5558" spans="1:28">
      <c r="A5558">
        <v>5556</v>
      </c>
      <c r="B5558" t="s">
        <v>11090</v>
      </c>
      <c r="C5558" t="s">
        <v>11091</v>
      </c>
      <c r="D5558" t="s">
        <v>31</v>
      </c>
      <c r="E5558" t="s">
        <v>32</v>
      </c>
      <c r="F5558" s="7"/>
      <c r="G5558" s="4">
        <v>47.64</v>
      </c>
      <c r="H5558" s="8" t="str">
        <f>((G5558 * 6.5)/100)</f>
        <v>0</v>
      </c>
      <c r="I5558" s="8" t="str">
        <f>(G5558 - H5558 - 0.50)</f>
        <v>0</v>
      </c>
      <c r="J5558" s="8" t="str">
        <f>((G5558 * 5)/100 )</f>
        <v>0</v>
      </c>
      <c r="K5558" s="8" t="str">
        <f>(I5558 - J5558 )</f>
        <v>0</v>
      </c>
      <c r="L5558">
        <v>88443594</v>
      </c>
      <c r="M5558" t="s">
        <v>33</v>
      </c>
      <c r="N5558" s="4">
        <v>1.624524</v>
      </c>
      <c r="O5558" s="4">
        <v>0.4764</v>
      </c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</row>
    <row r="5559" spans="1:28">
      <c r="A5559">
        <v>5557</v>
      </c>
      <c r="B5559" t="s">
        <v>11092</v>
      </c>
      <c r="C5559" t="s">
        <v>11093</v>
      </c>
      <c r="D5559" t="s">
        <v>31</v>
      </c>
      <c r="E5559" t="s">
        <v>32</v>
      </c>
      <c r="F5559" s="7"/>
      <c r="G5559" s="4">
        <v>104.84</v>
      </c>
      <c r="H5559" s="8" t="str">
        <f>((G5559 * 6.5)/100)</f>
        <v>0</v>
      </c>
      <c r="I5559" s="8" t="str">
        <f>(G5559 - H5559 - 0.50)</f>
        <v>0</v>
      </c>
      <c r="J5559" s="8" t="str">
        <f>((G5559 * 5)/100 )</f>
        <v>0</v>
      </c>
      <c r="K5559" s="8" t="str">
        <f>(I5559 - J5559 )</f>
        <v>0</v>
      </c>
      <c r="L5559">
        <v>88443576</v>
      </c>
      <c r="M5559" t="s">
        <v>33</v>
      </c>
      <c r="N5559" s="4">
        <v>3.575044</v>
      </c>
      <c r="O5559" s="4">
        <v>1.0484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</row>
    <row r="5560" spans="1:28">
      <c r="A5560">
        <v>5558</v>
      </c>
      <c r="B5560" t="s">
        <v>11094</v>
      </c>
      <c r="C5560" t="s">
        <v>11095</v>
      </c>
      <c r="D5560" t="s">
        <v>31</v>
      </c>
      <c r="E5560" t="s">
        <v>32</v>
      </c>
      <c r="F5560" s="7"/>
      <c r="G5560" s="4">
        <v>99.96</v>
      </c>
      <c r="H5560" s="8" t="str">
        <f>((G5560 * 6.5)/100)</f>
        <v>0</v>
      </c>
      <c r="I5560" s="8" t="str">
        <f>(G5560 - H5560 - 0.50)</f>
        <v>0</v>
      </c>
      <c r="J5560" s="8" t="str">
        <f>((G5560 * 5)/100 )</f>
        <v>0</v>
      </c>
      <c r="K5560" s="8" t="str">
        <f>(I5560 - J5560 )</f>
        <v>0</v>
      </c>
      <c r="L5560">
        <v>88443562</v>
      </c>
      <c r="M5560" t="s">
        <v>33</v>
      </c>
      <c r="N5560" s="4">
        <v>3.408636</v>
      </c>
      <c r="O5560" s="4">
        <v>0.9996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</row>
    <row r="5561" spans="1:28">
      <c r="A5561">
        <v>5559</v>
      </c>
      <c r="B5561" t="s">
        <v>11096</v>
      </c>
      <c r="C5561" t="s">
        <v>11097</v>
      </c>
      <c r="D5561" t="s">
        <v>31</v>
      </c>
      <c r="E5561" t="s">
        <v>32</v>
      </c>
      <c r="F5561" s="7"/>
      <c r="G5561" s="4">
        <v>63.57</v>
      </c>
      <c r="H5561" s="8" t="str">
        <f>((G5561 * 6.5)/100)</f>
        <v>0</v>
      </c>
      <c r="I5561" s="8" t="str">
        <f>(G5561 - H5561 - 0.50)</f>
        <v>0</v>
      </c>
      <c r="J5561" s="8" t="str">
        <f>((G5561 * 5)/100 )</f>
        <v>0</v>
      </c>
      <c r="K5561" s="8" t="str">
        <f>(I5561 - J5561 )</f>
        <v>0</v>
      </c>
      <c r="L5561">
        <v>88443523</v>
      </c>
      <c r="M5561" t="s">
        <v>33</v>
      </c>
      <c r="N5561" s="4">
        <v>2.167737</v>
      </c>
      <c r="O5561" s="4">
        <v>0.6357</v>
      </c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</row>
    <row r="5562" spans="1:28">
      <c r="A5562">
        <v>5560</v>
      </c>
      <c r="B5562" t="s">
        <v>11098</v>
      </c>
      <c r="C5562" t="s">
        <v>11099</v>
      </c>
      <c r="D5562" t="s">
        <v>31</v>
      </c>
      <c r="E5562" t="s">
        <v>32</v>
      </c>
      <c r="F5562" s="7"/>
      <c r="G5562" s="4">
        <v>158.94</v>
      </c>
      <c r="H5562" s="8" t="str">
        <f>((G5562 * 6.5)/100)</f>
        <v>0</v>
      </c>
      <c r="I5562" s="8" t="str">
        <f>(G5562 - H5562 - 0.50)</f>
        <v>0</v>
      </c>
      <c r="J5562" s="8" t="str">
        <f>((G5562 * 5)/100 )</f>
        <v>0</v>
      </c>
      <c r="K5562" s="8" t="str">
        <f>(I5562 - J5562 )</f>
        <v>0</v>
      </c>
      <c r="L5562">
        <v>88443519</v>
      </c>
      <c r="M5562" t="s">
        <v>33</v>
      </c>
      <c r="N5562" s="4">
        <v>5.419854</v>
      </c>
      <c r="O5562" s="4">
        <v>1.5894</v>
      </c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</row>
    <row r="5563" spans="1:28">
      <c r="A5563">
        <v>5561</v>
      </c>
      <c r="B5563" t="s">
        <v>11100</v>
      </c>
      <c r="C5563" t="s">
        <v>11101</v>
      </c>
      <c r="D5563" t="s">
        <v>31</v>
      </c>
      <c r="E5563" t="s">
        <v>32</v>
      </c>
      <c r="F5563" s="7"/>
      <c r="G5563" s="4">
        <v>25.0</v>
      </c>
      <c r="H5563" s="8" t="str">
        <f>((G5563 * 6.5)/100)</f>
        <v>0</v>
      </c>
      <c r="I5563" s="8" t="str">
        <f>(G5563 - H5563 - 0.50)</f>
        <v>0</v>
      </c>
      <c r="J5563" s="8" t="str">
        <f>((G5563 * 5)/100 )</f>
        <v>0</v>
      </c>
      <c r="K5563" s="8" t="str">
        <f>(I5563 - J5563 )</f>
        <v>0</v>
      </c>
      <c r="L5563">
        <v>88443499</v>
      </c>
      <c r="M5563" t="s">
        <v>33</v>
      </c>
      <c r="N5563" s="4">
        <v>0.8525</v>
      </c>
      <c r="O5563" s="4">
        <v>0.25</v>
      </c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</row>
    <row r="5564" spans="1:28">
      <c r="A5564">
        <v>5562</v>
      </c>
      <c r="B5564" t="s">
        <v>11102</v>
      </c>
      <c r="C5564" t="s">
        <v>11103</v>
      </c>
      <c r="D5564" t="s">
        <v>31</v>
      </c>
      <c r="E5564" t="s">
        <v>32</v>
      </c>
      <c r="F5564" s="7"/>
      <c r="G5564" s="4">
        <v>62.93</v>
      </c>
      <c r="H5564" s="8" t="str">
        <f>((G5564 * 6.5)/100)</f>
        <v>0</v>
      </c>
      <c r="I5564" s="8" t="str">
        <f>(G5564 - H5564 - 0.50)</f>
        <v>0</v>
      </c>
      <c r="J5564" s="8" t="str">
        <f>((G5564 * 5)/100 )</f>
        <v>0</v>
      </c>
      <c r="K5564" s="8" t="str">
        <f>(I5564 - J5564 )</f>
        <v>0</v>
      </c>
      <c r="L5564">
        <v>88443483</v>
      </c>
      <c r="M5564" t="s">
        <v>33</v>
      </c>
      <c r="N5564" s="4">
        <v>2.145913</v>
      </c>
      <c r="O5564" s="4">
        <v>0.6293</v>
      </c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</row>
    <row r="5565" spans="1:28">
      <c r="A5565">
        <v>5563</v>
      </c>
      <c r="B5565" t="s">
        <v>11104</v>
      </c>
      <c r="C5565" t="s">
        <v>11105</v>
      </c>
      <c r="D5565" t="s">
        <v>31</v>
      </c>
      <c r="E5565" t="s">
        <v>32</v>
      </c>
      <c r="F5565" s="7"/>
      <c r="G5565" s="4">
        <v>317.99</v>
      </c>
      <c r="H5565" s="8" t="str">
        <f>((G5565 * 6.5)/100)</f>
        <v>0</v>
      </c>
      <c r="I5565" s="8" t="str">
        <f>(G5565 - H5565 - 0.50)</f>
        <v>0</v>
      </c>
      <c r="J5565" s="8" t="str">
        <f>((G5565 * 5)/100 )</f>
        <v>0</v>
      </c>
      <c r="K5565" s="8" t="str">
        <f>(I5565 - J5565 )</f>
        <v>0</v>
      </c>
      <c r="L5565">
        <v>88443468</v>
      </c>
      <c r="M5565" t="s">
        <v>33</v>
      </c>
      <c r="N5565" s="4">
        <v>10.843459</v>
      </c>
      <c r="O5565" s="4">
        <v>3.1799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</row>
    <row r="5566" spans="1:28">
      <c r="A5566">
        <v>5564</v>
      </c>
      <c r="B5566" t="s">
        <v>11106</v>
      </c>
      <c r="C5566" t="s">
        <v>11107</v>
      </c>
      <c r="D5566" t="s">
        <v>31</v>
      </c>
      <c r="E5566" t="s">
        <v>32</v>
      </c>
      <c r="F5566" s="7"/>
      <c r="G5566" s="4">
        <v>52.98</v>
      </c>
      <c r="H5566" s="8" t="str">
        <f>((G5566 * 6.5)/100)</f>
        <v>0</v>
      </c>
      <c r="I5566" s="8" t="str">
        <f>(G5566 - H5566 - 0.50)</f>
        <v>0</v>
      </c>
      <c r="J5566" s="8" t="str">
        <f>((G5566 * 5)/100 )</f>
        <v>0</v>
      </c>
      <c r="K5566" s="8" t="str">
        <f>(I5566 - J5566 )</f>
        <v>0</v>
      </c>
      <c r="L5566">
        <v>88443422</v>
      </c>
      <c r="M5566" t="s">
        <v>33</v>
      </c>
      <c r="N5566" s="4">
        <v>1.806618</v>
      </c>
      <c r="O5566" s="4">
        <v>0.5298</v>
      </c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</row>
    <row r="5567" spans="1:28">
      <c r="A5567">
        <v>5565</v>
      </c>
      <c r="B5567" t="s">
        <v>11108</v>
      </c>
      <c r="C5567" t="s">
        <v>11109</v>
      </c>
      <c r="D5567" t="s">
        <v>31</v>
      </c>
      <c r="E5567" t="s">
        <v>32</v>
      </c>
      <c r="F5567" s="7"/>
      <c r="G5567" s="4">
        <v>47.66</v>
      </c>
      <c r="H5567" s="8" t="str">
        <f>((G5567 * 6.5)/100)</f>
        <v>0</v>
      </c>
      <c r="I5567" s="8" t="str">
        <f>(G5567 - H5567 - 0.50)</f>
        <v>0</v>
      </c>
      <c r="J5567" s="8" t="str">
        <f>((G5567 * 5)/100 )</f>
        <v>0</v>
      </c>
      <c r="K5567" s="8" t="str">
        <f>(I5567 - J5567 )</f>
        <v>0</v>
      </c>
      <c r="L5567">
        <v>88443411</v>
      </c>
      <c r="M5567" t="s">
        <v>33</v>
      </c>
      <c r="N5567" s="4">
        <v>1.625206</v>
      </c>
      <c r="O5567" s="4">
        <v>0.4766</v>
      </c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</row>
    <row r="5568" spans="1:28">
      <c r="A5568">
        <v>5566</v>
      </c>
      <c r="B5568" t="s">
        <v>11110</v>
      </c>
      <c r="C5568" t="s">
        <v>11111</v>
      </c>
      <c r="D5568" t="s">
        <v>31</v>
      </c>
      <c r="E5568" t="s">
        <v>32</v>
      </c>
      <c r="F5568" s="7"/>
      <c r="G5568" s="4">
        <v>99.98</v>
      </c>
      <c r="H5568" s="8" t="str">
        <f>((G5568 * 6.5)/100)</f>
        <v>0</v>
      </c>
      <c r="I5568" s="8" t="str">
        <f>(G5568 - H5568 - 0.50)</f>
        <v>0</v>
      </c>
      <c r="J5568" s="8" t="str">
        <f>((G5568 * 5)/100 )</f>
        <v>0</v>
      </c>
      <c r="K5568" s="8" t="str">
        <f>(I5568 - J5568 )</f>
        <v>0</v>
      </c>
      <c r="L5568">
        <v>88443369</v>
      </c>
      <c r="M5568" t="s">
        <v>33</v>
      </c>
      <c r="N5568" s="4">
        <v>3.409318</v>
      </c>
      <c r="O5568" s="4">
        <v>0.9998</v>
      </c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</row>
    <row r="5569" spans="1:28">
      <c r="A5569">
        <v>5567</v>
      </c>
      <c r="B5569" t="s">
        <v>11112</v>
      </c>
      <c r="C5569" t="s">
        <v>11113</v>
      </c>
      <c r="D5569" t="s">
        <v>31</v>
      </c>
      <c r="E5569" t="s">
        <v>32</v>
      </c>
      <c r="F5569" s="7"/>
      <c r="G5569" s="4">
        <v>999.98</v>
      </c>
      <c r="H5569" s="8" t="str">
        <f>((G5569 * 6.5)/100)</f>
        <v>0</v>
      </c>
      <c r="I5569" s="8" t="str">
        <f>(G5569 - H5569 - 0.50)</f>
        <v>0</v>
      </c>
      <c r="J5569" s="8" t="str">
        <f>((G5569 * 5)/100 )</f>
        <v>0</v>
      </c>
      <c r="K5569" s="8" t="str">
        <f>(I5569 - J5569 )</f>
        <v>0</v>
      </c>
      <c r="L5569">
        <v>88443367</v>
      </c>
      <c r="M5569" t="s">
        <v>33</v>
      </c>
      <c r="N5569" s="4">
        <v>34.099318</v>
      </c>
      <c r="O5569" s="4">
        <v>9.9998</v>
      </c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</row>
    <row r="5570" spans="1:28">
      <c r="A5570">
        <v>5568</v>
      </c>
      <c r="B5570" t="s">
        <v>11114</v>
      </c>
      <c r="C5570" t="s">
        <v>11115</v>
      </c>
      <c r="D5570" t="s">
        <v>31</v>
      </c>
      <c r="E5570" t="s">
        <v>32</v>
      </c>
      <c r="F5570" s="7"/>
      <c r="G5570" s="4">
        <v>52.99</v>
      </c>
      <c r="H5570" s="8" t="str">
        <f>((G5570 * 6.5)/100)</f>
        <v>0</v>
      </c>
      <c r="I5570" s="8" t="str">
        <f>(G5570 - H5570 - 0.50)</f>
        <v>0</v>
      </c>
      <c r="J5570" s="8" t="str">
        <f>((G5570 * 5)/100 )</f>
        <v>0</v>
      </c>
      <c r="K5570" s="8" t="str">
        <f>(I5570 - J5570 )</f>
        <v>0</v>
      </c>
      <c r="L5570">
        <v>88443349</v>
      </c>
      <c r="M5570" t="s">
        <v>33</v>
      </c>
      <c r="N5570" s="4">
        <v>1.806959</v>
      </c>
      <c r="O5570" s="4">
        <v>0.5299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</row>
    <row r="5571" spans="1:28">
      <c r="A5571">
        <v>5569</v>
      </c>
      <c r="B5571" t="s">
        <v>11116</v>
      </c>
      <c r="C5571" t="s">
        <v>11117</v>
      </c>
      <c r="D5571" t="s">
        <v>31</v>
      </c>
      <c r="E5571" t="s">
        <v>32</v>
      </c>
      <c r="F5571" s="7"/>
      <c r="G5571" s="4">
        <v>49.95</v>
      </c>
      <c r="H5571" s="8" t="str">
        <f>((G5571 * 6.5)/100)</f>
        <v>0</v>
      </c>
      <c r="I5571" s="8" t="str">
        <f>(G5571 - H5571 - 0.50)</f>
        <v>0</v>
      </c>
      <c r="J5571" s="8" t="str">
        <f>((G5571 * 5)/100 )</f>
        <v>0</v>
      </c>
      <c r="K5571" s="8" t="str">
        <f>(I5571 - J5571 )</f>
        <v>0</v>
      </c>
      <c r="L5571">
        <v>88443316</v>
      </c>
      <c r="M5571" t="s">
        <v>33</v>
      </c>
      <c r="N5571" s="4">
        <v>1.703295</v>
      </c>
      <c r="O5571" s="4">
        <v>0.4995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</row>
    <row r="5572" spans="1:28">
      <c r="A5572">
        <v>5570</v>
      </c>
      <c r="B5572" t="s">
        <v>11118</v>
      </c>
      <c r="C5572" t="s">
        <v>11119</v>
      </c>
      <c r="D5572" t="s">
        <v>31</v>
      </c>
      <c r="E5572" t="s">
        <v>32</v>
      </c>
      <c r="F5572" s="7"/>
      <c r="G5572" s="4">
        <v>62.9</v>
      </c>
      <c r="H5572" s="8" t="str">
        <f>((G5572 * 6.5)/100)</f>
        <v>0</v>
      </c>
      <c r="I5572" s="8" t="str">
        <f>(G5572 - H5572 - 0.50)</f>
        <v>0</v>
      </c>
      <c r="J5572" s="8" t="str">
        <f>((G5572 * 5)/100 )</f>
        <v>0</v>
      </c>
      <c r="K5572" s="8" t="str">
        <f>(I5572 - J5572 )</f>
        <v>0</v>
      </c>
      <c r="L5572">
        <v>88443303</v>
      </c>
      <c r="M5572" t="s">
        <v>33</v>
      </c>
      <c r="N5572" s="4">
        <v>2.14489</v>
      </c>
      <c r="O5572" s="4">
        <v>0.629</v>
      </c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</row>
    <row r="5573" spans="1:28">
      <c r="A5573">
        <v>5571</v>
      </c>
      <c r="B5573" t="s">
        <v>11120</v>
      </c>
      <c r="C5573" t="s">
        <v>11121</v>
      </c>
      <c r="D5573" t="s">
        <v>31</v>
      </c>
      <c r="E5573" t="s">
        <v>32</v>
      </c>
      <c r="F5573" s="7"/>
      <c r="G5573" s="4">
        <v>99.92</v>
      </c>
      <c r="H5573" s="8" t="str">
        <f>((G5573 * 6.5)/100)</f>
        <v>0</v>
      </c>
      <c r="I5573" s="8" t="str">
        <f>(G5573 - H5573 - 0.50)</f>
        <v>0</v>
      </c>
      <c r="J5573" s="8" t="str">
        <f>((G5573 * 5)/100 )</f>
        <v>0</v>
      </c>
      <c r="K5573" s="8" t="str">
        <f>(I5573 - J5573 )</f>
        <v>0</v>
      </c>
      <c r="L5573">
        <v>88443299</v>
      </c>
      <c r="M5573" t="s">
        <v>33</v>
      </c>
      <c r="N5573" s="4">
        <v>3.407272</v>
      </c>
      <c r="O5573" s="4">
        <v>0.9992</v>
      </c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</row>
    <row r="5574" spans="1:28">
      <c r="A5574">
        <v>5572</v>
      </c>
      <c r="B5574" t="s">
        <v>11122</v>
      </c>
      <c r="C5574" t="s">
        <v>11123</v>
      </c>
      <c r="D5574" t="s">
        <v>31</v>
      </c>
      <c r="E5574" t="s">
        <v>32</v>
      </c>
      <c r="F5574" s="7"/>
      <c r="G5574" s="4">
        <v>99.95</v>
      </c>
      <c r="H5574" s="8" t="str">
        <f>((G5574 * 6.5)/100)</f>
        <v>0</v>
      </c>
      <c r="I5574" s="8" t="str">
        <f>(G5574 - H5574 - 0.50)</f>
        <v>0</v>
      </c>
      <c r="J5574" s="8" t="str">
        <f>((G5574 * 5)/100 )</f>
        <v>0</v>
      </c>
      <c r="K5574" s="8" t="str">
        <f>(I5574 - J5574 )</f>
        <v>0</v>
      </c>
      <c r="L5574">
        <v>88443294</v>
      </c>
      <c r="M5574" t="s">
        <v>33</v>
      </c>
      <c r="N5574" s="4">
        <v>3.408295</v>
      </c>
      <c r="O5574" s="4">
        <v>0.9995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</row>
    <row r="5575" spans="1:28">
      <c r="A5575">
        <v>5573</v>
      </c>
      <c r="B5575" t="s">
        <v>11124</v>
      </c>
      <c r="C5575" t="s">
        <v>11125</v>
      </c>
      <c r="D5575" t="s">
        <v>31</v>
      </c>
      <c r="E5575" t="s">
        <v>32</v>
      </c>
      <c r="F5575" s="7"/>
      <c r="G5575" s="4">
        <v>211.92</v>
      </c>
      <c r="H5575" s="8" t="str">
        <f>((G5575 * 6.5)/100)</f>
        <v>0</v>
      </c>
      <c r="I5575" s="8" t="str">
        <f>(G5575 - H5575 - 0.50)</f>
        <v>0</v>
      </c>
      <c r="J5575" s="8" t="str">
        <f>((G5575 * 5)/100 )</f>
        <v>0</v>
      </c>
      <c r="K5575" s="8" t="str">
        <f>(I5575 - J5575 )</f>
        <v>0</v>
      </c>
      <c r="L5575">
        <v>88443265</v>
      </c>
      <c r="M5575" t="s">
        <v>33</v>
      </c>
      <c r="N5575" s="4">
        <v>7.226472</v>
      </c>
      <c r="O5575" s="4">
        <v>2.1192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</row>
    <row r="5576" spans="1:28">
      <c r="A5576">
        <v>5574</v>
      </c>
      <c r="B5576" t="s">
        <v>11126</v>
      </c>
      <c r="C5576" t="s">
        <v>11127</v>
      </c>
      <c r="D5576" t="s">
        <v>206</v>
      </c>
      <c r="E5576" t="s">
        <v>32</v>
      </c>
      <c r="F5576" s="7"/>
      <c r="G5576" s="4">
        <v>49.93</v>
      </c>
      <c r="H5576" s="8" t="str">
        <f>((G5576 * 6.5)/100)</f>
        <v>0</v>
      </c>
      <c r="I5576" s="8" t="str">
        <f>(G5576 - H5576 - 0.50)</f>
        <v>0</v>
      </c>
      <c r="J5576" s="8" t="str">
        <f>((G5576 * 5)/100 )</f>
        <v>0</v>
      </c>
      <c r="K5576" s="8" t="str">
        <f>(I5576 - J5576 )</f>
        <v>0</v>
      </c>
      <c r="L5576">
        <v>88443227</v>
      </c>
      <c r="M5576" t="s">
        <v>33</v>
      </c>
      <c r="N5576" s="4">
        <v>1.702613</v>
      </c>
      <c r="O5576" s="4">
        <v>0.4993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</row>
    <row r="5577" spans="1:28">
      <c r="A5577">
        <v>5575</v>
      </c>
      <c r="B5577" t="s">
        <v>11128</v>
      </c>
      <c r="C5577" t="s">
        <v>11129</v>
      </c>
      <c r="D5577" t="s">
        <v>31</v>
      </c>
      <c r="E5577" t="s">
        <v>32</v>
      </c>
      <c r="F5577" s="7"/>
      <c r="G5577" s="4">
        <v>317.99</v>
      </c>
      <c r="H5577" s="8" t="str">
        <f>((G5577 * 6.5)/100)</f>
        <v>0</v>
      </c>
      <c r="I5577" s="8" t="str">
        <f>(G5577 - H5577 - 0.50)</f>
        <v>0</v>
      </c>
      <c r="J5577" s="8" t="str">
        <f>((G5577 * 5)/100 )</f>
        <v>0</v>
      </c>
      <c r="K5577" s="8" t="str">
        <f>(I5577 - J5577 )</f>
        <v>0</v>
      </c>
      <c r="L5577">
        <v>88443225</v>
      </c>
      <c r="M5577" t="s">
        <v>33</v>
      </c>
      <c r="N5577" s="4">
        <v>10.843459</v>
      </c>
      <c r="O5577" s="4">
        <v>3.1799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</row>
    <row r="5578" spans="1:28">
      <c r="A5578">
        <v>5576</v>
      </c>
      <c r="B5578" t="s">
        <v>11130</v>
      </c>
      <c r="C5578" t="s">
        <v>11131</v>
      </c>
      <c r="D5578" t="s">
        <v>31</v>
      </c>
      <c r="E5578" t="s">
        <v>32</v>
      </c>
      <c r="F5578" s="7"/>
      <c r="G5578" s="4">
        <v>47.65</v>
      </c>
      <c r="H5578" s="8" t="str">
        <f>((G5578 * 6.5)/100)</f>
        <v>0</v>
      </c>
      <c r="I5578" s="8" t="str">
        <f>(G5578 - H5578 - 0.50)</f>
        <v>0</v>
      </c>
      <c r="J5578" s="8" t="str">
        <f>((G5578 * 5)/100 )</f>
        <v>0</v>
      </c>
      <c r="K5578" s="8" t="str">
        <f>(I5578 - J5578 )</f>
        <v>0</v>
      </c>
      <c r="L5578">
        <v>88443223</v>
      </c>
      <c r="M5578" t="s">
        <v>33</v>
      </c>
      <c r="N5578" s="4">
        <v>1.624865</v>
      </c>
      <c r="O5578" s="4">
        <v>0.4765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</row>
    <row r="5579" spans="1:28">
      <c r="A5579">
        <v>5577</v>
      </c>
      <c r="B5579" t="s">
        <v>11132</v>
      </c>
      <c r="C5579" t="s">
        <v>11133</v>
      </c>
      <c r="D5579" t="s">
        <v>31</v>
      </c>
      <c r="E5579" t="s">
        <v>32</v>
      </c>
      <c r="F5579" s="7"/>
      <c r="G5579" s="4">
        <v>529.99</v>
      </c>
      <c r="H5579" s="8" t="str">
        <f>((G5579 * 6.5)/100)</f>
        <v>0</v>
      </c>
      <c r="I5579" s="8" t="str">
        <f>(G5579 - H5579 - 0.50)</f>
        <v>0</v>
      </c>
      <c r="J5579" s="8" t="str">
        <f>((G5579 * 5)/100 )</f>
        <v>0</v>
      </c>
      <c r="K5579" s="8" t="str">
        <f>(I5579 - J5579 )</f>
        <v>0</v>
      </c>
      <c r="L5579">
        <v>88443201</v>
      </c>
      <c r="M5579" t="s">
        <v>33</v>
      </c>
      <c r="N5579" s="4">
        <v>18.072659</v>
      </c>
      <c r="O5579" s="4">
        <v>5.2999</v>
      </c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</row>
    <row r="5580" spans="1:28">
      <c r="A5580">
        <v>5578</v>
      </c>
      <c r="B5580" t="s">
        <v>11134</v>
      </c>
      <c r="C5580" t="s">
        <v>11135</v>
      </c>
      <c r="D5580" t="s">
        <v>31</v>
      </c>
      <c r="E5580" t="s">
        <v>32</v>
      </c>
      <c r="F5580" s="7"/>
      <c r="G5580" s="4">
        <v>58.28</v>
      </c>
      <c r="H5580" s="8" t="str">
        <f>((G5580 * 6.5)/100)</f>
        <v>0</v>
      </c>
      <c r="I5580" s="8" t="str">
        <f>(G5580 - H5580 - 0.50)</f>
        <v>0</v>
      </c>
      <c r="J5580" s="8" t="str">
        <f>((G5580 * 5)/100 )</f>
        <v>0</v>
      </c>
      <c r="K5580" s="8" t="str">
        <f>(I5580 - J5580 )</f>
        <v>0</v>
      </c>
      <c r="L5580">
        <v>88443172</v>
      </c>
      <c r="M5580" t="s">
        <v>33</v>
      </c>
      <c r="N5580" s="4">
        <v>1.987348</v>
      </c>
      <c r="O5580" s="4">
        <v>0.5828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</row>
    <row r="5581" spans="1:28">
      <c r="A5581">
        <v>5579</v>
      </c>
      <c r="B5581" t="s">
        <v>11136</v>
      </c>
      <c r="C5581" t="s">
        <v>11137</v>
      </c>
      <c r="D5581" t="s">
        <v>31</v>
      </c>
      <c r="E5581" t="s">
        <v>32</v>
      </c>
      <c r="F5581" s="7"/>
      <c r="G5581" s="4">
        <v>105.95</v>
      </c>
      <c r="H5581" s="8" t="str">
        <f>((G5581 * 6.5)/100)</f>
        <v>0</v>
      </c>
      <c r="I5581" s="8" t="str">
        <f>(G5581 - H5581 - 0.50)</f>
        <v>0</v>
      </c>
      <c r="J5581" s="8" t="str">
        <f>((G5581 * 5)/100 )</f>
        <v>0</v>
      </c>
      <c r="K5581" s="8" t="str">
        <f>(I5581 - J5581 )</f>
        <v>0</v>
      </c>
      <c r="L5581">
        <v>88443166</v>
      </c>
      <c r="M5581" t="s">
        <v>33</v>
      </c>
      <c r="N5581" s="4">
        <v>3.612895</v>
      </c>
      <c r="O5581" s="4">
        <v>1.0595</v>
      </c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</row>
    <row r="5582" spans="1:28">
      <c r="A5582">
        <v>5580</v>
      </c>
      <c r="B5582" t="s">
        <v>11138</v>
      </c>
      <c r="C5582" t="s">
        <v>11139</v>
      </c>
      <c r="D5582" t="s">
        <v>31</v>
      </c>
      <c r="E5582" t="s">
        <v>32</v>
      </c>
      <c r="F5582" s="7"/>
      <c r="G5582" s="4">
        <v>52.4</v>
      </c>
      <c r="H5582" s="8" t="str">
        <f>((G5582 * 6.5)/100)</f>
        <v>0</v>
      </c>
      <c r="I5582" s="8" t="str">
        <f>(G5582 - H5582 - 0.50)</f>
        <v>0</v>
      </c>
      <c r="J5582" s="8" t="str">
        <f>((G5582 * 5)/100 )</f>
        <v>0</v>
      </c>
      <c r="K5582" s="8" t="str">
        <f>(I5582 - J5582 )</f>
        <v>0</v>
      </c>
      <c r="L5582">
        <v>88443082</v>
      </c>
      <c r="M5582" t="s">
        <v>33</v>
      </c>
      <c r="N5582" s="4">
        <v>1.78684</v>
      </c>
      <c r="O5582" s="4">
        <v>0.524</v>
      </c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</row>
    <row r="5583" spans="1:28">
      <c r="A5583">
        <v>5581</v>
      </c>
      <c r="B5583" t="s">
        <v>11140</v>
      </c>
      <c r="C5583" t="s">
        <v>11141</v>
      </c>
      <c r="D5583" t="s">
        <v>31</v>
      </c>
      <c r="E5583" t="s">
        <v>32</v>
      </c>
      <c r="F5583" s="7"/>
      <c r="G5583" s="4">
        <v>52.93</v>
      </c>
      <c r="H5583" s="8" t="str">
        <f>((G5583 * 6.5)/100)</f>
        <v>0</v>
      </c>
      <c r="I5583" s="8" t="str">
        <f>(G5583 - H5583 - 0.50)</f>
        <v>0</v>
      </c>
      <c r="J5583" s="8" t="str">
        <f>((G5583 * 5)/100 )</f>
        <v>0</v>
      </c>
      <c r="K5583" s="8" t="str">
        <f>(I5583 - J5583 )</f>
        <v>0</v>
      </c>
      <c r="L5583">
        <v>88443025</v>
      </c>
      <c r="M5583" t="s">
        <v>33</v>
      </c>
      <c r="N5583" s="4">
        <v>1.804913</v>
      </c>
      <c r="O5583" s="4">
        <v>0.5293</v>
      </c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</row>
    <row r="5584" spans="1:28">
      <c r="A5584">
        <v>5582</v>
      </c>
      <c r="B5584" t="s">
        <v>11142</v>
      </c>
      <c r="C5584" t="s">
        <v>11143</v>
      </c>
      <c r="D5584" t="s">
        <v>31</v>
      </c>
      <c r="E5584" t="s">
        <v>32</v>
      </c>
      <c r="F5584" s="7"/>
      <c r="G5584" s="4">
        <v>52.93</v>
      </c>
      <c r="H5584" s="8" t="str">
        <f>((G5584 * 6.5)/100)</f>
        <v>0</v>
      </c>
      <c r="I5584" s="8" t="str">
        <f>(G5584 - H5584 - 0.50)</f>
        <v>0</v>
      </c>
      <c r="J5584" s="8" t="str">
        <f>((G5584 * 5)/100 )</f>
        <v>0</v>
      </c>
      <c r="K5584" s="8" t="str">
        <f>(I5584 - J5584 )</f>
        <v>0</v>
      </c>
      <c r="L5584">
        <v>88443011</v>
      </c>
      <c r="M5584" t="s">
        <v>33</v>
      </c>
      <c r="N5584" s="4">
        <v>1.804913</v>
      </c>
      <c r="O5584" s="4">
        <v>0.5293</v>
      </c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</row>
    <row r="5585" spans="1:28">
      <c r="A5585">
        <v>5583</v>
      </c>
      <c r="B5585" t="s">
        <v>11144</v>
      </c>
      <c r="C5585" t="s">
        <v>11145</v>
      </c>
      <c r="D5585" t="s">
        <v>31</v>
      </c>
      <c r="E5585" t="s">
        <v>32</v>
      </c>
      <c r="F5585" s="7"/>
      <c r="G5585" s="4">
        <v>47.64</v>
      </c>
      <c r="H5585" s="8" t="str">
        <f>((G5585 * 6.5)/100)</f>
        <v>0</v>
      </c>
      <c r="I5585" s="8" t="str">
        <f>(G5585 - H5585 - 0.50)</f>
        <v>0</v>
      </c>
      <c r="J5585" s="8" t="str">
        <f>((G5585 * 5)/100 )</f>
        <v>0</v>
      </c>
      <c r="K5585" s="8" t="str">
        <f>(I5585 - J5585 )</f>
        <v>0</v>
      </c>
      <c r="L5585">
        <v>88442993</v>
      </c>
      <c r="M5585" t="s">
        <v>33</v>
      </c>
      <c r="N5585" s="4">
        <v>1.624524</v>
      </c>
      <c r="O5585" s="4">
        <v>0.4764</v>
      </c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</row>
    <row r="5586" spans="1:28">
      <c r="A5586">
        <v>5584</v>
      </c>
      <c r="B5586" t="s">
        <v>11146</v>
      </c>
      <c r="C5586" t="s">
        <v>11147</v>
      </c>
      <c r="D5586" t="s">
        <v>31</v>
      </c>
      <c r="E5586" t="s">
        <v>32</v>
      </c>
      <c r="F5586" s="7"/>
      <c r="G5586" s="4">
        <v>847.94</v>
      </c>
      <c r="H5586" s="8" t="str">
        <f>((G5586 * 6.5)/100)</f>
        <v>0</v>
      </c>
      <c r="I5586" s="8" t="str">
        <f>(G5586 - H5586 - 0.50)</f>
        <v>0</v>
      </c>
      <c r="J5586" s="8" t="str">
        <f>((G5586 * 5)/100 )</f>
        <v>0</v>
      </c>
      <c r="K5586" s="8" t="str">
        <f>(I5586 - J5586 )</f>
        <v>0</v>
      </c>
      <c r="L5586">
        <v>88442981</v>
      </c>
      <c r="M5586" t="s">
        <v>33</v>
      </c>
      <c r="N5586" s="4">
        <v>28.914754</v>
      </c>
      <c r="O5586" s="4">
        <v>8.4794</v>
      </c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</row>
    <row r="5587" spans="1:28">
      <c r="A5587">
        <v>5585</v>
      </c>
      <c r="B5587" t="s">
        <v>11148</v>
      </c>
      <c r="C5587" t="s">
        <v>11149</v>
      </c>
      <c r="D5587" t="s">
        <v>31</v>
      </c>
      <c r="E5587" t="s">
        <v>32</v>
      </c>
      <c r="F5587" s="7"/>
      <c r="G5587" s="4">
        <v>52.93</v>
      </c>
      <c r="H5587" s="8" t="str">
        <f>((G5587 * 6.5)/100)</f>
        <v>0</v>
      </c>
      <c r="I5587" s="8" t="str">
        <f>(G5587 - H5587 - 0.50)</f>
        <v>0</v>
      </c>
      <c r="J5587" s="8" t="str">
        <f>((G5587 * 5)/100 )</f>
        <v>0</v>
      </c>
      <c r="K5587" s="8" t="str">
        <f>(I5587 - J5587 )</f>
        <v>0</v>
      </c>
      <c r="L5587">
        <v>88442953</v>
      </c>
      <c r="M5587" t="s">
        <v>33</v>
      </c>
      <c r="N5587" s="4">
        <v>1.804913</v>
      </c>
      <c r="O5587" s="4">
        <v>0.5293</v>
      </c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</row>
    <row r="5588" spans="1:28">
      <c r="A5588">
        <v>5586</v>
      </c>
      <c r="B5588" t="s">
        <v>11150</v>
      </c>
      <c r="C5588" t="s">
        <v>11151</v>
      </c>
      <c r="D5588" t="s">
        <v>31</v>
      </c>
      <c r="E5588" t="s">
        <v>32</v>
      </c>
      <c r="F5588" s="7"/>
      <c r="G5588" s="4">
        <v>317.95</v>
      </c>
      <c r="H5588" s="8" t="str">
        <f>((G5588 * 6.5)/100)</f>
        <v>0</v>
      </c>
      <c r="I5588" s="8" t="str">
        <f>(G5588 - H5588 - 0.50)</f>
        <v>0</v>
      </c>
      <c r="J5588" s="8" t="str">
        <f>((G5588 * 5)/100 )</f>
        <v>0</v>
      </c>
      <c r="K5588" s="8" t="str">
        <f>(I5588 - J5588 )</f>
        <v>0</v>
      </c>
      <c r="L5588">
        <v>88442916</v>
      </c>
      <c r="M5588" t="s">
        <v>33</v>
      </c>
      <c r="N5588" s="4">
        <v>10.842095</v>
      </c>
      <c r="O5588" s="4">
        <v>3.1795</v>
      </c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</row>
    <row r="5589" spans="1:28">
      <c r="A5589">
        <v>5587</v>
      </c>
      <c r="B5589" t="s">
        <v>11152</v>
      </c>
      <c r="C5589" t="s">
        <v>11153</v>
      </c>
      <c r="D5589" t="s">
        <v>31</v>
      </c>
      <c r="E5589" t="s">
        <v>32</v>
      </c>
      <c r="F5589" s="7"/>
      <c r="G5589" s="4">
        <v>317.97</v>
      </c>
      <c r="H5589" s="8" t="str">
        <f>((G5589 * 6.5)/100)</f>
        <v>0</v>
      </c>
      <c r="I5589" s="8" t="str">
        <f>(G5589 - H5589 - 0.50)</f>
        <v>0</v>
      </c>
      <c r="J5589" s="8" t="str">
        <f>((G5589 * 5)/100 )</f>
        <v>0</v>
      </c>
      <c r="K5589" s="8" t="str">
        <f>(I5589 - J5589 )</f>
        <v>0</v>
      </c>
      <c r="L5589">
        <v>88442910</v>
      </c>
      <c r="M5589" t="s">
        <v>33</v>
      </c>
      <c r="N5589" s="4">
        <v>10.842777</v>
      </c>
      <c r="O5589" s="4">
        <v>3.1797</v>
      </c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</row>
    <row r="5590" spans="1:28">
      <c r="A5590">
        <v>5588</v>
      </c>
      <c r="B5590" t="s">
        <v>11154</v>
      </c>
      <c r="C5590" t="s">
        <v>11155</v>
      </c>
      <c r="D5590" t="s">
        <v>31</v>
      </c>
      <c r="E5590" t="s">
        <v>32</v>
      </c>
      <c r="F5590" s="7"/>
      <c r="G5590" s="4">
        <v>99.94</v>
      </c>
      <c r="H5590" s="8" t="str">
        <f>((G5590 * 6.5)/100)</f>
        <v>0</v>
      </c>
      <c r="I5590" s="8" t="str">
        <f>(G5590 - H5590 - 0.50)</f>
        <v>0</v>
      </c>
      <c r="J5590" s="8" t="str">
        <f>((G5590 * 5)/100 )</f>
        <v>0</v>
      </c>
      <c r="K5590" s="8" t="str">
        <f>(I5590 - J5590 )</f>
        <v>0</v>
      </c>
      <c r="L5590">
        <v>88442860</v>
      </c>
      <c r="M5590" t="s">
        <v>33</v>
      </c>
      <c r="N5590" s="4">
        <v>3.407954</v>
      </c>
      <c r="O5590" s="4">
        <v>0.9994</v>
      </c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</row>
    <row r="5591" spans="1:28">
      <c r="A5591">
        <v>5589</v>
      </c>
      <c r="B5591" t="s">
        <v>11156</v>
      </c>
      <c r="C5591" t="s">
        <v>11157</v>
      </c>
      <c r="D5591" t="s">
        <v>31</v>
      </c>
      <c r="E5591" t="s">
        <v>32</v>
      </c>
      <c r="F5591" s="7"/>
      <c r="G5591" s="4">
        <v>1271.93</v>
      </c>
      <c r="H5591" s="8" t="str">
        <f>((G5591 * 6.5)/100)</f>
        <v>0</v>
      </c>
      <c r="I5591" s="8" t="str">
        <f>(G5591 - H5591 - 0.50)</f>
        <v>0</v>
      </c>
      <c r="J5591" s="8" t="str">
        <f>((G5591 * 5)/100 )</f>
        <v>0</v>
      </c>
      <c r="K5591" s="8" t="str">
        <f>(I5591 - J5591 )</f>
        <v>0</v>
      </c>
      <c r="L5591">
        <v>88442842</v>
      </c>
      <c r="M5591" t="s">
        <v>33</v>
      </c>
      <c r="N5591" s="4">
        <v>43.372813</v>
      </c>
      <c r="O5591" s="4">
        <v>12.7193</v>
      </c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</row>
    <row r="5592" spans="1:28">
      <c r="A5592">
        <v>5590</v>
      </c>
      <c r="B5592" t="s">
        <v>11158</v>
      </c>
      <c r="C5592" t="s">
        <v>11159</v>
      </c>
      <c r="D5592" t="s">
        <v>31</v>
      </c>
      <c r="E5592" t="s">
        <v>32</v>
      </c>
      <c r="F5592" s="7"/>
      <c r="G5592" s="4">
        <v>105.95</v>
      </c>
      <c r="H5592" s="8" t="str">
        <f>((G5592 * 6.5)/100)</f>
        <v>0</v>
      </c>
      <c r="I5592" s="8" t="str">
        <f>(G5592 - H5592 - 0.50)</f>
        <v>0</v>
      </c>
      <c r="J5592" s="8" t="str">
        <f>((G5592 * 5)/100 )</f>
        <v>0</v>
      </c>
      <c r="K5592" s="8" t="str">
        <f>(I5592 - J5592 )</f>
        <v>0</v>
      </c>
      <c r="L5592">
        <v>88442834</v>
      </c>
      <c r="M5592" t="s">
        <v>33</v>
      </c>
      <c r="N5592" s="4">
        <v>3.612895</v>
      </c>
      <c r="O5592" s="4">
        <v>1.0595</v>
      </c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</row>
    <row r="5593" spans="1:28">
      <c r="A5593">
        <v>5591</v>
      </c>
      <c r="B5593" t="s">
        <v>11160</v>
      </c>
      <c r="C5593" t="s">
        <v>11161</v>
      </c>
      <c r="D5593" t="s">
        <v>31</v>
      </c>
      <c r="E5593" t="s">
        <v>32</v>
      </c>
      <c r="F5593" s="7"/>
      <c r="G5593" s="4">
        <v>79.48</v>
      </c>
      <c r="H5593" s="8" t="str">
        <f>((G5593 * 6.5)/100)</f>
        <v>0</v>
      </c>
      <c r="I5593" s="8" t="str">
        <f>(G5593 - H5593 - 0.50)</f>
        <v>0</v>
      </c>
      <c r="J5593" s="8" t="str">
        <f>((G5593 * 5)/100 )</f>
        <v>0</v>
      </c>
      <c r="K5593" s="8" t="str">
        <f>(I5593 - J5593 )</f>
        <v>0</v>
      </c>
      <c r="L5593">
        <v>88442812</v>
      </c>
      <c r="M5593" t="s">
        <v>33</v>
      </c>
      <c r="N5593" s="4">
        <v>2.710268</v>
      </c>
      <c r="O5593" s="4">
        <v>0.7948</v>
      </c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</row>
    <row r="5594" spans="1:28">
      <c r="A5594">
        <v>5592</v>
      </c>
      <c r="B5594" t="s">
        <v>11162</v>
      </c>
      <c r="C5594" t="s">
        <v>11163</v>
      </c>
      <c r="D5594" t="s">
        <v>31</v>
      </c>
      <c r="E5594" t="s">
        <v>32</v>
      </c>
      <c r="F5594" s="7"/>
      <c r="G5594" s="4">
        <v>52.95</v>
      </c>
      <c r="H5594" s="8" t="str">
        <f>((G5594 * 6.5)/100)</f>
        <v>0</v>
      </c>
      <c r="I5594" s="8" t="str">
        <f>(G5594 - H5594 - 0.50)</f>
        <v>0</v>
      </c>
      <c r="J5594" s="8" t="str">
        <f>((G5594 * 5)/100 )</f>
        <v>0</v>
      </c>
      <c r="K5594" s="8" t="str">
        <f>(I5594 - J5594 )</f>
        <v>0</v>
      </c>
      <c r="L5594">
        <v>88442798</v>
      </c>
      <c r="M5594" t="s">
        <v>33</v>
      </c>
      <c r="N5594" s="4">
        <v>1.805595</v>
      </c>
      <c r="O5594" s="4">
        <v>0.5295</v>
      </c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</row>
    <row r="5595" spans="1:28">
      <c r="A5595">
        <v>5593</v>
      </c>
      <c r="B5595" t="s">
        <v>11164</v>
      </c>
      <c r="C5595" t="s">
        <v>11165</v>
      </c>
      <c r="D5595" t="s">
        <v>31</v>
      </c>
      <c r="E5595" t="s">
        <v>32</v>
      </c>
      <c r="F5595" s="7"/>
      <c r="G5595" s="4">
        <v>44.95</v>
      </c>
      <c r="H5595" s="8" t="str">
        <f>((G5595 * 6.5)/100)</f>
        <v>0</v>
      </c>
      <c r="I5595" s="8" t="str">
        <f>(G5595 - H5595 - 0.50)</f>
        <v>0</v>
      </c>
      <c r="J5595" s="8" t="str">
        <f>((G5595 * 5)/100 )</f>
        <v>0</v>
      </c>
      <c r="K5595" s="8" t="str">
        <f>(I5595 - J5595 )</f>
        <v>0</v>
      </c>
      <c r="L5595">
        <v>88442765</v>
      </c>
      <c r="M5595" t="s">
        <v>33</v>
      </c>
      <c r="N5595" s="4">
        <v>1.532795</v>
      </c>
      <c r="O5595" s="4">
        <v>0.4495</v>
      </c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</row>
    <row r="5596" spans="1:28">
      <c r="A5596">
        <v>5594</v>
      </c>
      <c r="B5596" t="s">
        <v>11166</v>
      </c>
      <c r="C5596" t="s">
        <v>11167</v>
      </c>
      <c r="D5596" t="s">
        <v>31</v>
      </c>
      <c r="E5596" t="s">
        <v>32</v>
      </c>
      <c r="F5596" s="7"/>
      <c r="G5596" s="4">
        <v>52.98</v>
      </c>
      <c r="H5596" s="8" t="str">
        <f>((G5596 * 6.5)/100)</f>
        <v>0</v>
      </c>
      <c r="I5596" s="8" t="str">
        <f>(G5596 - H5596 - 0.50)</f>
        <v>0</v>
      </c>
      <c r="J5596" s="8" t="str">
        <f>((G5596 * 5)/100 )</f>
        <v>0</v>
      </c>
      <c r="K5596" s="8" t="str">
        <f>(I5596 - J5596 )</f>
        <v>0</v>
      </c>
      <c r="L5596">
        <v>88442762</v>
      </c>
      <c r="M5596" t="s">
        <v>33</v>
      </c>
      <c r="N5596" s="4">
        <v>1.806618</v>
      </c>
      <c r="O5596" s="4">
        <v>0.5298</v>
      </c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</row>
    <row r="5597" spans="1:28">
      <c r="A5597">
        <v>5595</v>
      </c>
      <c r="B5597" t="s">
        <v>11168</v>
      </c>
      <c r="C5597" t="s">
        <v>11169</v>
      </c>
      <c r="D5597" t="s">
        <v>31</v>
      </c>
      <c r="E5597" t="s">
        <v>32</v>
      </c>
      <c r="F5597" s="7"/>
      <c r="G5597" s="4">
        <v>317.92</v>
      </c>
      <c r="H5597" s="8" t="str">
        <f>((G5597 * 6.5)/100)</f>
        <v>0</v>
      </c>
      <c r="I5597" s="8" t="str">
        <f>(G5597 - H5597 - 0.50)</f>
        <v>0</v>
      </c>
      <c r="J5597" s="8" t="str">
        <f>((G5597 * 5)/100 )</f>
        <v>0</v>
      </c>
      <c r="K5597" s="8" t="str">
        <f>(I5597 - J5597 )</f>
        <v>0</v>
      </c>
      <c r="L5597">
        <v>88442756</v>
      </c>
      <c r="M5597" t="s">
        <v>33</v>
      </c>
      <c r="N5597" s="4">
        <v>10.841072</v>
      </c>
      <c r="O5597" s="4">
        <v>3.1792</v>
      </c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</row>
    <row r="5598" spans="1:28">
      <c r="A5598">
        <v>5596</v>
      </c>
      <c r="B5598" t="s">
        <v>11170</v>
      </c>
      <c r="C5598" t="s">
        <v>11171</v>
      </c>
      <c r="D5598" t="s">
        <v>31</v>
      </c>
      <c r="E5598" t="s">
        <v>32</v>
      </c>
      <c r="F5598" s="7"/>
      <c r="G5598" s="4">
        <v>153.68</v>
      </c>
      <c r="H5598" s="8" t="str">
        <f>((G5598 * 6.5)/100)</f>
        <v>0</v>
      </c>
      <c r="I5598" s="8" t="str">
        <f>(G5598 - H5598 - 0.50)</f>
        <v>0</v>
      </c>
      <c r="J5598" s="8" t="str">
        <f>((G5598 * 5)/100 )</f>
        <v>0</v>
      </c>
      <c r="K5598" s="8" t="str">
        <f>(I5598 - J5598 )</f>
        <v>0</v>
      </c>
      <c r="L5598">
        <v>88442741</v>
      </c>
      <c r="M5598" t="s">
        <v>33</v>
      </c>
      <c r="N5598" s="4">
        <v>5.240488</v>
      </c>
      <c r="O5598" s="4">
        <v>1.5368</v>
      </c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</row>
    <row r="5599" spans="1:28">
      <c r="A5599">
        <v>5597</v>
      </c>
      <c r="B5599" t="s">
        <v>11172</v>
      </c>
      <c r="C5599" t="s">
        <v>11173</v>
      </c>
      <c r="D5599" t="s">
        <v>31</v>
      </c>
      <c r="E5599" t="s">
        <v>32</v>
      </c>
      <c r="F5599" s="7"/>
      <c r="G5599" s="4">
        <v>25.0</v>
      </c>
      <c r="H5599" s="8" t="str">
        <f>((G5599 * 6.5)/100)</f>
        <v>0</v>
      </c>
      <c r="I5599" s="8" t="str">
        <f>(G5599 - H5599 - 0.50)</f>
        <v>0</v>
      </c>
      <c r="J5599" s="8" t="str">
        <f>((G5599 * 5)/100 )</f>
        <v>0</v>
      </c>
      <c r="K5599" s="8" t="str">
        <f>(I5599 - J5599 )</f>
        <v>0</v>
      </c>
      <c r="L5599">
        <v>88442714</v>
      </c>
      <c r="M5599" t="s">
        <v>33</v>
      </c>
      <c r="N5599" s="4">
        <v>0.8525</v>
      </c>
      <c r="O5599" s="4">
        <v>0.25</v>
      </c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</row>
    <row r="5600" spans="1:28">
      <c r="A5600">
        <v>5598</v>
      </c>
      <c r="B5600" t="s">
        <v>11174</v>
      </c>
      <c r="C5600" t="s">
        <v>11175</v>
      </c>
      <c r="D5600" t="s">
        <v>31</v>
      </c>
      <c r="E5600" t="s">
        <v>32</v>
      </c>
      <c r="F5600" s="7"/>
      <c r="G5600" s="4">
        <v>47.67</v>
      </c>
      <c r="H5600" s="8" t="str">
        <f>((G5600 * 6.5)/100)</f>
        <v>0</v>
      </c>
      <c r="I5600" s="8" t="str">
        <f>(G5600 - H5600 - 0.50)</f>
        <v>0</v>
      </c>
      <c r="J5600" s="8" t="str">
        <f>((G5600 * 5)/100 )</f>
        <v>0</v>
      </c>
      <c r="K5600" s="8" t="str">
        <f>(I5600 - J5600 )</f>
        <v>0</v>
      </c>
      <c r="L5600">
        <v>88442682</v>
      </c>
      <c r="M5600" t="s">
        <v>33</v>
      </c>
      <c r="N5600" s="4">
        <v>1.625547</v>
      </c>
      <c r="O5600" s="4">
        <v>0.4767</v>
      </c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</row>
    <row r="5601" spans="1:28">
      <c r="A5601">
        <v>5599</v>
      </c>
      <c r="B5601" t="s">
        <v>11176</v>
      </c>
      <c r="C5601" t="s">
        <v>11177</v>
      </c>
      <c r="D5601" t="s">
        <v>31</v>
      </c>
      <c r="E5601" t="s">
        <v>32</v>
      </c>
      <c r="F5601" s="7"/>
      <c r="G5601" s="4">
        <v>105.95</v>
      </c>
      <c r="H5601" s="8" t="str">
        <f>((G5601 * 6.5)/100)</f>
        <v>0</v>
      </c>
      <c r="I5601" s="8" t="str">
        <f>(G5601 - H5601 - 0.50)</f>
        <v>0</v>
      </c>
      <c r="J5601" s="8" t="str">
        <f>((G5601 * 5)/100 )</f>
        <v>0</v>
      </c>
      <c r="K5601" s="8" t="str">
        <f>(I5601 - J5601 )</f>
        <v>0</v>
      </c>
      <c r="L5601">
        <v>88442638</v>
      </c>
      <c r="M5601" t="s">
        <v>33</v>
      </c>
      <c r="N5601" s="4">
        <v>3.612895</v>
      </c>
      <c r="O5601" s="4">
        <v>1.0595</v>
      </c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</row>
    <row r="5602" spans="1:28">
      <c r="A5602">
        <v>5600</v>
      </c>
      <c r="B5602" t="s">
        <v>11178</v>
      </c>
      <c r="C5602" t="s">
        <v>11179</v>
      </c>
      <c r="D5602" t="s">
        <v>31</v>
      </c>
      <c r="E5602" t="s">
        <v>32</v>
      </c>
      <c r="F5602" s="7"/>
      <c r="G5602" s="4">
        <v>105.98</v>
      </c>
      <c r="H5602" s="8" t="str">
        <f>((G5602 * 6.5)/100)</f>
        <v>0</v>
      </c>
      <c r="I5602" s="8" t="str">
        <f>(G5602 - H5602 - 0.50)</f>
        <v>0</v>
      </c>
      <c r="J5602" s="8" t="str">
        <f>((G5602 * 5)/100 )</f>
        <v>0</v>
      </c>
      <c r="K5602" s="8" t="str">
        <f>(I5602 - J5602 )</f>
        <v>0</v>
      </c>
      <c r="L5602">
        <v>88442632</v>
      </c>
      <c r="M5602" t="s">
        <v>33</v>
      </c>
      <c r="N5602" s="4">
        <v>3.613918</v>
      </c>
      <c r="O5602" s="4">
        <v>1.0598</v>
      </c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</row>
    <row r="5603" spans="1:28">
      <c r="A5603">
        <v>5601</v>
      </c>
      <c r="B5603" t="s">
        <v>11180</v>
      </c>
      <c r="C5603" t="s">
        <v>11181</v>
      </c>
      <c r="D5603" t="s">
        <v>31</v>
      </c>
      <c r="E5603" t="s">
        <v>32</v>
      </c>
      <c r="F5603" s="7"/>
      <c r="G5603" s="4">
        <v>47.66</v>
      </c>
      <c r="H5603" s="8" t="str">
        <f>((G5603 * 6.5)/100)</f>
        <v>0</v>
      </c>
      <c r="I5603" s="8" t="str">
        <f>(G5603 - H5603 - 0.50)</f>
        <v>0</v>
      </c>
      <c r="J5603" s="8" t="str">
        <f>((G5603 * 5)/100 )</f>
        <v>0</v>
      </c>
      <c r="K5603" s="8" t="str">
        <f>(I5603 - J5603 )</f>
        <v>0</v>
      </c>
      <c r="L5603">
        <v>88442606</v>
      </c>
      <c r="M5603" t="s">
        <v>33</v>
      </c>
      <c r="N5603" s="4">
        <v>1.625206</v>
      </c>
      <c r="O5603" s="4">
        <v>0.4766</v>
      </c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</row>
    <row r="5604" spans="1:28">
      <c r="A5604">
        <v>5602</v>
      </c>
      <c r="B5604" t="s">
        <v>11182</v>
      </c>
      <c r="C5604" t="s">
        <v>11183</v>
      </c>
      <c r="D5604" t="s">
        <v>31</v>
      </c>
      <c r="E5604" t="s">
        <v>32</v>
      </c>
      <c r="F5604" s="7"/>
      <c r="G5604" s="4">
        <v>25.0</v>
      </c>
      <c r="H5604" s="8" t="str">
        <f>((G5604 * 6.5)/100)</f>
        <v>0</v>
      </c>
      <c r="I5604" s="8" t="str">
        <f>(G5604 - H5604 - 0.50)</f>
        <v>0</v>
      </c>
      <c r="J5604" s="8" t="str">
        <f>((G5604 * 5)/100 )</f>
        <v>0</v>
      </c>
      <c r="K5604" s="8" t="str">
        <f>(I5604 - J5604 )</f>
        <v>0</v>
      </c>
      <c r="L5604">
        <v>88442552</v>
      </c>
      <c r="M5604" t="s">
        <v>33</v>
      </c>
      <c r="N5604" s="4">
        <v>0.8525</v>
      </c>
      <c r="O5604" s="4">
        <v>0.25</v>
      </c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</row>
    <row r="5605" spans="1:28">
      <c r="A5605">
        <v>5603</v>
      </c>
      <c r="B5605" t="s">
        <v>11184</v>
      </c>
      <c r="C5605" t="s">
        <v>11185</v>
      </c>
      <c r="D5605" t="s">
        <v>31</v>
      </c>
      <c r="E5605" t="s">
        <v>32</v>
      </c>
      <c r="F5605" s="7"/>
      <c r="G5605" s="4">
        <v>158.92</v>
      </c>
      <c r="H5605" s="8" t="str">
        <f>((G5605 * 6.5)/100)</f>
        <v>0</v>
      </c>
      <c r="I5605" s="8" t="str">
        <f>(G5605 - H5605 - 0.50)</f>
        <v>0</v>
      </c>
      <c r="J5605" s="8" t="str">
        <f>((G5605 * 5)/100 )</f>
        <v>0</v>
      </c>
      <c r="K5605" s="8" t="str">
        <f>(I5605 - J5605 )</f>
        <v>0</v>
      </c>
      <c r="L5605">
        <v>88442516</v>
      </c>
      <c r="M5605" t="s">
        <v>33</v>
      </c>
      <c r="N5605" s="4">
        <v>5.419172</v>
      </c>
      <c r="O5605" s="4">
        <v>1.5892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</row>
    <row r="5606" spans="1:28">
      <c r="A5606">
        <v>5604</v>
      </c>
      <c r="B5606" t="s">
        <v>11186</v>
      </c>
      <c r="C5606" t="s">
        <v>11187</v>
      </c>
      <c r="D5606" t="s">
        <v>31</v>
      </c>
      <c r="E5606" t="s">
        <v>32</v>
      </c>
      <c r="F5606" s="7"/>
      <c r="G5606" s="4">
        <v>105.93</v>
      </c>
      <c r="H5606" s="8" t="str">
        <f>((G5606 * 6.5)/100)</f>
        <v>0</v>
      </c>
      <c r="I5606" s="8" t="str">
        <f>(G5606 - H5606 - 0.50)</f>
        <v>0</v>
      </c>
      <c r="J5606" s="8" t="str">
        <f>((G5606 * 5)/100 )</f>
        <v>0</v>
      </c>
      <c r="K5606" s="8" t="str">
        <f>(I5606 - J5606 )</f>
        <v>0</v>
      </c>
      <c r="L5606">
        <v>88442492</v>
      </c>
      <c r="M5606" t="s">
        <v>33</v>
      </c>
      <c r="N5606" s="4">
        <v>3.612213</v>
      </c>
      <c r="O5606" s="4">
        <v>1.0593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</row>
    <row r="5607" spans="1:28">
      <c r="A5607">
        <v>5605</v>
      </c>
      <c r="B5607" t="s">
        <v>11188</v>
      </c>
      <c r="C5607" t="s">
        <v>11189</v>
      </c>
      <c r="D5607" t="s">
        <v>31</v>
      </c>
      <c r="E5607" t="s">
        <v>32</v>
      </c>
      <c r="F5607" s="7"/>
      <c r="G5607" s="4">
        <v>30.0</v>
      </c>
      <c r="H5607" s="8" t="str">
        <f>((G5607 * 6.5)/100)</f>
        <v>0</v>
      </c>
      <c r="I5607" s="8" t="str">
        <f>(G5607 - H5607 - 0.50)</f>
        <v>0</v>
      </c>
      <c r="J5607" s="8" t="str">
        <f>((G5607 * 5)/100 )</f>
        <v>0</v>
      </c>
      <c r="K5607" s="8" t="str">
        <f>(I5607 - J5607 )</f>
        <v>0</v>
      </c>
      <c r="L5607">
        <v>88442478</v>
      </c>
      <c r="M5607" t="s">
        <v>33</v>
      </c>
      <c r="N5607" s="4">
        <v>1.023</v>
      </c>
      <c r="O5607" s="4">
        <v>0.3</v>
      </c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</row>
    <row r="5608" spans="1:28">
      <c r="A5608">
        <v>5606</v>
      </c>
      <c r="B5608" t="s">
        <v>11190</v>
      </c>
      <c r="C5608" t="s">
        <v>11191</v>
      </c>
      <c r="D5608" t="s">
        <v>31</v>
      </c>
      <c r="E5608" t="s">
        <v>32</v>
      </c>
      <c r="F5608" s="7"/>
      <c r="G5608" s="4">
        <v>47.64</v>
      </c>
      <c r="H5608" s="8" t="str">
        <f>((G5608 * 6.5)/100)</f>
        <v>0</v>
      </c>
      <c r="I5608" s="8" t="str">
        <f>(G5608 - H5608 - 0.50)</f>
        <v>0</v>
      </c>
      <c r="J5608" s="8" t="str">
        <f>((G5608 * 5)/100 )</f>
        <v>0</v>
      </c>
      <c r="K5608" s="8" t="str">
        <f>(I5608 - J5608 )</f>
        <v>0</v>
      </c>
      <c r="L5608">
        <v>88442446</v>
      </c>
      <c r="M5608" t="s">
        <v>33</v>
      </c>
      <c r="N5608" s="4">
        <v>1.624524</v>
      </c>
      <c r="O5608" s="4">
        <v>0.4764</v>
      </c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</row>
    <row r="5609" spans="1:28">
      <c r="A5609">
        <v>5607</v>
      </c>
      <c r="B5609" t="s">
        <v>11192</v>
      </c>
      <c r="C5609" t="s">
        <v>11193</v>
      </c>
      <c r="D5609" t="s">
        <v>31</v>
      </c>
      <c r="E5609" t="s">
        <v>32</v>
      </c>
      <c r="F5609" s="7"/>
      <c r="G5609" s="4">
        <v>63.58</v>
      </c>
      <c r="H5609" s="8" t="str">
        <f>((G5609 * 6.5)/100)</f>
        <v>0</v>
      </c>
      <c r="I5609" s="8" t="str">
        <f>(G5609 - H5609 - 0.50)</f>
        <v>0</v>
      </c>
      <c r="J5609" s="8" t="str">
        <f>((G5609 * 5)/100 )</f>
        <v>0</v>
      </c>
      <c r="K5609" s="8" t="str">
        <f>(I5609 - J5609 )</f>
        <v>0</v>
      </c>
      <c r="L5609">
        <v>88442392</v>
      </c>
      <c r="M5609" t="s">
        <v>33</v>
      </c>
      <c r="N5609" s="4">
        <v>2.168078</v>
      </c>
      <c r="O5609" s="4">
        <v>0.6358</v>
      </c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</row>
    <row r="5610" spans="1:28">
      <c r="A5610">
        <v>5608</v>
      </c>
      <c r="B5610" t="s">
        <v>11194</v>
      </c>
      <c r="C5610" t="s">
        <v>11195</v>
      </c>
      <c r="D5610" t="s">
        <v>31</v>
      </c>
      <c r="E5610" t="s">
        <v>32</v>
      </c>
      <c r="F5610" s="7"/>
      <c r="G5610" s="4">
        <v>105.98</v>
      </c>
      <c r="H5610" s="8" t="str">
        <f>((G5610 * 6.5)/100)</f>
        <v>0</v>
      </c>
      <c r="I5610" s="8" t="str">
        <f>(G5610 - H5610 - 0.50)</f>
        <v>0</v>
      </c>
      <c r="J5610" s="8" t="str">
        <f>((G5610 * 5)/100 )</f>
        <v>0</v>
      </c>
      <c r="K5610" s="8" t="str">
        <f>(I5610 - J5610 )</f>
        <v>0</v>
      </c>
      <c r="L5610">
        <v>88442322</v>
      </c>
      <c r="M5610" t="s">
        <v>33</v>
      </c>
      <c r="N5610" s="4">
        <v>3.613918</v>
      </c>
      <c r="O5610" s="4">
        <v>1.0598</v>
      </c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</row>
    <row r="5611" spans="1:28">
      <c r="A5611">
        <v>5609</v>
      </c>
      <c r="B5611" t="s">
        <v>11196</v>
      </c>
      <c r="C5611" t="s">
        <v>11197</v>
      </c>
      <c r="D5611" t="s">
        <v>31</v>
      </c>
      <c r="E5611" t="s">
        <v>32</v>
      </c>
      <c r="F5611" s="7"/>
      <c r="G5611" s="4">
        <v>25.0</v>
      </c>
      <c r="H5611" s="8" t="str">
        <f>((G5611 * 6.5)/100)</f>
        <v>0</v>
      </c>
      <c r="I5611" s="8" t="str">
        <f>(G5611 - H5611 - 0.50)</f>
        <v>0</v>
      </c>
      <c r="J5611" s="8" t="str">
        <f>((G5611 * 5)/100 )</f>
        <v>0</v>
      </c>
      <c r="K5611" s="8" t="str">
        <f>(I5611 - J5611 )</f>
        <v>0</v>
      </c>
      <c r="L5611">
        <v>88442311</v>
      </c>
      <c r="M5611" t="s">
        <v>33</v>
      </c>
      <c r="N5611" s="4">
        <v>0.8525</v>
      </c>
      <c r="O5611" s="4">
        <v>0.25</v>
      </c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</row>
    <row r="5612" spans="1:28">
      <c r="A5612">
        <v>5610</v>
      </c>
      <c r="B5612" t="s">
        <v>11198</v>
      </c>
      <c r="C5612" t="s">
        <v>11199</v>
      </c>
      <c r="D5612" t="s">
        <v>31</v>
      </c>
      <c r="E5612" t="s">
        <v>32</v>
      </c>
      <c r="F5612" s="7"/>
      <c r="G5612" s="4">
        <v>153.67</v>
      </c>
      <c r="H5612" s="8" t="str">
        <f>((G5612 * 6.5)/100)</f>
        <v>0</v>
      </c>
      <c r="I5612" s="8" t="str">
        <f>(G5612 - H5612 - 0.50)</f>
        <v>0</v>
      </c>
      <c r="J5612" s="8" t="str">
        <f>((G5612 * 5)/100 )</f>
        <v>0</v>
      </c>
      <c r="K5612" s="8" t="str">
        <f>(I5612 - J5612 )</f>
        <v>0</v>
      </c>
      <c r="L5612">
        <v>88442305</v>
      </c>
      <c r="M5612" t="s">
        <v>33</v>
      </c>
      <c r="N5612" s="4">
        <v>5.240147</v>
      </c>
      <c r="O5612" s="4">
        <v>1.5367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</row>
    <row r="5613" spans="1:28">
      <c r="A5613">
        <v>5611</v>
      </c>
      <c r="B5613" t="s">
        <v>11200</v>
      </c>
      <c r="C5613" t="s">
        <v>11201</v>
      </c>
      <c r="D5613" t="s">
        <v>31</v>
      </c>
      <c r="E5613" t="s">
        <v>32</v>
      </c>
      <c r="F5613" s="7"/>
      <c r="G5613" s="4">
        <v>52.93</v>
      </c>
      <c r="H5613" s="8" t="str">
        <f>((G5613 * 6.5)/100)</f>
        <v>0</v>
      </c>
      <c r="I5613" s="8" t="str">
        <f>(G5613 - H5613 - 0.50)</f>
        <v>0</v>
      </c>
      <c r="J5613" s="8" t="str">
        <f>((G5613 * 5)/100 )</f>
        <v>0</v>
      </c>
      <c r="K5613" s="8" t="str">
        <f>(I5613 - J5613 )</f>
        <v>0</v>
      </c>
      <c r="L5613">
        <v>88442287</v>
      </c>
      <c r="M5613" t="s">
        <v>33</v>
      </c>
      <c r="N5613" s="4">
        <v>1.804913</v>
      </c>
      <c r="O5613" s="4">
        <v>0.5293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</row>
    <row r="5614" spans="1:28">
      <c r="A5614">
        <v>5612</v>
      </c>
      <c r="B5614" t="s">
        <v>11202</v>
      </c>
      <c r="C5614" t="s">
        <v>11203</v>
      </c>
      <c r="D5614" t="s">
        <v>31</v>
      </c>
      <c r="E5614" t="s">
        <v>32</v>
      </c>
      <c r="F5614" s="7"/>
      <c r="G5614" s="4">
        <v>317.98</v>
      </c>
      <c r="H5614" s="8" t="str">
        <f>((G5614 * 6.5)/100)</f>
        <v>0</v>
      </c>
      <c r="I5614" s="8" t="str">
        <f>(G5614 - H5614 - 0.50)</f>
        <v>0</v>
      </c>
      <c r="J5614" s="8" t="str">
        <f>((G5614 * 5)/100 )</f>
        <v>0</v>
      </c>
      <c r="K5614" s="8" t="str">
        <f>(I5614 - J5614 )</f>
        <v>0</v>
      </c>
      <c r="L5614">
        <v>88442261</v>
      </c>
      <c r="M5614" t="s">
        <v>33</v>
      </c>
      <c r="N5614" s="4">
        <v>10.843118</v>
      </c>
      <c r="O5614" s="4">
        <v>3.1798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</row>
    <row r="5615" spans="1:28">
      <c r="A5615">
        <v>5613</v>
      </c>
      <c r="B5615" t="s">
        <v>11204</v>
      </c>
      <c r="C5615" t="s">
        <v>11205</v>
      </c>
      <c r="D5615" t="s">
        <v>31</v>
      </c>
      <c r="E5615" t="s">
        <v>32</v>
      </c>
      <c r="F5615" s="7"/>
      <c r="G5615" s="4">
        <v>317.95</v>
      </c>
      <c r="H5615" s="8" t="str">
        <f>((G5615 * 6.5)/100)</f>
        <v>0</v>
      </c>
      <c r="I5615" s="8" t="str">
        <f>(G5615 - H5615 - 0.50)</f>
        <v>0</v>
      </c>
      <c r="J5615" s="8" t="str">
        <f>((G5615 * 5)/100 )</f>
        <v>0</v>
      </c>
      <c r="K5615" s="8" t="str">
        <f>(I5615 - J5615 )</f>
        <v>0</v>
      </c>
      <c r="L5615">
        <v>88442233</v>
      </c>
      <c r="M5615" t="s">
        <v>33</v>
      </c>
      <c r="N5615" s="4">
        <v>10.842095</v>
      </c>
      <c r="O5615" s="4">
        <v>3.1795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</row>
    <row r="5616" spans="1:28">
      <c r="A5616">
        <v>5614</v>
      </c>
      <c r="B5616" t="s">
        <v>11206</v>
      </c>
      <c r="C5616" t="s">
        <v>11207</v>
      </c>
      <c r="D5616" t="s">
        <v>112</v>
      </c>
      <c r="E5616" t="s">
        <v>32</v>
      </c>
      <c r="F5616" s="7"/>
      <c r="G5616" s="4">
        <v>314.65</v>
      </c>
      <c r="H5616" s="8" t="str">
        <f>((G5616 * 6.5)/100)</f>
        <v>0</v>
      </c>
      <c r="I5616" s="8" t="str">
        <f>(G5616 - H5616 - 0.50)</f>
        <v>0</v>
      </c>
      <c r="J5616" s="8" t="str">
        <f>((G5616 * 5)/100 )</f>
        <v>0</v>
      </c>
      <c r="K5616" s="8" t="str">
        <f>(I5616 - J5616 )</f>
        <v>0</v>
      </c>
      <c r="L5616">
        <v>88442227</v>
      </c>
      <c r="M5616" t="s">
        <v>33</v>
      </c>
      <c r="N5616" s="4">
        <v>10.729565</v>
      </c>
      <c r="O5616" s="4">
        <v>3.1465</v>
      </c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</row>
    <row r="5617" spans="1:28">
      <c r="A5617">
        <v>5615</v>
      </c>
      <c r="B5617" t="s">
        <v>11208</v>
      </c>
      <c r="C5617" t="s">
        <v>11209</v>
      </c>
      <c r="D5617" t="s">
        <v>31</v>
      </c>
      <c r="E5617" t="s">
        <v>32</v>
      </c>
      <c r="F5617" s="7"/>
      <c r="G5617" s="4">
        <v>58.27</v>
      </c>
      <c r="H5617" s="8" t="str">
        <f>((G5617 * 6.5)/100)</f>
        <v>0</v>
      </c>
      <c r="I5617" s="8" t="str">
        <f>(G5617 - H5617 - 0.50)</f>
        <v>0</v>
      </c>
      <c r="J5617" s="8" t="str">
        <f>((G5617 * 5)/100 )</f>
        <v>0</v>
      </c>
      <c r="K5617" s="8" t="str">
        <f>(I5617 - J5617 )</f>
        <v>0</v>
      </c>
      <c r="L5617">
        <v>88442192</v>
      </c>
      <c r="M5617" t="s">
        <v>33</v>
      </c>
      <c r="N5617" s="4">
        <v>1.987007</v>
      </c>
      <c r="O5617" s="4">
        <v>0.5827</v>
      </c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</row>
    <row r="5618" spans="1:28">
      <c r="A5618">
        <v>5616</v>
      </c>
      <c r="B5618" t="s">
        <v>11210</v>
      </c>
      <c r="C5618" t="s">
        <v>11211</v>
      </c>
      <c r="D5618" t="s">
        <v>31</v>
      </c>
      <c r="E5618" t="s">
        <v>32</v>
      </c>
      <c r="F5618" s="7"/>
      <c r="G5618" s="4">
        <v>44.97</v>
      </c>
      <c r="H5618" s="8" t="str">
        <f>((G5618 * 6.5)/100)</f>
        <v>0</v>
      </c>
      <c r="I5618" s="8" t="str">
        <f>(G5618 - H5618 - 0.50)</f>
        <v>0</v>
      </c>
      <c r="J5618" s="8" t="str">
        <f>((G5618 * 5)/100 )</f>
        <v>0</v>
      </c>
      <c r="K5618" s="8" t="str">
        <f>(I5618 - J5618 )</f>
        <v>0</v>
      </c>
      <c r="L5618">
        <v>88442186</v>
      </c>
      <c r="M5618" t="s">
        <v>33</v>
      </c>
      <c r="N5618" s="4">
        <v>1.533477</v>
      </c>
      <c r="O5618" s="4">
        <v>0.4497</v>
      </c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</row>
    <row r="5619" spans="1:28">
      <c r="A5619">
        <v>5617</v>
      </c>
      <c r="B5619" t="s">
        <v>11212</v>
      </c>
      <c r="C5619" t="s">
        <v>11213</v>
      </c>
      <c r="D5619" t="s">
        <v>31</v>
      </c>
      <c r="E5619" t="s">
        <v>32</v>
      </c>
      <c r="F5619" s="7"/>
      <c r="G5619" s="4">
        <v>52.4</v>
      </c>
      <c r="H5619" s="8" t="str">
        <f>((G5619 * 6.5)/100)</f>
        <v>0</v>
      </c>
      <c r="I5619" s="8" t="str">
        <f>(G5619 - H5619 - 0.50)</f>
        <v>0</v>
      </c>
      <c r="J5619" s="8" t="str">
        <f>((G5619 * 5)/100 )</f>
        <v>0</v>
      </c>
      <c r="K5619" s="8" t="str">
        <f>(I5619 - J5619 )</f>
        <v>0</v>
      </c>
      <c r="L5619">
        <v>88442174</v>
      </c>
      <c r="M5619" t="s">
        <v>33</v>
      </c>
      <c r="N5619" s="4">
        <v>1.78684</v>
      </c>
      <c r="O5619" s="4">
        <v>0.524</v>
      </c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</row>
    <row r="5620" spans="1:28">
      <c r="A5620">
        <v>5618</v>
      </c>
      <c r="B5620" t="s">
        <v>11214</v>
      </c>
      <c r="C5620" t="s">
        <v>11215</v>
      </c>
      <c r="D5620" t="s">
        <v>31</v>
      </c>
      <c r="E5620" t="s">
        <v>32</v>
      </c>
      <c r="F5620" s="7"/>
      <c r="G5620" s="4">
        <v>84.75</v>
      </c>
      <c r="H5620" s="8" t="str">
        <f>((G5620 * 6.5)/100)</f>
        <v>0</v>
      </c>
      <c r="I5620" s="8" t="str">
        <f>(G5620 - H5620 - 0.50)</f>
        <v>0</v>
      </c>
      <c r="J5620" s="8" t="str">
        <f>((G5620 * 5)/100 )</f>
        <v>0</v>
      </c>
      <c r="K5620" s="8" t="str">
        <f>(I5620 - J5620 )</f>
        <v>0</v>
      </c>
      <c r="L5620">
        <v>88442164</v>
      </c>
      <c r="M5620" t="s">
        <v>33</v>
      </c>
      <c r="N5620" s="4">
        <v>2.889975</v>
      </c>
      <c r="O5620" s="4">
        <v>0.8475</v>
      </c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</row>
    <row r="5621" spans="1:28">
      <c r="A5621">
        <v>5619</v>
      </c>
      <c r="B5621" t="s">
        <v>11216</v>
      </c>
      <c r="C5621" t="s">
        <v>11217</v>
      </c>
      <c r="D5621" t="s">
        <v>31</v>
      </c>
      <c r="E5621" t="s">
        <v>32</v>
      </c>
      <c r="F5621" s="7"/>
      <c r="G5621" s="4">
        <v>105.99</v>
      </c>
      <c r="H5621" s="8" t="str">
        <f>((G5621 * 6.5)/100)</f>
        <v>0</v>
      </c>
      <c r="I5621" s="8" t="str">
        <f>(G5621 - H5621 - 0.50)</f>
        <v>0</v>
      </c>
      <c r="J5621" s="8" t="str">
        <f>((G5621 * 5)/100 )</f>
        <v>0</v>
      </c>
      <c r="K5621" s="8" t="str">
        <f>(I5621 - J5621 )</f>
        <v>0</v>
      </c>
      <c r="L5621">
        <v>88442132</v>
      </c>
      <c r="M5621" t="s">
        <v>33</v>
      </c>
      <c r="N5621" s="4">
        <v>3.614259</v>
      </c>
      <c r="O5621" s="4">
        <v>1.0599</v>
      </c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</row>
    <row r="5622" spans="1:28">
      <c r="A5622">
        <v>5620</v>
      </c>
      <c r="B5622" t="s">
        <v>11218</v>
      </c>
      <c r="C5622" t="s">
        <v>11219</v>
      </c>
      <c r="D5622" t="s">
        <v>31</v>
      </c>
      <c r="E5622" t="s">
        <v>32</v>
      </c>
      <c r="F5622" s="7"/>
      <c r="G5622" s="4">
        <v>47.65</v>
      </c>
      <c r="H5622" s="8" t="str">
        <f>((G5622 * 6.5)/100)</f>
        <v>0</v>
      </c>
      <c r="I5622" s="8" t="str">
        <f>(G5622 - H5622 - 0.50)</f>
        <v>0</v>
      </c>
      <c r="J5622" s="8" t="str">
        <f>((G5622 * 5)/100 )</f>
        <v>0</v>
      </c>
      <c r="K5622" s="8" t="str">
        <f>(I5622 - J5622 )</f>
        <v>0</v>
      </c>
      <c r="L5622">
        <v>88442122</v>
      </c>
      <c r="M5622" t="s">
        <v>33</v>
      </c>
      <c r="N5622" s="4">
        <v>1.624865</v>
      </c>
      <c r="O5622" s="4">
        <v>0.4765</v>
      </c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</row>
    <row r="5623" spans="1:28">
      <c r="A5623">
        <v>5621</v>
      </c>
      <c r="B5623" t="s">
        <v>11220</v>
      </c>
      <c r="C5623" t="s">
        <v>11221</v>
      </c>
      <c r="D5623" t="s">
        <v>31</v>
      </c>
      <c r="E5623" t="s">
        <v>32</v>
      </c>
      <c r="F5623" s="7"/>
      <c r="G5623" s="4">
        <v>16.15</v>
      </c>
      <c r="H5623" s="8" t="str">
        <f>((G5623 * 6.5)/100)</f>
        <v>0</v>
      </c>
      <c r="I5623" s="8" t="str">
        <f>(G5623 - H5623 - 0.50)</f>
        <v>0</v>
      </c>
      <c r="J5623" s="8" t="str">
        <f>((G5623 * 5)/100 )</f>
        <v>0</v>
      </c>
      <c r="K5623" s="8" t="str">
        <f>(I5623 - J5623 )</f>
        <v>0</v>
      </c>
      <c r="L5623">
        <v>88442106</v>
      </c>
      <c r="M5623" t="s">
        <v>33</v>
      </c>
      <c r="N5623" s="4">
        <v>0.550715</v>
      </c>
      <c r="O5623" s="4">
        <v>0.1615</v>
      </c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</row>
    <row r="5624" spans="1:28">
      <c r="A5624">
        <v>5622</v>
      </c>
      <c r="B5624" t="s">
        <v>11222</v>
      </c>
      <c r="C5624" t="s">
        <v>11223</v>
      </c>
      <c r="D5624" t="s">
        <v>31</v>
      </c>
      <c r="E5624" t="s">
        <v>32</v>
      </c>
      <c r="F5624" s="7"/>
      <c r="G5624" s="4">
        <v>52.96</v>
      </c>
      <c r="H5624" s="8" t="str">
        <f>((G5624 * 6.5)/100)</f>
        <v>0</v>
      </c>
      <c r="I5624" s="8" t="str">
        <f>(G5624 - H5624 - 0.50)</f>
        <v>0</v>
      </c>
      <c r="J5624" s="8" t="str">
        <f>((G5624 * 5)/100 )</f>
        <v>0</v>
      </c>
      <c r="K5624" s="8" t="str">
        <f>(I5624 - J5624 )</f>
        <v>0</v>
      </c>
      <c r="L5624">
        <v>88442104</v>
      </c>
      <c r="M5624" t="s">
        <v>33</v>
      </c>
      <c r="N5624" s="4">
        <v>1.805936</v>
      </c>
      <c r="O5624" s="4">
        <v>0.5296</v>
      </c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</row>
    <row r="5625" spans="1:28">
      <c r="A5625">
        <v>5623</v>
      </c>
      <c r="B5625" t="s">
        <v>11224</v>
      </c>
      <c r="C5625" t="s">
        <v>11225</v>
      </c>
      <c r="D5625" t="s">
        <v>31</v>
      </c>
      <c r="E5625" t="s">
        <v>32</v>
      </c>
      <c r="F5625" s="7"/>
      <c r="G5625" s="4">
        <v>49.96</v>
      </c>
      <c r="H5625" s="8" t="str">
        <f>((G5625 * 6.5)/100)</f>
        <v>0</v>
      </c>
      <c r="I5625" s="8" t="str">
        <f>(G5625 - H5625 - 0.50)</f>
        <v>0</v>
      </c>
      <c r="J5625" s="8" t="str">
        <f>((G5625 * 5)/100 )</f>
        <v>0</v>
      </c>
      <c r="K5625" s="8" t="str">
        <f>(I5625 - J5625 )</f>
        <v>0</v>
      </c>
      <c r="L5625">
        <v>88442088</v>
      </c>
      <c r="M5625" t="s">
        <v>33</v>
      </c>
      <c r="N5625" s="4">
        <v>1.703636</v>
      </c>
      <c r="O5625" s="4">
        <v>0.4996</v>
      </c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</row>
    <row r="5626" spans="1:28">
      <c r="A5626">
        <v>5624</v>
      </c>
      <c r="B5626" t="s">
        <v>11226</v>
      </c>
      <c r="C5626" t="s">
        <v>11227</v>
      </c>
      <c r="D5626" t="s">
        <v>31</v>
      </c>
      <c r="E5626" t="s">
        <v>32</v>
      </c>
      <c r="F5626" s="7"/>
      <c r="G5626" s="4">
        <v>50.0</v>
      </c>
      <c r="H5626" s="8" t="str">
        <f>((G5626 * 6.5)/100)</f>
        <v>0</v>
      </c>
      <c r="I5626" s="8" t="str">
        <f>(G5626 - H5626 - 0.50)</f>
        <v>0</v>
      </c>
      <c r="J5626" s="8" t="str">
        <f>((G5626 * 5)/100 )</f>
        <v>0</v>
      </c>
      <c r="K5626" s="8" t="str">
        <f>(I5626 - J5626 )</f>
        <v>0</v>
      </c>
      <c r="L5626">
        <v>88442078</v>
      </c>
      <c r="M5626" t="s">
        <v>33</v>
      </c>
      <c r="N5626" s="4">
        <v>1.705</v>
      </c>
      <c r="O5626" s="4">
        <v>0.5</v>
      </c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</row>
    <row r="5627" spans="1:28">
      <c r="A5627">
        <v>5625</v>
      </c>
      <c r="B5627" t="s">
        <v>11228</v>
      </c>
      <c r="C5627" t="s">
        <v>11229</v>
      </c>
      <c r="D5627" t="s">
        <v>31</v>
      </c>
      <c r="E5627" t="s">
        <v>32</v>
      </c>
      <c r="F5627" s="7"/>
      <c r="G5627" s="4">
        <v>52.98</v>
      </c>
      <c r="H5627" s="8" t="str">
        <f>((G5627 * 6.5)/100)</f>
        <v>0</v>
      </c>
      <c r="I5627" s="8" t="str">
        <f>(G5627 - H5627 - 0.50)</f>
        <v>0</v>
      </c>
      <c r="J5627" s="8" t="str">
        <f>((G5627 * 5)/100 )</f>
        <v>0</v>
      </c>
      <c r="K5627" s="8" t="str">
        <f>(I5627 - J5627 )</f>
        <v>0</v>
      </c>
      <c r="L5627">
        <v>88442040</v>
      </c>
      <c r="M5627" t="s">
        <v>33</v>
      </c>
      <c r="N5627" s="4">
        <v>1.806618</v>
      </c>
      <c r="O5627" s="4">
        <v>0.5298</v>
      </c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</row>
    <row r="5628" spans="1:28">
      <c r="A5628">
        <v>5626</v>
      </c>
      <c r="B5628" t="s">
        <v>11230</v>
      </c>
      <c r="C5628" t="s">
        <v>11231</v>
      </c>
      <c r="D5628" t="s">
        <v>31</v>
      </c>
      <c r="E5628" t="s">
        <v>32</v>
      </c>
      <c r="F5628" s="7"/>
      <c r="G5628" s="4">
        <v>74.12</v>
      </c>
      <c r="H5628" s="8" t="str">
        <f>((G5628 * 6.5)/100)</f>
        <v>0</v>
      </c>
      <c r="I5628" s="8" t="str">
        <f>(G5628 - H5628 - 0.50)</f>
        <v>0</v>
      </c>
      <c r="J5628" s="8" t="str">
        <f>((G5628 * 5)/100 )</f>
        <v>0</v>
      </c>
      <c r="K5628" s="8" t="str">
        <f>(I5628 - J5628 )</f>
        <v>0</v>
      </c>
      <c r="L5628">
        <v>88442012</v>
      </c>
      <c r="M5628" t="s">
        <v>33</v>
      </c>
      <c r="N5628" s="4">
        <v>2.527492</v>
      </c>
      <c r="O5628" s="4">
        <v>0.7412</v>
      </c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</row>
    <row r="5629" spans="1:28">
      <c r="A5629">
        <v>5627</v>
      </c>
      <c r="B5629" t="s">
        <v>11232</v>
      </c>
      <c r="C5629" t="s">
        <v>11233</v>
      </c>
      <c r="D5629" t="s">
        <v>31</v>
      </c>
      <c r="E5629" t="s">
        <v>32</v>
      </c>
      <c r="F5629" s="7"/>
      <c r="G5629" s="4">
        <v>264.97</v>
      </c>
      <c r="H5629" s="8" t="str">
        <f>((G5629 * 6.5)/100)</f>
        <v>0</v>
      </c>
      <c r="I5629" s="8" t="str">
        <f>(G5629 - H5629 - 0.50)</f>
        <v>0</v>
      </c>
      <c r="J5629" s="8" t="str">
        <f>((G5629 * 5)/100 )</f>
        <v>0</v>
      </c>
      <c r="K5629" s="8" t="str">
        <f>(I5629 - J5629 )</f>
        <v>0</v>
      </c>
      <c r="L5629">
        <v>88442010</v>
      </c>
      <c r="M5629" t="s">
        <v>33</v>
      </c>
      <c r="N5629" s="4">
        <v>9.035477</v>
      </c>
      <c r="O5629" s="4">
        <v>2.6497</v>
      </c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</row>
    <row r="5630" spans="1:28">
      <c r="A5630">
        <v>5628</v>
      </c>
      <c r="B5630" t="s">
        <v>11234</v>
      </c>
      <c r="C5630" t="s">
        <v>11235</v>
      </c>
      <c r="D5630" t="s">
        <v>31</v>
      </c>
      <c r="E5630" t="s">
        <v>32</v>
      </c>
      <c r="F5630" s="7"/>
      <c r="G5630" s="4">
        <v>52.98</v>
      </c>
      <c r="H5630" s="8" t="str">
        <f>((G5630 * 6.5)/100)</f>
        <v>0</v>
      </c>
      <c r="I5630" s="8" t="str">
        <f>(G5630 - H5630 - 0.50)</f>
        <v>0</v>
      </c>
      <c r="J5630" s="8" t="str">
        <f>((G5630 * 5)/100 )</f>
        <v>0</v>
      </c>
      <c r="K5630" s="8" t="str">
        <f>(I5630 - J5630 )</f>
        <v>0</v>
      </c>
      <c r="L5630">
        <v>88441984</v>
      </c>
      <c r="M5630" t="s">
        <v>33</v>
      </c>
      <c r="N5630" s="4">
        <v>1.806618</v>
      </c>
      <c r="O5630" s="4">
        <v>0.5298</v>
      </c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</row>
    <row r="5631" spans="1:28">
      <c r="A5631">
        <v>5629</v>
      </c>
      <c r="B5631" t="s">
        <v>11236</v>
      </c>
      <c r="C5631" t="s">
        <v>11237</v>
      </c>
      <c r="D5631" t="s">
        <v>31</v>
      </c>
      <c r="E5631" t="s">
        <v>32</v>
      </c>
      <c r="F5631" s="7"/>
      <c r="G5631" s="4">
        <v>211.97</v>
      </c>
      <c r="H5631" s="8" t="str">
        <f>((G5631 * 6.5)/100)</f>
        <v>0</v>
      </c>
      <c r="I5631" s="8" t="str">
        <f>(G5631 - H5631 - 0.50)</f>
        <v>0</v>
      </c>
      <c r="J5631" s="8" t="str">
        <f>((G5631 * 5)/100 )</f>
        <v>0</v>
      </c>
      <c r="K5631" s="8" t="str">
        <f>(I5631 - J5631 )</f>
        <v>0</v>
      </c>
      <c r="L5631">
        <v>88441974</v>
      </c>
      <c r="M5631" t="s">
        <v>33</v>
      </c>
      <c r="N5631" s="4">
        <v>7.228177</v>
      </c>
      <c r="O5631" s="4">
        <v>2.1197</v>
      </c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</row>
    <row r="5632" spans="1:28">
      <c r="A5632">
        <v>5630</v>
      </c>
      <c r="B5632" t="s">
        <v>11238</v>
      </c>
      <c r="C5632" t="s">
        <v>11239</v>
      </c>
      <c r="D5632" t="s">
        <v>31</v>
      </c>
      <c r="E5632" t="s">
        <v>32</v>
      </c>
      <c r="F5632" s="7"/>
      <c r="G5632" s="4">
        <v>52.97</v>
      </c>
      <c r="H5632" s="8" t="str">
        <f>((G5632 * 6.5)/100)</f>
        <v>0</v>
      </c>
      <c r="I5632" s="8" t="str">
        <f>(G5632 - H5632 - 0.50)</f>
        <v>0</v>
      </c>
      <c r="J5632" s="8" t="str">
        <f>((G5632 * 5)/100 )</f>
        <v>0</v>
      </c>
      <c r="K5632" s="8" t="str">
        <f>(I5632 - J5632 )</f>
        <v>0</v>
      </c>
      <c r="L5632">
        <v>88441970</v>
      </c>
      <c r="M5632" t="s">
        <v>33</v>
      </c>
      <c r="N5632" s="4">
        <v>1.806277</v>
      </c>
      <c r="O5632" s="4">
        <v>0.5297</v>
      </c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</row>
    <row r="5633" spans="1:28">
      <c r="A5633">
        <v>5631</v>
      </c>
      <c r="B5633" t="s">
        <v>11240</v>
      </c>
      <c r="C5633" t="s">
        <v>11241</v>
      </c>
      <c r="D5633" t="s">
        <v>31</v>
      </c>
      <c r="E5633" t="s">
        <v>32</v>
      </c>
      <c r="F5633" s="7"/>
      <c r="G5633" s="4">
        <v>47.69</v>
      </c>
      <c r="H5633" s="8" t="str">
        <f>((G5633 * 6.5)/100)</f>
        <v>0</v>
      </c>
      <c r="I5633" s="8" t="str">
        <f>(G5633 - H5633 - 0.50)</f>
        <v>0</v>
      </c>
      <c r="J5633" s="8" t="str">
        <f>((G5633 * 5)/100 )</f>
        <v>0</v>
      </c>
      <c r="K5633" s="8" t="str">
        <f>(I5633 - J5633 )</f>
        <v>0</v>
      </c>
      <c r="L5633">
        <v>88441964</v>
      </c>
      <c r="M5633" t="s">
        <v>33</v>
      </c>
      <c r="N5633" s="4">
        <v>1.626229</v>
      </c>
      <c r="O5633" s="4">
        <v>0.4769</v>
      </c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</row>
    <row r="5634" spans="1:28">
      <c r="A5634">
        <v>5632</v>
      </c>
      <c r="B5634" t="s">
        <v>11242</v>
      </c>
      <c r="C5634" t="s">
        <v>11243</v>
      </c>
      <c r="D5634" t="s">
        <v>31</v>
      </c>
      <c r="E5634" t="s">
        <v>32</v>
      </c>
      <c r="F5634" s="7"/>
      <c r="G5634" s="4">
        <v>105.94</v>
      </c>
      <c r="H5634" s="8" t="str">
        <f>((G5634 * 6.5)/100)</f>
        <v>0</v>
      </c>
      <c r="I5634" s="8" t="str">
        <f>(G5634 - H5634 - 0.50)</f>
        <v>0</v>
      </c>
      <c r="J5634" s="8" t="str">
        <f>((G5634 * 5)/100 )</f>
        <v>0</v>
      </c>
      <c r="K5634" s="8" t="str">
        <f>(I5634 - J5634 )</f>
        <v>0</v>
      </c>
      <c r="L5634">
        <v>88441960</v>
      </c>
      <c r="M5634" t="s">
        <v>33</v>
      </c>
      <c r="N5634" s="4">
        <v>3.612554</v>
      </c>
      <c r="O5634" s="4">
        <v>1.0594</v>
      </c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</row>
    <row r="5635" spans="1:28">
      <c r="A5635">
        <v>5633</v>
      </c>
      <c r="B5635" t="s">
        <v>11244</v>
      </c>
      <c r="C5635" t="s">
        <v>11245</v>
      </c>
      <c r="D5635" t="s">
        <v>31</v>
      </c>
      <c r="E5635" t="s">
        <v>32</v>
      </c>
      <c r="F5635" s="7"/>
      <c r="G5635" s="4">
        <v>19.38</v>
      </c>
      <c r="H5635" s="8" t="str">
        <f>((G5635 * 6.5)/100)</f>
        <v>0</v>
      </c>
      <c r="I5635" s="8" t="str">
        <f>(G5635 - H5635 - 0.50)</f>
        <v>0</v>
      </c>
      <c r="J5635" s="8" t="str">
        <f>((G5635 * 5)/100 )</f>
        <v>0</v>
      </c>
      <c r="K5635" s="8" t="str">
        <f>(I5635 - J5635 )</f>
        <v>0</v>
      </c>
      <c r="L5635">
        <v>88441957</v>
      </c>
      <c r="M5635" t="s">
        <v>33</v>
      </c>
      <c r="N5635" s="4">
        <v>0.660858</v>
      </c>
      <c r="O5635" s="4">
        <v>0.1938</v>
      </c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</row>
    <row r="5636" spans="1:28">
      <c r="A5636">
        <v>5634</v>
      </c>
      <c r="B5636" t="s">
        <v>11246</v>
      </c>
      <c r="C5636" t="s">
        <v>11247</v>
      </c>
      <c r="D5636" t="s">
        <v>31</v>
      </c>
      <c r="E5636" t="s">
        <v>32</v>
      </c>
      <c r="F5636" s="7"/>
      <c r="G5636" s="4">
        <v>49.93</v>
      </c>
      <c r="H5636" s="8" t="str">
        <f>((G5636 * 6.5)/100)</f>
        <v>0</v>
      </c>
      <c r="I5636" s="8" t="str">
        <f>(G5636 - H5636 - 0.50)</f>
        <v>0</v>
      </c>
      <c r="J5636" s="8" t="str">
        <f>((G5636 * 5)/100 )</f>
        <v>0</v>
      </c>
      <c r="K5636" s="8" t="str">
        <f>(I5636 - J5636 )</f>
        <v>0</v>
      </c>
      <c r="L5636">
        <v>88441925</v>
      </c>
      <c r="M5636" t="s">
        <v>33</v>
      </c>
      <c r="N5636" s="4">
        <v>1.702613</v>
      </c>
      <c r="O5636" s="4">
        <v>0.4993</v>
      </c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</row>
    <row r="5637" spans="1:28">
      <c r="A5637">
        <v>5635</v>
      </c>
      <c r="B5637" t="s">
        <v>11248</v>
      </c>
      <c r="C5637" t="s">
        <v>11249</v>
      </c>
      <c r="D5637" t="s">
        <v>31</v>
      </c>
      <c r="E5637" t="s">
        <v>32</v>
      </c>
      <c r="F5637" s="7"/>
      <c r="G5637" s="4">
        <v>25.0</v>
      </c>
      <c r="H5637" s="8" t="str">
        <f>((G5637 * 6.5)/100)</f>
        <v>0</v>
      </c>
      <c r="I5637" s="8" t="str">
        <f>(G5637 - H5637 - 0.50)</f>
        <v>0</v>
      </c>
      <c r="J5637" s="8" t="str">
        <f>((G5637 * 5)/100 )</f>
        <v>0</v>
      </c>
      <c r="K5637" s="8" t="str">
        <f>(I5637 - J5637 )</f>
        <v>0</v>
      </c>
      <c r="L5637">
        <v>88441903</v>
      </c>
      <c r="M5637" t="s">
        <v>33</v>
      </c>
      <c r="N5637" s="4">
        <v>0.8525</v>
      </c>
      <c r="O5637" s="4">
        <v>0.25</v>
      </c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</row>
    <row r="5638" spans="1:28">
      <c r="A5638">
        <v>5636</v>
      </c>
      <c r="B5638" t="s">
        <v>11250</v>
      </c>
      <c r="C5638" t="s">
        <v>11251</v>
      </c>
      <c r="D5638" t="s">
        <v>31</v>
      </c>
      <c r="E5638" t="s">
        <v>32</v>
      </c>
      <c r="F5638" s="7"/>
      <c r="G5638" s="4">
        <v>105.93</v>
      </c>
      <c r="H5638" s="8" t="str">
        <f>((G5638 * 6.5)/100)</f>
        <v>0</v>
      </c>
      <c r="I5638" s="8" t="str">
        <f>(G5638 - H5638 - 0.50)</f>
        <v>0</v>
      </c>
      <c r="J5638" s="8" t="str">
        <f>((G5638 * 5)/100 )</f>
        <v>0</v>
      </c>
      <c r="K5638" s="8" t="str">
        <f>(I5638 - J5638 )</f>
        <v>0</v>
      </c>
      <c r="L5638">
        <v>88441897</v>
      </c>
      <c r="M5638" t="s">
        <v>33</v>
      </c>
      <c r="N5638" s="4">
        <v>3.612213</v>
      </c>
      <c r="O5638" s="4">
        <v>1.0593</v>
      </c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</row>
    <row r="5639" spans="1:28">
      <c r="A5639">
        <v>5637</v>
      </c>
      <c r="B5639" t="s">
        <v>11252</v>
      </c>
      <c r="C5639" t="s">
        <v>11253</v>
      </c>
      <c r="D5639" t="s">
        <v>31</v>
      </c>
      <c r="E5639" t="s">
        <v>32</v>
      </c>
      <c r="F5639" s="7"/>
      <c r="G5639" s="4">
        <v>105.95</v>
      </c>
      <c r="H5639" s="8" t="str">
        <f>((G5639 * 6.5)/100)</f>
        <v>0</v>
      </c>
      <c r="I5639" s="8" t="str">
        <f>(G5639 - H5639 - 0.50)</f>
        <v>0</v>
      </c>
      <c r="J5639" s="8" t="str">
        <f>((G5639 * 5)/100 )</f>
        <v>0</v>
      </c>
      <c r="K5639" s="8" t="str">
        <f>(I5639 - J5639 )</f>
        <v>0</v>
      </c>
      <c r="L5639">
        <v>88441869</v>
      </c>
      <c r="M5639" t="s">
        <v>33</v>
      </c>
      <c r="N5639" s="4">
        <v>3.612895</v>
      </c>
      <c r="O5639" s="4">
        <v>1.0595</v>
      </c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</row>
    <row r="5640" spans="1:28">
      <c r="A5640">
        <v>5638</v>
      </c>
      <c r="B5640" t="s">
        <v>11254</v>
      </c>
      <c r="C5640" t="s">
        <v>11255</v>
      </c>
      <c r="D5640" t="s">
        <v>31</v>
      </c>
      <c r="E5640" t="s">
        <v>32</v>
      </c>
      <c r="F5640" s="7"/>
      <c r="G5640" s="4">
        <v>47.65</v>
      </c>
      <c r="H5640" s="8" t="str">
        <f>((G5640 * 6.5)/100)</f>
        <v>0</v>
      </c>
      <c r="I5640" s="8" t="str">
        <f>(G5640 - H5640 - 0.50)</f>
        <v>0</v>
      </c>
      <c r="J5640" s="8" t="str">
        <f>((G5640 * 5)/100 )</f>
        <v>0</v>
      </c>
      <c r="K5640" s="8" t="str">
        <f>(I5640 - J5640 )</f>
        <v>0</v>
      </c>
      <c r="L5640">
        <v>88441867</v>
      </c>
      <c r="M5640" t="s">
        <v>33</v>
      </c>
      <c r="N5640" s="4">
        <v>1.624865</v>
      </c>
      <c r="O5640" s="4">
        <v>0.4765</v>
      </c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</row>
    <row r="5641" spans="1:28">
      <c r="A5641">
        <v>5639</v>
      </c>
      <c r="B5641" t="s">
        <v>11256</v>
      </c>
      <c r="C5641" t="s">
        <v>11257</v>
      </c>
      <c r="D5641" t="s">
        <v>31</v>
      </c>
      <c r="E5641" t="s">
        <v>32</v>
      </c>
      <c r="F5641" s="7"/>
      <c r="G5641" s="4">
        <v>57.21</v>
      </c>
      <c r="H5641" s="8" t="str">
        <f>((G5641 * 6.5)/100)</f>
        <v>0</v>
      </c>
      <c r="I5641" s="8" t="str">
        <f>(G5641 - H5641 - 0.50)</f>
        <v>0</v>
      </c>
      <c r="J5641" s="8" t="str">
        <f>((G5641 * 5)/100 )</f>
        <v>0</v>
      </c>
      <c r="K5641" s="8" t="str">
        <f>(I5641 - J5641 )</f>
        <v>0</v>
      </c>
      <c r="L5641">
        <v>88441865</v>
      </c>
      <c r="M5641" t="s">
        <v>33</v>
      </c>
      <c r="N5641" s="4">
        <v>1.950861</v>
      </c>
      <c r="O5641" s="4">
        <v>0.5721</v>
      </c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</row>
    <row r="5642" spans="1:28">
      <c r="A5642">
        <v>5640</v>
      </c>
      <c r="B5642" t="s">
        <v>11258</v>
      </c>
      <c r="C5642" t="s">
        <v>11259</v>
      </c>
      <c r="D5642" t="s">
        <v>31</v>
      </c>
      <c r="E5642" t="s">
        <v>32</v>
      </c>
      <c r="F5642" s="7"/>
      <c r="G5642" s="4">
        <v>47.64</v>
      </c>
      <c r="H5642" s="8" t="str">
        <f>((G5642 * 6.5)/100)</f>
        <v>0</v>
      </c>
      <c r="I5642" s="8" t="str">
        <f>(G5642 - H5642 - 0.50)</f>
        <v>0</v>
      </c>
      <c r="J5642" s="8" t="str">
        <f>((G5642 * 5)/100 )</f>
        <v>0</v>
      </c>
      <c r="K5642" s="8" t="str">
        <f>(I5642 - J5642 )</f>
        <v>0</v>
      </c>
      <c r="L5642">
        <v>88441777</v>
      </c>
      <c r="M5642" t="s">
        <v>33</v>
      </c>
      <c r="N5642" s="4">
        <v>1.624524</v>
      </c>
      <c r="O5642" s="4">
        <v>0.4764</v>
      </c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</row>
    <row r="5643" spans="1:28">
      <c r="A5643">
        <v>5641</v>
      </c>
      <c r="B5643" t="s">
        <v>11260</v>
      </c>
      <c r="C5643" t="s">
        <v>11261</v>
      </c>
      <c r="D5643" t="s">
        <v>31</v>
      </c>
      <c r="E5643" t="s">
        <v>32</v>
      </c>
      <c r="F5643" s="7"/>
      <c r="G5643" s="4">
        <v>99.96</v>
      </c>
      <c r="H5643" s="8" t="str">
        <f>((G5643 * 6.5)/100)</f>
        <v>0</v>
      </c>
      <c r="I5643" s="8" t="str">
        <f>(G5643 - H5643 - 0.50)</f>
        <v>0</v>
      </c>
      <c r="J5643" s="8" t="str">
        <f>((G5643 * 5)/100 )</f>
        <v>0</v>
      </c>
      <c r="K5643" s="8" t="str">
        <f>(I5643 - J5643 )</f>
        <v>0</v>
      </c>
      <c r="L5643">
        <v>88441713</v>
      </c>
      <c r="M5643" t="s">
        <v>33</v>
      </c>
      <c r="N5643" s="4">
        <v>3.408636</v>
      </c>
      <c r="O5643" s="4">
        <v>0.9996</v>
      </c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</row>
    <row r="5644" spans="1:28">
      <c r="A5644">
        <v>5642</v>
      </c>
      <c r="B5644" t="s">
        <v>11262</v>
      </c>
      <c r="C5644" t="s">
        <v>11263</v>
      </c>
      <c r="D5644" t="s">
        <v>31</v>
      </c>
      <c r="E5644" t="s">
        <v>32</v>
      </c>
      <c r="F5644" s="7"/>
      <c r="G5644" s="4">
        <v>99.94</v>
      </c>
      <c r="H5644" s="8" t="str">
        <f>((G5644 * 6.5)/100)</f>
        <v>0</v>
      </c>
      <c r="I5644" s="8" t="str">
        <f>(G5644 - H5644 - 0.50)</f>
        <v>0</v>
      </c>
      <c r="J5644" s="8" t="str">
        <f>((G5644 * 5)/100 )</f>
        <v>0</v>
      </c>
      <c r="K5644" s="8" t="str">
        <f>(I5644 - J5644 )</f>
        <v>0</v>
      </c>
      <c r="L5644">
        <v>88441709</v>
      </c>
      <c r="M5644" t="s">
        <v>33</v>
      </c>
      <c r="N5644" s="4">
        <v>3.407954</v>
      </c>
      <c r="O5644" s="4">
        <v>0.9994</v>
      </c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</row>
    <row r="5645" spans="1:28">
      <c r="A5645">
        <v>5643</v>
      </c>
      <c r="B5645" t="s">
        <v>11264</v>
      </c>
      <c r="C5645" t="s">
        <v>11265</v>
      </c>
      <c r="D5645" t="s">
        <v>31</v>
      </c>
      <c r="E5645" t="s">
        <v>32</v>
      </c>
      <c r="F5645" s="7"/>
      <c r="G5645" s="4">
        <v>52.92</v>
      </c>
      <c r="H5645" s="8" t="str">
        <f>((G5645 * 6.5)/100)</f>
        <v>0</v>
      </c>
      <c r="I5645" s="8" t="str">
        <f>(G5645 - H5645 - 0.50)</f>
        <v>0</v>
      </c>
      <c r="J5645" s="8" t="str">
        <f>((G5645 * 5)/100 )</f>
        <v>0</v>
      </c>
      <c r="K5645" s="8" t="str">
        <f>(I5645 - J5645 )</f>
        <v>0</v>
      </c>
      <c r="L5645">
        <v>88441688</v>
      </c>
      <c r="M5645" t="s">
        <v>33</v>
      </c>
      <c r="N5645" s="4">
        <v>1.804572</v>
      </c>
      <c r="O5645" s="4">
        <v>0.5292</v>
      </c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</row>
    <row r="5646" spans="1:28">
      <c r="A5646">
        <v>5644</v>
      </c>
      <c r="B5646" t="s">
        <v>11266</v>
      </c>
      <c r="C5646" t="s">
        <v>11267</v>
      </c>
      <c r="D5646" t="s">
        <v>31</v>
      </c>
      <c r="E5646" t="s">
        <v>32</v>
      </c>
      <c r="F5646" s="7"/>
      <c r="G5646" s="4">
        <v>47.66</v>
      </c>
      <c r="H5646" s="8" t="str">
        <f>((G5646 * 6.5)/100)</f>
        <v>0</v>
      </c>
      <c r="I5646" s="8" t="str">
        <f>(G5646 - H5646 - 0.50)</f>
        <v>0</v>
      </c>
      <c r="J5646" s="8" t="str">
        <f>((G5646 * 5)/100 )</f>
        <v>0</v>
      </c>
      <c r="K5646" s="8" t="str">
        <f>(I5646 - J5646 )</f>
        <v>0</v>
      </c>
      <c r="L5646">
        <v>88441656</v>
      </c>
      <c r="M5646" t="s">
        <v>33</v>
      </c>
      <c r="N5646" s="4">
        <v>1.625206</v>
      </c>
      <c r="O5646" s="4">
        <v>0.4766</v>
      </c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</row>
    <row r="5647" spans="1:28">
      <c r="A5647">
        <v>5645</v>
      </c>
      <c r="B5647" t="s">
        <v>11268</v>
      </c>
      <c r="C5647" t="s">
        <v>11269</v>
      </c>
      <c r="D5647" t="s">
        <v>31</v>
      </c>
      <c r="E5647" t="s">
        <v>32</v>
      </c>
      <c r="F5647" s="7"/>
      <c r="G5647" s="4">
        <v>47.67</v>
      </c>
      <c r="H5647" s="8" t="str">
        <f>((G5647 * 6.5)/100)</f>
        <v>0</v>
      </c>
      <c r="I5647" s="8" t="str">
        <f>(G5647 - H5647 - 0.50)</f>
        <v>0</v>
      </c>
      <c r="J5647" s="8" t="str">
        <f>((G5647 * 5)/100 )</f>
        <v>0</v>
      </c>
      <c r="K5647" s="8" t="str">
        <f>(I5647 - J5647 )</f>
        <v>0</v>
      </c>
      <c r="L5647">
        <v>88441644</v>
      </c>
      <c r="M5647" t="s">
        <v>33</v>
      </c>
      <c r="N5647" s="4">
        <v>1.625547</v>
      </c>
      <c r="O5647" s="4">
        <v>0.4767</v>
      </c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</row>
    <row r="5648" spans="1:28">
      <c r="A5648">
        <v>5646</v>
      </c>
      <c r="B5648" t="s">
        <v>11270</v>
      </c>
      <c r="C5648" t="s">
        <v>11271</v>
      </c>
      <c r="D5648" t="s">
        <v>31</v>
      </c>
      <c r="E5648" t="s">
        <v>32</v>
      </c>
      <c r="F5648" s="7"/>
      <c r="G5648" s="4">
        <v>52.99</v>
      </c>
      <c r="H5648" s="8" t="str">
        <f>((G5648 * 6.5)/100)</f>
        <v>0</v>
      </c>
      <c r="I5648" s="8" t="str">
        <f>(G5648 - H5648 - 0.50)</f>
        <v>0</v>
      </c>
      <c r="J5648" s="8" t="str">
        <f>((G5648 * 5)/100 )</f>
        <v>0</v>
      </c>
      <c r="K5648" s="8" t="str">
        <f>(I5648 - J5648 )</f>
        <v>0</v>
      </c>
      <c r="L5648">
        <v>88441626</v>
      </c>
      <c r="M5648" t="s">
        <v>33</v>
      </c>
      <c r="N5648" s="4">
        <v>1.806959</v>
      </c>
      <c r="O5648" s="4">
        <v>0.5299</v>
      </c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</row>
    <row r="5649" spans="1:28">
      <c r="A5649">
        <v>5647</v>
      </c>
      <c r="B5649" t="s">
        <v>11272</v>
      </c>
      <c r="C5649" t="s">
        <v>11273</v>
      </c>
      <c r="D5649" t="s">
        <v>31</v>
      </c>
      <c r="E5649" t="s">
        <v>32</v>
      </c>
      <c r="F5649" s="7"/>
      <c r="G5649" s="4">
        <v>52.94</v>
      </c>
      <c r="H5649" s="8" t="str">
        <f>((G5649 * 6.5)/100)</f>
        <v>0</v>
      </c>
      <c r="I5649" s="8" t="str">
        <f>(G5649 - H5649 - 0.50)</f>
        <v>0</v>
      </c>
      <c r="J5649" s="8" t="str">
        <f>((G5649 * 5)/100 )</f>
        <v>0</v>
      </c>
      <c r="K5649" s="8" t="str">
        <f>(I5649 - J5649 )</f>
        <v>0</v>
      </c>
      <c r="L5649">
        <v>88441624</v>
      </c>
      <c r="M5649" t="s">
        <v>33</v>
      </c>
      <c r="N5649" s="4">
        <v>1.805254</v>
      </c>
      <c r="O5649" s="4">
        <v>0.5294</v>
      </c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</row>
    <row r="5650" spans="1:28">
      <c r="A5650">
        <v>5648</v>
      </c>
      <c r="B5650" t="s">
        <v>11274</v>
      </c>
      <c r="C5650" t="s">
        <v>11275</v>
      </c>
      <c r="D5650" t="s">
        <v>31</v>
      </c>
      <c r="E5650" t="s">
        <v>32</v>
      </c>
      <c r="F5650" s="7"/>
      <c r="G5650" s="4">
        <v>419.53</v>
      </c>
      <c r="H5650" s="8" t="str">
        <f>((G5650 * 6.5)/100)</f>
        <v>0</v>
      </c>
      <c r="I5650" s="8" t="str">
        <f>(G5650 - H5650 - 0.50)</f>
        <v>0</v>
      </c>
      <c r="J5650" s="8" t="str">
        <f>((G5650 * 5)/100 )</f>
        <v>0</v>
      </c>
      <c r="K5650" s="8" t="str">
        <f>(I5650 - J5650 )</f>
        <v>0</v>
      </c>
      <c r="L5650">
        <v>88441612</v>
      </c>
      <c r="M5650" t="s">
        <v>33</v>
      </c>
      <c r="N5650" s="4">
        <v>14.305973</v>
      </c>
      <c r="O5650" s="4">
        <v>4.1953</v>
      </c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</row>
    <row r="5651" spans="1:28">
      <c r="A5651">
        <v>5649</v>
      </c>
      <c r="B5651" t="s">
        <v>11276</v>
      </c>
      <c r="C5651" t="s">
        <v>11277</v>
      </c>
      <c r="D5651" t="s">
        <v>206</v>
      </c>
      <c r="E5651" t="s">
        <v>32</v>
      </c>
      <c r="F5651" s="7"/>
      <c r="G5651" s="4">
        <v>317.98</v>
      </c>
      <c r="H5651" s="8" t="str">
        <f>((G5651 * 6.5)/100)</f>
        <v>0</v>
      </c>
      <c r="I5651" s="8" t="str">
        <f>(G5651 - H5651 - 0.50)</f>
        <v>0</v>
      </c>
      <c r="J5651" s="8" t="str">
        <f>((G5651 * 5)/100 )</f>
        <v>0</v>
      </c>
      <c r="K5651" s="8" t="str">
        <f>(I5651 - J5651 )</f>
        <v>0</v>
      </c>
      <c r="L5651">
        <v>88441590</v>
      </c>
      <c r="M5651" t="s">
        <v>33</v>
      </c>
      <c r="N5651" s="4">
        <v>10.843118</v>
      </c>
      <c r="O5651" s="4">
        <v>3.1798</v>
      </c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</row>
    <row r="5652" spans="1:28">
      <c r="A5652">
        <v>5650</v>
      </c>
      <c r="B5652" t="s">
        <v>11278</v>
      </c>
      <c r="C5652" t="s">
        <v>11279</v>
      </c>
      <c r="D5652" t="s">
        <v>31</v>
      </c>
      <c r="E5652" t="s">
        <v>32</v>
      </c>
      <c r="F5652" s="7"/>
      <c r="G5652" s="4">
        <v>105.95</v>
      </c>
      <c r="H5652" s="8" t="str">
        <f>((G5652 * 6.5)/100)</f>
        <v>0</v>
      </c>
      <c r="I5652" s="8" t="str">
        <f>(G5652 - H5652 - 0.50)</f>
        <v>0</v>
      </c>
      <c r="J5652" s="8" t="str">
        <f>((G5652 * 5)/100 )</f>
        <v>0</v>
      </c>
      <c r="K5652" s="8" t="str">
        <f>(I5652 - J5652 )</f>
        <v>0</v>
      </c>
      <c r="L5652">
        <v>88441588</v>
      </c>
      <c r="M5652" t="s">
        <v>33</v>
      </c>
      <c r="N5652" s="4">
        <v>3.612895</v>
      </c>
      <c r="O5652" s="4">
        <v>1.0595</v>
      </c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</row>
    <row r="5653" spans="1:28">
      <c r="A5653">
        <v>5651</v>
      </c>
      <c r="B5653" t="s">
        <v>11280</v>
      </c>
      <c r="C5653" t="s">
        <v>11281</v>
      </c>
      <c r="D5653" t="s">
        <v>31</v>
      </c>
      <c r="E5653" t="s">
        <v>32</v>
      </c>
      <c r="F5653" s="7"/>
      <c r="G5653" s="4">
        <v>50.0</v>
      </c>
      <c r="H5653" s="8" t="str">
        <f>((G5653 * 6.5)/100)</f>
        <v>0</v>
      </c>
      <c r="I5653" s="8" t="str">
        <f>(G5653 - H5653 - 0.50)</f>
        <v>0</v>
      </c>
      <c r="J5653" s="8" t="str">
        <f>((G5653 * 5)/100 )</f>
        <v>0</v>
      </c>
      <c r="K5653" s="8" t="str">
        <f>(I5653 - J5653 )</f>
        <v>0</v>
      </c>
      <c r="L5653">
        <v>88441562</v>
      </c>
      <c r="M5653" t="s">
        <v>33</v>
      </c>
      <c r="N5653" s="4">
        <v>1.705</v>
      </c>
      <c r="O5653" s="4">
        <v>0.5</v>
      </c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</row>
    <row r="5654" spans="1:28">
      <c r="A5654">
        <v>5652</v>
      </c>
      <c r="B5654" t="s">
        <v>11282</v>
      </c>
      <c r="C5654" t="s">
        <v>11283</v>
      </c>
      <c r="D5654" t="s">
        <v>31</v>
      </c>
      <c r="E5654" t="s">
        <v>32</v>
      </c>
      <c r="F5654" s="7"/>
      <c r="G5654" s="4">
        <v>52.98</v>
      </c>
      <c r="H5654" s="8" t="str">
        <f>((G5654 * 6.5)/100)</f>
        <v>0</v>
      </c>
      <c r="I5654" s="8" t="str">
        <f>(G5654 - H5654 - 0.50)</f>
        <v>0</v>
      </c>
      <c r="J5654" s="8" t="str">
        <f>((G5654 * 5)/100 )</f>
        <v>0</v>
      </c>
      <c r="K5654" s="8" t="str">
        <f>(I5654 - J5654 )</f>
        <v>0</v>
      </c>
      <c r="L5654">
        <v>88441558</v>
      </c>
      <c r="M5654" t="s">
        <v>33</v>
      </c>
      <c r="N5654" s="4">
        <v>1.806618</v>
      </c>
      <c r="O5654" s="4">
        <v>0.5298</v>
      </c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</row>
    <row r="5655" spans="1:28">
      <c r="A5655">
        <v>5653</v>
      </c>
      <c r="B5655" t="s">
        <v>11284</v>
      </c>
      <c r="C5655" t="s">
        <v>11285</v>
      </c>
      <c r="D5655" t="s">
        <v>31</v>
      </c>
      <c r="E5655" t="s">
        <v>32</v>
      </c>
      <c r="F5655" s="7"/>
      <c r="G5655" s="4">
        <v>47.69</v>
      </c>
      <c r="H5655" s="8" t="str">
        <f>((G5655 * 6.5)/100)</f>
        <v>0</v>
      </c>
      <c r="I5655" s="8" t="str">
        <f>(G5655 - H5655 - 0.50)</f>
        <v>0</v>
      </c>
      <c r="J5655" s="8" t="str">
        <f>((G5655 * 5)/100 )</f>
        <v>0</v>
      </c>
      <c r="K5655" s="8" t="str">
        <f>(I5655 - J5655 )</f>
        <v>0</v>
      </c>
      <c r="L5655">
        <v>88441526</v>
      </c>
      <c r="M5655" t="s">
        <v>33</v>
      </c>
      <c r="N5655" s="4">
        <v>1.626229</v>
      </c>
      <c r="O5655" s="4">
        <v>0.4769</v>
      </c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</row>
    <row r="5656" spans="1:28">
      <c r="A5656">
        <v>5654</v>
      </c>
      <c r="B5656" t="s">
        <v>11286</v>
      </c>
      <c r="C5656" t="s">
        <v>11287</v>
      </c>
      <c r="D5656" t="s">
        <v>31</v>
      </c>
      <c r="E5656" t="s">
        <v>32</v>
      </c>
      <c r="F5656" s="7"/>
      <c r="G5656" s="4">
        <v>47.65</v>
      </c>
      <c r="H5656" s="8" t="str">
        <f>((G5656 * 6.5)/100)</f>
        <v>0</v>
      </c>
      <c r="I5656" s="8" t="str">
        <f>(G5656 - H5656 - 0.50)</f>
        <v>0</v>
      </c>
      <c r="J5656" s="8" t="str">
        <f>((G5656 * 5)/100 )</f>
        <v>0</v>
      </c>
      <c r="K5656" s="8" t="str">
        <f>(I5656 - J5656 )</f>
        <v>0</v>
      </c>
      <c r="L5656">
        <v>88441491</v>
      </c>
      <c r="M5656" t="s">
        <v>33</v>
      </c>
      <c r="N5656" s="4">
        <v>1.624865</v>
      </c>
      <c r="O5656" s="4">
        <v>0.4765</v>
      </c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</row>
    <row r="5657" spans="1:28">
      <c r="A5657">
        <v>5655</v>
      </c>
      <c r="B5657" t="s">
        <v>11288</v>
      </c>
      <c r="C5657" t="s">
        <v>11289</v>
      </c>
      <c r="D5657" t="s">
        <v>31</v>
      </c>
      <c r="E5657" t="s">
        <v>32</v>
      </c>
      <c r="F5657" s="7"/>
      <c r="G5657" s="4">
        <v>47.13</v>
      </c>
      <c r="H5657" s="8" t="str">
        <f>((G5657 * 6.5)/100)</f>
        <v>0</v>
      </c>
      <c r="I5657" s="8" t="str">
        <f>(G5657 - H5657 - 0.50)</f>
        <v>0</v>
      </c>
      <c r="J5657" s="8" t="str">
        <f>((G5657 * 5)/100 )</f>
        <v>0</v>
      </c>
      <c r="K5657" s="8" t="str">
        <f>(I5657 - J5657 )</f>
        <v>0</v>
      </c>
      <c r="L5657">
        <v>88441485</v>
      </c>
      <c r="M5657" t="s">
        <v>33</v>
      </c>
      <c r="N5657" s="4">
        <v>1.607133</v>
      </c>
      <c r="O5657" s="4">
        <v>0.4713</v>
      </c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</row>
    <row r="5658" spans="1:28">
      <c r="A5658">
        <v>5656</v>
      </c>
      <c r="B5658" t="s">
        <v>11290</v>
      </c>
      <c r="C5658" t="s">
        <v>11291</v>
      </c>
      <c r="D5658" t="s">
        <v>31</v>
      </c>
      <c r="E5658" t="s">
        <v>32</v>
      </c>
      <c r="F5658" s="7"/>
      <c r="G5658" s="4">
        <v>105.94</v>
      </c>
      <c r="H5658" s="8" t="str">
        <f>((G5658 * 6.5)/100)</f>
        <v>0</v>
      </c>
      <c r="I5658" s="8" t="str">
        <f>(G5658 - H5658 - 0.50)</f>
        <v>0</v>
      </c>
      <c r="J5658" s="8" t="str">
        <f>((G5658 * 5)/100 )</f>
        <v>0</v>
      </c>
      <c r="K5658" s="8" t="str">
        <f>(I5658 - J5658 )</f>
        <v>0</v>
      </c>
      <c r="L5658">
        <v>88441483</v>
      </c>
      <c r="M5658" t="s">
        <v>33</v>
      </c>
      <c r="N5658" s="4">
        <v>3.612554</v>
      </c>
      <c r="O5658" s="4">
        <v>1.0594</v>
      </c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</row>
    <row r="5659" spans="1:28">
      <c r="A5659">
        <v>5657</v>
      </c>
      <c r="B5659" t="s">
        <v>11292</v>
      </c>
      <c r="C5659" t="s">
        <v>11293</v>
      </c>
      <c r="D5659" t="s">
        <v>31</v>
      </c>
      <c r="E5659" t="s">
        <v>32</v>
      </c>
      <c r="F5659" s="7"/>
      <c r="G5659" s="4">
        <v>12.92</v>
      </c>
      <c r="H5659" s="8" t="str">
        <f>((G5659 * 6.5)/100)</f>
        <v>0</v>
      </c>
      <c r="I5659" s="8" t="str">
        <f>(G5659 - H5659 - 0.50)</f>
        <v>0</v>
      </c>
      <c r="J5659" s="8" t="str">
        <f>((G5659 * 5)/100 )</f>
        <v>0</v>
      </c>
      <c r="K5659" s="8" t="str">
        <f>(I5659 - J5659 )</f>
        <v>0</v>
      </c>
      <c r="L5659">
        <v>88441445</v>
      </c>
      <c r="M5659" t="s">
        <v>33</v>
      </c>
      <c r="N5659" s="4">
        <v>0.440572</v>
      </c>
      <c r="O5659" s="4">
        <v>0.1292</v>
      </c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</row>
    <row r="5660" spans="1:28">
      <c r="A5660">
        <v>5658</v>
      </c>
      <c r="B5660" t="s">
        <v>11294</v>
      </c>
      <c r="C5660" t="s">
        <v>11295</v>
      </c>
      <c r="D5660" t="s">
        <v>31</v>
      </c>
      <c r="E5660" t="s">
        <v>32</v>
      </c>
      <c r="F5660" s="7"/>
      <c r="G5660" s="4">
        <v>52.99</v>
      </c>
      <c r="H5660" s="8" t="str">
        <f>((G5660 * 6.5)/100)</f>
        <v>0</v>
      </c>
      <c r="I5660" s="8" t="str">
        <f>(G5660 - H5660 - 0.50)</f>
        <v>0</v>
      </c>
      <c r="J5660" s="8" t="str">
        <f>((G5660 * 5)/100 )</f>
        <v>0</v>
      </c>
      <c r="K5660" s="8" t="str">
        <f>(I5660 - J5660 )</f>
        <v>0</v>
      </c>
      <c r="L5660">
        <v>88441419</v>
      </c>
      <c r="M5660" t="s">
        <v>33</v>
      </c>
      <c r="N5660" s="4">
        <v>1.806959</v>
      </c>
      <c r="O5660" s="4">
        <v>0.5299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</row>
    <row r="5661" spans="1:28">
      <c r="A5661">
        <v>5659</v>
      </c>
      <c r="B5661" t="s">
        <v>11296</v>
      </c>
      <c r="C5661" t="s">
        <v>11297</v>
      </c>
      <c r="D5661" t="s">
        <v>31</v>
      </c>
      <c r="E5661" t="s">
        <v>32</v>
      </c>
      <c r="F5661" s="7"/>
      <c r="G5661" s="4">
        <v>47.62</v>
      </c>
      <c r="H5661" s="8" t="str">
        <f>((G5661 * 6.5)/100)</f>
        <v>0</v>
      </c>
      <c r="I5661" s="8" t="str">
        <f>(G5661 - H5661 - 0.50)</f>
        <v>0</v>
      </c>
      <c r="J5661" s="8" t="str">
        <f>((G5661 * 5)/100 )</f>
        <v>0</v>
      </c>
      <c r="K5661" s="8" t="str">
        <f>(I5661 - J5661 )</f>
        <v>0</v>
      </c>
      <c r="L5661">
        <v>88441409</v>
      </c>
      <c r="M5661" t="s">
        <v>33</v>
      </c>
      <c r="N5661" s="4">
        <v>1.623842</v>
      </c>
      <c r="O5661" s="4">
        <v>0.4762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</row>
    <row r="5662" spans="1:28">
      <c r="A5662">
        <v>5660</v>
      </c>
      <c r="B5662" t="s">
        <v>11298</v>
      </c>
      <c r="C5662" t="s">
        <v>11299</v>
      </c>
      <c r="D5662" t="s">
        <v>31</v>
      </c>
      <c r="E5662" t="s">
        <v>32</v>
      </c>
      <c r="F5662" s="7"/>
      <c r="G5662" s="4">
        <v>157.27</v>
      </c>
      <c r="H5662" s="8" t="str">
        <f>((G5662 * 6.5)/100)</f>
        <v>0</v>
      </c>
      <c r="I5662" s="8" t="str">
        <f>(G5662 - H5662 - 0.50)</f>
        <v>0</v>
      </c>
      <c r="J5662" s="8" t="str">
        <f>((G5662 * 5)/100 )</f>
        <v>0</v>
      </c>
      <c r="K5662" s="8" t="str">
        <f>(I5662 - J5662 )</f>
        <v>0</v>
      </c>
      <c r="L5662">
        <v>88441378</v>
      </c>
      <c r="M5662" t="s">
        <v>33</v>
      </c>
      <c r="N5662" s="4">
        <v>5.362907</v>
      </c>
      <c r="O5662" s="4">
        <v>1.5727</v>
      </c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</row>
    <row r="5663" spans="1:28">
      <c r="A5663">
        <v>5661</v>
      </c>
      <c r="B5663" t="s">
        <v>11300</v>
      </c>
      <c r="C5663" t="s">
        <v>11301</v>
      </c>
      <c r="D5663" t="s">
        <v>31</v>
      </c>
      <c r="E5663" t="s">
        <v>32</v>
      </c>
      <c r="F5663" s="7"/>
      <c r="G5663" s="4">
        <v>52.99</v>
      </c>
      <c r="H5663" s="8" t="str">
        <f>((G5663 * 6.5)/100)</f>
        <v>0</v>
      </c>
      <c r="I5663" s="8" t="str">
        <f>(G5663 - H5663 - 0.50)</f>
        <v>0</v>
      </c>
      <c r="J5663" s="8" t="str">
        <f>((G5663 * 5)/100 )</f>
        <v>0</v>
      </c>
      <c r="K5663" s="8" t="str">
        <f>(I5663 - J5663 )</f>
        <v>0</v>
      </c>
      <c r="L5663">
        <v>88441365</v>
      </c>
      <c r="M5663" t="s">
        <v>33</v>
      </c>
      <c r="N5663" s="4">
        <v>1.806959</v>
      </c>
      <c r="O5663" s="4">
        <v>0.5299</v>
      </c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</row>
    <row r="5664" spans="1:28">
      <c r="A5664">
        <v>5662</v>
      </c>
      <c r="B5664" t="s">
        <v>11302</v>
      </c>
      <c r="C5664" t="s">
        <v>11303</v>
      </c>
      <c r="D5664" t="s">
        <v>206</v>
      </c>
      <c r="E5664" t="s">
        <v>32</v>
      </c>
      <c r="F5664" s="7"/>
      <c r="G5664" s="4">
        <v>49.97</v>
      </c>
      <c r="H5664" s="8" t="str">
        <f>((G5664 * 6.5)/100)</f>
        <v>0</v>
      </c>
      <c r="I5664" s="8" t="str">
        <f>(G5664 - H5664 - 0.50)</f>
        <v>0</v>
      </c>
      <c r="J5664" s="8" t="str">
        <f>((G5664 * 5)/100 )</f>
        <v>0</v>
      </c>
      <c r="K5664" s="8" t="str">
        <f>(I5664 - J5664 )</f>
        <v>0</v>
      </c>
      <c r="L5664">
        <v>88441360</v>
      </c>
      <c r="M5664" t="s">
        <v>33</v>
      </c>
      <c r="N5664" s="4">
        <v>1.703977</v>
      </c>
      <c r="O5664" s="4">
        <v>0.4997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</row>
    <row r="5665" spans="1:28">
      <c r="A5665">
        <v>5663</v>
      </c>
      <c r="B5665" t="s">
        <v>11304</v>
      </c>
      <c r="C5665" t="s">
        <v>11305</v>
      </c>
      <c r="D5665" t="s">
        <v>31</v>
      </c>
      <c r="E5665" t="s">
        <v>32</v>
      </c>
      <c r="F5665" s="7"/>
      <c r="G5665" s="4">
        <v>211.93</v>
      </c>
      <c r="H5665" s="8" t="str">
        <f>((G5665 * 6.5)/100)</f>
        <v>0</v>
      </c>
      <c r="I5665" s="8" t="str">
        <f>(G5665 - H5665 - 0.50)</f>
        <v>0</v>
      </c>
      <c r="J5665" s="8" t="str">
        <f>((G5665 * 5)/100 )</f>
        <v>0</v>
      </c>
      <c r="K5665" s="8" t="str">
        <f>(I5665 - J5665 )</f>
        <v>0</v>
      </c>
      <c r="L5665">
        <v>88441336</v>
      </c>
      <c r="M5665" t="s">
        <v>33</v>
      </c>
      <c r="N5665" s="4">
        <v>7.226813</v>
      </c>
      <c r="O5665" s="4">
        <v>2.1193</v>
      </c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</row>
    <row r="5666" spans="1:28">
      <c r="A5666">
        <v>5664</v>
      </c>
      <c r="B5666" t="s">
        <v>11306</v>
      </c>
      <c r="C5666" t="s">
        <v>11307</v>
      </c>
      <c r="D5666" t="s">
        <v>31</v>
      </c>
      <c r="E5666" t="s">
        <v>32</v>
      </c>
      <c r="F5666" s="7"/>
      <c r="G5666" s="4">
        <v>47.62</v>
      </c>
      <c r="H5666" s="8" t="str">
        <f>((G5666 * 6.5)/100)</f>
        <v>0</v>
      </c>
      <c r="I5666" s="8" t="str">
        <f>(G5666 - H5666 - 0.50)</f>
        <v>0</v>
      </c>
      <c r="J5666" s="8" t="str">
        <f>((G5666 * 5)/100 )</f>
        <v>0</v>
      </c>
      <c r="K5666" s="8" t="str">
        <f>(I5666 - J5666 )</f>
        <v>0</v>
      </c>
      <c r="L5666">
        <v>88441310</v>
      </c>
      <c r="M5666" t="s">
        <v>33</v>
      </c>
      <c r="N5666" s="4">
        <v>1.623842</v>
      </c>
      <c r="O5666" s="4">
        <v>0.4762</v>
      </c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</row>
    <row r="5667" spans="1:28">
      <c r="A5667">
        <v>5665</v>
      </c>
      <c r="B5667" t="s">
        <v>11308</v>
      </c>
      <c r="C5667" t="s">
        <v>11309</v>
      </c>
      <c r="D5667" t="s">
        <v>31</v>
      </c>
      <c r="E5667" t="s">
        <v>32</v>
      </c>
      <c r="F5667" s="7"/>
      <c r="G5667" s="4">
        <v>47.62</v>
      </c>
      <c r="H5667" s="8" t="str">
        <f>((G5667 * 6.5)/100)</f>
        <v>0</v>
      </c>
      <c r="I5667" s="8" t="str">
        <f>(G5667 - H5667 - 0.50)</f>
        <v>0</v>
      </c>
      <c r="J5667" s="8" t="str">
        <f>((G5667 * 5)/100 )</f>
        <v>0</v>
      </c>
      <c r="K5667" s="8" t="str">
        <f>(I5667 - J5667 )</f>
        <v>0</v>
      </c>
      <c r="L5667">
        <v>88441306</v>
      </c>
      <c r="M5667" t="s">
        <v>33</v>
      </c>
      <c r="N5667" s="4">
        <v>1.623842</v>
      </c>
      <c r="O5667" s="4">
        <v>0.4762</v>
      </c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</row>
    <row r="5668" spans="1:28">
      <c r="A5668">
        <v>5666</v>
      </c>
      <c r="B5668" t="s">
        <v>11310</v>
      </c>
      <c r="C5668" t="s">
        <v>11311</v>
      </c>
      <c r="D5668" t="s">
        <v>31</v>
      </c>
      <c r="E5668" t="s">
        <v>32</v>
      </c>
      <c r="F5668" s="7"/>
      <c r="G5668" s="4">
        <v>165.0</v>
      </c>
      <c r="H5668" s="8" t="str">
        <f>((G5668 * 6.5)/100)</f>
        <v>0</v>
      </c>
      <c r="I5668" s="8" t="str">
        <f>(G5668 - H5668 - 0.50)</f>
        <v>0</v>
      </c>
      <c r="J5668" s="8" t="str">
        <f>((G5668 * 5)/100 )</f>
        <v>0</v>
      </c>
      <c r="K5668" s="8" t="str">
        <f>(I5668 - J5668 )</f>
        <v>0</v>
      </c>
      <c r="L5668">
        <v>88441291</v>
      </c>
      <c r="M5668" t="s">
        <v>33</v>
      </c>
      <c r="N5668" s="4">
        <v>5.6265</v>
      </c>
      <c r="O5668" s="4">
        <v>1.65</v>
      </c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</row>
    <row r="5669" spans="1:28">
      <c r="A5669">
        <v>5667</v>
      </c>
      <c r="B5669" t="s">
        <v>11312</v>
      </c>
      <c r="C5669" t="s">
        <v>11313</v>
      </c>
      <c r="D5669" t="s">
        <v>31</v>
      </c>
      <c r="E5669" t="s">
        <v>32</v>
      </c>
      <c r="F5669" s="7"/>
      <c r="G5669" s="4">
        <v>44.99</v>
      </c>
      <c r="H5669" s="8" t="str">
        <f>((G5669 * 6.5)/100)</f>
        <v>0</v>
      </c>
      <c r="I5669" s="8" t="str">
        <f>(G5669 - H5669 - 0.50)</f>
        <v>0</v>
      </c>
      <c r="J5669" s="8" t="str">
        <f>((G5669 * 5)/100 )</f>
        <v>0</v>
      </c>
      <c r="K5669" s="8" t="str">
        <f>(I5669 - J5669 )</f>
        <v>0</v>
      </c>
      <c r="L5669">
        <v>88441263</v>
      </c>
      <c r="M5669" t="s">
        <v>33</v>
      </c>
      <c r="N5669" s="4">
        <v>1.534159</v>
      </c>
      <c r="O5669" s="4">
        <v>0.4499</v>
      </c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</row>
    <row r="5670" spans="1:28">
      <c r="A5670">
        <v>5668</v>
      </c>
      <c r="B5670" t="s">
        <v>11314</v>
      </c>
      <c r="C5670" t="s">
        <v>11315</v>
      </c>
      <c r="D5670" t="s">
        <v>31</v>
      </c>
      <c r="E5670" t="s">
        <v>32</v>
      </c>
      <c r="F5670" s="7"/>
      <c r="G5670" s="4">
        <v>25.0</v>
      </c>
      <c r="H5670" s="8" t="str">
        <f>((G5670 * 6.5)/100)</f>
        <v>0</v>
      </c>
      <c r="I5670" s="8" t="str">
        <f>(G5670 - H5670 - 0.50)</f>
        <v>0</v>
      </c>
      <c r="J5670" s="8" t="str">
        <f>((G5670 * 5)/100 )</f>
        <v>0</v>
      </c>
      <c r="K5670" s="8" t="str">
        <f>(I5670 - J5670 )</f>
        <v>0</v>
      </c>
      <c r="L5670">
        <v>88441257</v>
      </c>
      <c r="M5670" t="s">
        <v>33</v>
      </c>
      <c r="N5670" s="4">
        <v>0.8525</v>
      </c>
      <c r="O5670" s="4">
        <v>0.25</v>
      </c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</row>
    <row r="5671" spans="1:28">
      <c r="A5671">
        <v>5669</v>
      </c>
      <c r="B5671" t="s">
        <v>11316</v>
      </c>
      <c r="C5671" t="s">
        <v>11317</v>
      </c>
      <c r="D5671" t="s">
        <v>31</v>
      </c>
      <c r="E5671" t="s">
        <v>32</v>
      </c>
      <c r="F5671" s="7"/>
      <c r="G5671" s="4">
        <v>19.38</v>
      </c>
      <c r="H5671" s="8" t="str">
        <f>((G5671 * 6.5)/100)</f>
        <v>0</v>
      </c>
      <c r="I5671" s="8" t="str">
        <f>(G5671 - H5671 - 0.50)</f>
        <v>0</v>
      </c>
      <c r="J5671" s="8" t="str">
        <f>((G5671 * 5)/100 )</f>
        <v>0</v>
      </c>
      <c r="K5671" s="8" t="str">
        <f>(I5671 - J5671 )</f>
        <v>0</v>
      </c>
      <c r="L5671">
        <v>88441251</v>
      </c>
      <c r="M5671" t="s">
        <v>33</v>
      </c>
      <c r="N5671" s="4">
        <v>0.660858</v>
      </c>
      <c r="O5671" s="4">
        <v>0.1938</v>
      </c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</row>
    <row r="5672" spans="1:28">
      <c r="A5672">
        <v>5670</v>
      </c>
      <c r="B5672" t="s">
        <v>11318</v>
      </c>
      <c r="C5672" t="s">
        <v>11319</v>
      </c>
      <c r="D5672" t="s">
        <v>31</v>
      </c>
      <c r="E5672" t="s">
        <v>32</v>
      </c>
      <c r="F5672" s="7"/>
      <c r="G5672" s="4">
        <v>52.94</v>
      </c>
      <c r="H5672" s="8" t="str">
        <f>((G5672 * 6.5)/100)</f>
        <v>0</v>
      </c>
      <c r="I5672" s="8" t="str">
        <f>(G5672 - H5672 - 0.50)</f>
        <v>0</v>
      </c>
      <c r="J5672" s="8" t="str">
        <f>((G5672 * 5)/100 )</f>
        <v>0</v>
      </c>
      <c r="K5672" s="8" t="str">
        <f>(I5672 - J5672 )</f>
        <v>0</v>
      </c>
      <c r="L5672">
        <v>88441213</v>
      </c>
      <c r="M5672" t="s">
        <v>33</v>
      </c>
      <c r="N5672" s="4">
        <v>1.805254</v>
      </c>
      <c r="O5672" s="4">
        <v>0.5294</v>
      </c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</row>
    <row r="5673" spans="1:28">
      <c r="A5673">
        <v>5671</v>
      </c>
      <c r="B5673" t="s">
        <v>11320</v>
      </c>
      <c r="C5673" t="s">
        <v>11321</v>
      </c>
      <c r="D5673" t="s">
        <v>31</v>
      </c>
      <c r="E5673" t="s">
        <v>32</v>
      </c>
      <c r="F5673" s="7"/>
      <c r="G5673" s="4">
        <v>49.78</v>
      </c>
      <c r="H5673" s="8" t="str">
        <f>((G5673 * 6.5)/100)</f>
        <v>0</v>
      </c>
      <c r="I5673" s="8" t="str">
        <f>(G5673 - H5673 - 0.50)</f>
        <v>0</v>
      </c>
      <c r="J5673" s="8" t="str">
        <f>((G5673 * 5)/100 )</f>
        <v>0</v>
      </c>
      <c r="K5673" s="8" t="str">
        <f>(I5673 - J5673 )</f>
        <v>0</v>
      </c>
      <c r="L5673">
        <v>88441201</v>
      </c>
      <c r="M5673" t="s">
        <v>33</v>
      </c>
      <c r="N5673" s="4">
        <v>1.697498</v>
      </c>
      <c r="O5673" s="4">
        <v>0.4978</v>
      </c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</row>
    <row r="5674" spans="1:28">
      <c r="A5674">
        <v>5672</v>
      </c>
      <c r="B5674" t="s">
        <v>11322</v>
      </c>
      <c r="C5674" t="s">
        <v>11323</v>
      </c>
      <c r="D5674" t="s">
        <v>31</v>
      </c>
      <c r="E5674" t="s">
        <v>32</v>
      </c>
      <c r="F5674" s="7"/>
      <c r="G5674" s="4">
        <v>317.95</v>
      </c>
      <c r="H5674" s="8" t="str">
        <f>((G5674 * 6.5)/100)</f>
        <v>0</v>
      </c>
      <c r="I5674" s="8" t="str">
        <f>(G5674 - H5674 - 0.50)</f>
        <v>0</v>
      </c>
      <c r="J5674" s="8" t="str">
        <f>((G5674 * 5)/100 )</f>
        <v>0</v>
      </c>
      <c r="K5674" s="8" t="str">
        <f>(I5674 - J5674 )</f>
        <v>0</v>
      </c>
      <c r="L5674">
        <v>88441175</v>
      </c>
      <c r="M5674" t="s">
        <v>33</v>
      </c>
      <c r="N5674" s="4">
        <v>10.842095</v>
      </c>
      <c r="O5674" s="4">
        <v>3.1795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</row>
    <row r="5675" spans="1:28">
      <c r="A5675">
        <v>5673</v>
      </c>
      <c r="B5675" t="s">
        <v>11324</v>
      </c>
      <c r="C5675" t="s">
        <v>11325</v>
      </c>
      <c r="D5675" t="s">
        <v>31</v>
      </c>
      <c r="E5675" t="s">
        <v>32</v>
      </c>
      <c r="F5675" s="7"/>
      <c r="G5675" s="4">
        <v>52.94</v>
      </c>
      <c r="H5675" s="8" t="str">
        <f>((G5675 * 6.5)/100)</f>
        <v>0</v>
      </c>
      <c r="I5675" s="8" t="str">
        <f>(G5675 - H5675 - 0.50)</f>
        <v>0</v>
      </c>
      <c r="J5675" s="8" t="str">
        <f>((G5675 * 5)/100 )</f>
        <v>0</v>
      </c>
      <c r="K5675" s="8" t="str">
        <f>(I5675 - J5675 )</f>
        <v>0</v>
      </c>
      <c r="L5675">
        <v>88441167</v>
      </c>
      <c r="M5675" t="s">
        <v>33</v>
      </c>
      <c r="N5675" s="4">
        <v>1.805254</v>
      </c>
      <c r="O5675" s="4">
        <v>0.5294</v>
      </c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</row>
    <row r="5676" spans="1:28">
      <c r="A5676">
        <v>5674</v>
      </c>
      <c r="B5676" t="s">
        <v>11326</v>
      </c>
      <c r="C5676" t="s">
        <v>11327</v>
      </c>
      <c r="D5676" t="s">
        <v>31</v>
      </c>
      <c r="E5676" t="s">
        <v>32</v>
      </c>
      <c r="F5676" s="7"/>
      <c r="G5676" s="4">
        <v>47.66</v>
      </c>
      <c r="H5676" s="8" t="str">
        <f>((G5676 * 6.5)/100)</f>
        <v>0</v>
      </c>
      <c r="I5676" s="8" t="str">
        <f>(G5676 - H5676 - 0.50)</f>
        <v>0</v>
      </c>
      <c r="J5676" s="8" t="str">
        <f>((G5676 * 5)/100 )</f>
        <v>0</v>
      </c>
      <c r="K5676" s="8" t="str">
        <f>(I5676 - J5676 )</f>
        <v>0</v>
      </c>
      <c r="L5676">
        <v>88441165</v>
      </c>
      <c r="M5676" t="s">
        <v>33</v>
      </c>
      <c r="N5676" s="4">
        <v>1.625206</v>
      </c>
      <c r="O5676" s="4">
        <v>0.4766</v>
      </c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</row>
    <row r="5677" spans="1:28">
      <c r="A5677">
        <v>5675</v>
      </c>
      <c r="B5677" t="s">
        <v>11328</v>
      </c>
      <c r="C5677" t="s">
        <v>11329</v>
      </c>
      <c r="D5677" t="s">
        <v>31</v>
      </c>
      <c r="E5677" t="s">
        <v>32</v>
      </c>
      <c r="F5677" s="7"/>
      <c r="G5677" s="4">
        <v>125.06</v>
      </c>
      <c r="H5677" s="8" t="str">
        <f>((G5677 * 6.5)/100)</f>
        <v>0</v>
      </c>
      <c r="I5677" s="8" t="str">
        <f>(G5677 - H5677 - 0.50)</f>
        <v>0</v>
      </c>
      <c r="J5677" s="8" t="str">
        <f>((G5677 * 5)/100 )</f>
        <v>0</v>
      </c>
      <c r="K5677" s="8" t="str">
        <f>(I5677 - J5677 )</f>
        <v>0</v>
      </c>
      <c r="L5677">
        <v>88441139</v>
      </c>
      <c r="M5677" t="s">
        <v>33</v>
      </c>
      <c r="N5677" s="4">
        <v>4.264546</v>
      </c>
      <c r="O5677" s="4">
        <v>1.2506</v>
      </c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</row>
    <row r="5678" spans="1:28">
      <c r="A5678">
        <v>5676</v>
      </c>
      <c r="B5678" t="s">
        <v>11330</v>
      </c>
      <c r="C5678" t="s">
        <v>11331</v>
      </c>
      <c r="D5678" t="s">
        <v>31</v>
      </c>
      <c r="E5678" t="s">
        <v>32</v>
      </c>
      <c r="F5678" s="7"/>
      <c r="G5678" s="4">
        <v>56.11</v>
      </c>
      <c r="H5678" s="8" t="str">
        <f>((G5678 * 6.5)/100)</f>
        <v>0</v>
      </c>
      <c r="I5678" s="8" t="str">
        <f>(G5678 - H5678 - 0.50)</f>
        <v>0</v>
      </c>
      <c r="J5678" s="8" t="str">
        <f>((G5678 * 5)/100 )</f>
        <v>0</v>
      </c>
      <c r="K5678" s="8" t="str">
        <f>(I5678 - J5678 )</f>
        <v>0</v>
      </c>
      <c r="L5678">
        <v>88441095</v>
      </c>
      <c r="M5678" t="s">
        <v>33</v>
      </c>
      <c r="N5678" s="4">
        <v>1.913351</v>
      </c>
      <c r="O5678" s="4">
        <v>0.5611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</row>
    <row r="5679" spans="1:28">
      <c r="A5679">
        <v>5677</v>
      </c>
      <c r="B5679" t="s">
        <v>11332</v>
      </c>
      <c r="C5679" t="s">
        <v>11333</v>
      </c>
      <c r="D5679" t="s">
        <v>31</v>
      </c>
      <c r="E5679" t="s">
        <v>32</v>
      </c>
      <c r="F5679" s="7"/>
      <c r="G5679" s="4">
        <v>105.98</v>
      </c>
      <c r="H5679" s="8" t="str">
        <f>((G5679 * 6.5)/100)</f>
        <v>0</v>
      </c>
      <c r="I5679" s="8" t="str">
        <f>(G5679 - H5679 - 0.50)</f>
        <v>0</v>
      </c>
      <c r="J5679" s="8" t="str">
        <f>((G5679 * 5)/100 )</f>
        <v>0</v>
      </c>
      <c r="K5679" s="8" t="str">
        <f>(I5679 - J5679 )</f>
        <v>0</v>
      </c>
      <c r="L5679">
        <v>88441077</v>
      </c>
      <c r="M5679" t="s">
        <v>33</v>
      </c>
      <c r="N5679" s="4">
        <v>3.613918</v>
      </c>
      <c r="O5679" s="4">
        <v>1.0598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</row>
    <row r="5680" spans="1:28">
      <c r="A5680">
        <v>5678</v>
      </c>
      <c r="B5680" t="s">
        <v>11334</v>
      </c>
      <c r="C5680" t="s">
        <v>11335</v>
      </c>
      <c r="D5680" t="s">
        <v>31</v>
      </c>
      <c r="E5680" t="s">
        <v>32</v>
      </c>
      <c r="F5680" s="7"/>
      <c r="G5680" s="4">
        <v>35.0</v>
      </c>
      <c r="H5680" s="8" t="str">
        <f>((G5680 * 6.5)/100)</f>
        <v>0</v>
      </c>
      <c r="I5680" s="8" t="str">
        <f>(G5680 - H5680 - 0.50)</f>
        <v>0</v>
      </c>
      <c r="J5680" s="8" t="str">
        <f>((G5680 * 5)/100 )</f>
        <v>0</v>
      </c>
      <c r="K5680" s="8" t="str">
        <f>(I5680 - J5680 )</f>
        <v>0</v>
      </c>
      <c r="L5680">
        <v>88441051</v>
      </c>
      <c r="M5680" t="s">
        <v>33</v>
      </c>
      <c r="N5680" s="4">
        <v>1.1935</v>
      </c>
      <c r="O5680" s="4">
        <v>0.35</v>
      </c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</row>
    <row r="5681" spans="1:28">
      <c r="A5681">
        <v>5679</v>
      </c>
      <c r="B5681" t="s">
        <v>11336</v>
      </c>
      <c r="C5681" t="s">
        <v>11337</v>
      </c>
      <c r="D5681" t="s">
        <v>31</v>
      </c>
      <c r="E5681" t="s">
        <v>32</v>
      </c>
      <c r="F5681" s="7"/>
      <c r="G5681" s="4">
        <v>317.93</v>
      </c>
      <c r="H5681" s="8" t="str">
        <f>((G5681 * 6.5)/100)</f>
        <v>0</v>
      </c>
      <c r="I5681" s="8" t="str">
        <f>(G5681 - H5681 - 0.50)</f>
        <v>0</v>
      </c>
      <c r="J5681" s="8" t="str">
        <f>((G5681 * 5)/100 )</f>
        <v>0</v>
      </c>
      <c r="K5681" s="8" t="str">
        <f>(I5681 - J5681 )</f>
        <v>0</v>
      </c>
      <c r="L5681">
        <v>88441049</v>
      </c>
      <c r="M5681" t="s">
        <v>33</v>
      </c>
      <c r="N5681" s="4">
        <v>10.841413</v>
      </c>
      <c r="O5681" s="4">
        <v>3.1793</v>
      </c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</row>
    <row r="5682" spans="1:28">
      <c r="A5682">
        <v>5680</v>
      </c>
      <c r="B5682" t="s">
        <v>11338</v>
      </c>
      <c r="C5682" t="s">
        <v>11339</v>
      </c>
      <c r="D5682" t="s">
        <v>31</v>
      </c>
      <c r="E5682" t="s">
        <v>32</v>
      </c>
      <c r="F5682" s="7"/>
      <c r="G5682" s="4">
        <v>84.75</v>
      </c>
      <c r="H5682" s="8" t="str">
        <f>((G5682 * 6.5)/100)</f>
        <v>0</v>
      </c>
      <c r="I5682" s="8" t="str">
        <f>(G5682 - H5682 - 0.50)</f>
        <v>0</v>
      </c>
      <c r="J5682" s="8" t="str">
        <f>((G5682 * 5)/100 )</f>
        <v>0</v>
      </c>
      <c r="K5682" s="8" t="str">
        <f>(I5682 - J5682 )</f>
        <v>0</v>
      </c>
      <c r="L5682">
        <v>88441035</v>
      </c>
      <c r="M5682" t="s">
        <v>33</v>
      </c>
      <c r="N5682" s="4">
        <v>2.889975</v>
      </c>
      <c r="O5682" s="4">
        <v>0.8475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</row>
    <row r="5683" spans="1:28">
      <c r="A5683">
        <v>5681</v>
      </c>
      <c r="B5683" t="s">
        <v>11340</v>
      </c>
      <c r="C5683" t="s">
        <v>11341</v>
      </c>
      <c r="D5683" t="s">
        <v>31</v>
      </c>
      <c r="E5683" t="s">
        <v>32</v>
      </c>
      <c r="F5683" s="7"/>
      <c r="G5683" s="4">
        <v>47.63</v>
      </c>
      <c r="H5683" s="8" t="str">
        <f>((G5683 * 6.5)/100)</f>
        <v>0</v>
      </c>
      <c r="I5683" s="8" t="str">
        <f>(G5683 - H5683 - 0.50)</f>
        <v>0</v>
      </c>
      <c r="J5683" s="8" t="str">
        <f>((G5683 * 5)/100 )</f>
        <v>0</v>
      </c>
      <c r="K5683" s="8" t="str">
        <f>(I5683 - J5683 )</f>
        <v>0</v>
      </c>
      <c r="L5683">
        <v>88441027</v>
      </c>
      <c r="M5683" t="s">
        <v>33</v>
      </c>
      <c r="N5683" s="4">
        <v>1.624183</v>
      </c>
      <c r="O5683" s="4">
        <v>0.4763</v>
      </c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</row>
    <row r="5684" spans="1:28">
      <c r="A5684">
        <v>5682</v>
      </c>
      <c r="B5684" t="s">
        <v>11342</v>
      </c>
      <c r="C5684" t="s">
        <v>11343</v>
      </c>
      <c r="D5684" t="s">
        <v>31</v>
      </c>
      <c r="E5684" t="s">
        <v>32</v>
      </c>
      <c r="F5684" s="7"/>
      <c r="G5684" s="4">
        <v>47.62</v>
      </c>
      <c r="H5684" s="8" t="str">
        <f>((G5684 * 6.5)/100)</f>
        <v>0</v>
      </c>
      <c r="I5684" s="8" t="str">
        <f>(G5684 - H5684 - 0.50)</f>
        <v>0</v>
      </c>
      <c r="J5684" s="8" t="str">
        <f>((G5684 * 5)/100 )</f>
        <v>0</v>
      </c>
      <c r="K5684" s="8" t="str">
        <f>(I5684 - J5684 )</f>
        <v>0</v>
      </c>
      <c r="L5684">
        <v>88441017</v>
      </c>
      <c r="M5684" t="s">
        <v>33</v>
      </c>
      <c r="N5684" s="4">
        <v>1.623842</v>
      </c>
      <c r="O5684" s="4">
        <v>0.4762</v>
      </c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</row>
    <row r="5685" spans="1:28">
      <c r="A5685">
        <v>5683</v>
      </c>
      <c r="B5685" t="s">
        <v>11344</v>
      </c>
      <c r="C5685" t="s">
        <v>11345</v>
      </c>
      <c r="D5685" t="s">
        <v>31</v>
      </c>
      <c r="E5685" t="s">
        <v>32</v>
      </c>
      <c r="F5685" s="7"/>
      <c r="G5685" s="4">
        <v>264.92</v>
      </c>
      <c r="H5685" s="8" t="str">
        <f>((G5685 * 6.5)/100)</f>
        <v>0</v>
      </c>
      <c r="I5685" s="8" t="str">
        <f>(G5685 - H5685 - 0.50)</f>
        <v>0</v>
      </c>
      <c r="J5685" s="8" t="str">
        <f>((G5685 * 5)/100 )</f>
        <v>0</v>
      </c>
      <c r="K5685" s="8" t="str">
        <f>(I5685 - J5685 )</f>
        <v>0</v>
      </c>
      <c r="L5685">
        <v>88441003</v>
      </c>
      <c r="M5685" t="s">
        <v>33</v>
      </c>
      <c r="N5685" s="4">
        <v>9.033772</v>
      </c>
      <c r="O5685" s="4">
        <v>2.6492</v>
      </c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</row>
    <row r="5686" spans="1:28">
      <c r="A5686">
        <v>5684</v>
      </c>
      <c r="B5686" t="s">
        <v>11346</v>
      </c>
      <c r="C5686" t="s">
        <v>11347</v>
      </c>
      <c r="D5686" t="s">
        <v>31</v>
      </c>
      <c r="E5686" t="s">
        <v>32</v>
      </c>
      <c r="F5686" s="7"/>
      <c r="G5686" s="4">
        <v>317.93</v>
      </c>
      <c r="H5686" s="8" t="str">
        <f>((G5686 * 6.5)/100)</f>
        <v>0</v>
      </c>
      <c r="I5686" s="8" t="str">
        <f>(G5686 - H5686 - 0.50)</f>
        <v>0</v>
      </c>
      <c r="J5686" s="8" t="str">
        <f>((G5686 * 5)/100 )</f>
        <v>0</v>
      </c>
      <c r="K5686" s="8" t="str">
        <f>(I5686 - J5686 )</f>
        <v>0</v>
      </c>
      <c r="L5686">
        <v>88441001</v>
      </c>
      <c r="M5686" t="s">
        <v>33</v>
      </c>
      <c r="N5686" s="4">
        <v>10.841413</v>
      </c>
      <c r="O5686" s="4">
        <v>3.1793</v>
      </c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</row>
    <row r="5687" spans="1:28">
      <c r="A5687">
        <v>5685</v>
      </c>
      <c r="B5687" t="s">
        <v>11348</v>
      </c>
      <c r="C5687" t="s">
        <v>11349</v>
      </c>
      <c r="D5687" t="s">
        <v>31</v>
      </c>
      <c r="E5687" t="s">
        <v>32</v>
      </c>
      <c r="F5687" s="7"/>
      <c r="G5687" s="4">
        <v>99.93</v>
      </c>
      <c r="H5687" s="8" t="str">
        <f>((G5687 * 6.5)/100)</f>
        <v>0</v>
      </c>
      <c r="I5687" s="8" t="str">
        <f>(G5687 - H5687 - 0.50)</f>
        <v>0</v>
      </c>
      <c r="J5687" s="8" t="str">
        <f>((G5687 * 5)/100 )</f>
        <v>0</v>
      </c>
      <c r="K5687" s="8" t="str">
        <f>(I5687 - J5687 )</f>
        <v>0</v>
      </c>
      <c r="L5687">
        <v>88440977</v>
      </c>
      <c r="M5687" t="s">
        <v>33</v>
      </c>
      <c r="N5687" s="4">
        <v>3.407613</v>
      </c>
      <c r="O5687" s="4">
        <v>0.9993</v>
      </c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</row>
    <row r="5688" spans="1:28">
      <c r="A5688">
        <v>5686</v>
      </c>
      <c r="B5688" t="s">
        <v>11350</v>
      </c>
      <c r="C5688" t="s">
        <v>11351</v>
      </c>
      <c r="D5688" t="s">
        <v>31</v>
      </c>
      <c r="E5688" t="s">
        <v>32</v>
      </c>
      <c r="F5688" s="7"/>
      <c r="G5688" s="4">
        <v>52.95</v>
      </c>
      <c r="H5688" s="8" t="str">
        <f>((G5688 * 6.5)/100)</f>
        <v>0</v>
      </c>
      <c r="I5688" s="8" t="str">
        <f>(G5688 - H5688 - 0.50)</f>
        <v>0</v>
      </c>
      <c r="J5688" s="8" t="str">
        <f>((G5688 * 5)/100 )</f>
        <v>0</v>
      </c>
      <c r="K5688" s="8" t="str">
        <f>(I5688 - J5688 )</f>
        <v>0</v>
      </c>
      <c r="L5688">
        <v>88440911</v>
      </c>
      <c r="M5688" t="s">
        <v>33</v>
      </c>
      <c r="N5688" s="4">
        <v>1.805595</v>
      </c>
      <c r="O5688" s="4">
        <v>0.5295</v>
      </c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</row>
    <row r="5689" spans="1:28">
      <c r="A5689">
        <v>5687</v>
      </c>
      <c r="B5689" t="s">
        <v>11352</v>
      </c>
      <c r="C5689" t="s">
        <v>11353</v>
      </c>
      <c r="D5689" t="s">
        <v>31</v>
      </c>
      <c r="E5689" t="s">
        <v>32</v>
      </c>
      <c r="F5689" s="7"/>
      <c r="G5689" s="4">
        <v>25.0</v>
      </c>
      <c r="H5689" s="8" t="str">
        <f>((G5689 * 6.5)/100)</f>
        <v>0</v>
      </c>
      <c r="I5689" s="8" t="str">
        <f>(G5689 - H5689 - 0.50)</f>
        <v>0</v>
      </c>
      <c r="J5689" s="8" t="str">
        <f>((G5689 * 5)/100 )</f>
        <v>0</v>
      </c>
      <c r="K5689" s="8" t="str">
        <f>(I5689 - J5689 )</f>
        <v>0</v>
      </c>
      <c r="L5689">
        <v>88440859</v>
      </c>
      <c r="M5689" t="s">
        <v>33</v>
      </c>
      <c r="N5689" s="4">
        <v>0.8525</v>
      </c>
      <c r="O5689" s="4">
        <v>0.25</v>
      </c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</row>
    <row r="5690" spans="1:28">
      <c r="A5690">
        <v>5688</v>
      </c>
      <c r="B5690" t="s">
        <v>11354</v>
      </c>
      <c r="C5690" t="s">
        <v>11355</v>
      </c>
      <c r="D5690" t="s">
        <v>31</v>
      </c>
      <c r="E5690" t="s">
        <v>32</v>
      </c>
      <c r="F5690" s="7"/>
      <c r="G5690" s="4">
        <v>314.67</v>
      </c>
      <c r="H5690" s="8" t="str">
        <f>((G5690 * 6.5)/100)</f>
        <v>0</v>
      </c>
      <c r="I5690" s="8" t="str">
        <f>(G5690 - H5690 - 0.50)</f>
        <v>0</v>
      </c>
      <c r="J5690" s="8" t="str">
        <f>((G5690 * 5)/100 )</f>
        <v>0</v>
      </c>
      <c r="K5690" s="8" t="str">
        <f>(I5690 - J5690 )</f>
        <v>0</v>
      </c>
      <c r="L5690">
        <v>88440839</v>
      </c>
      <c r="M5690" t="s">
        <v>33</v>
      </c>
      <c r="N5690" s="4">
        <v>10.730247</v>
      </c>
      <c r="O5690" s="4">
        <v>3.1467</v>
      </c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</row>
    <row r="5691" spans="1:28">
      <c r="A5691">
        <v>5689</v>
      </c>
      <c r="B5691" t="s">
        <v>11356</v>
      </c>
      <c r="C5691" t="s">
        <v>11357</v>
      </c>
      <c r="D5691" t="s">
        <v>31</v>
      </c>
      <c r="E5691" t="s">
        <v>32</v>
      </c>
      <c r="F5691" s="7"/>
      <c r="G5691" s="4">
        <v>105.92</v>
      </c>
      <c r="H5691" s="8" t="str">
        <f>((G5691 * 6.5)/100)</f>
        <v>0</v>
      </c>
      <c r="I5691" s="8" t="str">
        <f>(G5691 - H5691 - 0.50)</f>
        <v>0</v>
      </c>
      <c r="J5691" s="8" t="str">
        <f>((G5691 * 5)/100 )</f>
        <v>0</v>
      </c>
      <c r="K5691" s="8" t="str">
        <f>(I5691 - J5691 )</f>
        <v>0</v>
      </c>
      <c r="L5691">
        <v>88440792</v>
      </c>
      <c r="M5691" t="s">
        <v>33</v>
      </c>
      <c r="N5691" s="4">
        <v>3.611872</v>
      </c>
      <c r="O5691" s="4">
        <v>1.0592</v>
      </c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</row>
    <row r="5692" spans="1:28">
      <c r="A5692">
        <v>5690</v>
      </c>
      <c r="B5692" t="s">
        <v>11358</v>
      </c>
      <c r="C5692" t="s">
        <v>11359</v>
      </c>
      <c r="D5692" t="s">
        <v>31</v>
      </c>
      <c r="E5692" t="s">
        <v>32</v>
      </c>
      <c r="F5692" s="7"/>
      <c r="G5692" s="4">
        <v>105.98</v>
      </c>
      <c r="H5692" s="8" t="str">
        <f>((G5692 * 6.5)/100)</f>
        <v>0</v>
      </c>
      <c r="I5692" s="8" t="str">
        <f>(G5692 - H5692 - 0.50)</f>
        <v>0</v>
      </c>
      <c r="J5692" s="8" t="str">
        <f>((G5692 * 5)/100 )</f>
        <v>0</v>
      </c>
      <c r="K5692" s="8" t="str">
        <f>(I5692 - J5692 )</f>
        <v>0</v>
      </c>
      <c r="L5692">
        <v>88440740</v>
      </c>
      <c r="M5692" t="s">
        <v>33</v>
      </c>
      <c r="N5692" s="4">
        <v>3.613918</v>
      </c>
      <c r="O5692" s="4">
        <v>1.0598</v>
      </c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</row>
    <row r="5693" spans="1:28">
      <c r="A5693">
        <v>5691</v>
      </c>
      <c r="B5693" t="s">
        <v>11360</v>
      </c>
      <c r="C5693" t="s">
        <v>11361</v>
      </c>
      <c r="D5693" t="s">
        <v>31</v>
      </c>
      <c r="E5693" t="s">
        <v>32</v>
      </c>
      <c r="F5693" s="7"/>
      <c r="G5693" s="4">
        <v>60.0</v>
      </c>
      <c r="H5693" s="8" t="str">
        <f>((G5693 * 6.5)/100)</f>
        <v>0</v>
      </c>
      <c r="I5693" s="8" t="str">
        <f>(G5693 - H5693 - 0.50)</f>
        <v>0</v>
      </c>
      <c r="J5693" s="8" t="str">
        <f>((G5693 * 5)/100 )</f>
        <v>0</v>
      </c>
      <c r="K5693" s="8" t="str">
        <f>(I5693 - J5693 )</f>
        <v>0</v>
      </c>
      <c r="L5693">
        <v>88440663</v>
      </c>
      <c r="M5693" t="s">
        <v>33</v>
      </c>
      <c r="N5693" s="4">
        <v>2.046</v>
      </c>
      <c r="O5693" s="4">
        <v>0.6</v>
      </c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</row>
    <row r="5694" spans="1:28">
      <c r="A5694">
        <v>5692</v>
      </c>
      <c r="B5694" t="s">
        <v>11362</v>
      </c>
      <c r="C5694" t="s">
        <v>11363</v>
      </c>
      <c r="D5694" t="s">
        <v>31</v>
      </c>
      <c r="E5694" t="s">
        <v>32</v>
      </c>
      <c r="F5694" s="7"/>
      <c r="G5694" s="4">
        <v>44.92</v>
      </c>
      <c r="H5694" s="8" t="str">
        <f>((G5694 * 6.5)/100)</f>
        <v>0</v>
      </c>
      <c r="I5694" s="8" t="str">
        <f>(G5694 - H5694 - 0.50)</f>
        <v>0</v>
      </c>
      <c r="J5694" s="8" t="str">
        <f>((G5694 * 5)/100 )</f>
        <v>0</v>
      </c>
      <c r="K5694" s="8" t="str">
        <f>(I5694 - J5694 )</f>
        <v>0</v>
      </c>
      <c r="L5694">
        <v>88440602</v>
      </c>
      <c r="M5694" t="s">
        <v>33</v>
      </c>
      <c r="N5694" s="4">
        <v>1.531772</v>
      </c>
      <c r="O5694" s="4">
        <v>0.4492</v>
      </c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</row>
    <row r="5695" spans="1:28">
      <c r="A5695">
        <v>5693</v>
      </c>
      <c r="B5695" t="s">
        <v>11364</v>
      </c>
      <c r="C5695" t="s">
        <v>11365</v>
      </c>
      <c r="D5695" t="s">
        <v>31</v>
      </c>
      <c r="E5695" t="s">
        <v>32</v>
      </c>
      <c r="F5695" s="7"/>
      <c r="G5695" s="4">
        <v>105.93</v>
      </c>
      <c r="H5695" s="8" t="str">
        <f>((G5695 * 6.5)/100)</f>
        <v>0</v>
      </c>
      <c r="I5695" s="8" t="str">
        <f>(G5695 - H5695 - 0.50)</f>
        <v>0</v>
      </c>
      <c r="J5695" s="8" t="str">
        <f>((G5695 * 5)/100 )</f>
        <v>0</v>
      </c>
      <c r="K5695" s="8" t="str">
        <f>(I5695 - J5695 )</f>
        <v>0</v>
      </c>
      <c r="L5695">
        <v>88440574</v>
      </c>
      <c r="M5695" t="s">
        <v>33</v>
      </c>
      <c r="N5695" s="4">
        <v>3.612213</v>
      </c>
      <c r="O5695" s="4">
        <v>1.0593</v>
      </c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</row>
    <row r="5696" spans="1:28">
      <c r="A5696">
        <v>5694</v>
      </c>
      <c r="B5696" t="s">
        <v>11366</v>
      </c>
      <c r="C5696" t="s">
        <v>11367</v>
      </c>
      <c r="D5696" t="s">
        <v>31</v>
      </c>
      <c r="E5696" t="s">
        <v>32</v>
      </c>
      <c r="F5696" s="7"/>
      <c r="G5696" s="4">
        <v>104.87</v>
      </c>
      <c r="H5696" s="8" t="str">
        <f>((G5696 * 6.5)/100)</f>
        <v>0</v>
      </c>
      <c r="I5696" s="8" t="str">
        <f>(G5696 - H5696 - 0.50)</f>
        <v>0</v>
      </c>
      <c r="J5696" s="8" t="str">
        <f>((G5696 * 5)/100 )</f>
        <v>0</v>
      </c>
      <c r="K5696" s="8" t="str">
        <f>(I5696 - J5696 )</f>
        <v>0</v>
      </c>
      <c r="L5696">
        <v>88440572</v>
      </c>
      <c r="M5696" t="s">
        <v>33</v>
      </c>
      <c r="N5696" s="4">
        <v>3.576067</v>
      </c>
      <c r="O5696" s="4">
        <v>1.0487</v>
      </c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</row>
    <row r="5697" spans="1:28">
      <c r="A5697">
        <v>5695</v>
      </c>
      <c r="B5697" t="s">
        <v>11368</v>
      </c>
      <c r="C5697" t="s">
        <v>11369</v>
      </c>
      <c r="D5697" t="s">
        <v>31</v>
      </c>
      <c r="E5697" t="s">
        <v>32</v>
      </c>
      <c r="F5697" s="7"/>
      <c r="G5697" s="4">
        <v>52.4</v>
      </c>
      <c r="H5697" s="8" t="str">
        <f>((G5697 * 6.5)/100)</f>
        <v>0</v>
      </c>
      <c r="I5697" s="8" t="str">
        <f>(G5697 - H5697 - 0.50)</f>
        <v>0</v>
      </c>
      <c r="J5697" s="8" t="str">
        <f>((G5697 * 5)/100 )</f>
        <v>0</v>
      </c>
      <c r="K5697" s="8" t="str">
        <f>(I5697 - J5697 )</f>
        <v>0</v>
      </c>
      <c r="L5697">
        <v>88440556</v>
      </c>
      <c r="M5697" t="s">
        <v>33</v>
      </c>
      <c r="N5697" s="4">
        <v>1.78684</v>
      </c>
      <c r="O5697" s="4">
        <v>0.524</v>
      </c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</row>
    <row r="5698" spans="1:28">
      <c r="A5698">
        <v>5696</v>
      </c>
      <c r="B5698" t="s">
        <v>11370</v>
      </c>
      <c r="C5698" t="s">
        <v>11371</v>
      </c>
      <c r="D5698" t="s">
        <v>31</v>
      </c>
      <c r="E5698" t="s">
        <v>32</v>
      </c>
      <c r="F5698" s="7"/>
      <c r="G5698" s="4">
        <v>12.92</v>
      </c>
      <c r="H5698" s="8" t="str">
        <f>((G5698 * 6.5)/100)</f>
        <v>0</v>
      </c>
      <c r="I5698" s="8" t="str">
        <f>(G5698 - H5698 - 0.50)</f>
        <v>0</v>
      </c>
      <c r="J5698" s="8" t="str">
        <f>((G5698 * 5)/100 )</f>
        <v>0</v>
      </c>
      <c r="K5698" s="8" t="str">
        <f>(I5698 - J5698 )</f>
        <v>0</v>
      </c>
      <c r="L5698">
        <v>88440532</v>
      </c>
      <c r="M5698" t="s">
        <v>33</v>
      </c>
      <c r="N5698" s="4">
        <v>0.440572</v>
      </c>
      <c r="O5698" s="4">
        <v>0.1292</v>
      </c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</row>
    <row r="5699" spans="1:28">
      <c r="A5699">
        <v>5697</v>
      </c>
      <c r="B5699" t="s">
        <v>11372</v>
      </c>
      <c r="C5699" t="s">
        <v>11373</v>
      </c>
      <c r="D5699" t="s">
        <v>31</v>
      </c>
      <c r="E5699" t="s">
        <v>32</v>
      </c>
      <c r="F5699" s="7"/>
      <c r="G5699" s="4">
        <v>99.92</v>
      </c>
      <c r="H5699" s="8" t="str">
        <f>((G5699 * 6.5)/100)</f>
        <v>0</v>
      </c>
      <c r="I5699" s="8" t="str">
        <f>(G5699 - H5699 - 0.50)</f>
        <v>0</v>
      </c>
      <c r="J5699" s="8" t="str">
        <f>((G5699 * 5)/100 )</f>
        <v>0</v>
      </c>
      <c r="K5699" s="8" t="str">
        <f>(I5699 - J5699 )</f>
        <v>0</v>
      </c>
      <c r="L5699">
        <v>88440516</v>
      </c>
      <c r="M5699" t="s">
        <v>33</v>
      </c>
      <c r="N5699" s="4">
        <v>3.407272</v>
      </c>
      <c r="O5699" s="4">
        <v>0.9992</v>
      </c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</row>
    <row r="5700" spans="1:28">
      <c r="A5700">
        <v>5698</v>
      </c>
      <c r="B5700" t="s">
        <v>11374</v>
      </c>
      <c r="C5700" t="s">
        <v>11375</v>
      </c>
      <c r="D5700" t="s">
        <v>31</v>
      </c>
      <c r="E5700" t="s">
        <v>32</v>
      </c>
      <c r="F5700" s="7"/>
      <c r="G5700" s="4">
        <v>211.96</v>
      </c>
      <c r="H5700" s="8" t="str">
        <f>((G5700 * 6.5)/100)</f>
        <v>0</v>
      </c>
      <c r="I5700" s="8" t="str">
        <f>(G5700 - H5700 - 0.50)</f>
        <v>0</v>
      </c>
      <c r="J5700" s="8" t="str">
        <f>((G5700 * 5)/100 )</f>
        <v>0</v>
      </c>
      <c r="K5700" s="8" t="str">
        <f>(I5700 - J5700 )</f>
        <v>0</v>
      </c>
      <c r="L5700">
        <v>88440474</v>
      </c>
      <c r="M5700" t="s">
        <v>33</v>
      </c>
      <c r="N5700" s="4">
        <v>7.227836</v>
      </c>
      <c r="O5700" s="4">
        <v>2.1196</v>
      </c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</row>
    <row r="5701" spans="1:28">
      <c r="A5701">
        <v>5699</v>
      </c>
      <c r="B5701" t="s">
        <v>11376</v>
      </c>
      <c r="C5701" t="s">
        <v>11377</v>
      </c>
      <c r="D5701" t="s">
        <v>31</v>
      </c>
      <c r="E5701" t="s">
        <v>32</v>
      </c>
      <c r="F5701" s="7"/>
      <c r="G5701" s="4">
        <v>19.38</v>
      </c>
      <c r="H5701" s="8" t="str">
        <f>((G5701 * 6.5)/100)</f>
        <v>0</v>
      </c>
      <c r="I5701" s="8" t="str">
        <f>(G5701 - H5701 - 0.50)</f>
        <v>0</v>
      </c>
      <c r="J5701" s="8" t="str">
        <f>((G5701 * 5)/100 )</f>
        <v>0</v>
      </c>
      <c r="K5701" s="8" t="str">
        <f>(I5701 - J5701 )</f>
        <v>0</v>
      </c>
      <c r="L5701">
        <v>88440472</v>
      </c>
      <c r="M5701" t="s">
        <v>33</v>
      </c>
      <c r="N5701" s="4">
        <v>0.660858</v>
      </c>
      <c r="O5701" s="4">
        <v>0.1938</v>
      </c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</row>
    <row r="5702" spans="1:28">
      <c r="A5702">
        <v>5700</v>
      </c>
      <c r="B5702" t="s">
        <v>11378</v>
      </c>
      <c r="C5702" t="s">
        <v>11379</v>
      </c>
      <c r="D5702" t="s">
        <v>31</v>
      </c>
      <c r="E5702" t="s">
        <v>32</v>
      </c>
      <c r="F5702" s="7"/>
      <c r="G5702" s="4">
        <v>47.63</v>
      </c>
      <c r="H5702" s="8" t="str">
        <f>((G5702 * 6.5)/100)</f>
        <v>0</v>
      </c>
      <c r="I5702" s="8" t="str">
        <f>(G5702 - H5702 - 0.50)</f>
        <v>0</v>
      </c>
      <c r="J5702" s="8" t="str">
        <f>((G5702 * 5)/100 )</f>
        <v>0</v>
      </c>
      <c r="K5702" s="8" t="str">
        <f>(I5702 - J5702 )</f>
        <v>0</v>
      </c>
      <c r="L5702">
        <v>88440464</v>
      </c>
      <c r="M5702" t="s">
        <v>33</v>
      </c>
      <c r="N5702" s="4">
        <v>1.624183</v>
      </c>
      <c r="O5702" s="4">
        <v>0.4763</v>
      </c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</row>
    <row r="5703" spans="1:28">
      <c r="A5703">
        <v>5701</v>
      </c>
      <c r="B5703" t="s">
        <v>11380</v>
      </c>
      <c r="C5703" t="s">
        <v>11381</v>
      </c>
      <c r="D5703" t="s">
        <v>31</v>
      </c>
      <c r="E5703" t="s">
        <v>32</v>
      </c>
      <c r="F5703" s="7"/>
      <c r="G5703" s="4">
        <v>47.62</v>
      </c>
      <c r="H5703" s="8" t="str">
        <f>((G5703 * 6.5)/100)</f>
        <v>0</v>
      </c>
      <c r="I5703" s="8" t="str">
        <f>(G5703 - H5703 - 0.50)</f>
        <v>0</v>
      </c>
      <c r="J5703" s="8" t="str">
        <f>((G5703 * 5)/100 )</f>
        <v>0</v>
      </c>
      <c r="K5703" s="8" t="str">
        <f>(I5703 - J5703 )</f>
        <v>0</v>
      </c>
      <c r="L5703">
        <v>88440431</v>
      </c>
      <c r="M5703" t="s">
        <v>33</v>
      </c>
      <c r="N5703" s="4">
        <v>1.623842</v>
      </c>
      <c r="O5703" s="4">
        <v>0.4762</v>
      </c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</row>
    <row r="5704" spans="1:28">
      <c r="A5704">
        <v>5702</v>
      </c>
      <c r="B5704" t="s">
        <v>11382</v>
      </c>
      <c r="C5704" t="s">
        <v>11383</v>
      </c>
      <c r="D5704" t="s">
        <v>31</v>
      </c>
      <c r="E5704" t="s">
        <v>32</v>
      </c>
      <c r="F5704" s="7"/>
      <c r="G5704" s="4">
        <v>99.93</v>
      </c>
      <c r="H5704" s="8" t="str">
        <f>((G5704 * 6.5)/100)</f>
        <v>0</v>
      </c>
      <c r="I5704" s="8" t="str">
        <f>(G5704 - H5704 - 0.50)</f>
        <v>0</v>
      </c>
      <c r="J5704" s="8" t="str">
        <f>((G5704 * 5)/100 )</f>
        <v>0</v>
      </c>
      <c r="K5704" s="8" t="str">
        <f>(I5704 - J5704 )</f>
        <v>0</v>
      </c>
      <c r="L5704">
        <v>88440421</v>
      </c>
      <c r="M5704" t="s">
        <v>33</v>
      </c>
      <c r="N5704" s="4">
        <v>3.407613</v>
      </c>
      <c r="O5704" s="4">
        <v>0.9993</v>
      </c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</row>
    <row r="5705" spans="1:28">
      <c r="A5705">
        <v>5703</v>
      </c>
      <c r="B5705" t="s">
        <v>11384</v>
      </c>
      <c r="C5705" t="s">
        <v>11385</v>
      </c>
      <c r="D5705" t="s">
        <v>31</v>
      </c>
      <c r="E5705" t="s">
        <v>32</v>
      </c>
      <c r="F5705" s="7"/>
      <c r="G5705" s="4">
        <v>47.68</v>
      </c>
      <c r="H5705" s="8" t="str">
        <f>((G5705 * 6.5)/100)</f>
        <v>0</v>
      </c>
      <c r="I5705" s="8" t="str">
        <f>(G5705 - H5705 - 0.50)</f>
        <v>0</v>
      </c>
      <c r="J5705" s="8" t="str">
        <f>((G5705 * 5)/100 )</f>
        <v>0</v>
      </c>
      <c r="K5705" s="8" t="str">
        <f>(I5705 - J5705 )</f>
        <v>0</v>
      </c>
      <c r="L5705">
        <v>88440374</v>
      </c>
      <c r="M5705" t="s">
        <v>33</v>
      </c>
      <c r="N5705" s="4">
        <v>1.625888</v>
      </c>
      <c r="O5705" s="4">
        <v>0.4768</v>
      </c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</row>
    <row r="5706" spans="1:28">
      <c r="A5706">
        <v>5704</v>
      </c>
      <c r="B5706" t="s">
        <v>11386</v>
      </c>
      <c r="C5706" t="s">
        <v>11387</v>
      </c>
      <c r="D5706" t="s">
        <v>31</v>
      </c>
      <c r="E5706" t="s">
        <v>32</v>
      </c>
      <c r="F5706" s="7"/>
      <c r="G5706" s="4">
        <v>19.38</v>
      </c>
      <c r="H5706" s="8" t="str">
        <f>((G5706 * 6.5)/100)</f>
        <v>0</v>
      </c>
      <c r="I5706" s="8" t="str">
        <f>(G5706 - H5706 - 0.50)</f>
        <v>0</v>
      </c>
      <c r="J5706" s="8" t="str">
        <f>((G5706 * 5)/100 )</f>
        <v>0</v>
      </c>
      <c r="K5706" s="8" t="str">
        <f>(I5706 - J5706 )</f>
        <v>0</v>
      </c>
      <c r="L5706">
        <v>88440366</v>
      </c>
      <c r="M5706" t="s">
        <v>33</v>
      </c>
      <c r="N5706" s="4">
        <v>0.660858</v>
      </c>
      <c r="O5706" s="4">
        <v>0.1938</v>
      </c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</row>
    <row r="5707" spans="1:28">
      <c r="A5707">
        <v>5705</v>
      </c>
      <c r="B5707" t="s">
        <v>11388</v>
      </c>
      <c r="C5707" t="s">
        <v>11389</v>
      </c>
      <c r="D5707" t="s">
        <v>31</v>
      </c>
      <c r="E5707" t="s">
        <v>32</v>
      </c>
      <c r="F5707" s="7"/>
      <c r="G5707" s="4">
        <v>52.92</v>
      </c>
      <c r="H5707" s="8" t="str">
        <f>((G5707 * 6.5)/100)</f>
        <v>0</v>
      </c>
      <c r="I5707" s="8" t="str">
        <f>(G5707 - H5707 - 0.50)</f>
        <v>0</v>
      </c>
      <c r="J5707" s="8" t="str">
        <f>((G5707 * 5)/100 )</f>
        <v>0</v>
      </c>
      <c r="K5707" s="8" t="str">
        <f>(I5707 - J5707 )</f>
        <v>0</v>
      </c>
      <c r="L5707">
        <v>88440347</v>
      </c>
      <c r="M5707" t="s">
        <v>33</v>
      </c>
      <c r="N5707" s="4">
        <v>1.804572</v>
      </c>
      <c r="O5707" s="4">
        <v>0.5292</v>
      </c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</row>
    <row r="5708" spans="1:28">
      <c r="A5708">
        <v>5706</v>
      </c>
      <c r="B5708" t="s">
        <v>11390</v>
      </c>
      <c r="C5708" t="s">
        <v>11391</v>
      </c>
      <c r="D5708" t="s">
        <v>31</v>
      </c>
      <c r="E5708" t="s">
        <v>32</v>
      </c>
      <c r="F5708" s="7"/>
      <c r="G5708" s="4">
        <v>63.58</v>
      </c>
      <c r="H5708" s="8" t="str">
        <f>((G5708 * 6.5)/100)</f>
        <v>0</v>
      </c>
      <c r="I5708" s="8" t="str">
        <f>(G5708 - H5708 - 0.50)</f>
        <v>0</v>
      </c>
      <c r="J5708" s="8" t="str">
        <f>((G5708 * 5)/100 )</f>
        <v>0</v>
      </c>
      <c r="K5708" s="8" t="str">
        <f>(I5708 - J5708 )</f>
        <v>0</v>
      </c>
      <c r="L5708">
        <v>88440322</v>
      </c>
      <c r="M5708" t="s">
        <v>33</v>
      </c>
      <c r="N5708" s="4">
        <v>2.168078</v>
      </c>
      <c r="O5708" s="4">
        <v>0.6358</v>
      </c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</row>
    <row r="5709" spans="1:28">
      <c r="A5709">
        <v>5707</v>
      </c>
      <c r="B5709" t="s">
        <v>11392</v>
      </c>
      <c r="C5709" t="s">
        <v>11393</v>
      </c>
      <c r="D5709" t="s">
        <v>31</v>
      </c>
      <c r="E5709" t="s">
        <v>32</v>
      </c>
      <c r="F5709" s="7"/>
      <c r="G5709" s="4">
        <v>52.93</v>
      </c>
      <c r="H5709" s="8" t="str">
        <f>((G5709 * 6.5)/100)</f>
        <v>0</v>
      </c>
      <c r="I5709" s="8" t="str">
        <f>(G5709 - H5709 - 0.50)</f>
        <v>0</v>
      </c>
      <c r="J5709" s="8" t="str">
        <f>((G5709 * 5)/100 )</f>
        <v>0</v>
      </c>
      <c r="K5709" s="8" t="str">
        <f>(I5709 - J5709 )</f>
        <v>0</v>
      </c>
      <c r="L5709">
        <v>88440265</v>
      </c>
      <c r="M5709" t="s">
        <v>33</v>
      </c>
      <c r="N5709" s="4">
        <v>1.804913</v>
      </c>
      <c r="O5709" s="4">
        <v>0.5293</v>
      </c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</row>
    <row r="5710" spans="1:28">
      <c r="A5710">
        <v>5708</v>
      </c>
      <c r="B5710" t="s">
        <v>11394</v>
      </c>
      <c r="C5710" t="s">
        <v>11395</v>
      </c>
      <c r="D5710" t="s">
        <v>31</v>
      </c>
      <c r="E5710" t="s">
        <v>32</v>
      </c>
      <c r="F5710" s="7"/>
      <c r="G5710" s="4">
        <v>126.98</v>
      </c>
      <c r="H5710" s="8" t="str">
        <f>((G5710 * 6.5)/100)</f>
        <v>0</v>
      </c>
      <c r="I5710" s="8" t="str">
        <f>(G5710 - H5710 - 0.50)</f>
        <v>0</v>
      </c>
      <c r="J5710" s="8" t="str">
        <f>((G5710 * 5)/100 )</f>
        <v>0</v>
      </c>
      <c r="K5710" s="8" t="str">
        <f>(I5710 - J5710 )</f>
        <v>0</v>
      </c>
      <c r="L5710">
        <v>88440243</v>
      </c>
      <c r="M5710" t="s">
        <v>33</v>
      </c>
      <c r="N5710" s="4">
        <v>4.330018</v>
      </c>
      <c r="O5710" s="4">
        <v>1.2698</v>
      </c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</row>
    <row r="5711" spans="1:28">
      <c r="A5711">
        <v>5709</v>
      </c>
      <c r="B5711" t="s">
        <v>11396</v>
      </c>
      <c r="C5711" t="s">
        <v>11397</v>
      </c>
      <c r="D5711" t="s">
        <v>31</v>
      </c>
      <c r="E5711" t="s">
        <v>32</v>
      </c>
      <c r="F5711" s="7"/>
      <c r="G5711" s="4">
        <v>105.99</v>
      </c>
      <c r="H5711" s="8" t="str">
        <f>((G5711 * 6.5)/100)</f>
        <v>0</v>
      </c>
      <c r="I5711" s="8" t="str">
        <f>(G5711 - H5711 - 0.50)</f>
        <v>0</v>
      </c>
      <c r="J5711" s="8" t="str">
        <f>((G5711 * 5)/100 )</f>
        <v>0</v>
      </c>
      <c r="K5711" s="8" t="str">
        <f>(I5711 - J5711 )</f>
        <v>0</v>
      </c>
      <c r="L5711">
        <v>88440209</v>
      </c>
      <c r="M5711" t="s">
        <v>33</v>
      </c>
      <c r="N5711" s="4">
        <v>3.614259</v>
      </c>
      <c r="O5711" s="4">
        <v>1.0599</v>
      </c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</row>
    <row r="5712" spans="1:28">
      <c r="A5712">
        <v>5710</v>
      </c>
      <c r="B5712" t="s">
        <v>11398</v>
      </c>
      <c r="C5712" t="s">
        <v>11399</v>
      </c>
      <c r="D5712" t="s">
        <v>31</v>
      </c>
      <c r="E5712" t="s">
        <v>32</v>
      </c>
      <c r="F5712" s="7"/>
      <c r="G5712" s="4">
        <v>35.0</v>
      </c>
      <c r="H5712" s="8" t="str">
        <f>((G5712 * 6.5)/100)</f>
        <v>0</v>
      </c>
      <c r="I5712" s="8" t="str">
        <f>(G5712 - H5712 - 0.50)</f>
        <v>0</v>
      </c>
      <c r="J5712" s="8" t="str">
        <f>((G5712 * 5)/100 )</f>
        <v>0</v>
      </c>
      <c r="K5712" s="8" t="str">
        <f>(I5712 - J5712 )</f>
        <v>0</v>
      </c>
      <c r="L5712">
        <v>88440173</v>
      </c>
      <c r="M5712" t="s">
        <v>33</v>
      </c>
      <c r="N5712" s="4">
        <v>1.1935</v>
      </c>
      <c r="O5712" s="4">
        <v>0.35</v>
      </c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</row>
    <row r="5713" spans="1:28">
      <c r="A5713">
        <v>5711</v>
      </c>
      <c r="B5713" t="s">
        <v>11400</v>
      </c>
      <c r="C5713" t="s">
        <v>11401</v>
      </c>
      <c r="D5713" t="s">
        <v>31</v>
      </c>
      <c r="E5713" t="s">
        <v>32</v>
      </c>
      <c r="F5713" s="7"/>
      <c r="G5713" s="4">
        <v>47.62</v>
      </c>
      <c r="H5713" s="8" t="str">
        <f>((G5713 * 6.5)/100)</f>
        <v>0</v>
      </c>
      <c r="I5713" s="8" t="str">
        <f>(G5713 - H5713 - 0.50)</f>
        <v>0</v>
      </c>
      <c r="J5713" s="8" t="str">
        <f>((G5713 * 5)/100 )</f>
        <v>0</v>
      </c>
      <c r="K5713" s="8" t="str">
        <f>(I5713 - J5713 )</f>
        <v>0</v>
      </c>
      <c r="L5713">
        <v>88440169</v>
      </c>
      <c r="M5713" t="s">
        <v>33</v>
      </c>
      <c r="N5713" s="4">
        <v>1.623842</v>
      </c>
      <c r="O5713" s="4">
        <v>0.4762</v>
      </c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</row>
    <row r="5714" spans="1:28">
      <c r="A5714">
        <v>5712</v>
      </c>
      <c r="B5714" t="s">
        <v>11402</v>
      </c>
      <c r="C5714" t="s">
        <v>11403</v>
      </c>
      <c r="D5714" t="s">
        <v>31</v>
      </c>
      <c r="E5714" t="s">
        <v>32</v>
      </c>
      <c r="F5714" s="7"/>
      <c r="G5714" s="4">
        <v>52.97</v>
      </c>
      <c r="H5714" s="8" t="str">
        <f>((G5714 * 6.5)/100)</f>
        <v>0</v>
      </c>
      <c r="I5714" s="8" t="str">
        <f>(G5714 - H5714 - 0.50)</f>
        <v>0</v>
      </c>
      <c r="J5714" s="8" t="str">
        <f>((G5714 * 5)/100 )</f>
        <v>0</v>
      </c>
      <c r="K5714" s="8" t="str">
        <f>(I5714 - J5714 )</f>
        <v>0</v>
      </c>
      <c r="L5714">
        <v>88440163</v>
      </c>
      <c r="M5714" t="s">
        <v>33</v>
      </c>
      <c r="N5714" s="4">
        <v>1.806277</v>
      </c>
      <c r="O5714" s="4">
        <v>0.5297</v>
      </c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</row>
    <row r="5715" spans="1:28">
      <c r="A5715">
        <v>5713</v>
      </c>
      <c r="B5715" t="s">
        <v>11404</v>
      </c>
      <c r="C5715" t="s">
        <v>11405</v>
      </c>
      <c r="D5715" t="s">
        <v>31</v>
      </c>
      <c r="E5715" t="s">
        <v>32</v>
      </c>
      <c r="F5715" s="7"/>
      <c r="G5715" s="4">
        <v>30.0</v>
      </c>
      <c r="H5715" s="8" t="str">
        <f>((G5715 * 6.5)/100)</f>
        <v>0</v>
      </c>
      <c r="I5715" s="8" t="str">
        <f>(G5715 - H5715 - 0.50)</f>
        <v>0</v>
      </c>
      <c r="J5715" s="8" t="str">
        <f>((G5715 * 5)/100 )</f>
        <v>0</v>
      </c>
      <c r="K5715" s="8" t="str">
        <f>(I5715 - J5715 )</f>
        <v>0</v>
      </c>
      <c r="L5715">
        <v>88440155</v>
      </c>
      <c r="M5715" t="s">
        <v>33</v>
      </c>
      <c r="N5715" s="4">
        <v>1.023</v>
      </c>
      <c r="O5715" s="4">
        <v>0.3</v>
      </c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</row>
    <row r="5716" spans="1:28">
      <c r="A5716">
        <v>5714</v>
      </c>
      <c r="B5716" t="s">
        <v>11406</v>
      </c>
      <c r="C5716" t="s">
        <v>11407</v>
      </c>
      <c r="D5716" t="s">
        <v>31</v>
      </c>
      <c r="E5716" t="s">
        <v>32</v>
      </c>
      <c r="F5716" s="7"/>
      <c r="G5716" s="4">
        <v>47.69</v>
      </c>
      <c r="H5716" s="8" t="str">
        <f>((G5716 * 6.5)/100)</f>
        <v>0</v>
      </c>
      <c r="I5716" s="8" t="str">
        <f>(G5716 - H5716 - 0.50)</f>
        <v>0</v>
      </c>
      <c r="J5716" s="8" t="str">
        <f>((G5716 * 5)/100 )</f>
        <v>0</v>
      </c>
      <c r="K5716" s="8" t="str">
        <f>(I5716 - J5716 )</f>
        <v>0</v>
      </c>
      <c r="L5716">
        <v>88440153</v>
      </c>
      <c r="M5716" t="s">
        <v>33</v>
      </c>
      <c r="N5716" s="4">
        <v>1.626229</v>
      </c>
      <c r="O5716" s="4">
        <v>0.4769</v>
      </c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</row>
    <row r="5717" spans="1:28">
      <c r="A5717">
        <v>5715</v>
      </c>
      <c r="B5717" t="s">
        <v>11408</v>
      </c>
      <c r="C5717" t="s">
        <v>11409</v>
      </c>
      <c r="D5717" t="s">
        <v>31</v>
      </c>
      <c r="E5717" t="s">
        <v>32</v>
      </c>
      <c r="F5717" s="7"/>
      <c r="G5717" s="4">
        <v>47.65</v>
      </c>
      <c r="H5717" s="8" t="str">
        <f>((G5717 * 6.5)/100)</f>
        <v>0</v>
      </c>
      <c r="I5717" s="8" t="str">
        <f>(G5717 - H5717 - 0.50)</f>
        <v>0</v>
      </c>
      <c r="J5717" s="8" t="str">
        <f>((G5717 * 5)/100 )</f>
        <v>0</v>
      </c>
      <c r="K5717" s="8" t="str">
        <f>(I5717 - J5717 )</f>
        <v>0</v>
      </c>
      <c r="L5717">
        <v>88440147</v>
      </c>
      <c r="M5717" t="s">
        <v>33</v>
      </c>
      <c r="N5717" s="4">
        <v>1.624865</v>
      </c>
      <c r="O5717" s="4">
        <v>0.4765</v>
      </c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</row>
    <row r="5718" spans="1:28">
      <c r="A5718">
        <v>5716</v>
      </c>
      <c r="B5718" t="s">
        <v>11410</v>
      </c>
      <c r="C5718" t="s">
        <v>11411</v>
      </c>
      <c r="D5718" t="s">
        <v>31</v>
      </c>
      <c r="E5718" t="s">
        <v>32</v>
      </c>
      <c r="F5718" s="7"/>
      <c r="G5718" s="4">
        <v>317.97</v>
      </c>
      <c r="H5718" s="8" t="str">
        <f>((G5718 * 6.5)/100)</f>
        <v>0</v>
      </c>
      <c r="I5718" s="8" t="str">
        <f>(G5718 - H5718 - 0.50)</f>
        <v>0</v>
      </c>
      <c r="J5718" s="8" t="str">
        <f>((G5718 * 5)/100 )</f>
        <v>0</v>
      </c>
      <c r="K5718" s="8" t="str">
        <f>(I5718 - J5718 )</f>
        <v>0</v>
      </c>
      <c r="L5718">
        <v>88440133</v>
      </c>
      <c r="M5718" t="s">
        <v>33</v>
      </c>
      <c r="N5718" s="4">
        <v>10.842777</v>
      </c>
      <c r="O5718" s="4">
        <v>3.1797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</row>
    <row r="5719" spans="1:28">
      <c r="A5719">
        <v>5717</v>
      </c>
      <c r="B5719" t="s">
        <v>11412</v>
      </c>
      <c r="C5719" t="s">
        <v>11413</v>
      </c>
      <c r="D5719" t="s">
        <v>31</v>
      </c>
      <c r="E5719" t="s">
        <v>32</v>
      </c>
      <c r="F5719" s="7"/>
      <c r="G5719" s="4">
        <v>52.96</v>
      </c>
      <c r="H5719" s="8" t="str">
        <f>((G5719 * 6.5)/100)</f>
        <v>0</v>
      </c>
      <c r="I5719" s="8" t="str">
        <f>(G5719 - H5719 - 0.50)</f>
        <v>0</v>
      </c>
      <c r="J5719" s="8" t="str">
        <f>((G5719 * 5)/100 )</f>
        <v>0</v>
      </c>
      <c r="K5719" s="8" t="str">
        <f>(I5719 - J5719 )</f>
        <v>0</v>
      </c>
      <c r="L5719">
        <v>88440125</v>
      </c>
      <c r="M5719" t="s">
        <v>33</v>
      </c>
      <c r="N5719" s="4">
        <v>1.805936</v>
      </c>
      <c r="O5719" s="4">
        <v>0.5296</v>
      </c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</row>
    <row r="5720" spans="1:28">
      <c r="A5720">
        <v>5718</v>
      </c>
      <c r="B5720" t="s">
        <v>11414</v>
      </c>
      <c r="C5720" t="s">
        <v>11415</v>
      </c>
      <c r="D5720" t="s">
        <v>31</v>
      </c>
      <c r="E5720" t="s">
        <v>32</v>
      </c>
      <c r="F5720" s="7"/>
      <c r="G5720" s="4">
        <v>25.0</v>
      </c>
      <c r="H5720" s="8" t="str">
        <f>((G5720 * 6.5)/100)</f>
        <v>0</v>
      </c>
      <c r="I5720" s="8" t="str">
        <f>(G5720 - H5720 - 0.50)</f>
        <v>0</v>
      </c>
      <c r="J5720" s="8" t="str">
        <f>((G5720 * 5)/100 )</f>
        <v>0</v>
      </c>
      <c r="K5720" s="8" t="str">
        <f>(I5720 - J5720 )</f>
        <v>0</v>
      </c>
      <c r="L5720">
        <v>88440041</v>
      </c>
      <c r="M5720" t="s">
        <v>33</v>
      </c>
      <c r="N5720" s="4">
        <v>0.8525</v>
      </c>
      <c r="O5720" s="4">
        <v>0.25</v>
      </c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</row>
    <row r="5721" spans="1:28">
      <c r="A5721">
        <v>5719</v>
      </c>
      <c r="B5721" t="s">
        <v>11416</v>
      </c>
      <c r="C5721" t="s">
        <v>11417</v>
      </c>
      <c r="D5721" t="s">
        <v>31</v>
      </c>
      <c r="E5721" t="s">
        <v>32</v>
      </c>
      <c r="F5721" s="7"/>
      <c r="G5721" s="4">
        <v>52.94</v>
      </c>
      <c r="H5721" s="8" t="str">
        <f>((G5721 * 6.5)/100)</f>
        <v>0</v>
      </c>
      <c r="I5721" s="8" t="str">
        <f>(G5721 - H5721 - 0.50)</f>
        <v>0</v>
      </c>
      <c r="J5721" s="8" t="str">
        <f>((G5721 * 5)/100 )</f>
        <v>0</v>
      </c>
      <c r="K5721" s="8" t="str">
        <f>(I5721 - J5721 )</f>
        <v>0</v>
      </c>
      <c r="L5721">
        <v>88440031</v>
      </c>
      <c r="M5721" t="s">
        <v>33</v>
      </c>
      <c r="N5721" s="4">
        <v>1.805254</v>
      </c>
      <c r="O5721" s="4">
        <v>0.5294</v>
      </c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</row>
    <row r="5722" spans="1:28">
      <c r="A5722">
        <v>5720</v>
      </c>
      <c r="B5722" t="s">
        <v>11418</v>
      </c>
      <c r="C5722" t="s">
        <v>11419</v>
      </c>
      <c r="D5722" t="s">
        <v>31</v>
      </c>
      <c r="E5722" t="s">
        <v>32</v>
      </c>
      <c r="F5722" s="7"/>
      <c r="G5722" s="4">
        <v>25.0</v>
      </c>
      <c r="H5722" s="8" t="str">
        <f>((G5722 * 6.5)/100)</f>
        <v>0</v>
      </c>
      <c r="I5722" s="8" t="str">
        <f>(G5722 - H5722 - 0.50)</f>
        <v>0</v>
      </c>
      <c r="J5722" s="8" t="str">
        <f>((G5722 * 5)/100 )</f>
        <v>0</v>
      </c>
      <c r="K5722" s="8" t="str">
        <f>(I5722 - J5722 )</f>
        <v>0</v>
      </c>
      <c r="L5722">
        <v>88440023</v>
      </c>
      <c r="M5722" t="s">
        <v>33</v>
      </c>
      <c r="N5722" s="4">
        <v>0.8525</v>
      </c>
      <c r="O5722" s="4">
        <v>0.25</v>
      </c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</row>
    <row r="5723" spans="1:28">
      <c r="A5723">
        <v>5721</v>
      </c>
      <c r="B5723" t="s">
        <v>11420</v>
      </c>
      <c r="C5723" t="s">
        <v>11421</v>
      </c>
      <c r="D5723" t="s">
        <v>31</v>
      </c>
      <c r="E5723" t="s">
        <v>32</v>
      </c>
      <c r="F5723" s="7"/>
      <c r="G5723" s="4">
        <v>99.92</v>
      </c>
      <c r="H5723" s="8" t="str">
        <f>((G5723 * 6.5)/100)</f>
        <v>0</v>
      </c>
      <c r="I5723" s="8" t="str">
        <f>(G5723 - H5723 - 0.50)</f>
        <v>0</v>
      </c>
      <c r="J5723" s="8" t="str">
        <f>((G5723 * 5)/100 )</f>
        <v>0</v>
      </c>
      <c r="K5723" s="8" t="str">
        <f>(I5723 - J5723 )</f>
        <v>0</v>
      </c>
      <c r="L5723">
        <v>88440017</v>
      </c>
      <c r="M5723" t="s">
        <v>33</v>
      </c>
      <c r="N5723" s="4">
        <v>3.407272</v>
      </c>
      <c r="O5723" s="4">
        <v>0.9992</v>
      </c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</row>
    <row r="5724" spans="1:28">
      <c r="A5724">
        <v>5722</v>
      </c>
      <c r="B5724" t="s">
        <v>11422</v>
      </c>
      <c r="C5724" t="s">
        <v>11423</v>
      </c>
      <c r="D5724" t="s">
        <v>31</v>
      </c>
      <c r="E5724" t="s">
        <v>32</v>
      </c>
      <c r="F5724" s="7"/>
      <c r="G5724" s="4">
        <v>476.94</v>
      </c>
      <c r="H5724" s="8" t="str">
        <f>((G5724 * 6.5)/100)</f>
        <v>0</v>
      </c>
      <c r="I5724" s="8" t="str">
        <f>(G5724 - H5724 - 0.50)</f>
        <v>0</v>
      </c>
      <c r="J5724" s="8" t="str">
        <f>((G5724 * 5)/100 )</f>
        <v>0</v>
      </c>
      <c r="K5724" s="8" t="str">
        <f>(I5724 - J5724 )</f>
        <v>0</v>
      </c>
      <c r="L5724">
        <v>88440011</v>
      </c>
      <c r="M5724" t="s">
        <v>33</v>
      </c>
      <c r="N5724" s="4">
        <v>16.263654</v>
      </c>
      <c r="O5724" s="4">
        <v>4.7694</v>
      </c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</row>
    <row r="5725" spans="1:28">
      <c r="A5725">
        <v>5723</v>
      </c>
      <c r="B5725" t="s">
        <v>11424</v>
      </c>
      <c r="C5725" t="s">
        <v>11425</v>
      </c>
      <c r="D5725" t="s">
        <v>31</v>
      </c>
      <c r="E5725" t="s">
        <v>32</v>
      </c>
      <c r="F5725" s="7"/>
      <c r="G5725" s="4">
        <v>52.94</v>
      </c>
      <c r="H5725" s="8" t="str">
        <f>((G5725 * 6.5)/100)</f>
        <v>0</v>
      </c>
      <c r="I5725" s="8" t="str">
        <f>(G5725 - H5725 - 0.50)</f>
        <v>0</v>
      </c>
      <c r="J5725" s="8" t="str">
        <f>((G5725 * 5)/100 )</f>
        <v>0</v>
      </c>
      <c r="K5725" s="8" t="str">
        <f>(I5725 - J5725 )</f>
        <v>0</v>
      </c>
      <c r="L5725">
        <v>88440001</v>
      </c>
      <c r="M5725" t="s">
        <v>33</v>
      </c>
      <c r="N5725" s="4">
        <v>1.805254</v>
      </c>
      <c r="O5725" s="4">
        <v>0.5294</v>
      </c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</row>
    <row r="5726" spans="1:28">
      <c r="A5726">
        <v>5724</v>
      </c>
      <c r="B5726" t="s">
        <v>11426</v>
      </c>
      <c r="C5726" t="s">
        <v>11427</v>
      </c>
      <c r="D5726" t="s">
        <v>31</v>
      </c>
      <c r="E5726" t="s">
        <v>32</v>
      </c>
      <c r="F5726" s="7"/>
      <c r="G5726" s="4">
        <v>52.95</v>
      </c>
      <c r="H5726" s="8" t="str">
        <f>((G5726 * 6.5)/100)</f>
        <v>0</v>
      </c>
      <c r="I5726" s="8" t="str">
        <f>(G5726 - H5726 - 0.50)</f>
        <v>0</v>
      </c>
      <c r="J5726" s="8" t="str">
        <f>((G5726 * 5)/100 )</f>
        <v>0</v>
      </c>
      <c r="K5726" s="8" t="str">
        <f>(I5726 - J5726 )</f>
        <v>0</v>
      </c>
      <c r="L5726">
        <v>88439995</v>
      </c>
      <c r="M5726" t="s">
        <v>33</v>
      </c>
      <c r="N5726" s="4">
        <v>1.805595</v>
      </c>
      <c r="O5726" s="4">
        <v>0.5295</v>
      </c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</row>
    <row r="5727" spans="1:28">
      <c r="A5727">
        <v>5725</v>
      </c>
      <c r="B5727" t="s">
        <v>11428</v>
      </c>
      <c r="C5727" t="s">
        <v>11429</v>
      </c>
      <c r="D5727" t="s">
        <v>31</v>
      </c>
      <c r="E5727" t="s">
        <v>32</v>
      </c>
      <c r="F5727" s="7"/>
      <c r="G5727" s="4">
        <v>105.92</v>
      </c>
      <c r="H5727" s="8" t="str">
        <f>((G5727 * 6.5)/100)</f>
        <v>0</v>
      </c>
      <c r="I5727" s="8" t="str">
        <f>(G5727 - H5727 - 0.50)</f>
        <v>0</v>
      </c>
      <c r="J5727" s="8" t="str">
        <f>((G5727 * 5)/100 )</f>
        <v>0</v>
      </c>
      <c r="K5727" s="8" t="str">
        <f>(I5727 - J5727 )</f>
        <v>0</v>
      </c>
      <c r="L5727">
        <v>88439987</v>
      </c>
      <c r="M5727" t="s">
        <v>33</v>
      </c>
      <c r="N5727" s="4">
        <v>3.611872</v>
      </c>
      <c r="O5727" s="4">
        <v>1.0592</v>
      </c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</row>
    <row r="5728" spans="1:28">
      <c r="A5728">
        <v>5726</v>
      </c>
      <c r="B5728" t="s">
        <v>11430</v>
      </c>
      <c r="C5728" t="s">
        <v>11431</v>
      </c>
      <c r="D5728" t="s">
        <v>31</v>
      </c>
      <c r="E5728" t="s">
        <v>32</v>
      </c>
      <c r="F5728" s="7"/>
      <c r="G5728" s="4">
        <v>136.35</v>
      </c>
      <c r="H5728" s="8" t="str">
        <f>((G5728 * 6.5)/100)</f>
        <v>0</v>
      </c>
      <c r="I5728" s="8" t="str">
        <f>(G5728 - H5728 - 0.50)</f>
        <v>0</v>
      </c>
      <c r="J5728" s="8" t="str">
        <f>((G5728 * 5)/100 )</f>
        <v>0</v>
      </c>
      <c r="K5728" s="8" t="str">
        <f>(I5728 - J5728 )</f>
        <v>0</v>
      </c>
      <c r="L5728">
        <v>88439980</v>
      </c>
      <c r="M5728" t="s">
        <v>33</v>
      </c>
      <c r="N5728" s="4">
        <v>4.649535</v>
      </c>
      <c r="O5728" s="4">
        <v>1.3635</v>
      </c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</row>
    <row r="5729" spans="1:28">
      <c r="A5729">
        <v>5727</v>
      </c>
      <c r="B5729" t="s">
        <v>11432</v>
      </c>
      <c r="C5729" t="s">
        <v>11433</v>
      </c>
      <c r="D5729" t="s">
        <v>31</v>
      </c>
      <c r="E5729" t="s">
        <v>32</v>
      </c>
      <c r="F5729" s="7"/>
      <c r="G5729" s="4">
        <v>264.97</v>
      </c>
      <c r="H5729" s="8" t="str">
        <f>((G5729 * 6.5)/100)</f>
        <v>0</v>
      </c>
      <c r="I5729" s="8" t="str">
        <f>(G5729 - H5729 - 0.50)</f>
        <v>0</v>
      </c>
      <c r="J5729" s="8" t="str">
        <f>((G5729 * 5)/100 )</f>
        <v>0</v>
      </c>
      <c r="K5729" s="8" t="str">
        <f>(I5729 - J5729 )</f>
        <v>0</v>
      </c>
      <c r="L5729">
        <v>88439962</v>
      </c>
      <c r="M5729" t="s">
        <v>33</v>
      </c>
      <c r="N5729" s="4">
        <v>9.035477</v>
      </c>
      <c r="O5729" s="4">
        <v>2.6497</v>
      </c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</row>
    <row r="5730" spans="1:28">
      <c r="A5730">
        <v>5728</v>
      </c>
      <c r="B5730" t="s">
        <v>11434</v>
      </c>
      <c r="C5730" t="s">
        <v>11435</v>
      </c>
      <c r="D5730" t="s">
        <v>31</v>
      </c>
      <c r="E5730" t="s">
        <v>32</v>
      </c>
      <c r="F5730" s="7"/>
      <c r="G5730" s="4">
        <v>47.65</v>
      </c>
      <c r="H5730" s="8" t="str">
        <f>((G5730 * 6.5)/100)</f>
        <v>0</v>
      </c>
      <c r="I5730" s="8" t="str">
        <f>(G5730 - H5730 - 0.50)</f>
        <v>0</v>
      </c>
      <c r="J5730" s="8" t="str">
        <f>((G5730 * 5)/100 )</f>
        <v>0</v>
      </c>
      <c r="K5730" s="8" t="str">
        <f>(I5730 - J5730 )</f>
        <v>0</v>
      </c>
      <c r="L5730">
        <v>88439926</v>
      </c>
      <c r="M5730" t="s">
        <v>33</v>
      </c>
      <c r="N5730" s="4">
        <v>1.624865</v>
      </c>
      <c r="O5730" s="4">
        <v>0.4765</v>
      </c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</row>
    <row r="5731" spans="1:28">
      <c r="A5731">
        <v>5729</v>
      </c>
      <c r="B5731" t="s">
        <v>11436</v>
      </c>
      <c r="C5731" t="s">
        <v>11437</v>
      </c>
      <c r="D5731" t="s">
        <v>31</v>
      </c>
      <c r="E5731" t="s">
        <v>32</v>
      </c>
      <c r="F5731" s="7"/>
      <c r="G5731" s="4">
        <v>52.95</v>
      </c>
      <c r="H5731" s="8" t="str">
        <f>((G5731 * 6.5)/100)</f>
        <v>0</v>
      </c>
      <c r="I5731" s="8" t="str">
        <f>(G5731 - H5731 - 0.50)</f>
        <v>0</v>
      </c>
      <c r="J5731" s="8" t="str">
        <f>((G5731 * 5)/100 )</f>
        <v>0</v>
      </c>
      <c r="K5731" s="8" t="str">
        <f>(I5731 - J5731 )</f>
        <v>0</v>
      </c>
      <c r="L5731">
        <v>88439915</v>
      </c>
      <c r="M5731" t="s">
        <v>33</v>
      </c>
      <c r="N5731" s="4">
        <v>1.805595</v>
      </c>
      <c r="O5731" s="4">
        <v>0.5295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</row>
    <row r="5732" spans="1:28">
      <c r="A5732">
        <v>5730</v>
      </c>
      <c r="B5732" t="s">
        <v>11438</v>
      </c>
      <c r="C5732" t="s">
        <v>11439</v>
      </c>
      <c r="D5732" t="s">
        <v>31</v>
      </c>
      <c r="E5732" t="s">
        <v>32</v>
      </c>
      <c r="F5732" s="7"/>
      <c r="G5732" s="4">
        <v>78.42</v>
      </c>
      <c r="H5732" s="8" t="str">
        <f>((G5732 * 6.5)/100)</f>
        <v>0</v>
      </c>
      <c r="I5732" s="8" t="str">
        <f>(G5732 - H5732 - 0.50)</f>
        <v>0</v>
      </c>
      <c r="J5732" s="8" t="str">
        <f>((G5732 * 5)/100 )</f>
        <v>0</v>
      </c>
      <c r="K5732" s="8" t="str">
        <f>(I5732 - J5732 )</f>
        <v>0</v>
      </c>
      <c r="L5732">
        <v>88439909</v>
      </c>
      <c r="M5732" t="s">
        <v>33</v>
      </c>
      <c r="N5732" s="4">
        <v>2.674122</v>
      </c>
      <c r="O5732" s="4">
        <v>0.7842</v>
      </c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</row>
    <row r="5733" spans="1:28">
      <c r="A5733">
        <v>5731</v>
      </c>
      <c r="B5733" t="s">
        <v>11440</v>
      </c>
      <c r="C5733" t="s">
        <v>11441</v>
      </c>
      <c r="D5733" t="s">
        <v>31</v>
      </c>
      <c r="E5733" t="s">
        <v>32</v>
      </c>
      <c r="F5733" s="7"/>
      <c r="G5733" s="4">
        <v>47.68</v>
      </c>
      <c r="H5733" s="8" t="str">
        <f>((G5733 * 6.5)/100)</f>
        <v>0</v>
      </c>
      <c r="I5733" s="8" t="str">
        <f>(G5733 - H5733 - 0.50)</f>
        <v>0</v>
      </c>
      <c r="J5733" s="8" t="str">
        <f>((G5733 * 5)/100 )</f>
        <v>0</v>
      </c>
      <c r="K5733" s="8" t="str">
        <f>(I5733 - J5733 )</f>
        <v>0</v>
      </c>
      <c r="L5733">
        <v>88439907</v>
      </c>
      <c r="M5733" t="s">
        <v>33</v>
      </c>
      <c r="N5733" s="4">
        <v>1.625888</v>
      </c>
      <c r="O5733" s="4">
        <v>0.4768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</row>
    <row r="5734" spans="1:28">
      <c r="A5734">
        <v>5732</v>
      </c>
      <c r="B5734" t="s">
        <v>11442</v>
      </c>
      <c r="C5734" t="s">
        <v>11443</v>
      </c>
      <c r="D5734" t="s">
        <v>31</v>
      </c>
      <c r="E5734" t="s">
        <v>32</v>
      </c>
      <c r="F5734" s="7"/>
      <c r="G5734" s="4">
        <v>47.64</v>
      </c>
      <c r="H5734" s="8" t="str">
        <f>((G5734 * 6.5)/100)</f>
        <v>0</v>
      </c>
      <c r="I5734" s="8" t="str">
        <f>(G5734 - H5734 - 0.50)</f>
        <v>0</v>
      </c>
      <c r="J5734" s="8" t="str">
        <f>((G5734 * 5)/100 )</f>
        <v>0</v>
      </c>
      <c r="K5734" s="8" t="str">
        <f>(I5734 - J5734 )</f>
        <v>0</v>
      </c>
      <c r="L5734">
        <v>88439884</v>
      </c>
      <c r="M5734" t="s">
        <v>33</v>
      </c>
      <c r="N5734" s="4">
        <v>1.624524</v>
      </c>
      <c r="O5734" s="4">
        <v>0.4764</v>
      </c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</row>
    <row r="5735" spans="1:28">
      <c r="A5735">
        <v>5733</v>
      </c>
      <c r="B5735" t="s">
        <v>11444</v>
      </c>
      <c r="C5735" t="s">
        <v>11445</v>
      </c>
      <c r="D5735" t="s">
        <v>31</v>
      </c>
      <c r="E5735" t="s">
        <v>32</v>
      </c>
      <c r="F5735" s="7"/>
      <c r="G5735" s="4">
        <v>44.97</v>
      </c>
      <c r="H5735" s="8" t="str">
        <f>((G5735 * 6.5)/100)</f>
        <v>0</v>
      </c>
      <c r="I5735" s="8" t="str">
        <f>(G5735 - H5735 - 0.50)</f>
        <v>0</v>
      </c>
      <c r="J5735" s="8" t="str">
        <f>((G5735 * 5)/100 )</f>
        <v>0</v>
      </c>
      <c r="K5735" s="8" t="str">
        <f>(I5735 - J5735 )</f>
        <v>0</v>
      </c>
      <c r="L5735">
        <v>88439875</v>
      </c>
      <c r="M5735" t="s">
        <v>33</v>
      </c>
      <c r="N5735" s="4">
        <v>1.533477</v>
      </c>
      <c r="O5735" s="4">
        <v>0.4497</v>
      </c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</row>
    <row r="5736" spans="1:28">
      <c r="A5736">
        <v>5734</v>
      </c>
      <c r="B5736" t="s">
        <v>11446</v>
      </c>
      <c r="C5736" t="s">
        <v>11447</v>
      </c>
      <c r="D5736" t="s">
        <v>31</v>
      </c>
      <c r="E5736" t="s">
        <v>32</v>
      </c>
      <c r="F5736" s="7"/>
      <c r="G5736" s="4">
        <v>25.0</v>
      </c>
      <c r="H5736" s="8" t="str">
        <f>((G5736 * 6.5)/100)</f>
        <v>0</v>
      </c>
      <c r="I5736" s="8" t="str">
        <f>(G5736 - H5736 - 0.50)</f>
        <v>0</v>
      </c>
      <c r="J5736" s="8" t="str">
        <f>((G5736 * 5)/100 )</f>
        <v>0</v>
      </c>
      <c r="K5736" s="8" t="str">
        <f>(I5736 - J5736 )</f>
        <v>0</v>
      </c>
      <c r="L5736">
        <v>88439863</v>
      </c>
      <c r="M5736" t="s">
        <v>33</v>
      </c>
      <c r="N5736" s="4">
        <v>0.8525</v>
      </c>
      <c r="O5736" s="4">
        <v>0.25</v>
      </c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</row>
    <row r="5737" spans="1:28">
      <c r="A5737">
        <v>5735</v>
      </c>
      <c r="B5737" t="s">
        <v>11448</v>
      </c>
      <c r="C5737" t="s">
        <v>11449</v>
      </c>
      <c r="D5737" t="s">
        <v>31</v>
      </c>
      <c r="E5737" t="s">
        <v>32</v>
      </c>
      <c r="F5737" s="7"/>
      <c r="G5737" s="4">
        <v>105.99</v>
      </c>
      <c r="H5737" s="8" t="str">
        <f>((G5737 * 6.5)/100)</f>
        <v>0</v>
      </c>
      <c r="I5737" s="8" t="str">
        <f>(G5737 - H5737 - 0.50)</f>
        <v>0</v>
      </c>
      <c r="J5737" s="8" t="str">
        <f>((G5737 * 5)/100 )</f>
        <v>0</v>
      </c>
      <c r="K5737" s="8" t="str">
        <f>(I5737 - J5737 )</f>
        <v>0</v>
      </c>
      <c r="L5737">
        <v>88439841</v>
      </c>
      <c r="M5737" t="s">
        <v>33</v>
      </c>
      <c r="N5737" s="4">
        <v>3.614259</v>
      </c>
      <c r="O5737" s="4">
        <v>1.0599</v>
      </c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</row>
    <row r="5738" spans="1:28">
      <c r="A5738">
        <v>5736</v>
      </c>
      <c r="B5738" t="s">
        <v>11450</v>
      </c>
      <c r="C5738" t="s">
        <v>11451</v>
      </c>
      <c r="D5738" t="s">
        <v>31</v>
      </c>
      <c r="E5738" t="s">
        <v>32</v>
      </c>
      <c r="F5738" s="7"/>
      <c r="G5738" s="4">
        <v>52.92</v>
      </c>
      <c r="H5738" s="8" t="str">
        <f>((G5738 * 6.5)/100)</f>
        <v>0</v>
      </c>
      <c r="I5738" s="8" t="str">
        <f>(G5738 - H5738 - 0.50)</f>
        <v>0</v>
      </c>
      <c r="J5738" s="8" t="str">
        <f>((G5738 * 5)/100 )</f>
        <v>0</v>
      </c>
      <c r="K5738" s="8" t="str">
        <f>(I5738 - J5738 )</f>
        <v>0</v>
      </c>
      <c r="L5738">
        <v>88439827</v>
      </c>
      <c r="M5738" t="s">
        <v>33</v>
      </c>
      <c r="N5738" s="4">
        <v>1.804572</v>
      </c>
      <c r="O5738" s="4">
        <v>0.5292</v>
      </c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</row>
    <row r="5739" spans="1:28">
      <c r="A5739">
        <v>5737</v>
      </c>
      <c r="B5739" t="s">
        <v>11452</v>
      </c>
      <c r="C5739" t="s">
        <v>11453</v>
      </c>
      <c r="D5739" t="s">
        <v>31</v>
      </c>
      <c r="E5739" t="s">
        <v>32</v>
      </c>
      <c r="F5739" s="7"/>
      <c r="G5739" s="4">
        <v>1059.97</v>
      </c>
      <c r="H5739" s="8" t="str">
        <f>((G5739 * 6.5)/100)</f>
        <v>0</v>
      </c>
      <c r="I5739" s="8" t="str">
        <f>(G5739 - H5739 - 0.50)</f>
        <v>0</v>
      </c>
      <c r="J5739" s="8" t="str">
        <f>((G5739 * 5)/100 )</f>
        <v>0</v>
      </c>
      <c r="K5739" s="8" t="str">
        <f>(I5739 - J5739 )</f>
        <v>0</v>
      </c>
      <c r="L5739">
        <v>88439804</v>
      </c>
      <c r="M5739" t="s">
        <v>33</v>
      </c>
      <c r="N5739" s="4">
        <v>36.144977</v>
      </c>
      <c r="O5739" s="4">
        <v>10.5997</v>
      </c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</row>
    <row r="5740" spans="1:28">
      <c r="A5740">
        <v>5738</v>
      </c>
      <c r="B5740" t="s">
        <v>11454</v>
      </c>
      <c r="C5740" t="s">
        <v>11455</v>
      </c>
      <c r="D5740" t="s">
        <v>31</v>
      </c>
      <c r="E5740" t="s">
        <v>32</v>
      </c>
      <c r="F5740" s="7"/>
      <c r="G5740" s="4">
        <v>104.89</v>
      </c>
      <c r="H5740" s="8" t="str">
        <f>((G5740 * 6.5)/100)</f>
        <v>0</v>
      </c>
      <c r="I5740" s="8" t="str">
        <f>(G5740 - H5740 - 0.50)</f>
        <v>0</v>
      </c>
      <c r="J5740" s="8" t="str">
        <f>((G5740 * 5)/100 )</f>
        <v>0</v>
      </c>
      <c r="K5740" s="8" t="str">
        <f>(I5740 - J5740 )</f>
        <v>0</v>
      </c>
      <c r="L5740">
        <v>88439792</v>
      </c>
      <c r="M5740" t="s">
        <v>33</v>
      </c>
      <c r="N5740" s="4">
        <v>3.576749</v>
      </c>
      <c r="O5740" s="4">
        <v>1.0489</v>
      </c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</row>
    <row r="5741" spans="1:28">
      <c r="A5741">
        <v>5739</v>
      </c>
      <c r="B5741" t="s">
        <v>11456</v>
      </c>
      <c r="C5741" t="s">
        <v>11457</v>
      </c>
      <c r="D5741" t="s">
        <v>31</v>
      </c>
      <c r="E5741" t="s">
        <v>32</v>
      </c>
      <c r="F5741" s="7"/>
      <c r="G5741" s="4">
        <v>52.94</v>
      </c>
      <c r="H5741" s="8" t="str">
        <f>((G5741 * 6.5)/100)</f>
        <v>0</v>
      </c>
      <c r="I5741" s="8" t="str">
        <f>(G5741 - H5741 - 0.50)</f>
        <v>0</v>
      </c>
      <c r="J5741" s="8" t="str">
        <f>((G5741 * 5)/100 )</f>
        <v>0</v>
      </c>
      <c r="K5741" s="8" t="str">
        <f>(I5741 - J5741 )</f>
        <v>0</v>
      </c>
      <c r="L5741">
        <v>88439778</v>
      </c>
      <c r="M5741" t="s">
        <v>33</v>
      </c>
      <c r="N5741" s="4">
        <v>1.805254</v>
      </c>
      <c r="O5741" s="4">
        <v>0.5294</v>
      </c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</row>
    <row r="5742" spans="1:28">
      <c r="A5742">
        <v>5740</v>
      </c>
      <c r="B5742" t="s">
        <v>11458</v>
      </c>
      <c r="C5742" t="s">
        <v>11459</v>
      </c>
      <c r="D5742" t="s">
        <v>31</v>
      </c>
      <c r="E5742" t="s">
        <v>32</v>
      </c>
      <c r="F5742" s="7"/>
      <c r="G5742" s="4">
        <v>199.92</v>
      </c>
      <c r="H5742" s="8" t="str">
        <f>((G5742 * 6.5)/100)</f>
        <v>0</v>
      </c>
      <c r="I5742" s="8" t="str">
        <f>(G5742 - H5742 - 0.50)</f>
        <v>0</v>
      </c>
      <c r="J5742" s="8" t="str">
        <f>((G5742 * 5)/100 )</f>
        <v>0</v>
      </c>
      <c r="K5742" s="8" t="str">
        <f>(I5742 - J5742 )</f>
        <v>0</v>
      </c>
      <c r="L5742">
        <v>88439741</v>
      </c>
      <c r="M5742" t="s">
        <v>33</v>
      </c>
      <c r="N5742" s="4">
        <v>6.817272</v>
      </c>
      <c r="O5742" s="4">
        <v>1.9992</v>
      </c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</row>
    <row r="5743" spans="1:28">
      <c r="A5743">
        <v>5741</v>
      </c>
      <c r="B5743" t="s">
        <v>11460</v>
      </c>
      <c r="C5743" t="s">
        <v>11461</v>
      </c>
      <c r="D5743" t="s">
        <v>31</v>
      </c>
      <c r="E5743" t="s">
        <v>32</v>
      </c>
      <c r="F5743" s="7"/>
      <c r="G5743" s="4">
        <v>25.0</v>
      </c>
      <c r="H5743" s="8" t="str">
        <f>((G5743 * 6.5)/100)</f>
        <v>0</v>
      </c>
      <c r="I5743" s="8" t="str">
        <f>(G5743 - H5743 - 0.50)</f>
        <v>0</v>
      </c>
      <c r="J5743" s="8" t="str">
        <f>((G5743 * 5)/100 )</f>
        <v>0</v>
      </c>
      <c r="K5743" s="8" t="str">
        <f>(I5743 - J5743 )</f>
        <v>0</v>
      </c>
      <c r="L5743">
        <v>88439733</v>
      </c>
      <c r="M5743" t="s">
        <v>33</v>
      </c>
      <c r="N5743" s="4">
        <v>0.8525</v>
      </c>
      <c r="O5743" s="4">
        <v>0.25</v>
      </c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</row>
    <row r="5744" spans="1:28">
      <c r="A5744">
        <v>5742</v>
      </c>
      <c r="B5744" t="s">
        <v>11462</v>
      </c>
      <c r="C5744" t="s">
        <v>11463</v>
      </c>
      <c r="D5744" t="s">
        <v>31</v>
      </c>
      <c r="E5744" t="s">
        <v>32</v>
      </c>
      <c r="F5744" s="7"/>
      <c r="G5744" s="4">
        <v>49.98</v>
      </c>
      <c r="H5744" s="8" t="str">
        <f>((G5744 * 6.5)/100)</f>
        <v>0</v>
      </c>
      <c r="I5744" s="8" t="str">
        <f>(G5744 - H5744 - 0.50)</f>
        <v>0</v>
      </c>
      <c r="J5744" s="8" t="str">
        <f>((G5744 * 5)/100 )</f>
        <v>0</v>
      </c>
      <c r="K5744" s="8" t="str">
        <f>(I5744 - J5744 )</f>
        <v>0</v>
      </c>
      <c r="L5744">
        <v>88439729</v>
      </c>
      <c r="M5744" t="s">
        <v>33</v>
      </c>
      <c r="N5744" s="4">
        <v>1.704318</v>
      </c>
      <c r="O5744" s="4">
        <v>0.4998</v>
      </c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</row>
    <row r="5745" spans="1:28">
      <c r="A5745">
        <v>5743</v>
      </c>
      <c r="B5745" t="s">
        <v>11464</v>
      </c>
      <c r="C5745" t="s">
        <v>11465</v>
      </c>
      <c r="D5745" t="s">
        <v>31</v>
      </c>
      <c r="E5745" t="s">
        <v>32</v>
      </c>
      <c r="F5745" s="7"/>
      <c r="G5745" s="4">
        <v>49.94</v>
      </c>
      <c r="H5745" s="8" t="str">
        <f>((G5745 * 6.5)/100)</f>
        <v>0</v>
      </c>
      <c r="I5745" s="8" t="str">
        <f>(G5745 - H5745 - 0.50)</f>
        <v>0</v>
      </c>
      <c r="J5745" s="8" t="str">
        <f>((G5745 * 5)/100 )</f>
        <v>0</v>
      </c>
      <c r="K5745" s="8" t="str">
        <f>(I5745 - J5745 )</f>
        <v>0</v>
      </c>
      <c r="L5745">
        <v>88439727</v>
      </c>
      <c r="M5745" t="s">
        <v>33</v>
      </c>
      <c r="N5745" s="4">
        <v>1.702954</v>
      </c>
      <c r="O5745" s="4">
        <v>0.4994</v>
      </c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</row>
    <row r="5746" spans="1:28">
      <c r="A5746">
        <v>5744</v>
      </c>
      <c r="B5746" t="s">
        <v>11466</v>
      </c>
      <c r="C5746" t="s">
        <v>11467</v>
      </c>
      <c r="D5746" t="s">
        <v>31</v>
      </c>
      <c r="E5746" t="s">
        <v>32</v>
      </c>
      <c r="F5746" s="7"/>
      <c r="G5746" s="4">
        <v>25.0</v>
      </c>
      <c r="H5746" s="8" t="str">
        <f>((G5746 * 6.5)/100)</f>
        <v>0</v>
      </c>
      <c r="I5746" s="8" t="str">
        <f>(G5746 - H5746 - 0.50)</f>
        <v>0</v>
      </c>
      <c r="J5746" s="8" t="str">
        <f>((G5746 * 5)/100 )</f>
        <v>0</v>
      </c>
      <c r="K5746" s="8" t="str">
        <f>(I5746 - J5746 )</f>
        <v>0</v>
      </c>
      <c r="L5746">
        <v>88439722</v>
      </c>
      <c r="M5746" t="s">
        <v>33</v>
      </c>
      <c r="N5746" s="4">
        <v>0.8525</v>
      </c>
      <c r="O5746" s="4">
        <v>0.25</v>
      </c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</row>
    <row r="5747" spans="1:28">
      <c r="A5747">
        <v>5745</v>
      </c>
      <c r="B5747" t="s">
        <v>11468</v>
      </c>
      <c r="C5747" t="s">
        <v>11469</v>
      </c>
      <c r="D5747" t="s">
        <v>31</v>
      </c>
      <c r="E5747" t="s">
        <v>32</v>
      </c>
      <c r="F5747" s="7"/>
      <c r="G5747" s="4">
        <v>52.98</v>
      </c>
      <c r="H5747" s="8" t="str">
        <f>((G5747 * 6.5)/100)</f>
        <v>0</v>
      </c>
      <c r="I5747" s="8" t="str">
        <f>(G5747 - H5747 - 0.50)</f>
        <v>0</v>
      </c>
      <c r="J5747" s="8" t="str">
        <f>((G5747 * 5)/100 )</f>
        <v>0</v>
      </c>
      <c r="K5747" s="8" t="str">
        <f>(I5747 - J5747 )</f>
        <v>0</v>
      </c>
      <c r="L5747">
        <v>88439714</v>
      </c>
      <c r="M5747" t="s">
        <v>33</v>
      </c>
      <c r="N5747" s="4">
        <v>1.806618</v>
      </c>
      <c r="O5747" s="4">
        <v>0.5298</v>
      </c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</row>
    <row r="5748" spans="1:28">
      <c r="A5748">
        <v>5746</v>
      </c>
      <c r="B5748" t="s">
        <v>11470</v>
      </c>
      <c r="C5748" t="s">
        <v>11471</v>
      </c>
      <c r="D5748" t="s">
        <v>31</v>
      </c>
      <c r="E5748" t="s">
        <v>32</v>
      </c>
      <c r="F5748" s="7"/>
      <c r="G5748" s="4">
        <v>49.98</v>
      </c>
      <c r="H5748" s="8" t="str">
        <f>((G5748 * 6.5)/100)</f>
        <v>0</v>
      </c>
      <c r="I5748" s="8" t="str">
        <f>(G5748 - H5748 - 0.50)</f>
        <v>0</v>
      </c>
      <c r="J5748" s="8" t="str">
        <f>((G5748 * 5)/100 )</f>
        <v>0</v>
      </c>
      <c r="K5748" s="8" t="str">
        <f>(I5748 - J5748 )</f>
        <v>0</v>
      </c>
      <c r="L5748">
        <v>88439694</v>
      </c>
      <c r="M5748" t="s">
        <v>33</v>
      </c>
      <c r="N5748" s="4">
        <v>1.704318</v>
      </c>
      <c r="O5748" s="4">
        <v>0.4998</v>
      </c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</row>
    <row r="5749" spans="1:28">
      <c r="A5749">
        <v>5747</v>
      </c>
      <c r="B5749" t="s">
        <v>11472</v>
      </c>
      <c r="C5749" t="s">
        <v>11473</v>
      </c>
      <c r="D5749" t="s">
        <v>31</v>
      </c>
      <c r="E5749" t="s">
        <v>32</v>
      </c>
      <c r="F5749" s="7"/>
      <c r="G5749" s="4">
        <v>299.92</v>
      </c>
      <c r="H5749" s="8" t="str">
        <f>((G5749 * 6.5)/100)</f>
        <v>0</v>
      </c>
      <c r="I5749" s="8" t="str">
        <f>(G5749 - H5749 - 0.50)</f>
        <v>0</v>
      </c>
      <c r="J5749" s="8" t="str">
        <f>((G5749 * 5)/100 )</f>
        <v>0</v>
      </c>
      <c r="K5749" s="8" t="str">
        <f>(I5749 - J5749 )</f>
        <v>0</v>
      </c>
      <c r="L5749">
        <v>88439670</v>
      </c>
      <c r="M5749" t="s">
        <v>33</v>
      </c>
      <c r="N5749" s="4">
        <v>10.227272</v>
      </c>
      <c r="O5749" s="4">
        <v>2.9992</v>
      </c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</row>
    <row r="5750" spans="1:28">
      <c r="A5750">
        <v>5748</v>
      </c>
      <c r="B5750" t="s">
        <v>11474</v>
      </c>
      <c r="C5750" t="s">
        <v>11475</v>
      </c>
      <c r="D5750" t="s">
        <v>31</v>
      </c>
      <c r="E5750" t="s">
        <v>32</v>
      </c>
      <c r="F5750" s="7"/>
      <c r="G5750" s="4">
        <v>49.96</v>
      </c>
      <c r="H5750" s="8" t="str">
        <f>((G5750 * 6.5)/100)</f>
        <v>0</v>
      </c>
      <c r="I5750" s="8" t="str">
        <f>(G5750 - H5750 - 0.50)</f>
        <v>0</v>
      </c>
      <c r="J5750" s="8" t="str">
        <f>((G5750 * 5)/100 )</f>
        <v>0</v>
      </c>
      <c r="K5750" s="8" t="str">
        <f>(I5750 - J5750 )</f>
        <v>0</v>
      </c>
      <c r="L5750">
        <v>88439616</v>
      </c>
      <c r="M5750" t="s">
        <v>33</v>
      </c>
      <c r="N5750" s="4">
        <v>1.703636</v>
      </c>
      <c r="O5750" s="4">
        <v>0.4996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</row>
    <row r="5751" spans="1:28">
      <c r="A5751">
        <v>5749</v>
      </c>
      <c r="B5751" t="s">
        <v>11476</v>
      </c>
      <c r="C5751" t="s">
        <v>11477</v>
      </c>
      <c r="D5751" t="s">
        <v>31</v>
      </c>
      <c r="E5751" t="s">
        <v>32</v>
      </c>
      <c r="F5751" s="7"/>
      <c r="G5751" s="4">
        <v>105.95</v>
      </c>
      <c r="H5751" s="8" t="str">
        <f>((G5751 * 6.5)/100)</f>
        <v>0</v>
      </c>
      <c r="I5751" s="8" t="str">
        <f>(G5751 - H5751 - 0.50)</f>
        <v>0</v>
      </c>
      <c r="J5751" s="8" t="str">
        <f>((G5751 * 5)/100 )</f>
        <v>0</v>
      </c>
      <c r="K5751" s="8" t="str">
        <f>(I5751 - J5751 )</f>
        <v>0</v>
      </c>
      <c r="L5751">
        <v>88439614</v>
      </c>
      <c r="M5751" t="s">
        <v>33</v>
      </c>
      <c r="N5751" s="4">
        <v>3.612895</v>
      </c>
      <c r="O5751" s="4">
        <v>1.0595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</row>
    <row r="5752" spans="1:28">
      <c r="A5752">
        <v>5750</v>
      </c>
      <c r="B5752" t="s">
        <v>11478</v>
      </c>
      <c r="C5752" t="s">
        <v>11479</v>
      </c>
      <c r="D5752" t="s">
        <v>31</v>
      </c>
      <c r="E5752" t="s">
        <v>32</v>
      </c>
      <c r="F5752" s="7"/>
      <c r="G5752" s="4">
        <v>49.96</v>
      </c>
      <c r="H5752" s="8" t="str">
        <f>((G5752 * 6.5)/100)</f>
        <v>0</v>
      </c>
      <c r="I5752" s="8" t="str">
        <f>(G5752 - H5752 - 0.50)</f>
        <v>0</v>
      </c>
      <c r="J5752" s="8" t="str">
        <f>((G5752 * 5)/100 )</f>
        <v>0</v>
      </c>
      <c r="K5752" s="8" t="str">
        <f>(I5752 - J5752 )</f>
        <v>0</v>
      </c>
      <c r="L5752">
        <v>88439606</v>
      </c>
      <c r="M5752" t="s">
        <v>33</v>
      </c>
      <c r="N5752" s="4">
        <v>1.703636</v>
      </c>
      <c r="O5752" s="4">
        <v>0.4996</v>
      </c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</row>
    <row r="5753" spans="1:28">
      <c r="A5753">
        <v>5751</v>
      </c>
      <c r="B5753" t="s">
        <v>11480</v>
      </c>
      <c r="C5753" t="s">
        <v>11481</v>
      </c>
      <c r="D5753" t="s">
        <v>31</v>
      </c>
      <c r="E5753" t="s">
        <v>32</v>
      </c>
      <c r="F5753" s="7"/>
      <c r="G5753" s="4">
        <v>105.98</v>
      </c>
      <c r="H5753" s="8" t="str">
        <f>((G5753 * 6.5)/100)</f>
        <v>0</v>
      </c>
      <c r="I5753" s="8" t="str">
        <f>(G5753 - H5753 - 0.50)</f>
        <v>0</v>
      </c>
      <c r="J5753" s="8" t="str">
        <f>((G5753 * 5)/100 )</f>
        <v>0</v>
      </c>
      <c r="K5753" s="8" t="str">
        <f>(I5753 - J5753 )</f>
        <v>0</v>
      </c>
      <c r="L5753">
        <v>88439588</v>
      </c>
      <c r="M5753" t="s">
        <v>33</v>
      </c>
      <c r="N5753" s="4">
        <v>3.613918</v>
      </c>
      <c r="O5753" s="4">
        <v>1.0598</v>
      </c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</row>
    <row r="5754" spans="1:28">
      <c r="A5754">
        <v>5752</v>
      </c>
      <c r="B5754" t="s">
        <v>11482</v>
      </c>
      <c r="C5754" t="s">
        <v>11483</v>
      </c>
      <c r="D5754" t="s">
        <v>31</v>
      </c>
      <c r="E5754" t="s">
        <v>32</v>
      </c>
      <c r="F5754" s="7"/>
      <c r="G5754" s="4">
        <v>52.92</v>
      </c>
      <c r="H5754" s="8" t="str">
        <f>((G5754 * 6.5)/100)</f>
        <v>0</v>
      </c>
      <c r="I5754" s="8" t="str">
        <f>(G5754 - H5754 - 0.50)</f>
        <v>0</v>
      </c>
      <c r="J5754" s="8" t="str">
        <f>((G5754 * 5)/100 )</f>
        <v>0</v>
      </c>
      <c r="K5754" s="8" t="str">
        <f>(I5754 - J5754 )</f>
        <v>0</v>
      </c>
      <c r="L5754">
        <v>88439576</v>
      </c>
      <c r="M5754" t="s">
        <v>33</v>
      </c>
      <c r="N5754" s="4">
        <v>1.804572</v>
      </c>
      <c r="O5754" s="4">
        <v>0.5292</v>
      </c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</row>
    <row r="5755" spans="1:28">
      <c r="A5755">
        <v>5753</v>
      </c>
      <c r="B5755" t="s">
        <v>11484</v>
      </c>
      <c r="C5755" t="s">
        <v>11485</v>
      </c>
      <c r="D5755" t="s">
        <v>31</v>
      </c>
      <c r="E5755" t="s">
        <v>32</v>
      </c>
      <c r="F5755" s="7"/>
      <c r="G5755" s="4">
        <v>52.97</v>
      </c>
      <c r="H5755" s="8" t="str">
        <f>((G5755 * 6.5)/100)</f>
        <v>0</v>
      </c>
      <c r="I5755" s="8" t="str">
        <f>(G5755 - H5755 - 0.50)</f>
        <v>0</v>
      </c>
      <c r="J5755" s="8" t="str">
        <f>((G5755 * 5)/100 )</f>
        <v>0</v>
      </c>
      <c r="K5755" s="8" t="str">
        <f>(I5755 - J5755 )</f>
        <v>0</v>
      </c>
      <c r="L5755">
        <v>88439562</v>
      </c>
      <c r="M5755" t="s">
        <v>33</v>
      </c>
      <c r="N5755" s="4">
        <v>1.806277</v>
      </c>
      <c r="O5755" s="4">
        <v>0.5297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</row>
    <row r="5756" spans="1:28">
      <c r="A5756">
        <v>5754</v>
      </c>
      <c r="B5756" t="s">
        <v>11486</v>
      </c>
      <c r="C5756" t="s">
        <v>11487</v>
      </c>
      <c r="D5756" t="s">
        <v>31</v>
      </c>
      <c r="E5756" t="s">
        <v>32</v>
      </c>
      <c r="F5756" s="7"/>
      <c r="G5756" s="4">
        <v>47.68</v>
      </c>
      <c r="H5756" s="8" t="str">
        <f>((G5756 * 6.5)/100)</f>
        <v>0</v>
      </c>
      <c r="I5756" s="8" t="str">
        <f>(G5756 - H5756 - 0.50)</f>
        <v>0</v>
      </c>
      <c r="J5756" s="8" t="str">
        <f>((G5756 * 5)/100 )</f>
        <v>0</v>
      </c>
      <c r="K5756" s="8" t="str">
        <f>(I5756 - J5756 )</f>
        <v>0</v>
      </c>
      <c r="L5756">
        <v>88439515</v>
      </c>
      <c r="M5756" t="s">
        <v>33</v>
      </c>
      <c r="N5756" s="4">
        <v>1.625888</v>
      </c>
      <c r="O5756" s="4">
        <v>0.4768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</row>
    <row r="5757" spans="1:28">
      <c r="A5757">
        <v>5755</v>
      </c>
      <c r="B5757" t="s">
        <v>11488</v>
      </c>
      <c r="C5757" t="s">
        <v>11489</v>
      </c>
      <c r="D5757" t="s">
        <v>31</v>
      </c>
      <c r="E5757" t="s">
        <v>32</v>
      </c>
      <c r="F5757" s="7"/>
      <c r="G5757" s="4">
        <v>52.97</v>
      </c>
      <c r="H5757" s="8" t="str">
        <f>((G5757 * 6.5)/100)</f>
        <v>0</v>
      </c>
      <c r="I5757" s="8" t="str">
        <f>(G5757 - H5757 - 0.50)</f>
        <v>0</v>
      </c>
      <c r="J5757" s="8" t="str">
        <f>((G5757 * 5)/100 )</f>
        <v>0</v>
      </c>
      <c r="K5757" s="8" t="str">
        <f>(I5757 - J5757 )</f>
        <v>0</v>
      </c>
      <c r="L5757">
        <v>88439495</v>
      </c>
      <c r="M5757" t="s">
        <v>33</v>
      </c>
      <c r="N5757" s="4">
        <v>1.806277</v>
      </c>
      <c r="O5757" s="4">
        <v>0.5297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</row>
    <row r="5758" spans="1:28">
      <c r="A5758">
        <v>5756</v>
      </c>
      <c r="B5758" t="s">
        <v>11490</v>
      </c>
      <c r="C5758" t="s">
        <v>11491</v>
      </c>
      <c r="D5758" t="s">
        <v>31</v>
      </c>
      <c r="E5758" t="s">
        <v>32</v>
      </c>
      <c r="F5758" s="7"/>
      <c r="G5758" s="4">
        <v>47.99</v>
      </c>
      <c r="H5758" s="8" t="str">
        <f>((G5758 * 6.5)/100)</f>
        <v>0</v>
      </c>
      <c r="I5758" s="8" t="str">
        <f>(G5758 - H5758 - 0.50)</f>
        <v>0</v>
      </c>
      <c r="J5758" s="8" t="str">
        <f>((G5758 * 5)/100 )</f>
        <v>0</v>
      </c>
      <c r="K5758" s="8" t="str">
        <f>(I5758 - J5758 )</f>
        <v>0</v>
      </c>
      <c r="L5758">
        <v>88439483</v>
      </c>
      <c r="M5758" t="s">
        <v>33</v>
      </c>
      <c r="N5758" s="4">
        <v>1.636459</v>
      </c>
      <c r="O5758" s="4">
        <v>0.4799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</row>
    <row r="5759" spans="1:28">
      <c r="A5759">
        <v>5757</v>
      </c>
      <c r="B5759" t="s">
        <v>11492</v>
      </c>
      <c r="C5759" t="s">
        <v>11493</v>
      </c>
      <c r="D5759" t="s">
        <v>31</v>
      </c>
      <c r="E5759" t="s">
        <v>32</v>
      </c>
      <c r="F5759" s="7"/>
      <c r="G5759" s="4">
        <v>49.98</v>
      </c>
      <c r="H5759" s="8" t="str">
        <f>((G5759 * 6.5)/100)</f>
        <v>0</v>
      </c>
      <c r="I5759" s="8" t="str">
        <f>(G5759 - H5759 - 0.50)</f>
        <v>0</v>
      </c>
      <c r="J5759" s="8" t="str">
        <f>((G5759 * 5)/100 )</f>
        <v>0</v>
      </c>
      <c r="K5759" s="8" t="str">
        <f>(I5759 - J5759 )</f>
        <v>0</v>
      </c>
      <c r="L5759">
        <v>88439471</v>
      </c>
      <c r="M5759" t="s">
        <v>33</v>
      </c>
      <c r="N5759" s="4">
        <v>1.704318</v>
      </c>
      <c r="O5759" s="4">
        <v>0.4998</v>
      </c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</row>
    <row r="5760" spans="1:28">
      <c r="A5760">
        <v>5758</v>
      </c>
      <c r="B5760" t="s">
        <v>11494</v>
      </c>
      <c r="C5760" t="s">
        <v>11495</v>
      </c>
      <c r="D5760" t="s">
        <v>31</v>
      </c>
      <c r="E5760" t="s">
        <v>32</v>
      </c>
      <c r="F5760" s="7"/>
      <c r="G5760" s="4">
        <v>179.95</v>
      </c>
      <c r="H5760" s="8" t="str">
        <f>((G5760 * 6.5)/100)</f>
        <v>0</v>
      </c>
      <c r="I5760" s="8" t="str">
        <f>(G5760 - H5760 - 0.50)</f>
        <v>0</v>
      </c>
      <c r="J5760" s="8" t="str">
        <f>((G5760 * 5)/100 )</f>
        <v>0</v>
      </c>
      <c r="K5760" s="8" t="str">
        <f>(I5760 - J5760 )</f>
        <v>0</v>
      </c>
      <c r="L5760">
        <v>88439465</v>
      </c>
      <c r="M5760" t="s">
        <v>33</v>
      </c>
      <c r="N5760" s="4">
        <v>6.136295</v>
      </c>
      <c r="O5760" s="4">
        <v>1.7995</v>
      </c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</row>
    <row r="5761" spans="1:28">
      <c r="A5761">
        <v>5759</v>
      </c>
      <c r="B5761" t="s">
        <v>11496</v>
      </c>
      <c r="C5761" t="s">
        <v>11497</v>
      </c>
      <c r="D5761" t="s">
        <v>31</v>
      </c>
      <c r="E5761" t="s">
        <v>32</v>
      </c>
      <c r="F5761" s="7"/>
      <c r="G5761" s="4">
        <v>75.0</v>
      </c>
      <c r="H5761" s="8" t="str">
        <f>((G5761 * 6.5)/100)</f>
        <v>0</v>
      </c>
      <c r="I5761" s="8" t="str">
        <f>(G5761 - H5761 - 0.50)</f>
        <v>0</v>
      </c>
      <c r="J5761" s="8" t="str">
        <f>((G5761 * 5)/100 )</f>
        <v>0</v>
      </c>
      <c r="K5761" s="8" t="str">
        <f>(I5761 - J5761 )</f>
        <v>0</v>
      </c>
      <c r="L5761">
        <v>88439449</v>
      </c>
      <c r="M5761" t="s">
        <v>33</v>
      </c>
      <c r="N5761" s="4">
        <v>2.5575</v>
      </c>
      <c r="O5761" s="4">
        <v>0.75</v>
      </c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</row>
    <row r="5762" spans="1:28">
      <c r="A5762">
        <v>5760</v>
      </c>
      <c r="B5762" t="s">
        <v>11498</v>
      </c>
      <c r="C5762" t="s">
        <v>11499</v>
      </c>
      <c r="D5762" t="s">
        <v>31</v>
      </c>
      <c r="E5762" t="s">
        <v>32</v>
      </c>
      <c r="F5762" s="7"/>
      <c r="G5762" s="4">
        <v>44.97</v>
      </c>
      <c r="H5762" s="8" t="str">
        <f>((G5762 * 6.5)/100)</f>
        <v>0</v>
      </c>
      <c r="I5762" s="8" t="str">
        <f>(G5762 - H5762 - 0.50)</f>
        <v>0</v>
      </c>
      <c r="J5762" s="8" t="str">
        <f>((G5762 * 5)/100 )</f>
        <v>0</v>
      </c>
      <c r="K5762" s="8" t="str">
        <f>(I5762 - J5762 )</f>
        <v>0</v>
      </c>
      <c r="L5762">
        <v>88439441</v>
      </c>
      <c r="M5762" t="s">
        <v>33</v>
      </c>
      <c r="N5762" s="4">
        <v>1.533477</v>
      </c>
      <c r="O5762" s="4">
        <v>0.4497</v>
      </c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</row>
    <row r="5763" spans="1:28">
      <c r="A5763">
        <v>5761</v>
      </c>
      <c r="B5763" t="s">
        <v>11500</v>
      </c>
      <c r="C5763" t="s">
        <v>11501</v>
      </c>
      <c r="D5763" t="s">
        <v>31</v>
      </c>
      <c r="E5763" t="s">
        <v>32</v>
      </c>
      <c r="F5763" s="7"/>
      <c r="G5763" s="4">
        <v>29.0</v>
      </c>
      <c r="H5763" s="8" t="str">
        <f>((G5763 * 6.5)/100)</f>
        <v>0</v>
      </c>
      <c r="I5763" s="8" t="str">
        <f>(G5763 - H5763 - 0.50)</f>
        <v>0</v>
      </c>
      <c r="J5763" s="8" t="str">
        <f>((G5763 * 5)/100 )</f>
        <v>0</v>
      </c>
      <c r="K5763" s="8" t="str">
        <f>(I5763 - J5763 )</f>
        <v>0</v>
      </c>
      <c r="L5763">
        <v>88439427</v>
      </c>
      <c r="M5763" t="s">
        <v>33</v>
      </c>
      <c r="N5763" s="4">
        <v>0.9889</v>
      </c>
      <c r="O5763" s="4">
        <v>0.29</v>
      </c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</row>
    <row r="5764" spans="1:28">
      <c r="A5764">
        <v>5762</v>
      </c>
      <c r="B5764" t="s">
        <v>11502</v>
      </c>
      <c r="C5764" t="s">
        <v>11501</v>
      </c>
      <c r="D5764" t="s">
        <v>31</v>
      </c>
      <c r="E5764" t="s">
        <v>32</v>
      </c>
      <c r="F5764" s="7"/>
      <c r="G5764" s="4">
        <v>55.0</v>
      </c>
      <c r="H5764" s="8" t="str">
        <f>((G5764 * 6.5)/100)</f>
        <v>0</v>
      </c>
      <c r="I5764" s="8" t="str">
        <f>(G5764 - H5764 - 0.50)</f>
        <v>0</v>
      </c>
      <c r="J5764" s="8" t="str">
        <f>((G5764 * 5)/100 )</f>
        <v>0</v>
      </c>
      <c r="K5764" s="8" t="str">
        <f>(I5764 - J5764 )</f>
        <v>0</v>
      </c>
      <c r="L5764">
        <v>88439429</v>
      </c>
      <c r="M5764" t="s">
        <v>33</v>
      </c>
      <c r="N5764" s="4">
        <v>1.8755</v>
      </c>
      <c r="O5764" s="4">
        <v>0.55</v>
      </c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</row>
    <row r="5765" spans="1:28">
      <c r="A5765">
        <v>5763</v>
      </c>
      <c r="B5765" t="s">
        <v>11503</v>
      </c>
      <c r="C5765" t="s">
        <v>11504</v>
      </c>
      <c r="D5765" t="s">
        <v>31</v>
      </c>
      <c r="E5765" t="s">
        <v>32</v>
      </c>
      <c r="F5765" s="7"/>
      <c r="G5765" s="4">
        <v>299.94</v>
      </c>
      <c r="H5765" s="8" t="str">
        <f>((G5765 * 6.5)/100)</f>
        <v>0</v>
      </c>
      <c r="I5765" s="8" t="str">
        <f>(G5765 - H5765 - 0.50)</f>
        <v>0</v>
      </c>
      <c r="J5765" s="8" t="str">
        <f>((G5765 * 5)/100 )</f>
        <v>0</v>
      </c>
      <c r="K5765" s="8" t="str">
        <f>(I5765 - J5765 )</f>
        <v>0</v>
      </c>
      <c r="L5765">
        <v>88439347</v>
      </c>
      <c r="M5765" t="s">
        <v>33</v>
      </c>
      <c r="N5765" s="4">
        <v>10.227954</v>
      </c>
      <c r="O5765" s="4">
        <v>2.9994</v>
      </c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</row>
    <row r="5766" spans="1:28">
      <c r="A5766">
        <v>5764</v>
      </c>
      <c r="B5766" t="s">
        <v>11505</v>
      </c>
      <c r="C5766" t="s">
        <v>11506</v>
      </c>
      <c r="D5766" t="s">
        <v>31</v>
      </c>
      <c r="E5766" t="s">
        <v>32</v>
      </c>
      <c r="F5766" s="7"/>
      <c r="G5766" s="4">
        <v>30.0</v>
      </c>
      <c r="H5766" s="8" t="str">
        <f>((G5766 * 6.5)/100)</f>
        <v>0</v>
      </c>
      <c r="I5766" s="8" t="str">
        <f>(G5766 - H5766 - 0.50)</f>
        <v>0</v>
      </c>
      <c r="J5766" s="8" t="str">
        <f>((G5766 * 5)/100 )</f>
        <v>0</v>
      </c>
      <c r="K5766" s="8" t="str">
        <f>(I5766 - J5766 )</f>
        <v>0</v>
      </c>
      <c r="L5766">
        <v>88439288</v>
      </c>
      <c r="M5766" t="s">
        <v>33</v>
      </c>
      <c r="N5766" s="4">
        <v>1.023</v>
      </c>
      <c r="O5766" s="4">
        <v>0.3</v>
      </c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</row>
    <row r="5767" spans="1:28">
      <c r="A5767">
        <v>5765</v>
      </c>
      <c r="B5767" t="s">
        <v>11507</v>
      </c>
      <c r="C5767" t="s">
        <v>11508</v>
      </c>
      <c r="D5767" t="s">
        <v>31</v>
      </c>
      <c r="E5767" t="s">
        <v>32</v>
      </c>
      <c r="F5767" s="7"/>
      <c r="G5767" s="4">
        <v>19.38</v>
      </c>
      <c r="H5767" s="8" t="str">
        <f>((G5767 * 6.5)/100)</f>
        <v>0</v>
      </c>
      <c r="I5767" s="8" t="str">
        <f>(G5767 - H5767 - 0.50)</f>
        <v>0</v>
      </c>
      <c r="J5767" s="8" t="str">
        <f>((G5767 * 5)/100 )</f>
        <v>0</v>
      </c>
      <c r="K5767" s="8" t="str">
        <f>(I5767 - J5767 )</f>
        <v>0</v>
      </c>
      <c r="L5767">
        <v>88439278</v>
      </c>
      <c r="M5767" t="s">
        <v>33</v>
      </c>
      <c r="N5767" s="4">
        <v>0.660858</v>
      </c>
      <c r="O5767" s="4">
        <v>0.1938</v>
      </c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</row>
    <row r="5768" spans="1:28">
      <c r="A5768">
        <v>5766</v>
      </c>
      <c r="B5768" t="s">
        <v>11509</v>
      </c>
      <c r="C5768" t="s">
        <v>11510</v>
      </c>
      <c r="D5768" t="s">
        <v>31</v>
      </c>
      <c r="E5768" t="s">
        <v>32</v>
      </c>
      <c r="F5768" s="7"/>
      <c r="G5768" s="4">
        <v>52.94</v>
      </c>
      <c r="H5768" s="8" t="str">
        <f>((G5768 * 6.5)/100)</f>
        <v>0</v>
      </c>
      <c r="I5768" s="8" t="str">
        <f>(G5768 - H5768 - 0.50)</f>
        <v>0</v>
      </c>
      <c r="J5768" s="8" t="str">
        <f>((G5768 * 5)/100 )</f>
        <v>0</v>
      </c>
      <c r="K5768" s="8" t="str">
        <f>(I5768 - J5768 )</f>
        <v>0</v>
      </c>
      <c r="L5768">
        <v>88439193</v>
      </c>
      <c r="M5768" t="s">
        <v>33</v>
      </c>
      <c r="N5768" s="4">
        <v>1.805254</v>
      </c>
      <c r="O5768" s="4">
        <v>0.5294</v>
      </c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</row>
    <row r="5769" spans="1:28">
      <c r="A5769">
        <v>5767</v>
      </c>
      <c r="B5769" t="s">
        <v>11511</v>
      </c>
      <c r="C5769" t="s">
        <v>11512</v>
      </c>
      <c r="D5769" t="s">
        <v>31</v>
      </c>
      <c r="E5769" t="s">
        <v>32</v>
      </c>
      <c r="F5769" s="7"/>
      <c r="G5769" s="4">
        <v>158.92</v>
      </c>
      <c r="H5769" s="8" t="str">
        <f>((G5769 * 6.5)/100)</f>
        <v>0</v>
      </c>
      <c r="I5769" s="8" t="str">
        <f>(G5769 - H5769 - 0.50)</f>
        <v>0</v>
      </c>
      <c r="J5769" s="8" t="str">
        <f>((G5769 * 5)/100 )</f>
        <v>0</v>
      </c>
      <c r="K5769" s="8" t="str">
        <f>(I5769 - J5769 )</f>
        <v>0</v>
      </c>
      <c r="L5769">
        <v>88439189</v>
      </c>
      <c r="M5769" t="s">
        <v>33</v>
      </c>
      <c r="N5769" s="4">
        <v>5.419172</v>
      </c>
      <c r="O5769" s="4">
        <v>1.5892</v>
      </c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</row>
    <row r="5770" spans="1:28">
      <c r="A5770">
        <v>5768</v>
      </c>
      <c r="B5770" t="s">
        <v>11513</v>
      </c>
      <c r="C5770" t="s">
        <v>11514</v>
      </c>
      <c r="D5770" t="s">
        <v>31</v>
      </c>
      <c r="E5770" t="s">
        <v>32</v>
      </c>
      <c r="F5770" s="7"/>
      <c r="G5770" s="4">
        <v>52.99</v>
      </c>
      <c r="H5770" s="8" t="str">
        <f>((G5770 * 6.5)/100)</f>
        <v>0</v>
      </c>
      <c r="I5770" s="8" t="str">
        <f>(G5770 - H5770 - 0.50)</f>
        <v>0</v>
      </c>
      <c r="J5770" s="8" t="str">
        <f>((G5770 * 5)/100 )</f>
        <v>0</v>
      </c>
      <c r="K5770" s="8" t="str">
        <f>(I5770 - J5770 )</f>
        <v>0</v>
      </c>
      <c r="L5770">
        <v>88439187</v>
      </c>
      <c r="M5770" t="s">
        <v>33</v>
      </c>
      <c r="N5770" s="4">
        <v>1.806959</v>
      </c>
      <c r="O5770" s="4">
        <v>0.5299</v>
      </c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</row>
    <row r="5771" spans="1:28">
      <c r="A5771">
        <v>5769</v>
      </c>
      <c r="B5771" t="s">
        <v>11515</v>
      </c>
      <c r="C5771" t="s">
        <v>11516</v>
      </c>
      <c r="D5771" t="s">
        <v>31</v>
      </c>
      <c r="E5771" t="s">
        <v>32</v>
      </c>
      <c r="F5771" s="7"/>
      <c r="G5771" s="4">
        <v>105.98</v>
      </c>
      <c r="H5771" s="8" t="str">
        <f>((G5771 * 6.5)/100)</f>
        <v>0</v>
      </c>
      <c r="I5771" s="8" t="str">
        <f>(G5771 - H5771 - 0.50)</f>
        <v>0</v>
      </c>
      <c r="J5771" s="8" t="str">
        <f>((G5771 * 5)/100 )</f>
        <v>0</v>
      </c>
      <c r="K5771" s="8" t="str">
        <f>(I5771 - J5771 )</f>
        <v>0</v>
      </c>
      <c r="L5771">
        <v>88439183</v>
      </c>
      <c r="M5771" t="s">
        <v>33</v>
      </c>
      <c r="N5771" s="4">
        <v>3.613918</v>
      </c>
      <c r="O5771" s="4">
        <v>1.0598</v>
      </c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</row>
    <row r="5772" spans="1:28">
      <c r="A5772">
        <v>5770</v>
      </c>
      <c r="B5772" t="s">
        <v>11517</v>
      </c>
      <c r="C5772" t="s">
        <v>11518</v>
      </c>
      <c r="D5772" t="s">
        <v>31</v>
      </c>
      <c r="E5772" t="s">
        <v>32</v>
      </c>
      <c r="F5772" s="7"/>
      <c r="G5772" s="4">
        <v>52.93</v>
      </c>
      <c r="H5772" s="8" t="str">
        <f>((G5772 * 6.5)/100)</f>
        <v>0</v>
      </c>
      <c r="I5772" s="8" t="str">
        <f>(G5772 - H5772 - 0.50)</f>
        <v>0</v>
      </c>
      <c r="J5772" s="8" t="str">
        <f>((G5772 * 5)/100 )</f>
        <v>0</v>
      </c>
      <c r="K5772" s="8" t="str">
        <f>(I5772 - J5772 )</f>
        <v>0</v>
      </c>
      <c r="L5772">
        <v>88439163</v>
      </c>
      <c r="M5772" t="s">
        <v>33</v>
      </c>
      <c r="N5772" s="4">
        <v>1.804913</v>
      </c>
      <c r="O5772" s="4">
        <v>0.5293</v>
      </c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</row>
    <row r="5773" spans="1:28">
      <c r="A5773">
        <v>5771</v>
      </c>
      <c r="B5773" t="s">
        <v>11519</v>
      </c>
      <c r="C5773" t="s">
        <v>11520</v>
      </c>
      <c r="D5773" t="s">
        <v>31</v>
      </c>
      <c r="E5773" t="s">
        <v>32</v>
      </c>
      <c r="F5773" s="7"/>
      <c r="G5773" s="4">
        <v>105.92</v>
      </c>
      <c r="H5773" s="8" t="str">
        <f>((G5773 * 6.5)/100)</f>
        <v>0</v>
      </c>
      <c r="I5773" s="8" t="str">
        <f>(G5773 - H5773 - 0.50)</f>
        <v>0</v>
      </c>
      <c r="J5773" s="8" t="str">
        <f>((G5773 * 5)/100 )</f>
        <v>0</v>
      </c>
      <c r="K5773" s="8" t="str">
        <f>(I5773 - J5773 )</f>
        <v>0</v>
      </c>
      <c r="L5773">
        <v>88439161</v>
      </c>
      <c r="M5773" t="s">
        <v>33</v>
      </c>
      <c r="N5773" s="4">
        <v>3.611872</v>
      </c>
      <c r="O5773" s="4">
        <v>1.0592</v>
      </c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</row>
    <row r="5774" spans="1:28">
      <c r="A5774">
        <v>5772</v>
      </c>
      <c r="B5774" t="s">
        <v>11521</v>
      </c>
      <c r="C5774" t="s">
        <v>11522</v>
      </c>
      <c r="D5774" t="s">
        <v>31</v>
      </c>
      <c r="E5774" t="s">
        <v>32</v>
      </c>
      <c r="F5774" s="7"/>
      <c r="G5774" s="4">
        <v>52.94</v>
      </c>
      <c r="H5774" s="8" t="str">
        <f>((G5774 * 6.5)/100)</f>
        <v>0</v>
      </c>
      <c r="I5774" s="8" t="str">
        <f>(G5774 - H5774 - 0.50)</f>
        <v>0</v>
      </c>
      <c r="J5774" s="8" t="str">
        <f>((G5774 * 5)/100 )</f>
        <v>0</v>
      </c>
      <c r="K5774" s="8" t="str">
        <f>(I5774 - J5774 )</f>
        <v>0</v>
      </c>
      <c r="L5774">
        <v>88439155</v>
      </c>
      <c r="M5774" t="s">
        <v>33</v>
      </c>
      <c r="N5774" s="4">
        <v>1.805254</v>
      </c>
      <c r="O5774" s="4">
        <v>0.5294</v>
      </c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</row>
    <row r="5775" spans="1:28">
      <c r="A5775">
        <v>5773</v>
      </c>
      <c r="B5775" t="s">
        <v>11523</v>
      </c>
      <c r="C5775" t="s">
        <v>11524</v>
      </c>
      <c r="D5775" t="s">
        <v>31</v>
      </c>
      <c r="E5775" t="s">
        <v>32</v>
      </c>
      <c r="F5775" s="7"/>
      <c r="G5775" s="4">
        <v>60.0</v>
      </c>
      <c r="H5775" s="8" t="str">
        <f>((G5775 * 6.5)/100)</f>
        <v>0</v>
      </c>
      <c r="I5775" s="8" t="str">
        <f>(G5775 - H5775 - 0.50)</f>
        <v>0</v>
      </c>
      <c r="J5775" s="8" t="str">
        <f>((G5775 * 5)/100 )</f>
        <v>0</v>
      </c>
      <c r="K5775" s="8" t="str">
        <f>(I5775 - J5775 )</f>
        <v>0</v>
      </c>
      <c r="L5775">
        <v>88439149</v>
      </c>
      <c r="M5775" t="s">
        <v>33</v>
      </c>
      <c r="N5775" s="4">
        <v>2.046</v>
      </c>
      <c r="O5775" s="4">
        <v>0.6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</row>
    <row r="5776" spans="1:28">
      <c r="A5776">
        <v>5774</v>
      </c>
      <c r="B5776" t="s">
        <v>11525</v>
      </c>
      <c r="C5776" t="s">
        <v>11526</v>
      </c>
      <c r="D5776" t="s">
        <v>31</v>
      </c>
      <c r="E5776" t="s">
        <v>32</v>
      </c>
      <c r="F5776" s="7"/>
      <c r="G5776" s="4">
        <v>49.94</v>
      </c>
      <c r="H5776" s="8" t="str">
        <f>((G5776 * 6.5)/100)</f>
        <v>0</v>
      </c>
      <c r="I5776" s="8" t="str">
        <f>(G5776 - H5776 - 0.50)</f>
        <v>0</v>
      </c>
      <c r="J5776" s="8" t="str">
        <f>((G5776 * 5)/100 )</f>
        <v>0</v>
      </c>
      <c r="K5776" s="8" t="str">
        <f>(I5776 - J5776 )</f>
        <v>0</v>
      </c>
      <c r="L5776">
        <v>88439104</v>
      </c>
      <c r="M5776" t="s">
        <v>33</v>
      </c>
      <c r="N5776" s="4">
        <v>1.702954</v>
      </c>
      <c r="O5776" s="4">
        <v>0.4994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</row>
    <row r="5777" spans="1:28">
      <c r="A5777">
        <v>5775</v>
      </c>
      <c r="B5777" t="s">
        <v>11527</v>
      </c>
      <c r="C5777" t="s">
        <v>11528</v>
      </c>
      <c r="D5777" t="s">
        <v>31</v>
      </c>
      <c r="E5777" t="s">
        <v>32</v>
      </c>
      <c r="F5777" s="7"/>
      <c r="G5777" s="4">
        <v>47.64</v>
      </c>
      <c r="H5777" s="8" t="str">
        <f>((G5777 * 6.5)/100)</f>
        <v>0</v>
      </c>
      <c r="I5777" s="8" t="str">
        <f>(G5777 - H5777 - 0.50)</f>
        <v>0</v>
      </c>
      <c r="J5777" s="8" t="str">
        <f>((G5777 * 5)/100 )</f>
        <v>0</v>
      </c>
      <c r="K5777" s="8" t="str">
        <f>(I5777 - J5777 )</f>
        <v>0</v>
      </c>
      <c r="L5777">
        <v>88439084</v>
      </c>
      <c r="M5777" t="s">
        <v>33</v>
      </c>
      <c r="N5777" s="4">
        <v>1.624524</v>
      </c>
      <c r="O5777" s="4">
        <v>0.4764</v>
      </c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</row>
    <row r="5778" spans="1:28">
      <c r="A5778">
        <v>5776</v>
      </c>
      <c r="B5778" t="s">
        <v>11529</v>
      </c>
      <c r="C5778" t="s">
        <v>11530</v>
      </c>
      <c r="D5778" t="s">
        <v>31</v>
      </c>
      <c r="E5778" t="s">
        <v>32</v>
      </c>
      <c r="F5778" s="7"/>
      <c r="G5778" s="4">
        <v>47.65</v>
      </c>
      <c r="H5778" s="8" t="str">
        <f>((G5778 * 6.5)/100)</f>
        <v>0</v>
      </c>
      <c r="I5778" s="8" t="str">
        <f>(G5778 - H5778 - 0.50)</f>
        <v>0</v>
      </c>
      <c r="J5778" s="8" t="str">
        <f>((G5778 * 5)/100 )</f>
        <v>0</v>
      </c>
      <c r="K5778" s="8" t="str">
        <f>(I5778 - J5778 )</f>
        <v>0</v>
      </c>
      <c r="L5778">
        <v>88439078</v>
      </c>
      <c r="M5778" t="s">
        <v>33</v>
      </c>
      <c r="N5778" s="4">
        <v>1.624865</v>
      </c>
      <c r="O5778" s="4">
        <v>0.4765</v>
      </c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</row>
    <row r="5779" spans="1:28">
      <c r="A5779">
        <v>5777</v>
      </c>
      <c r="B5779" t="s">
        <v>11531</v>
      </c>
      <c r="C5779" t="s">
        <v>11532</v>
      </c>
      <c r="D5779" t="s">
        <v>31</v>
      </c>
      <c r="E5779" t="s">
        <v>32</v>
      </c>
      <c r="F5779" s="7"/>
      <c r="G5779" s="4">
        <v>105.99</v>
      </c>
      <c r="H5779" s="8" t="str">
        <f>((G5779 * 6.5)/100)</f>
        <v>0</v>
      </c>
      <c r="I5779" s="8" t="str">
        <f>(G5779 - H5779 - 0.50)</f>
        <v>0</v>
      </c>
      <c r="J5779" s="8" t="str">
        <f>((G5779 * 5)/100 )</f>
        <v>0</v>
      </c>
      <c r="K5779" s="8" t="str">
        <f>(I5779 - J5779 )</f>
        <v>0</v>
      </c>
      <c r="L5779">
        <v>88439070</v>
      </c>
      <c r="M5779" t="s">
        <v>33</v>
      </c>
      <c r="N5779" s="4">
        <v>3.614259</v>
      </c>
      <c r="O5779" s="4">
        <v>1.0599</v>
      </c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</row>
    <row r="5780" spans="1:28">
      <c r="A5780">
        <v>5778</v>
      </c>
      <c r="B5780" t="s">
        <v>11533</v>
      </c>
      <c r="C5780" t="s">
        <v>11534</v>
      </c>
      <c r="D5780" t="s">
        <v>31</v>
      </c>
      <c r="E5780" t="s">
        <v>32</v>
      </c>
      <c r="F5780" s="7"/>
      <c r="G5780" s="4">
        <v>105.97</v>
      </c>
      <c r="H5780" s="8" t="str">
        <f>((G5780 * 6.5)/100)</f>
        <v>0</v>
      </c>
      <c r="I5780" s="8" t="str">
        <f>(G5780 - H5780 - 0.50)</f>
        <v>0</v>
      </c>
      <c r="J5780" s="8" t="str">
        <f>((G5780 * 5)/100 )</f>
        <v>0</v>
      </c>
      <c r="K5780" s="8" t="str">
        <f>(I5780 - J5780 )</f>
        <v>0</v>
      </c>
      <c r="L5780">
        <v>88439060</v>
      </c>
      <c r="M5780" t="s">
        <v>33</v>
      </c>
      <c r="N5780" s="4">
        <v>3.613577</v>
      </c>
      <c r="O5780" s="4">
        <v>1.0597</v>
      </c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</row>
    <row r="5781" spans="1:28">
      <c r="A5781">
        <v>5779</v>
      </c>
      <c r="B5781" t="s">
        <v>11535</v>
      </c>
      <c r="C5781" t="s">
        <v>11536</v>
      </c>
      <c r="D5781" t="s">
        <v>31</v>
      </c>
      <c r="E5781" t="s">
        <v>32</v>
      </c>
      <c r="F5781" s="7"/>
      <c r="G5781" s="4">
        <v>105.95</v>
      </c>
      <c r="H5781" s="8" t="str">
        <f>((G5781 * 6.5)/100)</f>
        <v>0</v>
      </c>
      <c r="I5781" s="8" t="str">
        <f>(G5781 - H5781 - 0.50)</f>
        <v>0</v>
      </c>
      <c r="J5781" s="8" t="str">
        <f>((G5781 * 5)/100 )</f>
        <v>0</v>
      </c>
      <c r="K5781" s="8" t="str">
        <f>(I5781 - J5781 )</f>
        <v>0</v>
      </c>
      <c r="L5781">
        <v>88439018</v>
      </c>
      <c r="M5781" t="s">
        <v>33</v>
      </c>
      <c r="N5781" s="4">
        <v>3.612895</v>
      </c>
      <c r="O5781" s="4">
        <v>1.0595</v>
      </c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</row>
    <row r="5782" spans="1:28">
      <c r="A5782">
        <v>5780</v>
      </c>
      <c r="B5782" t="s">
        <v>11537</v>
      </c>
      <c r="C5782" t="s">
        <v>11538</v>
      </c>
      <c r="D5782" t="s">
        <v>31</v>
      </c>
      <c r="E5782" t="s">
        <v>32</v>
      </c>
      <c r="F5782" s="7"/>
      <c r="G5782" s="4">
        <v>645.0</v>
      </c>
      <c r="H5782" s="8" t="str">
        <f>((G5782 * 6.5)/100)</f>
        <v>0</v>
      </c>
      <c r="I5782" s="8" t="str">
        <f>(G5782 - H5782 - 0.50)</f>
        <v>0</v>
      </c>
      <c r="J5782" s="8" t="str">
        <f>((G5782 * 5)/100 )</f>
        <v>0</v>
      </c>
      <c r="K5782" s="8" t="str">
        <f>(I5782 - J5782 )</f>
        <v>0</v>
      </c>
      <c r="L5782">
        <v>88438967</v>
      </c>
      <c r="M5782" t="s">
        <v>33</v>
      </c>
      <c r="N5782" s="4">
        <v>21.9945</v>
      </c>
      <c r="O5782" s="4">
        <v>6.45</v>
      </c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</row>
    <row r="5783" spans="1:28">
      <c r="A5783">
        <v>5781</v>
      </c>
      <c r="B5783" t="s">
        <v>11539</v>
      </c>
      <c r="C5783" t="s">
        <v>11540</v>
      </c>
      <c r="D5783" t="s">
        <v>31</v>
      </c>
      <c r="E5783" t="s">
        <v>32</v>
      </c>
      <c r="F5783" s="7"/>
      <c r="G5783" s="4">
        <v>127.14</v>
      </c>
      <c r="H5783" s="8" t="str">
        <f>((G5783 * 6.5)/100)</f>
        <v>0</v>
      </c>
      <c r="I5783" s="8" t="str">
        <f>(G5783 - H5783 - 0.50)</f>
        <v>0</v>
      </c>
      <c r="J5783" s="8" t="str">
        <f>((G5783 * 5)/100 )</f>
        <v>0</v>
      </c>
      <c r="K5783" s="8" t="str">
        <f>(I5783 - J5783 )</f>
        <v>0</v>
      </c>
      <c r="L5783">
        <v>88438935</v>
      </c>
      <c r="M5783" t="s">
        <v>33</v>
      </c>
      <c r="N5783" s="4">
        <v>4.335474</v>
      </c>
      <c r="O5783" s="4">
        <v>1.2714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</row>
    <row r="5784" spans="1:28">
      <c r="A5784">
        <v>5782</v>
      </c>
      <c r="B5784" t="s">
        <v>11541</v>
      </c>
      <c r="C5784" t="s">
        <v>11542</v>
      </c>
      <c r="D5784" t="s">
        <v>31</v>
      </c>
      <c r="E5784" t="s">
        <v>32</v>
      </c>
      <c r="F5784" s="7"/>
      <c r="G5784" s="4">
        <v>99.94</v>
      </c>
      <c r="H5784" s="8" t="str">
        <f>((G5784 * 6.5)/100)</f>
        <v>0</v>
      </c>
      <c r="I5784" s="8" t="str">
        <f>(G5784 - H5784 - 0.50)</f>
        <v>0</v>
      </c>
      <c r="J5784" s="8" t="str">
        <f>((G5784 * 5)/100 )</f>
        <v>0</v>
      </c>
      <c r="K5784" s="8" t="str">
        <f>(I5784 - J5784 )</f>
        <v>0</v>
      </c>
      <c r="L5784">
        <v>88438882</v>
      </c>
      <c r="M5784" t="s">
        <v>33</v>
      </c>
      <c r="N5784" s="4">
        <v>3.407954</v>
      </c>
      <c r="O5784" s="4">
        <v>0.9994</v>
      </c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</row>
    <row r="5785" spans="1:28">
      <c r="A5785">
        <v>5783</v>
      </c>
      <c r="B5785" t="s">
        <v>11543</v>
      </c>
      <c r="C5785" t="s">
        <v>11544</v>
      </c>
      <c r="D5785" t="s">
        <v>31</v>
      </c>
      <c r="E5785" t="s">
        <v>32</v>
      </c>
      <c r="F5785" s="7"/>
      <c r="G5785" s="4">
        <v>52.95</v>
      </c>
      <c r="H5785" s="8" t="str">
        <f>((G5785 * 6.5)/100)</f>
        <v>0</v>
      </c>
      <c r="I5785" s="8" t="str">
        <f>(G5785 - H5785 - 0.50)</f>
        <v>0</v>
      </c>
      <c r="J5785" s="8" t="str">
        <f>((G5785 * 5)/100 )</f>
        <v>0</v>
      </c>
      <c r="K5785" s="8" t="str">
        <f>(I5785 - J5785 )</f>
        <v>0</v>
      </c>
      <c r="L5785">
        <v>88438858</v>
      </c>
      <c r="M5785" t="s">
        <v>33</v>
      </c>
      <c r="N5785" s="4">
        <v>1.805595</v>
      </c>
      <c r="O5785" s="4">
        <v>0.5295</v>
      </c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</row>
    <row r="5786" spans="1:28">
      <c r="A5786">
        <v>5784</v>
      </c>
      <c r="B5786" t="s">
        <v>11545</v>
      </c>
      <c r="C5786" t="s">
        <v>11546</v>
      </c>
      <c r="D5786" t="s">
        <v>31</v>
      </c>
      <c r="E5786" t="s">
        <v>32</v>
      </c>
      <c r="F5786" s="7"/>
      <c r="G5786" s="4">
        <v>47.66</v>
      </c>
      <c r="H5786" s="8" t="str">
        <f>((G5786 * 6.5)/100)</f>
        <v>0</v>
      </c>
      <c r="I5786" s="8" t="str">
        <f>(G5786 - H5786 - 0.50)</f>
        <v>0</v>
      </c>
      <c r="J5786" s="8" t="str">
        <f>((G5786 * 5)/100 )</f>
        <v>0</v>
      </c>
      <c r="K5786" s="8" t="str">
        <f>(I5786 - J5786 )</f>
        <v>0</v>
      </c>
      <c r="L5786">
        <v>88438845</v>
      </c>
      <c r="M5786" t="s">
        <v>33</v>
      </c>
      <c r="N5786" s="4">
        <v>1.625206</v>
      </c>
      <c r="O5786" s="4">
        <v>0.4766</v>
      </c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</row>
    <row r="5787" spans="1:28">
      <c r="A5787">
        <v>5785</v>
      </c>
      <c r="B5787" t="s">
        <v>11547</v>
      </c>
      <c r="C5787" t="s">
        <v>11548</v>
      </c>
      <c r="D5787" t="s">
        <v>31</v>
      </c>
      <c r="E5787" t="s">
        <v>32</v>
      </c>
      <c r="F5787" s="7"/>
      <c r="G5787" s="4">
        <v>100.0</v>
      </c>
      <c r="H5787" s="8" t="str">
        <f>((G5787 * 6.5)/100)</f>
        <v>0</v>
      </c>
      <c r="I5787" s="8" t="str">
        <f>(G5787 - H5787 - 0.50)</f>
        <v>0</v>
      </c>
      <c r="J5787" s="8" t="str">
        <f>((G5787 * 5)/100 )</f>
        <v>0</v>
      </c>
      <c r="K5787" s="8" t="str">
        <f>(I5787 - J5787 )</f>
        <v>0</v>
      </c>
      <c r="L5787">
        <v>88438837</v>
      </c>
      <c r="M5787" t="s">
        <v>33</v>
      </c>
      <c r="N5787" s="4">
        <v>3.41</v>
      </c>
      <c r="O5787" s="4">
        <v>1.0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</row>
    <row r="5788" spans="1:28">
      <c r="A5788">
        <v>5786</v>
      </c>
      <c r="B5788" t="s">
        <v>11549</v>
      </c>
      <c r="C5788" t="s">
        <v>11550</v>
      </c>
      <c r="D5788" t="s">
        <v>31</v>
      </c>
      <c r="E5788" t="s">
        <v>32</v>
      </c>
      <c r="F5788" s="7"/>
      <c r="G5788" s="4">
        <v>25.0</v>
      </c>
      <c r="H5788" s="8" t="str">
        <f>((G5788 * 6.5)/100)</f>
        <v>0</v>
      </c>
      <c r="I5788" s="8" t="str">
        <f>(G5788 - H5788 - 0.50)</f>
        <v>0</v>
      </c>
      <c r="J5788" s="8" t="str">
        <f>((G5788 * 5)/100 )</f>
        <v>0</v>
      </c>
      <c r="K5788" s="8" t="str">
        <f>(I5788 - J5788 )</f>
        <v>0</v>
      </c>
      <c r="L5788">
        <v>88438817</v>
      </c>
      <c r="M5788" t="s">
        <v>33</v>
      </c>
      <c r="N5788" s="4">
        <v>0.8525</v>
      </c>
      <c r="O5788" s="4">
        <v>0.25</v>
      </c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</row>
    <row r="5789" spans="1:28">
      <c r="A5789">
        <v>5787</v>
      </c>
      <c r="B5789" t="s">
        <v>11551</v>
      </c>
      <c r="C5789" t="s">
        <v>11552</v>
      </c>
      <c r="D5789" t="s">
        <v>31</v>
      </c>
      <c r="E5789" t="s">
        <v>32</v>
      </c>
      <c r="F5789" s="7"/>
      <c r="G5789" s="4">
        <v>47.65</v>
      </c>
      <c r="H5789" s="8" t="str">
        <f>((G5789 * 6.5)/100)</f>
        <v>0</v>
      </c>
      <c r="I5789" s="8" t="str">
        <f>(G5789 - H5789 - 0.50)</f>
        <v>0</v>
      </c>
      <c r="J5789" s="8" t="str">
        <f>((G5789 * 5)/100 )</f>
        <v>0</v>
      </c>
      <c r="K5789" s="8" t="str">
        <f>(I5789 - J5789 )</f>
        <v>0</v>
      </c>
      <c r="L5789">
        <v>88438790</v>
      </c>
      <c r="M5789" t="s">
        <v>33</v>
      </c>
      <c r="N5789" s="4">
        <v>1.624865</v>
      </c>
      <c r="O5789" s="4">
        <v>0.4765</v>
      </c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</row>
    <row r="5790" spans="1:28">
      <c r="A5790">
        <v>5788</v>
      </c>
      <c r="B5790" t="s">
        <v>11553</v>
      </c>
      <c r="C5790" t="s">
        <v>11554</v>
      </c>
      <c r="D5790" t="s">
        <v>31</v>
      </c>
      <c r="E5790" t="s">
        <v>32</v>
      </c>
      <c r="F5790" s="7"/>
      <c r="G5790" s="4">
        <v>84.72</v>
      </c>
      <c r="H5790" s="8" t="str">
        <f>((G5790 * 6.5)/100)</f>
        <v>0</v>
      </c>
      <c r="I5790" s="8" t="str">
        <f>(G5790 - H5790 - 0.50)</f>
        <v>0</v>
      </c>
      <c r="J5790" s="8" t="str">
        <f>((G5790 * 5)/100 )</f>
        <v>0</v>
      </c>
      <c r="K5790" s="8" t="str">
        <f>(I5790 - J5790 )</f>
        <v>0</v>
      </c>
      <c r="L5790">
        <v>88438774</v>
      </c>
      <c r="M5790" t="s">
        <v>33</v>
      </c>
      <c r="N5790" s="4">
        <v>2.888952</v>
      </c>
      <c r="O5790" s="4">
        <v>0.8472</v>
      </c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</row>
    <row r="5791" spans="1:28">
      <c r="A5791">
        <v>5789</v>
      </c>
      <c r="B5791" t="s">
        <v>11555</v>
      </c>
      <c r="C5791" t="s">
        <v>11556</v>
      </c>
      <c r="D5791" t="s">
        <v>31</v>
      </c>
      <c r="E5791" t="s">
        <v>32</v>
      </c>
      <c r="F5791" s="7"/>
      <c r="G5791" s="4">
        <v>99.96</v>
      </c>
      <c r="H5791" s="8" t="str">
        <f>((G5791 * 6.5)/100)</f>
        <v>0</v>
      </c>
      <c r="I5791" s="8" t="str">
        <f>(G5791 - H5791 - 0.50)</f>
        <v>0</v>
      </c>
      <c r="J5791" s="8" t="str">
        <f>((G5791 * 5)/100 )</f>
        <v>0</v>
      </c>
      <c r="K5791" s="8" t="str">
        <f>(I5791 - J5791 )</f>
        <v>0</v>
      </c>
      <c r="L5791">
        <v>88438766</v>
      </c>
      <c r="M5791" t="s">
        <v>33</v>
      </c>
      <c r="N5791" s="4">
        <v>3.408636</v>
      </c>
      <c r="O5791" s="4">
        <v>0.9996</v>
      </c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</row>
    <row r="5792" spans="1:28">
      <c r="A5792">
        <v>5790</v>
      </c>
      <c r="B5792" t="s">
        <v>11557</v>
      </c>
      <c r="C5792" t="s">
        <v>11558</v>
      </c>
      <c r="D5792" t="s">
        <v>31</v>
      </c>
      <c r="E5792" t="s">
        <v>32</v>
      </c>
      <c r="F5792" s="7"/>
      <c r="G5792" s="4">
        <v>839.12</v>
      </c>
      <c r="H5792" s="8" t="str">
        <f>((G5792 * 6.5)/100)</f>
        <v>0</v>
      </c>
      <c r="I5792" s="8" t="str">
        <f>(G5792 - H5792 - 0.50)</f>
        <v>0</v>
      </c>
      <c r="J5792" s="8" t="str">
        <f>((G5792 * 5)/100 )</f>
        <v>0</v>
      </c>
      <c r="K5792" s="8" t="str">
        <f>(I5792 - J5792 )</f>
        <v>0</v>
      </c>
      <c r="L5792">
        <v>88438762</v>
      </c>
      <c r="M5792" t="s">
        <v>33</v>
      </c>
      <c r="N5792" s="4">
        <v>28.613992</v>
      </c>
      <c r="O5792" s="4">
        <v>8.3912</v>
      </c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</row>
    <row r="5793" spans="1:28">
      <c r="A5793">
        <v>5791</v>
      </c>
      <c r="B5793" t="s">
        <v>11559</v>
      </c>
      <c r="C5793" t="s">
        <v>11560</v>
      </c>
      <c r="D5793" t="s">
        <v>31</v>
      </c>
      <c r="E5793" t="s">
        <v>32</v>
      </c>
      <c r="F5793" s="7"/>
      <c r="G5793" s="4">
        <v>47.66</v>
      </c>
      <c r="H5793" s="8" t="str">
        <f>((G5793 * 6.5)/100)</f>
        <v>0</v>
      </c>
      <c r="I5793" s="8" t="str">
        <f>(G5793 - H5793 - 0.50)</f>
        <v>0</v>
      </c>
      <c r="J5793" s="8" t="str">
        <f>((G5793 * 5)/100 )</f>
        <v>0</v>
      </c>
      <c r="K5793" s="8" t="str">
        <f>(I5793 - J5793 )</f>
        <v>0</v>
      </c>
      <c r="L5793">
        <v>88438752</v>
      </c>
      <c r="M5793" t="s">
        <v>33</v>
      </c>
      <c r="N5793" s="4">
        <v>1.625206</v>
      </c>
      <c r="O5793" s="4">
        <v>0.4766</v>
      </c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</row>
    <row r="5794" spans="1:28">
      <c r="A5794">
        <v>5792</v>
      </c>
      <c r="B5794" t="s">
        <v>11561</v>
      </c>
      <c r="C5794" t="s">
        <v>11562</v>
      </c>
      <c r="D5794" t="s">
        <v>31</v>
      </c>
      <c r="E5794" t="s">
        <v>32</v>
      </c>
      <c r="F5794" s="7"/>
      <c r="G5794" s="4">
        <v>52.95</v>
      </c>
      <c r="H5794" s="8" t="str">
        <f>((G5794 * 6.5)/100)</f>
        <v>0</v>
      </c>
      <c r="I5794" s="8" t="str">
        <f>(G5794 - H5794 - 0.50)</f>
        <v>0</v>
      </c>
      <c r="J5794" s="8" t="str">
        <f>((G5794 * 5)/100 )</f>
        <v>0</v>
      </c>
      <c r="K5794" s="8" t="str">
        <f>(I5794 - J5794 )</f>
        <v>0</v>
      </c>
      <c r="L5794">
        <v>88438750</v>
      </c>
      <c r="M5794" t="s">
        <v>33</v>
      </c>
      <c r="N5794" s="4">
        <v>1.805595</v>
      </c>
      <c r="O5794" s="4">
        <v>0.5295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</row>
    <row r="5795" spans="1:28">
      <c r="A5795">
        <v>5793</v>
      </c>
      <c r="B5795" t="s">
        <v>11563</v>
      </c>
      <c r="C5795" t="s">
        <v>11564</v>
      </c>
      <c r="D5795" t="s">
        <v>31</v>
      </c>
      <c r="E5795" t="s">
        <v>32</v>
      </c>
      <c r="F5795" s="7"/>
      <c r="G5795" s="4">
        <v>52.94</v>
      </c>
      <c r="H5795" s="8" t="str">
        <f>((G5795 * 6.5)/100)</f>
        <v>0</v>
      </c>
      <c r="I5795" s="8" t="str">
        <f>(G5795 - H5795 - 0.50)</f>
        <v>0</v>
      </c>
      <c r="J5795" s="8" t="str">
        <f>((G5795 * 5)/100 )</f>
        <v>0</v>
      </c>
      <c r="K5795" s="8" t="str">
        <f>(I5795 - J5795 )</f>
        <v>0</v>
      </c>
      <c r="L5795">
        <v>88438721</v>
      </c>
      <c r="M5795" t="s">
        <v>33</v>
      </c>
      <c r="N5795" s="4">
        <v>1.805254</v>
      </c>
      <c r="O5795" s="4">
        <v>0.5294</v>
      </c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</row>
    <row r="5796" spans="1:28">
      <c r="A5796">
        <v>5794</v>
      </c>
      <c r="B5796" t="s">
        <v>11565</v>
      </c>
      <c r="C5796" t="s">
        <v>11566</v>
      </c>
      <c r="D5796" t="s">
        <v>31</v>
      </c>
      <c r="E5796" t="s">
        <v>32</v>
      </c>
      <c r="F5796" s="7"/>
      <c r="G5796" s="4">
        <v>105.92</v>
      </c>
      <c r="H5796" s="8" t="str">
        <f>((G5796 * 6.5)/100)</f>
        <v>0</v>
      </c>
      <c r="I5796" s="8" t="str">
        <f>(G5796 - H5796 - 0.50)</f>
        <v>0</v>
      </c>
      <c r="J5796" s="8" t="str">
        <f>((G5796 * 5)/100 )</f>
        <v>0</v>
      </c>
      <c r="K5796" s="8" t="str">
        <f>(I5796 - J5796 )</f>
        <v>0</v>
      </c>
      <c r="L5796">
        <v>88438714</v>
      </c>
      <c r="M5796" t="s">
        <v>33</v>
      </c>
      <c r="N5796" s="4">
        <v>3.611872</v>
      </c>
      <c r="O5796" s="4">
        <v>1.0592</v>
      </c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</row>
    <row r="5797" spans="1:28">
      <c r="A5797">
        <v>5795</v>
      </c>
      <c r="B5797" t="s">
        <v>11567</v>
      </c>
      <c r="C5797" t="s">
        <v>11568</v>
      </c>
      <c r="D5797" t="s">
        <v>31</v>
      </c>
      <c r="E5797" t="s">
        <v>32</v>
      </c>
      <c r="F5797" s="7"/>
      <c r="G5797" s="4">
        <v>63.58</v>
      </c>
      <c r="H5797" s="8" t="str">
        <f>((G5797 * 6.5)/100)</f>
        <v>0</v>
      </c>
      <c r="I5797" s="8" t="str">
        <f>(G5797 - H5797 - 0.50)</f>
        <v>0</v>
      </c>
      <c r="J5797" s="8" t="str">
        <f>((G5797 * 5)/100 )</f>
        <v>0</v>
      </c>
      <c r="K5797" s="8" t="str">
        <f>(I5797 - J5797 )</f>
        <v>0</v>
      </c>
      <c r="L5797">
        <v>88438710</v>
      </c>
      <c r="M5797" t="s">
        <v>33</v>
      </c>
      <c r="N5797" s="4">
        <v>2.168078</v>
      </c>
      <c r="O5797" s="4">
        <v>0.6358</v>
      </c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</row>
    <row r="5798" spans="1:28">
      <c r="A5798">
        <v>5796</v>
      </c>
      <c r="B5798" t="s">
        <v>11569</v>
      </c>
      <c r="C5798" t="s">
        <v>11570</v>
      </c>
      <c r="D5798" t="s">
        <v>31</v>
      </c>
      <c r="E5798" t="s">
        <v>32</v>
      </c>
      <c r="F5798" s="7"/>
      <c r="G5798" s="4">
        <v>49.92</v>
      </c>
      <c r="H5798" s="8" t="str">
        <f>((G5798 * 6.5)/100)</f>
        <v>0</v>
      </c>
      <c r="I5798" s="8" t="str">
        <f>(G5798 - H5798 - 0.50)</f>
        <v>0</v>
      </c>
      <c r="J5798" s="8" t="str">
        <f>((G5798 * 5)/100 )</f>
        <v>0</v>
      </c>
      <c r="K5798" s="8" t="str">
        <f>(I5798 - J5798 )</f>
        <v>0</v>
      </c>
      <c r="L5798">
        <v>88438706</v>
      </c>
      <c r="M5798" t="s">
        <v>33</v>
      </c>
      <c r="N5798" s="4">
        <v>1.702272</v>
      </c>
      <c r="O5798" s="4">
        <v>0.4992</v>
      </c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</row>
    <row r="5799" spans="1:28">
      <c r="A5799">
        <v>5797</v>
      </c>
      <c r="B5799" t="s">
        <v>11571</v>
      </c>
      <c r="C5799" t="s">
        <v>11572</v>
      </c>
      <c r="D5799" t="s">
        <v>31</v>
      </c>
      <c r="E5799" t="s">
        <v>32</v>
      </c>
      <c r="F5799" s="7"/>
      <c r="G5799" s="4">
        <v>49.99</v>
      </c>
      <c r="H5799" s="8" t="str">
        <f>((G5799 * 6.5)/100)</f>
        <v>0</v>
      </c>
      <c r="I5799" s="8" t="str">
        <f>(G5799 - H5799 - 0.50)</f>
        <v>0</v>
      </c>
      <c r="J5799" s="8" t="str">
        <f>((G5799 * 5)/100 )</f>
        <v>0</v>
      </c>
      <c r="K5799" s="8" t="str">
        <f>(I5799 - J5799 )</f>
        <v>0</v>
      </c>
      <c r="L5799">
        <v>88438687</v>
      </c>
      <c r="M5799" t="s">
        <v>33</v>
      </c>
      <c r="N5799" s="4">
        <v>1.704659</v>
      </c>
      <c r="O5799" s="4">
        <v>0.4999</v>
      </c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</row>
    <row r="5800" spans="1:28">
      <c r="A5800">
        <v>5798</v>
      </c>
      <c r="B5800" t="s">
        <v>11573</v>
      </c>
      <c r="C5800" t="s">
        <v>11574</v>
      </c>
      <c r="D5800" t="s">
        <v>31</v>
      </c>
      <c r="E5800" t="s">
        <v>32</v>
      </c>
      <c r="F5800" s="7"/>
      <c r="G5800" s="4">
        <v>52.42</v>
      </c>
      <c r="H5800" s="8" t="str">
        <f>((G5800 * 6.5)/100)</f>
        <v>0</v>
      </c>
      <c r="I5800" s="8" t="str">
        <f>(G5800 - H5800 - 0.50)</f>
        <v>0</v>
      </c>
      <c r="J5800" s="8" t="str">
        <f>((G5800 * 5)/100 )</f>
        <v>0</v>
      </c>
      <c r="K5800" s="8" t="str">
        <f>(I5800 - J5800 )</f>
        <v>0</v>
      </c>
      <c r="L5800">
        <v>88438683</v>
      </c>
      <c r="M5800" t="s">
        <v>33</v>
      </c>
      <c r="N5800" s="4">
        <v>1.787522</v>
      </c>
      <c r="O5800" s="4">
        <v>0.5242</v>
      </c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</row>
    <row r="5801" spans="1:28">
      <c r="A5801">
        <v>5799</v>
      </c>
      <c r="B5801" t="s">
        <v>11575</v>
      </c>
      <c r="C5801" t="s">
        <v>11576</v>
      </c>
      <c r="D5801" t="s">
        <v>31</v>
      </c>
      <c r="E5801" t="s">
        <v>32</v>
      </c>
      <c r="F5801" s="7"/>
      <c r="G5801" s="4">
        <v>105.98</v>
      </c>
      <c r="H5801" s="8" t="str">
        <f>((G5801 * 6.5)/100)</f>
        <v>0</v>
      </c>
      <c r="I5801" s="8" t="str">
        <f>(G5801 - H5801 - 0.50)</f>
        <v>0</v>
      </c>
      <c r="J5801" s="8" t="str">
        <f>((G5801 * 5)/100 )</f>
        <v>0</v>
      </c>
      <c r="K5801" s="8" t="str">
        <f>(I5801 - J5801 )</f>
        <v>0</v>
      </c>
      <c r="L5801">
        <v>88438679</v>
      </c>
      <c r="M5801" t="s">
        <v>33</v>
      </c>
      <c r="N5801" s="4">
        <v>3.613918</v>
      </c>
      <c r="O5801" s="4">
        <v>1.0598</v>
      </c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</row>
    <row r="5802" spans="1:28">
      <c r="A5802">
        <v>5800</v>
      </c>
      <c r="B5802" t="s">
        <v>11577</v>
      </c>
      <c r="C5802" t="s">
        <v>11578</v>
      </c>
      <c r="D5802" t="s">
        <v>31</v>
      </c>
      <c r="E5802" t="s">
        <v>32</v>
      </c>
      <c r="F5802" s="7"/>
      <c r="G5802" s="4">
        <v>52.95</v>
      </c>
      <c r="H5802" s="8" t="str">
        <f>((G5802 * 6.5)/100)</f>
        <v>0</v>
      </c>
      <c r="I5802" s="8" t="str">
        <f>(G5802 - H5802 - 0.50)</f>
        <v>0</v>
      </c>
      <c r="J5802" s="8" t="str">
        <f>((G5802 * 5)/100 )</f>
        <v>0</v>
      </c>
      <c r="K5802" s="8" t="str">
        <f>(I5802 - J5802 )</f>
        <v>0</v>
      </c>
      <c r="L5802">
        <v>88438674</v>
      </c>
      <c r="M5802" t="s">
        <v>33</v>
      </c>
      <c r="N5802" s="4">
        <v>1.805595</v>
      </c>
      <c r="O5802" s="4">
        <v>0.5295</v>
      </c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</row>
    <row r="5803" spans="1:28">
      <c r="A5803">
        <v>5801</v>
      </c>
      <c r="B5803" t="s">
        <v>11579</v>
      </c>
      <c r="C5803" t="s">
        <v>11580</v>
      </c>
      <c r="D5803" t="s">
        <v>31</v>
      </c>
      <c r="E5803" t="s">
        <v>32</v>
      </c>
      <c r="F5803" s="7"/>
      <c r="G5803" s="4">
        <v>79.46</v>
      </c>
      <c r="H5803" s="8" t="str">
        <f>((G5803 * 6.5)/100)</f>
        <v>0</v>
      </c>
      <c r="I5803" s="8" t="str">
        <f>(G5803 - H5803 - 0.50)</f>
        <v>0</v>
      </c>
      <c r="J5803" s="8" t="str">
        <f>((G5803 * 5)/100 )</f>
        <v>0</v>
      </c>
      <c r="K5803" s="8" t="str">
        <f>(I5803 - J5803 )</f>
        <v>0</v>
      </c>
      <c r="L5803">
        <v>88438642</v>
      </c>
      <c r="M5803" t="s">
        <v>33</v>
      </c>
      <c r="N5803" s="4">
        <v>2.709586</v>
      </c>
      <c r="O5803" s="4">
        <v>0.7946</v>
      </c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</row>
    <row r="5804" spans="1:28">
      <c r="A5804">
        <v>5802</v>
      </c>
      <c r="B5804" t="s">
        <v>11581</v>
      </c>
      <c r="C5804" t="s">
        <v>11582</v>
      </c>
      <c r="D5804" t="s">
        <v>31</v>
      </c>
      <c r="E5804" t="s">
        <v>32</v>
      </c>
      <c r="F5804" s="7"/>
      <c r="G5804" s="4">
        <v>25.0</v>
      </c>
      <c r="H5804" s="8" t="str">
        <f>((G5804 * 6.5)/100)</f>
        <v>0</v>
      </c>
      <c r="I5804" s="8" t="str">
        <f>(G5804 - H5804 - 0.50)</f>
        <v>0</v>
      </c>
      <c r="J5804" s="8" t="str">
        <f>((G5804 * 5)/100 )</f>
        <v>0</v>
      </c>
      <c r="K5804" s="8" t="str">
        <f>(I5804 - J5804 )</f>
        <v>0</v>
      </c>
      <c r="L5804">
        <v>88438630</v>
      </c>
      <c r="M5804" t="s">
        <v>33</v>
      </c>
      <c r="N5804" s="4">
        <v>0.8525</v>
      </c>
      <c r="O5804" s="4">
        <v>0.25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</row>
    <row r="5805" spans="1:28">
      <c r="A5805">
        <v>5803</v>
      </c>
      <c r="B5805" t="s">
        <v>11583</v>
      </c>
      <c r="C5805" t="s">
        <v>11584</v>
      </c>
      <c r="D5805" t="s">
        <v>31</v>
      </c>
      <c r="E5805" t="s">
        <v>32</v>
      </c>
      <c r="F5805" s="7"/>
      <c r="G5805" s="4">
        <v>105.99</v>
      </c>
      <c r="H5805" s="8" t="str">
        <f>((G5805 * 6.5)/100)</f>
        <v>0</v>
      </c>
      <c r="I5805" s="8" t="str">
        <f>(G5805 - H5805 - 0.50)</f>
        <v>0</v>
      </c>
      <c r="J5805" s="8" t="str">
        <f>((G5805 * 5)/100 )</f>
        <v>0</v>
      </c>
      <c r="K5805" s="8" t="str">
        <f>(I5805 - J5805 )</f>
        <v>0</v>
      </c>
      <c r="L5805">
        <v>88438613</v>
      </c>
      <c r="M5805" t="s">
        <v>33</v>
      </c>
      <c r="N5805" s="4">
        <v>3.614259</v>
      </c>
      <c r="O5805" s="4">
        <v>1.0599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</row>
    <row r="5806" spans="1:28">
      <c r="A5806">
        <v>5804</v>
      </c>
      <c r="B5806" t="s">
        <v>11585</v>
      </c>
      <c r="C5806" t="s">
        <v>11586</v>
      </c>
      <c r="D5806" t="s">
        <v>31</v>
      </c>
      <c r="E5806" t="s">
        <v>32</v>
      </c>
      <c r="F5806" s="7"/>
      <c r="G5806" s="4">
        <v>47.68</v>
      </c>
      <c r="H5806" s="8" t="str">
        <f>((G5806 * 6.5)/100)</f>
        <v>0</v>
      </c>
      <c r="I5806" s="8" t="str">
        <f>(G5806 - H5806 - 0.50)</f>
        <v>0</v>
      </c>
      <c r="J5806" s="8" t="str">
        <f>((G5806 * 5)/100 )</f>
        <v>0</v>
      </c>
      <c r="K5806" s="8" t="str">
        <f>(I5806 - J5806 )</f>
        <v>0</v>
      </c>
      <c r="L5806">
        <v>88438598</v>
      </c>
      <c r="M5806" t="s">
        <v>33</v>
      </c>
      <c r="N5806" s="4">
        <v>1.625888</v>
      </c>
      <c r="O5806" s="4">
        <v>0.4768</v>
      </c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</row>
    <row r="5807" spans="1:28">
      <c r="A5807">
        <v>5805</v>
      </c>
      <c r="B5807" t="s">
        <v>11587</v>
      </c>
      <c r="C5807" t="s">
        <v>11588</v>
      </c>
      <c r="D5807" t="s">
        <v>31</v>
      </c>
      <c r="E5807" t="s">
        <v>32</v>
      </c>
      <c r="F5807" s="7"/>
      <c r="G5807" s="4">
        <v>211.94</v>
      </c>
      <c r="H5807" s="8" t="str">
        <f>((G5807 * 6.5)/100)</f>
        <v>0</v>
      </c>
      <c r="I5807" s="8" t="str">
        <f>(G5807 - H5807 - 0.50)</f>
        <v>0</v>
      </c>
      <c r="J5807" s="8" t="str">
        <f>((G5807 * 5)/100 )</f>
        <v>0</v>
      </c>
      <c r="K5807" s="8" t="str">
        <f>(I5807 - J5807 )</f>
        <v>0</v>
      </c>
      <c r="L5807">
        <v>88438579</v>
      </c>
      <c r="M5807" t="s">
        <v>33</v>
      </c>
      <c r="N5807" s="4">
        <v>7.227154</v>
      </c>
      <c r="O5807" s="4">
        <v>2.1194</v>
      </c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</row>
    <row r="5808" spans="1:28">
      <c r="A5808">
        <v>5806</v>
      </c>
      <c r="B5808" t="s">
        <v>11589</v>
      </c>
      <c r="C5808" t="s">
        <v>11590</v>
      </c>
      <c r="D5808" t="s">
        <v>31</v>
      </c>
      <c r="E5808" t="s">
        <v>32</v>
      </c>
      <c r="F5808" s="7"/>
      <c r="G5808" s="4">
        <v>52.95</v>
      </c>
      <c r="H5808" s="8" t="str">
        <f>((G5808 * 6.5)/100)</f>
        <v>0</v>
      </c>
      <c r="I5808" s="8" t="str">
        <f>(G5808 - H5808 - 0.50)</f>
        <v>0</v>
      </c>
      <c r="J5808" s="8" t="str">
        <f>((G5808 * 5)/100 )</f>
        <v>0</v>
      </c>
      <c r="K5808" s="8" t="str">
        <f>(I5808 - J5808 )</f>
        <v>0</v>
      </c>
      <c r="L5808">
        <v>88438572</v>
      </c>
      <c r="M5808" t="s">
        <v>33</v>
      </c>
      <c r="N5808" s="4">
        <v>1.805595</v>
      </c>
      <c r="O5808" s="4">
        <v>0.5295</v>
      </c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</row>
    <row r="5809" spans="1:28">
      <c r="A5809">
        <v>5807</v>
      </c>
      <c r="B5809" t="s">
        <v>11591</v>
      </c>
      <c r="C5809" t="s">
        <v>11592</v>
      </c>
      <c r="D5809" t="s">
        <v>31</v>
      </c>
      <c r="E5809" t="s">
        <v>32</v>
      </c>
      <c r="F5809" s="7"/>
      <c r="G5809" s="4">
        <v>47.69</v>
      </c>
      <c r="H5809" s="8" t="str">
        <f>((G5809 * 6.5)/100)</f>
        <v>0</v>
      </c>
      <c r="I5809" s="8" t="str">
        <f>(G5809 - H5809 - 0.50)</f>
        <v>0</v>
      </c>
      <c r="J5809" s="8" t="str">
        <f>((G5809 * 5)/100 )</f>
        <v>0</v>
      </c>
      <c r="K5809" s="8" t="str">
        <f>(I5809 - J5809 )</f>
        <v>0</v>
      </c>
      <c r="L5809">
        <v>88438550</v>
      </c>
      <c r="M5809" t="s">
        <v>33</v>
      </c>
      <c r="N5809" s="4">
        <v>1.626229</v>
      </c>
      <c r="O5809" s="4">
        <v>0.4769</v>
      </c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</row>
    <row r="5810" spans="1:28">
      <c r="A5810">
        <v>5808</v>
      </c>
      <c r="B5810" t="s">
        <v>11593</v>
      </c>
      <c r="C5810" t="s">
        <v>11594</v>
      </c>
      <c r="D5810" t="s">
        <v>31</v>
      </c>
      <c r="E5810" t="s">
        <v>32</v>
      </c>
      <c r="F5810" s="7"/>
      <c r="G5810" s="4">
        <v>47.69</v>
      </c>
      <c r="H5810" s="8" t="str">
        <f>((G5810 * 6.5)/100)</f>
        <v>0</v>
      </c>
      <c r="I5810" s="8" t="str">
        <f>(G5810 - H5810 - 0.50)</f>
        <v>0</v>
      </c>
      <c r="J5810" s="8" t="str">
        <f>((G5810 * 5)/100 )</f>
        <v>0</v>
      </c>
      <c r="K5810" s="8" t="str">
        <f>(I5810 - J5810 )</f>
        <v>0</v>
      </c>
      <c r="L5810">
        <v>88438548</v>
      </c>
      <c r="M5810" t="s">
        <v>33</v>
      </c>
      <c r="N5810" s="4">
        <v>1.626229</v>
      </c>
      <c r="O5810" s="4">
        <v>0.4769</v>
      </c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</row>
    <row r="5811" spans="1:28">
      <c r="A5811">
        <v>5809</v>
      </c>
      <c r="B5811" t="s">
        <v>11595</v>
      </c>
      <c r="C5811" t="s">
        <v>11596</v>
      </c>
      <c r="D5811" t="s">
        <v>31</v>
      </c>
      <c r="E5811" t="s">
        <v>32</v>
      </c>
      <c r="F5811" s="7"/>
      <c r="G5811" s="4">
        <v>45.0</v>
      </c>
      <c r="H5811" s="8" t="str">
        <f>((G5811 * 6.5)/100)</f>
        <v>0</v>
      </c>
      <c r="I5811" s="8" t="str">
        <f>(G5811 - H5811 - 0.50)</f>
        <v>0</v>
      </c>
      <c r="J5811" s="8" t="str">
        <f>((G5811 * 5)/100 )</f>
        <v>0</v>
      </c>
      <c r="K5811" s="8" t="str">
        <f>(I5811 - J5811 )</f>
        <v>0</v>
      </c>
      <c r="L5811">
        <v>88438542</v>
      </c>
      <c r="M5811" t="s">
        <v>33</v>
      </c>
      <c r="N5811" s="4">
        <v>1.5345</v>
      </c>
      <c r="O5811" s="4">
        <v>0.45</v>
      </c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</row>
    <row r="5812" spans="1:28">
      <c r="A5812">
        <v>5810</v>
      </c>
      <c r="B5812" t="s">
        <v>11597</v>
      </c>
      <c r="C5812" t="s">
        <v>11598</v>
      </c>
      <c r="D5812" t="s">
        <v>31</v>
      </c>
      <c r="E5812" t="s">
        <v>32</v>
      </c>
      <c r="F5812" s="7"/>
      <c r="G5812" s="4">
        <v>211.92</v>
      </c>
      <c r="H5812" s="8" t="str">
        <f>((G5812 * 6.5)/100)</f>
        <v>0</v>
      </c>
      <c r="I5812" s="8" t="str">
        <f>(G5812 - H5812 - 0.50)</f>
        <v>0</v>
      </c>
      <c r="J5812" s="8" t="str">
        <f>((G5812 * 5)/100 )</f>
        <v>0</v>
      </c>
      <c r="K5812" s="8" t="str">
        <f>(I5812 - J5812 )</f>
        <v>0</v>
      </c>
      <c r="L5812">
        <v>88438506</v>
      </c>
      <c r="M5812" t="s">
        <v>33</v>
      </c>
      <c r="N5812" s="4">
        <v>7.226472</v>
      </c>
      <c r="O5812" s="4">
        <v>2.1192</v>
      </c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</row>
    <row r="5813" spans="1:28">
      <c r="A5813">
        <v>5811</v>
      </c>
      <c r="B5813" t="s">
        <v>11599</v>
      </c>
      <c r="C5813" t="s">
        <v>11600</v>
      </c>
      <c r="D5813" t="s">
        <v>31</v>
      </c>
      <c r="E5813" t="s">
        <v>32</v>
      </c>
      <c r="F5813" s="7"/>
      <c r="G5813" s="4">
        <v>105.97</v>
      </c>
      <c r="H5813" s="8" t="str">
        <f>((G5813 * 6.5)/100)</f>
        <v>0</v>
      </c>
      <c r="I5813" s="8" t="str">
        <f>(G5813 - H5813 - 0.50)</f>
        <v>0</v>
      </c>
      <c r="J5813" s="8" t="str">
        <f>((G5813 * 5)/100 )</f>
        <v>0</v>
      </c>
      <c r="K5813" s="8" t="str">
        <f>(I5813 - J5813 )</f>
        <v>0</v>
      </c>
      <c r="L5813">
        <v>88438475</v>
      </c>
      <c r="M5813" t="s">
        <v>33</v>
      </c>
      <c r="N5813" s="4">
        <v>3.613577</v>
      </c>
      <c r="O5813" s="4">
        <v>1.0597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</row>
    <row r="5814" spans="1:28">
      <c r="A5814">
        <v>5812</v>
      </c>
      <c r="B5814" t="s">
        <v>11601</v>
      </c>
      <c r="C5814" t="s">
        <v>11602</v>
      </c>
      <c r="D5814" t="s">
        <v>31</v>
      </c>
      <c r="E5814" t="s">
        <v>32</v>
      </c>
      <c r="F5814" s="7"/>
      <c r="G5814" s="4">
        <v>158.97</v>
      </c>
      <c r="H5814" s="8" t="str">
        <f>((G5814 * 6.5)/100)</f>
        <v>0</v>
      </c>
      <c r="I5814" s="8" t="str">
        <f>(G5814 - H5814 - 0.50)</f>
        <v>0</v>
      </c>
      <c r="J5814" s="8" t="str">
        <f>((G5814 * 5)/100 )</f>
        <v>0</v>
      </c>
      <c r="K5814" s="8" t="str">
        <f>(I5814 - J5814 )</f>
        <v>0</v>
      </c>
      <c r="L5814">
        <v>88438456</v>
      </c>
      <c r="M5814" t="s">
        <v>33</v>
      </c>
      <c r="N5814" s="4">
        <v>5.420877</v>
      </c>
      <c r="O5814" s="4">
        <v>1.5897</v>
      </c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</row>
    <row r="5815" spans="1:28">
      <c r="A5815">
        <v>5813</v>
      </c>
      <c r="B5815" t="s">
        <v>11603</v>
      </c>
      <c r="C5815" t="s">
        <v>11604</v>
      </c>
      <c r="D5815" t="s">
        <v>31</v>
      </c>
      <c r="E5815" t="s">
        <v>32</v>
      </c>
      <c r="F5815" s="7"/>
      <c r="G5815" s="4">
        <v>52.95</v>
      </c>
      <c r="H5815" s="8" t="str">
        <f>((G5815 * 6.5)/100)</f>
        <v>0</v>
      </c>
      <c r="I5815" s="8" t="str">
        <f>(G5815 - H5815 - 0.50)</f>
        <v>0</v>
      </c>
      <c r="J5815" s="8" t="str">
        <f>((G5815 * 5)/100 )</f>
        <v>0</v>
      </c>
      <c r="K5815" s="8" t="str">
        <f>(I5815 - J5815 )</f>
        <v>0</v>
      </c>
      <c r="L5815">
        <v>88438440</v>
      </c>
      <c r="M5815" t="s">
        <v>33</v>
      </c>
      <c r="N5815" s="4">
        <v>1.805595</v>
      </c>
      <c r="O5815" s="4">
        <v>0.5295</v>
      </c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</row>
    <row r="5816" spans="1:28">
      <c r="A5816">
        <v>5814</v>
      </c>
      <c r="B5816" t="s">
        <v>11605</v>
      </c>
      <c r="C5816" t="s">
        <v>11606</v>
      </c>
      <c r="D5816" t="s">
        <v>31</v>
      </c>
      <c r="E5816" t="s">
        <v>32</v>
      </c>
      <c r="F5816" s="7"/>
      <c r="G5816" s="4">
        <v>25.0</v>
      </c>
      <c r="H5816" s="8" t="str">
        <f>((G5816 * 6.5)/100)</f>
        <v>0</v>
      </c>
      <c r="I5816" s="8" t="str">
        <f>(G5816 - H5816 - 0.50)</f>
        <v>0</v>
      </c>
      <c r="J5816" s="8" t="str">
        <f>((G5816 * 5)/100 )</f>
        <v>0</v>
      </c>
      <c r="K5816" s="8" t="str">
        <f>(I5816 - J5816 )</f>
        <v>0</v>
      </c>
      <c r="L5816">
        <v>88438428</v>
      </c>
      <c r="M5816" t="s">
        <v>33</v>
      </c>
      <c r="N5816" s="4">
        <v>0.8525</v>
      </c>
      <c r="O5816" s="4">
        <v>0.25</v>
      </c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</row>
    <row r="5817" spans="1:28">
      <c r="A5817">
        <v>5815</v>
      </c>
      <c r="B5817" t="s">
        <v>11607</v>
      </c>
      <c r="C5817" t="s">
        <v>11608</v>
      </c>
      <c r="D5817" t="s">
        <v>31</v>
      </c>
      <c r="E5817" t="s">
        <v>32</v>
      </c>
      <c r="F5817" s="7"/>
      <c r="G5817" s="4">
        <v>99.95</v>
      </c>
      <c r="H5817" s="8" t="str">
        <f>((G5817 * 6.5)/100)</f>
        <v>0</v>
      </c>
      <c r="I5817" s="8" t="str">
        <f>(G5817 - H5817 - 0.50)</f>
        <v>0</v>
      </c>
      <c r="J5817" s="8" t="str">
        <f>((G5817 * 5)/100 )</f>
        <v>0</v>
      </c>
      <c r="K5817" s="8" t="str">
        <f>(I5817 - J5817 )</f>
        <v>0</v>
      </c>
      <c r="L5817">
        <v>88438417</v>
      </c>
      <c r="M5817" t="s">
        <v>33</v>
      </c>
      <c r="N5817" s="4">
        <v>3.408295</v>
      </c>
      <c r="O5817" s="4">
        <v>0.9995</v>
      </c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</row>
    <row r="5818" spans="1:28">
      <c r="A5818">
        <v>5816</v>
      </c>
      <c r="B5818" t="s">
        <v>11609</v>
      </c>
      <c r="C5818" t="s">
        <v>11608</v>
      </c>
      <c r="D5818" t="s">
        <v>31</v>
      </c>
      <c r="E5818" t="s">
        <v>32</v>
      </c>
      <c r="F5818" s="7"/>
      <c r="G5818" s="4">
        <v>52.92</v>
      </c>
      <c r="H5818" s="8" t="str">
        <f>((G5818 * 6.5)/100)</f>
        <v>0</v>
      </c>
      <c r="I5818" s="8" t="str">
        <f>(G5818 - H5818 - 0.50)</f>
        <v>0</v>
      </c>
      <c r="J5818" s="8" t="str">
        <f>((G5818 * 5)/100 )</f>
        <v>0</v>
      </c>
      <c r="K5818" s="8" t="str">
        <f>(I5818 - J5818 )</f>
        <v>0</v>
      </c>
      <c r="L5818">
        <v>88438419</v>
      </c>
      <c r="M5818" t="s">
        <v>33</v>
      </c>
      <c r="N5818" s="4">
        <v>1.804572</v>
      </c>
      <c r="O5818" s="4">
        <v>0.5292</v>
      </c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</row>
    <row r="5819" spans="1:28">
      <c r="A5819">
        <v>5817</v>
      </c>
      <c r="B5819" t="s">
        <v>11610</v>
      </c>
      <c r="C5819" t="s">
        <v>11611</v>
      </c>
      <c r="D5819" t="s">
        <v>31</v>
      </c>
      <c r="E5819" t="s">
        <v>32</v>
      </c>
      <c r="F5819" s="7"/>
      <c r="G5819" s="4">
        <v>62.0</v>
      </c>
      <c r="H5819" s="8" t="str">
        <f>((G5819 * 6.5)/100)</f>
        <v>0</v>
      </c>
      <c r="I5819" s="8" t="str">
        <f>(G5819 - H5819 - 0.50)</f>
        <v>0</v>
      </c>
      <c r="J5819" s="8" t="str">
        <f>((G5819 * 5)/100 )</f>
        <v>0</v>
      </c>
      <c r="K5819" s="8" t="str">
        <f>(I5819 - J5819 )</f>
        <v>0</v>
      </c>
      <c r="L5819">
        <v>88438415</v>
      </c>
      <c r="M5819" t="s">
        <v>33</v>
      </c>
      <c r="N5819" s="4">
        <v>2.1142</v>
      </c>
      <c r="O5819" s="4">
        <v>0.62</v>
      </c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</row>
    <row r="5820" spans="1:28">
      <c r="A5820">
        <v>5818</v>
      </c>
      <c r="B5820" t="s">
        <v>11612</v>
      </c>
      <c r="C5820" t="s">
        <v>11613</v>
      </c>
      <c r="D5820" t="s">
        <v>31</v>
      </c>
      <c r="E5820" t="s">
        <v>32</v>
      </c>
      <c r="F5820" s="7"/>
      <c r="G5820" s="4">
        <v>99.99</v>
      </c>
      <c r="H5820" s="8" t="str">
        <f>((G5820 * 6.5)/100)</f>
        <v>0</v>
      </c>
      <c r="I5820" s="8" t="str">
        <f>(G5820 - H5820 - 0.50)</f>
        <v>0</v>
      </c>
      <c r="J5820" s="8" t="str">
        <f>((G5820 * 5)/100 )</f>
        <v>0</v>
      </c>
      <c r="K5820" s="8" t="str">
        <f>(I5820 - J5820 )</f>
        <v>0</v>
      </c>
      <c r="L5820">
        <v>88438392</v>
      </c>
      <c r="M5820" t="s">
        <v>33</v>
      </c>
      <c r="N5820" s="4">
        <v>3.409659</v>
      </c>
      <c r="O5820" s="4">
        <v>0.9999</v>
      </c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</row>
    <row r="5821" spans="1:28">
      <c r="A5821">
        <v>5819</v>
      </c>
      <c r="B5821" t="s">
        <v>11614</v>
      </c>
      <c r="C5821" t="s">
        <v>11615</v>
      </c>
      <c r="D5821" t="s">
        <v>31</v>
      </c>
      <c r="E5821" t="s">
        <v>32</v>
      </c>
      <c r="F5821" s="7"/>
      <c r="G5821" s="4">
        <v>12.92</v>
      </c>
      <c r="H5821" s="8" t="str">
        <f>((G5821 * 6.5)/100)</f>
        <v>0</v>
      </c>
      <c r="I5821" s="8" t="str">
        <f>(G5821 - H5821 - 0.50)</f>
        <v>0</v>
      </c>
      <c r="J5821" s="8" t="str">
        <f>((G5821 * 5)/100 )</f>
        <v>0</v>
      </c>
      <c r="K5821" s="8" t="str">
        <f>(I5821 - J5821 )</f>
        <v>0</v>
      </c>
      <c r="L5821">
        <v>88438386</v>
      </c>
      <c r="M5821" t="s">
        <v>33</v>
      </c>
      <c r="N5821" s="4">
        <v>0.440572</v>
      </c>
      <c r="O5821" s="4">
        <v>0.1292</v>
      </c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</row>
    <row r="5822" spans="1:28">
      <c r="A5822">
        <v>5820</v>
      </c>
      <c r="B5822" t="s">
        <v>11616</v>
      </c>
      <c r="C5822" t="s">
        <v>11617</v>
      </c>
      <c r="D5822" t="s">
        <v>31</v>
      </c>
      <c r="E5822" t="s">
        <v>32</v>
      </c>
      <c r="F5822" s="7"/>
      <c r="G5822" s="4">
        <v>47.67</v>
      </c>
      <c r="H5822" s="8" t="str">
        <f>((G5822 * 6.5)/100)</f>
        <v>0</v>
      </c>
      <c r="I5822" s="8" t="str">
        <f>(G5822 - H5822 - 0.50)</f>
        <v>0</v>
      </c>
      <c r="J5822" s="8" t="str">
        <f>((G5822 * 5)/100 )</f>
        <v>0</v>
      </c>
      <c r="K5822" s="8" t="str">
        <f>(I5822 - J5822 )</f>
        <v>0</v>
      </c>
      <c r="L5822">
        <v>88438372</v>
      </c>
      <c r="M5822" t="s">
        <v>33</v>
      </c>
      <c r="N5822" s="4">
        <v>1.625547</v>
      </c>
      <c r="O5822" s="4">
        <v>0.4767</v>
      </c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</row>
    <row r="5823" spans="1:28">
      <c r="A5823">
        <v>5821</v>
      </c>
      <c r="B5823" t="s">
        <v>11618</v>
      </c>
      <c r="C5823" t="s">
        <v>11619</v>
      </c>
      <c r="D5823" t="s">
        <v>31</v>
      </c>
      <c r="E5823" t="s">
        <v>32</v>
      </c>
      <c r="F5823" s="7"/>
      <c r="G5823" s="4">
        <v>50.0</v>
      </c>
      <c r="H5823" s="8" t="str">
        <f>((G5823 * 6.5)/100)</f>
        <v>0</v>
      </c>
      <c r="I5823" s="8" t="str">
        <f>(G5823 - H5823 - 0.50)</f>
        <v>0</v>
      </c>
      <c r="J5823" s="8" t="str">
        <f>((G5823 * 5)/100 )</f>
        <v>0</v>
      </c>
      <c r="K5823" s="8" t="str">
        <f>(I5823 - J5823 )</f>
        <v>0</v>
      </c>
      <c r="L5823">
        <v>88438370</v>
      </c>
      <c r="M5823" t="s">
        <v>33</v>
      </c>
      <c r="N5823" s="4">
        <v>1.705</v>
      </c>
      <c r="O5823" s="4">
        <v>0.5</v>
      </c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</row>
    <row r="5824" spans="1:28">
      <c r="A5824">
        <v>5822</v>
      </c>
      <c r="B5824" t="s">
        <v>11620</v>
      </c>
      <c r="C5824" t="s">
        <v>11621</v>
      </c>
      <c r="D5824" t="s">
        <v>31</v>
      </c>
      <c r="E5824" t="s">
        <v>32</v>
      </c>
      <c r="F5824" s="7"/>
      <c r="G5824" s="4">
        <v>149.94</v>
      </c>
      <c r="H5824" s="8" t="str">
        <f>((G5824 * 6.5)/100)</f>
        <v>0</v>
      </c>
      <c r="I5824" s="8" t="str">
        <f>(G5824 - H5824 - 0.50)</f>
        <v>0</v>
      </c>
      <c r="J5824" s="8" t="str">
        <f>((G5824 * 5)/100 )</f>
        <v>0</v>
      </c>
      <c r="K5824" s="8" t="str">
        <f>(I5824 - J5824 )</f>
        <v>0</v>
      </c>
      <c r="L5824">
        <v>88438366</v>
      </c>
      <c r="M5824" t="s">
        <v>33</v>
      </c>
      <c r="N5824" s="4">
        <v>5.112954</v>
      </c>
      <c r="O5824" s="4">
        <v>1.4994</v>
      </c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</row>
    <row r="5825" spans="1:28">
      <c r="A5825">
        <v>5823</v>
      </c>
      <c r="B5825" t="s">
        <v>11622</v>
      </c>
      <c r="C5825" t="s">
        <v>11623</v>
      </c>
      <c r="D5825" t="s">
        <v>31</v>
      </c>
      <c r="E5825" t="s">
        <v>32</v>
      </c>
      <c r="F5825" s="7"/>
      <c r="G5825" s="4">
        <v>105.94</v>
      </c>
      <c r="H5825" s="8" t="str">
        <f>((G5825 * 6.5)/100)</f>
        <v>0</v>
      </c>
      <c r="I5825" s="8" t="str">
        <f>(G5825 - H5825 - 0.50)</f>
        <v>0</v>
      </c>
      <c r="J5825" s="8" t="str">
        <f>((G5825 * 5)/100 )</f>
        <v>0</v>
      </c>
      <c r="K5825" s="8" t="str">
        <f>(I5825 - J5825 )</f>
        <v>0</v>
      </c>
      <c r="L5825">
        <v>88438356</v>
      </c>
      <c r="M5825" t="s">
        <v>33</v>
      </c>
      <c r="N5825" s="4">
        <v>3.612554</v>
      </c>
      <c r="O5825" s="4">
        <v>1.0594</v>
      </c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</row>
    <row r="5826" spans="1:28">
      <c r="A5826">
        <v>5824</v>
      </c>
      <c r="B5826" t="s">
        <v>11624</v>
      </c>
      <c r="C5826" t="s">
        <v>11625</v>
      </c>
      <c r="D5826" t="s">
        <v>31</v>
      </c>
      <c r="E5826" t="s">
        <v>32</v>
      </c>
      <c r="F5826" s="7"/>
      <c r="G5826" s="4">
        <v>137.78</v>
      </c>
      <c r="H5826" s="8" t="str">
        <f>((G5826 * 6.5)/100)</f>
        <v>0</v>
      </c>
      <c r="I5826" s="8" t="str">
        <f>(G5826 - H5826 - 0.50)</f>
        <v>0</v>
      </c>
      <c r="J5826" s="8" t="str">
        <f>((G5826 * 5)/100 )</f>
        <v>0</v>
      </c>
      <c r="K5826" s="8" t="str">
        <f>(I5826 - J5826 )</f>
        <v>0</v>
      </c>
      <c r="L5826">
        <v>88438354</v>
      </c>
      <c r="M5826" t="s">
        <v>33</v>
      </c>
      <c r="N5826" s="4">
        <v>4.698298</v>
      </c>
      <c r="O5826" s="4">
        <v>1.3778</v>
      </c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</row>
    <row r="5827" spans="1:28">
      <c r="A5827">
        <v>5825</v>
      </c>
      <c r="B5827" t="s">
        <v>11626</v>
      </c>
      <c r="C5827" t="s">
        <v>11627</v>
      </c>
      <c r="D5827" t="s">
        <v>31</v>
      </c>
      <c r="E5827" t="s">
        <v>32</v>
      </c>
      <c r="F5827" s="7"/>
      <c r="G5827" s="4">
        <v>47.64</v>
      </c>
      <c r="H5827" s="8" t="str">
        <f>((G5827 * 6.5)/100)</f>
        <v>0</v>
      </c>
      <c r="I5827" s="8" t="str">
        <f>(G5827 - H5827 - 0.50)</f>
        <v>0</v>
      </c>
      <c r="J5827" s="8" t="str">
        <f>((G5827 * 5)/100 )</f>
        <v>0</v>
      </c>
      <c r="K5827" s="8" t="str">
        <f>(I5827 - J5827 )</f>
        <v>0</v>
      </c>
      <c r="L5827">
        <v>88438348</v>
      </c>
      <c r="M5827" t="s">
        <v>33</v>
      </c>
      <c r="N5827" s="4">
        <v>1.624524</v>
      </c>
      <c r="O5827" s="4">
        <v>0.4764</v>
      </c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</row>
    <row r="5828" spans="1:28">
      <c r="A5828">
        <v>5826</v>
      </c>
      <c r="B5828" t="s">
        <v>11628</v>
      </c>
      <c r="C5828" t="s">
        <v>11629</v>
      </c>
      <c r="D5828" t="s">
        <v>31</v>
      </c>
      <c r="E5828" t="s">
        <v>32</v>
      </c>
      <c r="F5828" s="7"/>
      <c r="G5828" s="4">
        <v>99.95</v>
      </c>
      <c r="H5828" s="8" t="str">
        <f>((G5828 * 6.5)/100)</f>
        <v>0</v>
      </c>
      <c r="I5828" s="8" t="str">
        <f>(G5828 - H5828 - 0.50)</f>
        <v>0</v>
      </c>
      <c r="J5828" s="8" t="str">
        <f>((G5828 * 5)/100 )</f>
        <v>0</v>
      </c>
      <c r="K5828" s="8" t="str">
        <f>(I5828 - J5828 )</f>
        <v>0</v>
      </c>
      <c r="L5828">
        <v>88438306</v>
      </c>
      <c r="M5828" t="s">
        <v>33</v>
      </c>
      <c r="N5828" s="4">
        <v>3.408295</v>
      </c>
      <c r="O5828" s="4">
        <v>0.9995</v>
      </c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</row>
    <row r="5829" spans="1:28">
      <c r="A5829">
        <v>5827</v>
      </c>
      <c r="B5829" t="s">
        <v>11630</v>
      </c>
      <c r="C5829" t="s">
        <v>11631</v>
      </c>
      <c r="D5829" t="s">
        <v>31</v>
      </c>
      <c r="E5829" t="s">
        <v>32</v>
      </c>
      <c r="F5829" s="7"/>
      <c r="G5829" s="4">
        <v>99.59</v>
      </c>
      <c r="H5829" s="8" t="str">
        <f>((G5829 * 6.5)/100)</f>
        <v>0</v>
      </c>
      <c r="I5829" s="8" t="str">
        <f>(G5829 - H5829 - 0.50)</f>
        <v>0</v>
      </c>
      <c r="J5829" s="8" t="str">
        <f>((G5829 * 5)/100 )</f>
        <v>0</v>
      </c>
      <c r="K5829" s="8" t="str">
        <f>(I5829 - J5829 )</f>
        <v>0</v>
      </c>
      <c r="L5829">
        <v>88438282</v>
      </c>
      <c r="M5829" t="s">
        <v>33</v>
      </c>
      <c r="N5829" s="4">
        <v>3.396019</v>
      </c>
      <c r="O5829" s="4">
        <v>0.9959</v>
      </c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</row>
    <row r="5830" spans="1:28">
      <c r="A5830">
        <v>5828</v>
      </c>
      <c r="B5830" t="s">
        <v>11632</v>
      </c>
      <c r="C5830" t="s">
        <v>11633</v>
      </c>
      <c r="D5830" t="s">
        <v>31</v>
      </c>
      <c r="E5830" t="s">
        <v>32</v>
      </c>
      <c r="F5830" s="7"/>
      <c r="G5830" s="4">
        <v>52.96</v>
      </c>
      <c r="H5830" s="8" t="str">
        <f>((G5830 * 6.5)/100)</f>
        <v>0</v>
      </c>
      <c r="I5830" s="8" t="str">
        <f>(G5830 - H5830 - 0.50)</f>
        <v>0</v>
      </c>
      <c r="J5830" s="8" t="str">
        <f>((G5830 * 5)/100 )</f>
        <v>0</v>
      </c>
      <c r="K5830" s="8" t="str">
        <f>(I5830 - J5830 )</f>
        <v>0</v>
      </c>
      <c r="L5830">
        <v>88438280</v>
      </c>
      <c r="M5830" t="s">
        <v>33</v>
      </c>
      <c r="N5830" s="4">
        <v>1.805936</v>
      </c>
      <c r="O5830" s="4">
        <v>0.5296</v>
      </c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</row>
    <row r="5831" spans="1:28">
      <c r="A5831">
        <v>5829</v>
      </c>
      <c r="B5831" t="s">
        <v>11634</v>
      </c>
      <c r="C5831" t="s">
        <v>11635</v>
      </c>
      <c r="D5831" t="s">
        <v>31</v>
      </c>
      <c r="E5831" t="s">
        <v>32</v>
      </c>
      <c r="F5831" s="7"/>
      <c r="G5831" s="4">
        <v>99.96</v>
      </c>
      <c r="H5831" s="8" t="str">
        <f>((G5831 * 6.5)/100)</f>
        <v>0</v>
      </c>
      <c r="I5831" s="8" t="str">
        <f>(G5831 - H5831 - 0.50)</f>
        <v>0</v>
      </c>
      <c r="J5831" s="8" t="str">
        <f>((G5831 * 5)/100 )</f>
        <v>0</v>
      </c>
      <c r="K5831" s="8" t="str">
        <f>(I5831 - J5831 )</f>
        <v>0</v>
      </c>
      <c r="L5831">
        <v>88438266</v>
      </c>
      <c r="M5831" t="s">
        <v>33</v>
      </c>
      <c r="N5831" s="4">
        <v>3.408636</v>
      </c>
      <c r="O5831" s="4">
        <v>0.9996</v>
      </c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</row>
    <row r="5832" spans="1:28">
      <c r="A5832">
        <v>5830</v>
      </c>
      <c r="B5832" t="s">
        <v>11636</v>
      </c>
      <c r="C5832" t="s">
        <v>11637</v>
      </c>
      <c r="D5832" t="s">
        <v>31</v>
      </c>
      <c r="E5832" t="s">
        <v>32</v>
      </c>
      <c r="F5832" s="7"/>
      <c r="G5832" s="4">
        <v>44.92</v>
      </c>
      <c r="H5832" s="8" t="str">
        <f>((G5832 * 6.5)/100)</f>
        <v>0</v>
      </c>
      <c r="I5832" s="8" t="str">
        <f>(G5832 - H5832 - 0.50)</f>
        <v>0</v>
      </c>
      <c r="J5832" s="8" t="str">
        <f>((G5832 * 5)/100 )</f>
        <v>0</v>
      </c>
      <c r="K5832" s="8" t="str">
        <f>(I5832 - J5832 )</f>
        <v>0</v>
      </c>
      <c r="L5832">
        <v>88438250</v>
      </c>
      <c r="M5832" t="s">
        <v>33</v>
      </c>
      <c r="N5832" s="4">
        <v>1.531772</v>
      </c>
      <c r="O5832" s="4">
        <v>0.4492</v>
      </c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</row>
    <row r="5833" spans="1:28">
      <c r="A5833">
        <v>5831</v>
      </c>
      <c r="B5833" t="s">
        <v>11638</v>
      </c>
      <c r="C5833" t="s">
        <v>11639</v>
      </c>
      <c r="D5833" t="s">
        <v>31</v>
      </c>
      <c r="E5833" t="s">
        <v>32</v>
      </c>
      <c r="F5833" s="7"/>
      <c r="G5833" s="4">
        <v>45.0</v>
      </c>
      <c r="H5833" s="8" t="str">
        <f>((G5833 * 6.5)/100)</f>
        <v>0</v>
      </c>
      <c r="I5833" s="8" t="str">
        <f>(G5833 - H5833 - 0.50)</f>
        <v>0</v>
      </c>
      <c r="J5833" s="8" t="str">
        <f>((G5833 * 5)/100 )</f>
        <v>0</v>
      </c>
      <c r="K5833" s="8" t="str">
        <f>(I5833 - J5833 )</f>
        <v>0</v>
      </c>
      <c r="L5833">
        <v>88438188</v>
      </c>
      <c r="M5833" t="s">
        <v>33</v>
      </c>
      <c r="N5833" s="4">
        <v>1.5345</v>
      </c>
      <c r="O5833" s="4">
        <v>0.45</v>
      </c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</row>
    <row r="5834" spans="1:28">
      <c r="A5834">
        <v>5832</v>
      </c>
      <c r="B5834" t="s">
        <v>11640</v>
      </c>
      <c r="C5834" t="s">
        <v>11641</v>
      </c>
      <c r="D5834" t="s">
        <v>31</v>
      </c>
      <c r="E5834" t="s">
        <v>32</v>
      </c>
      <c r="F5834" s="7"/>
      <c r="G5834" s="4">
        <v>158.94</v>
      </c>
      <c r="H5834" s="8" t="str">
        <f>((G5834 * 6.5)/100)</f>
        <v>0</v>
      </c>
      <c r="I5834" s="8" t="str">
        <f>(G5834 - H5834 - 0.50)</f>
        <v>0</v>
      </c>
      <c r="J5834" s="8" t="str">
        <f>((G5834 * 5)/100 )</f>
        <v>0</v>
      </c>
      <c r="K5834" s="8" t="str">
        <f>(I5834 - J5834 )</f>
        <v>0</v>
      </c>
      <c r="L5834">
        <v>88438158</v>
      </c>
      <c r="M5834" t="s">
        <v>33</v>
      </c>
      <c r="N5834" s="4">
        <v>5.419854</v>
      </c>
      <c r="O5834" s="4">
        <v>1.5894</v>
      </c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</row>
    <row r="5835" spans="1:28">
      <c r="A5835">
        <v>5833</v>
      </c>
      <c r="B5835" t="s">
        <v>11642</v>
      </c>
      <c r="C5835" t="s">
        <v>11643</v>
      </c>
      <c r="D5835" t="s">
        <v>31</v>
      </c>
      <c r="E5835" t="s">
        <v>32</v>
      </c>
      <c r="F5835" s="7"/>
      <c r="G5835" s="4">
        <v>105.98</v>
      </c>
      <c r="H5835" s="8" t="str">
        <f>((G5835 * 6.5)/100)</f>
        <v>0</v>
      </c>
      <c r="I5835" s="8" t="str">
        <f>(G5835 - H5835 - 0.50)</f>
        <v>0</v>
      </c>
      <c r="J5835" s="8" t="str">
        <f>((G5835 * 5)/100 )</f>
        <v>0</v>
      </c>
      <c r="K5835" s="8" t="str">
        <f>(I5835 - J5835 )</f>
        <v>0</v>
      </c>
      <c r="L5835">
        <v>88438150</v>
      </c>
      <c r="M5835" t="s">
        <v>33</v>
      </c>
      <c r="N5835" s="4">
        <v>3.613918</v>
      </c>
      <c r="O5835" s="4">
        <v>1.0598</v>
      </c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</row>
    <row r="5836" spans="1:28">
      <c r="A5836">
        <v>5834</v>
      </c>
      <c r="B5836" t="s">
        <v>11644</v>
      </c>
      <c r="C5836" t="s">
        <v>11645</v>
      </c>
      <c r="D5836" t="s">
        <v>31</v>
      </c>
      <c r="E5836" t="s">
        <v>32</v>
      </c>
      <c r="F5836" s="7"/>
      <c r="G5836" s="4">
        <v>317.94</v>
      </c>
      <c r="H5836" s="8" t="str">
        <f>((G5836 * 6.5)/100)</f>
        <v>0</v>
      </c>
      <c r="I5836" s="8" t="str">
        <f>(G5836 - H5836 - 0.50)</f>
        <v>0</v>
      </c>
      <c r="J5836" s="8" t="str">
        <f>((G5836 * 5)/100 )</f>
        <v>0</v>
      </c>
      <c r="K5836" s="8" t="str">
        <f>(I5836 - J5836 )</f>
        <v>0</v>
      </c>
      <c r="L5836">
        <v>88438138</v>
      </c>
      <c r="M5836" t="s">
        <v>33</v>
      </c>
      <c r="N5836" s="4">
        <v>10.841754</v>
      </c>
      <c r="O5836" s="4">
        <v>3.1794</v>
      </c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</row>
    <row r="5837" spans="1:28">
      <c r="A5837">
        <v>5835</v>
      </c>
      <c r="B5837" t="s">
        <v>11646</v>
      </c>
      <c r="C5837" t="s">
        <v>11647</v>
      </c>
      <c r="D5837" t="s">
        <v>31</v>
      </c>
      <c r="E5837" t="s">
        <v>32</v>
      </c>
      <c r="F5837" s="7"/>
      <c r="G5837" s="4">
        <v>19.38</v>
      </c>
      <c r="H5837" s="8" t="str">
        <f>((G5837 * 6.5)/100)</f>
        <v>0</v>
      </c>
      <c r="I5837" s="8" t="str">
        <f>(G5837 - H5837 - 0.50)</f>
        <v>0</v>
      </c>
      <c r="J5837" s="8" t="str">
        <f>((G5837 * 5)/100 )</f>
        <v>0</v>
      </c>
      <c r="K5837" s="8" t="str">
        <f>(I5837 - J5837 )</f>
        <v>0</v>
      </c>
      <c r="L5837">
        <v>88438132</v>
      </c>
      <c r="M5837" t="s">
        <v>33</v>
      </c>
      <c r="N5837" s="4">
        <v>0.660858</v>
      </c>
      <c r="O5837" s="4">
        <v>0.1938</v>
      </c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</row>
    <row r="5838" spans="1:28">
      <c r="A5838">
        <v>5836</v>
      </c>
      <c r="B5838" t="s">
        <v>11648</v>
      </c>
      <c r="C5838" t="s">
        <v>11649</v>
      </c>
      <c r="D5838" t="s">
        <v>31</v>
      </c>
      <c r="E5838" t="s">
        <v>32</v>
      </c>
      <c r="F5838" s="7"/>
      <c r="G5838" s="4">
        <v>99.98</v>
      </c>
      <c r="H5838" s="8" t="str">
        <f>((G5838 * 6.5)/100)</f>
        <v>0</v>
      </c>
      <c r="I5838" s="8" t="str">
        <f>(G5838 - H5838 - 0.50)</f>
        <v>0</v>
      </c>
      <c r="J5838" s="8" t="str">
        <f>((G5838 * 5)/100 )</f>
        <v>0</v>
      </c>
      <c r="K5838" s="8" t="str">
        <f>(I5838 - J5838 )</f>
        <v>0</v>
      </c>
      <c r="L5838">
        <v>88438114</v>
      </c>
      <c r="M5838" t="s">
        <v>33</v>
      </c>
      <c r="N5838" s="4">
        <v>3.409318</v>
      </c>
      <c r="O5838" s="4">
        <v>0.9998</v>
      </c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</row>
    <row r="5839" spans="1:28">
      <c r="A5839">
        <v>5837</v>
      </c>
      <c r="B5839" t="s">
        <v>11650</v>
      </c>
      <c r="C5839" t="s">
        <v>11651</v>
      </c>
      <c r="D5839" t="s">
        <v>31</v>
      </c>
      <c r="E5839" t="s">
        <v>32</v>
      </c>
      <c r="F5839" s="7"/>
      <c r="G5839" s="4">
        <v>847.98</v>
      </c>
      <c r="H5839" s="8" t="str">
        <f>((G5839 * 6.5)/100)</f>
        <v>0</v>
      </c>
      <c r="I5839" s="8" t="str">
        <f>(G5839 - H5839 - 0.50)</f>
        <v>0</v>
      </c>
      <c r="J5839" s="8" t="str">
        <f>((G5839 * 5)/100 )</f>
        <v>0</v>
      </c>
      <c r="K5839" s="8" t="str">
        <f>(I5839 - J5839 )</f>
        <v>0</v>
      </c>
      <c r="L5839">
        <v>88438102</v>
      </c>
      <c r="M5839" t="s">
        <v>33</v>
      </c>
      <c r="N5839" s="4">
        <v>28.916118</v>
      </c>
      <c r="O5839" s="4">
        <v>8.4798</v>
      </c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</row>
    <row r="5840" spans="1:28">
      <c r="A5840">
        <v>5838</v>
      </c>
      <c r="B5840" t="s">
        <v>11652</v>
      </c>
      <c r="C5840" t="s">
        <v>11653</v>
      </c>
      <c r="D5840" t="s">
        <v>31</v>
      </c>
      <c r="E5840" t="s">
        <v>32</v>
      </c>
      <c r="F5840" s="7"/>
      <c r="G5840" s="4">
        <v>57.63</v>
      </c>
      <c r="H5840" s="8" t="str">
        <f>((G5840 * 6.5)/100)</f>
        <v>0</v>
      </c>
      <c r="I5840" s="8" t="str">
        <f>(G5840 - H5840 - 0.50)</f>
        <v>0</v>
      </c>
      <c r="J5840" s="8" t="str">
        <f>((G5840 * 5)/100 )</f>
        <v>0</v>
      </c>
      <c r="K5840" s="8" t="str">
        <f>(I5840 - J5840 )</f>
        <v>0</v>
      </c>
      <c r="L5840">
        <v>88438100</v>
      </c>
      <c r="M5840" t="s">
        <v>33</v>
      </c>
      <c r="N5840" s="4">
        <v>1.965183</v>
      </c>
      <c r="O5840" s="4">
        <v>0.5763</v>
      </c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</row>
    <row r="5841" spans="1:28">
      <c r="A5841">
        <v>5839</v>
      </c>
      <c r="B5841" t="s">
        <v>11654</v>
      </c>
      <c r="C5841" t="s">
        <v>11655</v>
      </c>
      <c r="D5841" t="s">
        <v>31</v>
      </c>
      <c r="E5841" t="s">
        <v>32</v>
      </c>
      <c r="F5841" s="7"/>
      <c r="G5841" s="4">
        <v>52.98</v>
      </c>
      <c r="H5841" s="8" t="str">
        <f>((G5841 * 6.5)/100)</f>
        <v>0</v>
      </c>
      <c r="I5841" s="8" t="str">
        <f>(G5841 - H5841 - 0.50)</f>
        <v>0</v>
      </c>
      <c r="J5841" s="8" t="str">
        <f>((G5841 * 5)/100 )</f>
        <v>0</v>
      </c>
      <c r="K5841" s="8" t="str">
        <f>(I5841 - J5841 )</f>
        <v>0</v>
      </c>
      <c r="L5841">
        <v>88438080</v>
      </c>
      <c r="M5841" t="s">
        <v>33</v>
      </c>
      <c r="N5841" s="4">
        <v>1.806618</v>
      </c>
      <c r="O5841" s="4">
        <v>0.5298</v>
      </c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</row>
    <row r="5842" spans="1:28">
      <c r="A5842">
        <v>5840</v>
      </c>
      <c r="B5842" t="s">
        <v>11656</v>
      </c>
      <c r="C5842" t="s">
        <v>11657</v>
      </c>
      <c r="D5842" t="s">
        <v>31</v>
      </c>
      <c r="E5842" t="s">
        <v>32</v>
      </c>
      <c r="F5842" s="7"/>
      <c r="G5842" s="4">
        <v>99.95</v>
      </c>
      <c r="H5842" s="8" t="str">
        <f>((G5842 * 6.5)/100)</f>
        <v>0</v>
      </c>
      <c r="I5842" s="8" t="str">
        <f>(G5842 - H5842 - 0.50)</f>
        <v>0</v>
      </c>
      <c r="J5842" s="8" t="str">
        <f>((G5842 * 5)/100 )</f>
        <v>0</v>
      </c>
      <c r="K5842" s="8" t="str">
        <f>(I5842 - J5842 )</f>
        <v>0</v>
      </c>
      <c r="L5842">
        <v>88438078</v>
      </c>
      <c r="M5842" t="s">
        <v>33</v>
      </c>
      <c r="N5842" s="4">
        <v>3.408295</v>
      </c>
      <c r="O5842" s="4">
        <v>0.9995</v>
      </c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</row>
    <row r="5843" spans="1:28">
      <c r="A5843">
        <v>5841</v>
      </c>
      <c r="B5843" t="s">
        <v>11658</v>
      </c>
      <c r="C5843" t="s">
        <v>11659</v>
      </c>
      <c r="D5843" t="s">
        <v>31</v>
      </c>
      <c r="E5843" t="s">
        <v>32</v>
      </c>
      <c r="F5843" s="7"/>
      <c r="G5843" s="4">
        <v>25.0</v>
      </c>
      <c r="H5843" s="8" t="str">
        <f>((G5843 * 6.5)/100)</f>
        <v>0</v>
      </c>
      <c r="I5843" s="8" t="str">
        <f>(G5843 - H5843 - 0.50)</f>
        <v>0</v>
      </c>
      <c r="J5843" s="8" t="str">
        <f>((G5843 * 5)/100 )</f>
        <v>0</v>
      </c>
      <c r="K5843" s="8" t="str">
        <f>(I5843 - J5843 )</f>
        <v>0</v>
      </c>
      <c r="L5843">
        <v>88438051</v>
      </c>
      <c r="M5843" t="s">
        <v>33</v>
      </c>
      <c r="N5843" s="4">
        <v>0.8525</v>
      </c>
      <c r="O5843" s="4">
        <v>0.25</v>
      </c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</row>
    <row r="5844" spans="1:28">
      <c r="A5844">
        <v>5842</v>
      </c>
      <c r="B5844" t="s">
        <v>11660</v>
      </c>
      <c r="C5844" t="s">
        <v>11661</v>
      </c>
      <c r="D5844" t="s">
        <v>31</v>
      </c>
      <c r="E5844" t="s">
        <v>32</v>
      </c>
      <c r="F5844" s="7"/>
      <c r="G5844" s="4">
        <v>105.97</v>
      </c>
      <c r="H5844" s="8" t="str">
        <f>((G5844 * 6.5)/100)</f>
        <v>0</v>
      </c>
      <c r="I5844" s="8" t="str">
        <f>(G5844 - H5844 - 0.50)</f>
        <v>0</v>
      </c>
      <c r="J5844" s="8" t="str">
        <f>((G5844 * 5)/100 )</f>
        <v>0</v>
      </c>
      <c r="K5844" s="8" t="str">
        <f>(I5844 - J5844 )</f>
        <v>0</v>
      </c>
      <c r="L5844">
        <v>88438026</v>
      </c>
      <c r="M5844" t="s">
        <v>33</v>
      </c>
      <c r="N5844" s="4">
        <v>3.613577</v>
      </c>
      <c r="O5844" s="4">
        <v>1.0597</v>
      </c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</row>
    <row r="5845" spans="1:28">
      <c r="A5845">
        <v>5843</v>
      </c>
      <c r="B5845" t="s">
        <v>11662</v>
      </c>
      <c r="C5845" t="s">
        <v>11663</v>
      </c>
      <c r="D5845" t="s">
        <v>31</v>
      </c>
      <c r="E5845" t="s">
        <v>32</v>
      </c>
      <c r="F5845" s="7"/>
      <c r="G5845" s="4">
        <v>16.15</v>
      </c>
      <c r="H5845" s="8" t="str">
        <f>((G5845 * 6.5)/100)</f>
        <v>0</v>
      </c>
      <c r="I5845" s="8" t="str">
        <f>(G5845 - H5845 - 0.50)</f>
        <v>0</v>
      </c>
      <c r="J5845" s="8" t="str">
        <f>((G5845 * 5)/100 )</f>
        <v>0</v>
      </c>
      <c r="K5845" s="8" t="str">
        <f>(I5845 - J5845 )</f>
        <v>0</v>
      </c>
      <c r="L5845">
        <v>88437992</v>
      </c>
      <c r="M5845" t="s">
        <v>33</v>
      </c>
      <c r="N5845" s="4">
        <v>0.550715</v>
      </c>
      <c r="O5845" s="4">
        <v>0.1615</v>
      </c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</row>
    <row r="5846" spans="1:28">
      <c r="A5846">
        <v>5844</v>
      </c>
      <c r="B5846" t="s">
        <v>11664</v>
      </c>
      <c r="C5846" t="s">
        <v>11665</v>
      </c>
      <c r="D5846" t="s">
        <v>31</v>
      </c>
      <c r="E5846" t="s">
        <v>32</v>
      </c>
      <c r="F5846" s="7"/>
      <c r="G5846" s="4">
        <v>104.87</v>
      </c>
      <c r="H5846" s="8" t="str">
        <f>((G5846 * 6.5)/100)</f>
        <v>0</v>
      </c>
      <c r="I5846" s="8" t="str">
        <f>(G5846 - H5846 - 0.50)</f>
        <v>0</v>
      </c>
      <c r="J5846" s="8" t="str">
        <f>((G5846 * 5)/100 )</f>
        <v>0</v>
      </c>
      <c r="K5846" s="8" t="str">
        <f>(I5846 - J5846 )</f>
        <v>0</v>
      </c>
      <c r="L5846">
        <v>88437980</v>
      </c>
      <c r="M5846" t="s">
        <v>33</v>
      </c>
      <c r="N5846" s="4">
        <v>3.576067</v>
      </c>
      <c r="O5846" s="4">
        <v>1.0487</v>
      </c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</row>
    <row r="5847" spans="1:28">
      <c r="A5847">
        <v>5845</v>
      </c>
      <c r="B5847" t="s">
        <v>11666</v>
      </c>
      <c r="C5847" t="s">
        <v>11667</v>
      </c>
      <c r="D5847" t="s">
        <v>31</v>
      </c>
      <c r="E5847" t="s">
        <v>32</v>
      </c>
      <c r="F5847" s="7"/>
      <c r="G5847" s="4">
        <v>49.99</v>
      </c>
      <c r="H5847" s="8" t="str">
        <f>((G5847 * 6.5)/100)</f>
        <v>0</v>
      </c>
      <c r="I5847" s="8" t="str">
        <f>(G5847 - H5847 - 0.50)</f>
        <v>0</v>
      </c>
      <c r="J5847" s="8" t="str">
        <f>((G5847 * 5)/100 )</f>
        <v>0</v>
      </c>
      <c r="K5847" s="8" t="str">
        <f>(I5847 - J5847 )</f>
        <v>0</v>
      </c>
      <c r="L5847">
        <v>88437972</v>
      </c>
      <c r="M5847" t="s">
        <v>33</v>
      </c>
      <c r="N5847" s="4">
        <v>1.704659</v>
      </c>
      <c r="O5847" s="4">
        <v>0.4999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</row>
    <row r="5848" spans="1:28">
      <c r="A5848">
        <v>5846</v>
      </c>
      <c r="B5848" t="s">
        <v>11668</v>
      </c>
      <c r="C5848" t="s">
        <v>11669</v>
      </c>
      <c r="D5848" t="s">
        <v>31</v>
      </c>
      <c r="E5848" t="s">
        <v>32</v>
      </c>
      <c r="F5848" s="7"/>
      <c r="G5848" s="4">
        <v>317.96</v>
      </c>
      <c r="H5848" s="8" t="str">
        <f>((G5848 * 6.5)/100)</f>
        <v>0</v>
      </c>
      <c r="I5848" s="8" t="str">
        <f>(G5848 - H5848 - 0.50)</f>
        <v>0</v>
      </c>
      <c r="J5848" s="8" t="str">
        <f>((G5848 * 5)/100 )</f>
        <v>0</v>
      </c>
      <c r="K5848" s="8" t="str">
        <f>(I5848 - J5848 )</f>
        <v>0</v>
      </c>
      <c r="L5848">
        <v>88437964</v>
      </c>
      <c r="M5848" t="s">
        <v>33</v>
      </c>
      <c r="N5848" s="4">
        <v>10.842436</v>
      </c>
      <c r="O5848" s="4">
        <v>3.1796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</row>
    <row r="5849" spans="1:28">
      <c r="A5849">
        <v>5847</v>
      </c>
      <c r="B5849" t="s">
        <v>11670</v>
      </c>
      <c r="C5849" t="s">
        <v>11671</v>
      </c>
      <c r="D5849" t="s">
        <v>31</v>
      </c>
      <c r="E5849" t="s">
        <v>32</v>
      </c>
      <c r="F5849" s="7"/>
      <c r="G5849" s="4">
        <v>211.98</v>
      </c>
      <c r="H5849" s="8" t="str">
        <f>((G5849 * 6.5)/100)</f>
        <v>0</v>
      </c>
      <c r="I5849" s="8" t="str">
        <f>(G5849 - H5849 - 0.50)</f>
        <v>0</v>
      </c>
      <c r="J5849" s="8" t="str">
        <f>((G5849 * 5)/100 )</f>
        <v>0</v>
      </c>
      <c r="K5849" s="8" t="str">
        <f>(I5849 - J5849 )</f>
        <v>0</v>
      </c>
      <c r="L5849">
        <v>88437928</v>
      </c>
      <c r="M5849" t="s">
        <v>33</v>
      </c>
      <c r="N5849" s="4">
        <v>7.228518</v>
      </c>
      <c r="O5849" s="4">
        <v>2.1198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</row>
    <row r="5850" spans="1:28">
      <c r="A5850">
        <v>5848</v>
      </c>
      <c r="B5850" t="s">
        <v>11672</v>
      </c>
      <c r="C5850" t="s">
        <v>11673</v>
      </c>
      <c r="D5850" t="s">
        <v>31</v>
      </c>
      <c r="E5850" t="s">
        <v>32</v>
      </c>
      <c r="F5850" s="7"/>
      <c r="G5850" s="4">
        <v>47.65</v>
      </c>
      <c r="H5850" s="8" t="str">
        <f>((G5850 * 6.5)/100)</f>
        <v>0</v>
      </c>
      <c r="I5850" s="8" t="str">
        <f>(G5850 - H5850 - 0.50)</f>
        <v>0</v>
      </c>
      <c r="J5850" s="8" t="str">
        <f>((G5850 * 5)/100 )</f>
        <v>0</v>
      </c>
      <c r="K5850" s="8" t="str">
        <f>(I5850 - J5850 )</f>
        <v>0</v>
      </c>
      <c r="L5850">
        <v>88437914</v>
      </c>
      <c r="M5850" t="s">
        <v>33</v>
      </c>
      <c r="N5850" s="4">
        <v>1.624865</v>
      </c>
      <c r="O5850" s="4">
        <v>0.4765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</row>
    <row r="5851" spans="1:28">
      <c r="A5851">
        <v>5849</v>
      </c>
      <c r="B5851" t="s">
        <v>11674</v>
      </c>
      <c r="C5851" t="s">
        <v>11675</v>
      </c>
      <c r="D5851" t="s">
        <v>31</v>
      </c>
      <c r="E5851" t="s">
        <v>32</v>
      </c>
      <c r="F5851" s="7"/>
      <c r="G5851" s="4">
        <v>264.92</v>
      </c>
      <c r="H5851" s="8" t="str">
        <f>((G5851 * 6.5)/100)</f>
        <v>0</v>
      </c>
      <c r="I5851" s="8" t="str">
        <f>(G5851 - H5851 - 0.50)</f>
        <v>0</v>
      </c>
      <c r="J5851" s="8" t="str">
        <f>((G5851 * 5)/100 )</f>
        <v>0</v>
      </c>
      <c r="K5851" s="8" t="str">
        <f>(I5851 - J5851 )</f>
        <v>0</v>
      </c>
      <c r="L5851">
        <v>88437908</v>
      </c>
      <c r="M5851" t="s">
        <v>33</v>
      </c>
      <c r="N5851" s="4">
        <v>9.033772</v>
      </c>
      <c r="O5851" s="4">
        <v>2.6492</v>
      </c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</row>
    <row r="5852" spans="1:28">
      <c r="A5852">
        <v>5850</v>
      </c>
      <c r="B5852" t="s">
        <v>11676</v>
      </c>
      <c r="C5852" t="s">
        <v>11677</v>
      </c>
      <c r="D5852" t="s">
        <v>31</v>
      </c>
      <c r="E5852" t="s">
        <v>32</v>
      </c>
      <c r="F5852" s="7"/>
      <c r="G5852" s="4">
        <v>157.33</v>
      </c>
      <c r="H5852" s="8" t="str">
        <f>((G5852 * 6.5)/100)</f>
        <v>0</v>
      </c>
      <c r="I5852" s="8" t="str">
        <f>(G5852 - H5852 - 0.50)</f>
        <v>0</v>
      </c>
      <c r="J5852" s="8" t="str">
        <f>((G5852 * 5)/100 )</f>
        <v>0</v>
      </c>
      <c r="K5852" s="8" t="str">
        <f>(I5852 - J5852 )</f>
        <v>0</v>
      </c>
      <c r="L5852">
        <v>88437902</v>
      </c>
      <c r="M5852" t="s">
        <v>33</v>
      </c>
      <c r="N5852" s="4">
        <v>5.364953</v>
      </c>
      <c r="O5852" s="4">
        <v>1.5733</v>
      </c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</row>
    <row r="5853" spans="1:28">
      <c r="A5853">
        <v>5851</v>
      </c>
      <c r="B5853" t="s">
        <v>11678</v>
      </c>
      <c r="C5853" t="s">
        <v>11679</v>
      </c>
      <c r="D5853" t="s">
        <v>31</v>
      </c>
      <c r="E5853" t="s">
        <v>32</v>
      </c>
      <c r="F5853" s="7"/>
      <c r="G5853" s="4">
        <v>58.22</v>
      </c>
      <c r="H5853" s="8" t="str">
        <f>((G5853 * 6.5)/100)</f>
        <v>0</v>
      </c>
      <c r="I5853" s="8" t="str">
        <f>(G5853 - H5853 - 0.50)</f>
        <v>0</v>
      </c>
      <c r="J5853" s="8" t="str">
        <f>((G5853 * 5)/100 )</f>
        <v>0</v>
      </c>
      <c r="K5853" s="8" t="str">
        <f>(I5853 - J5853 )</f>
        <v>0</v>
      </c>
      <c r="L5853">
        <v>88437900</v>
      </c>
      <c r="M5853" t="s">
        <v>33</v>
      </c>
      <c r="N5853" s="4">
        <v>1.985302</v>
      </c>
      <c r="O5853" s="4">
        <v>0.5822</v>
      </c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</row>
    <row r="5854" spans="1:28">
      <c r="A5854">
        <v>5852</v>
      </c>
      <c r="B5854" t="s">
        <v>11680</v>
      </c>
      <c r="C5854" t="s">
        <v>11681</v>
      </c>
      <c r="D5854" t="s">
        <v>31</v>
      </c>
      <c r="E5854" t="s">
        <v>32</v>
      </c>
      <c r="F5854" s="7"/>
      <c r="G5854" s="4">
        <v>104.87</v>
      </c>
      <c r="H5854" s="8" t="str">
        <f>((G5854 * 6.5)/100)</f>
        <v>0</v>
      </c>
      <c r="I5854" s="8" t="str">
        <f>(G5854 - H5854 - 0.50)</f>
        <v>0</v>
      </c>
      <c r="J5854" s="8" t="str">
        <f>((G5854 * 5)/100 )</f>
        <v>0</v>
      </c>
      <c r="K5854" s="8" t="str">
        <f>(I5854 - J5854 )</f>
        <v>0</v>
      </c>
      <c r="L5854">
        <v>88437896</v>
      </c>
      <c r="M5854" t="s">
        <v>33</v>
      </c>
      <c r="N5854" s="4">
        <v>3.576067</v>
      </c>
      <c r="O5854" s="4">
        <v>1.0487</v>
      </c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</row>
    <row r="5855" spans="1:28">
      <c r="A5855">
        <v>5853</v>
      </c>
      <c r="B5855" t="s">
        <v>11682</v>
      </c>
      <c r="C5855" t="s">
        <v>11683</v>
      </c>
      <c r="D5855" t="s">
        <v>31</v>
      </c>
      <c r="E5855" t="s">
        <v>32</v>
      </c>
      <c r="F5855" s="7"/>
      <c r="G5855" s="4">
        <v>47.65</v>
      </c>
      <c r="H5855" s="8" t="str">
        <f>((G5855 * 6.5)/100)</f>
        <v>0</v>
      </c>
      <c r="I5855" s="8" t="str">
        <f>(G5855 - H5855 - 0.50)</f>
        <v>0</v>
      </c>
      <c r="J5855" s="8" t="str">
        <f>((G5855 * 5)/100 )</f>
        <v>0</v>
      </c>
      <c r="K5855" s="8" t="str">
        <f>(I5855 - J5855 )</f>
        <v>0</v>
      </c>
      <c r="L5855">
        <v>88437888</v>
      </c>
      <c r="M5855" t="s">
        <v>33</v>
      </c>
      <c r="N5855" s="4">
        <v>1.624865</v>
      </c>
      <c r="O5855" s="4">
        <v>0.4765</v>
      </c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</row>
    <row r="5856" spans="1:28">
      <c r="A5856">
        <v>5854</v>
      </c>
      <c r="B5856" t="s">
        <v>11684</v>
      </c>
      <c r="C5856" t="s">
        <v>11685</v>
      </c>
      <c r="D5856" t="s">
        <v>31</v>
      </c>
      <c r="E5856" t="s">
        <v>32</v>
      </c>
      <c r="F5856" s="7"/>
      <c r="G5856" s="4">
        <v>60.0</v>
      </c>
      <c r="H5856" s="8" t="str">
        <f>((G5856 * 6.5)/100)</f>
        <v>0</v>
      </c>
      <c r="I5856" s="8" t="str">
        <f>(G5856 - H5856 - 0.50)</f>
        <v>0</v>
      </c>
      <c r="J5856" s="8" t="str">
        <f>((G5856 * 5)/100 )</f>
        <v>0</v>
      </c>
      <c r="K5856" s="8" t="str">
        <f>(I5856 - J5856 )</f>
        <v>0</v>
      </c>
      <c r="L5856">
        <v>88437876</v>
      </c>
      <c r="M5856" t="s">
        <v>33</v>
      </c>
      <c r="N5856" s="4">
        <v>2.046</v>
      </c>
      <c r="O5856" s="4">
        <v>0.6</v>
      </c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</row>
    <row r="5857" spans="1:28">
      <c r="A5857">
        <v>5855</v>
      </c>
      <c r="B5857" t="s">
        <v>11686</v>
      </c>
      <c r="C5857" t="s">
        <v>11687</v>
      </c>
      <c r="D5857" t="s">
        <v>31</v>
      </c>
      <c r="E5857" t="s">
        <v>32</v>
      </c>
      <c r="F5857" s="7"/>
      <c r="G5857" s="4">
        <v>105.95</v>
      </c>
      <c r="H5857" s="8" t="str">
        <f>((G5857 * 6.5)/100)</f>
        <v>0</v>
      </c>
      <c r="I5857" s="8" t="str">
        <f>(G5857 - H5857 - 0.50)</f>
        <v>0</v>
      </c>
      <c r="J5857" s="8" t="str">
        <f>((G5857 * 5)/100 )</f>
        <v>0</v>
      </c>
      <c r="K5857" s="8" t="str">
        <f>(I5857 - J5857 )</f>
        <v>0</v>
      </c>
      <c r="L5857">
        <v>88437786</v>
      </c>
      <c r="M5857" t="s">
        <v>33</v>
      </c>
      <c r="N5857" s="4">
        <v>3.612895</v>
      </c>
      <c r="O5857" s="4">
        <v>1.0595</v>
      </c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</row>
    <row r="5858" spans="1:28">
      <c r="A5858">
        <v>5856</v>
      </c>
      <c r="B5858" t="s">
        <v>11688</v>
      </c>
      <c r="C5858" t="s">
        <v>11689</v>
      </c>
      <c r="D5858" t="s">
        <v>31</v>
      </c>
      <c r="E5858" t="s">
        <v>32</v>
      </c>
      <c r="F5858" s="7"/>
      <c r="G5858" s="4">
        <v>211.92</v>
      </c>
      <c r="H5858" s="8" t="str">
        <f>((G5858 * 6.5)/100)</f>
        <v>0</v>
      </c>
      <c r="I5858" s="8" t="str">
        <f>(G5858 - H5858 - 0.50)</f>
        <v>0</v>
      </c>
      <c r="J5858" s="8" t="str">
        <f>((G5858 * 5)/100 )</f>
        <v>0</v>
      </c>
      <c r="K5858" s="8" t="str">
        <f>(I5858 - J5858 )</f>
        <v>0</v>
      </c>
      <c r="L5858">
        <v>88437765</v>
      </c>
      <c r="M5858" t="s">
        <v>33</v>
      </c>
      <c r="N5858" s="4">
        <v>7.226472</v>
      </c>
      <c r="O5858" s="4">
        <v>2.1192</v>
      </c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</row>
    <row r="5859" spans="1:28">
      <c r="A5859">
        <v>5857</v>
      </c>
      <c r="B5859" t="s">
        <v>11690</v>
      </c>
      <c r="C5859" t="s">
        <v>11691</v>
      </c>
      <c r="D5859" t="s">
        <v>31</v>
      </c>
      <c r="E5859" t="s">
        <v>32</v>
      </c>
      <c r="F5859" s="7"/>
      <c r="G5859" s="4">
        <v>105.95</v>
      </c>
      <c r="H5859" s="8" t="str">
        <f>((G5859 * 6.5)/100)</f>
        <v>0</v>
      </c>
      <c r="I5859" s="8" t="str">
        <f>(G5859 - H5859 - 0.50)</f>
        <v>0</v>
      </c>
      <c r="J5859" s="8" t="str">
        <f>((G5859 * 5)/100 )</f>
        <v>0</v>
      </c>
      <c r="K5859" s="8" t="str">
        <f>(I5859 - J5859 )</f>
        <v>0</v>
      </c>
      <c r="L5859">
        <v>88437717</v>
      </c>
      <c r="M5859" t="s">
        <v>33</v>
      </c>
      <c r="N5859" s="4">
        <v>3.612895</v>
      </c>
      <c r="O5859" s="4">
        <v>1.0595</v>
      </c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</row>
    <row r="5860" spans="1:28">
      <c r="A5860">
        <v>5858</v>
      </c>
      <c r="B5860" t="s">
        <v>11692</v>
      </c>
      <c r="C5860" t="s">
        <v>11693</v>
      </c>
      <c r="D5860" t="s">
        <v>31</v>
      </c>
      <c r="E5860" t="s">
        <v>32</v>
      </c>
      <c r="F5860" s="7"/>
      <c r="G5860" s="4">
        <v>105.99</v>
      </c>
      <c r="H5860" s="8" t="str">
        <f>((G5860 * 6.5)/100)</f>
        <v>0</v>
      </c>
      <c r="I5860" s="8" t="str">
        <f>(G5860 - H5860 - 0.50)</f>
        <v>0</v>
      </c>
      <c r="J5860" s="8" t="str">
        <f>((G5860 * 5)/100 )</f>
        <v>0</v>
      </c>
      <c r="K5860" s="8" t="str">
        <f>(I5860 - J5860 )</f>
        <v>0</v>
      </c>
      <c r="L5860">
        <v>88437703</v>
      </c>
      <c r="M5860" t="s">
        <v>33</v>
      </c>
      <c r="N5860" s="4">
        <v>3.614259</v>
      </c>
      <c r="O5860" s="4">
        <v>1.0599</v>
      </c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</row>
    <row r="5861" spans="1:28">
      <c r="A5861">
        <v>5859</v>
      </c>
      <c r="B5861" t="s">
        <v>11694</v>
      </c>
      <c r="C5861" t="s">
        <v>11695</v>
      </c>
      <c r="D5861" t="s">
        <v>31</v>
      </c>
      <c r="E5861" t="s">
        <v>32</v>
      </c>
      <c r="F5861" s="7"/>
      <c r="G5861" s="4">
        <v>149.96</v>
      </c>
      <c r="H5861" s="8" t="str">
        <f>((G5861 * 6.5)/100)</f>
        <v>0</v>
      </c>
      <c r="I5861" s="8" t="str">
        <f>(G5861 - H5861 - 0.50)</f>
        <v>0</v>
      </c>
      <c r="J5861" s="8" t="str">
        <f>((G5861 * 5)/100 )</f>
        <v>0</v>
      </c>
      <c r="K5861" s="8" t="str">
        <f>(I5861 - J5861 )</f>
        <v>0</v>
      </c>
      <c r="L5861">
        <v>88437683</v>
      </c>
      <c r="M5861" t="s">
        <v>33</v>
      </c>
      <c r="N5861" s="4">
        <v>5.113636</v>
      </c>
      <c r="O5861" s="4">
        <v>1.4996</v>
      </c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</row>
    <row r="5862" spans="1:28">
      <c r="A5862">
        <v>5860</v>
      </c>
      <c r="B5862" t="s">
        <v>11696</v>
      </c>
      <c r="C5862" t="s">
        <v>11697</v>
      </c>
      <c r="D5862" t="s">
        <v>31</v>
      </c>
      <c r="E5862" t="s">
        <v>32</v>
      </c>
      <c r="F5862" s="7"/>
      <c r="G5862" s="4">
        <v>105.97</v>
      </c>
      <c r="H5862" s="8" t="str">
        <f>((G5862 * 6.5)/100)</f>
        <v>0</v>
      </c>
      <c r="I5862" s="8" t="str">
        <f>(G5862 - H5862 - 0.50)</f>
        <v>0</v>
      </c>
      <c r="J5862" s="8" t="str">
        <f>((G5862 * 5)/100 )</f>
        <v>0</v>
      </c>
      <c r="K5862" s="8" t="str">
        <f>(I5862 - J5862 )</f>
        <v>0</v>
      </c>
      <c r="L5862">
        <v>88437679</v>
      </c>
      <c r="M5862" t="s">
        <v>33</v>
      </c>
      <c r="N5862" s="4">
        <v>3.613577</v>
      </c>
      <c r="O5862" s="4">
        <v>1.0597</v>
      </c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</row>
    <row r="5863" spans="1:28">
      <c r="A5863">
        <v>5861</v>
      </c>
      <c r="B5863" t="s">
        <v>11698</v>
      </c>
      <c r="C5863" t="s">
        <v>11699</v>
      </c>
      <c r="D5863" t="s">
        <v>31</v>
      </c>
      <c r="E5863" t="s">
        <v>32</v>
      </c>
      <c r="F5863" s="7"/>
      <c r="G5863" s="4">
        <v>44.98</v>
      </c>
      <c r="H5863" s="8" t="str">
        <f>((G5863 * 6.5)/100)</f>
        <v>0</v>
      </c>
      <c r="I5863" s="8" t="str">
        <f>(G5863 - H5863 - 0.50)</f>
        <v>0</v>
      </c>
      <c r="J5863" s="8" t="str">
        <f>((G5863 * 5)/100 )</f>
        <v>0</v>
      </c>
      <c r="K5863" s="8" t="str">
        <f>(I5863 - J5863 )</f>
        <v>0</v>
      </c>
      <c r="L5863">
        <v>88437651</v>
      </c>
      <c r="M5863" t="s">
        <v>33</v>
      </c>
      <c r="N5863" s="4">
        <v>1.533818</v>
      </c>
      <c r="O5863" s="4">
        <v>0.4498</v>
      </c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</row>
    <row r="5864" spans="1:28">
      <c r="A5864">
        <v>5862</v>
      </c>
      <c r="B5864" t="s">
        <v>11700</v>
      </c>
      <c r="C5864" t="s">
        <v>11701</v>
      </c>
      <c r="D5864" t="s">
        <v>31</v>
      </c>
      <c r="E5864" t="s">
        <v>32</v>
      </c>
      <c r="F5864" s="7"/>
      <c r="G5864" s="4">
        <v>185.45</v>
      </c>
      <c r="H5864" s="8" t="str">
        <f>((G5864 * 6.5)/100)</f>
        <v>0</v>
      </c>
      <c r="I5864" s="8" t="str">
        <f>(G5864 - H5864 - 0.50)</f>
        <v>0</v>
      </c>
      <c r="J5864" s="8" t="str">
        <f>((G5864 * 5)/100 )</f>
        <v>0</v>
      </c>
      <c r="K5864" s="8" t="str">
        <f>(I5864 - J5864 )</f>
        <v>0</v>
      </c>
      <c r="L5864">
        <v>88437637</v>
      </c>
      <c r="M5864" t="s">
        <v>33</v>
      </c>
      <c r="N5864" s="4">
        <v>6.323845</v>
      </c>
      <c r="O5864" s="4">
        <v>1.8545</v>
      </c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</row>
    <row r="5865" spans="1:28">
      <c r="A5865">
        <v>5863</v>
      </c>
      <c r="B5865" t="s">
        <v>11702</v>
      </c>
      <c r="C5865" t="s">
        <v>11703</v>
      </c>
      <c r="D5865" t="s">
        <v>31</v>
      </c>
      <c r="E5865" t="s">
        <v>32</v>
      </c>
      <c r="F5865" s="7"/>
      <c r="G5865" s="4">
        <v>63.59</v>
      </c>
      <c r="H5865" s="8" t="str">
        <f>((G5865 * 6.5)/100)</f>
        <v>0</v>
      </c>
      <c r="I5865" s="8" t="str">
        <f>(G5865 - H5865 - 0.50)</f>
        <v>0</v>
      </c>
      <c r="J5865" s="8" t="str">
        <f>((G5865 * 5)/100 )</f>
        <v>0</v>
      </c>
      <c r="K5865" s="8" t="str">
        <f>(I5865 - J5865 )</f>
        <v>0</v>
      </c>
      <c r="L5865">
        <v>88437633</v>
      </c>
      <c r="M5865" t="s">
        <v>33</v>
      </c>
      <c r="N5865" s="4">
        <v>2.168419</v>
      </c>
      <c r="O5865" s="4">
        <v>0.6359</v>
      </c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</row>
    <row r="5866" spans="1:28">
      <c r="A5866">
        <v>5864</v>
      </c>
      <c r="B5866" t="s">
        <v>11704</v>
      </c>
      <c r="C5866" t="s">
        <v>11705</v>
      </c>
      <c r="D5866" t="s">
        <v>31</v>
      </c>
      <c r="E5866" t="s">
        <v>32</v>
      </c>
      <c r="F5866" s="7"/>
      <c r="G5866" s="4">
        <v>169.56</v>
      </c>
      <c r="H5866" s="8" t="str">
        <f>((G5866 * 6.5)/100)</f>
        <v>0</v>
      </c>
      <c r="I5866" s="8" t="str">
        <f>(G5866 - H5866 - 0.50)</f>
        <v>0</v>
      </c>
      <c r="J5866" s="8" t="str">
        <f>((G5866 * 5)/100 )</f>
        <v>0</v>
      </c>
      <c r="K5866" s="8" t="str">
        <f>(I5866 - J5866 )</f>
        <v>0</v>
      </c>
      <c r="L5866">
        <v>88437595</v>
      </c>
      <c r="M5866" t="s">
        <v>33</v>
      </c>
      <c r="N5866" s="4">
        <v>5.781996</v>
      </c>
      <c r="O5866" s="4">
        <v>1.6956</v>
      </c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</row>
    <row r="5867" spans="1:28">
      <c r="A5867">
        <v>5865</v>
      </c>
      <c r="B5867" t="s">
        <v>11706</v>
      </c>
      <c r="C5867" t="s">
        <v>11707</v>
      </c>
      <c r="D5867" t="s">
        <v>31</v>
      </c>
      <c r="E5867" t="s">
        <v>32</v>
      </c>
      <c r="F5867" s="7"/>
      <c r="G5867" s="4">
        <v>105.96</v>
      </c>
      <c r="H5867" s="8" t="str">
        <f>((G5867 * 6.5)/100)</f>
        <v>0</v>
      </c>
      <c r="I5867" s="8" t="str">
        <f>(G5867 - H5867 - 0.50)</f>
        <v>0</v>
      </c>
      <c r="J5867" s="8" t="str">
        <f>((G5867 * 5)/100 )</f>
        <v>0</v>
      </c>
      <c r="K5867" s="8" t="str">
        <f>(I5867 - J5867 )</f>
        <v>0</v>
      </c>
      <c r="L5867">
        <v>88437591</v>
      </c>
      <c r="M5867" t="s">
        <v>33</v>
      </c>
      <c r="N5867" s="4">
        <v>3.613236</v>
      </c>
      <c r="O5867" s="4">
        <v>1.0596</v>
      </c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</row>
    <row r="5868" spans="1:28">
      <c r="A5868">
        <v>5866</v>
      </c>
      <c r="B5868" t="s">
        <v>11708</v>
      </c>
      <c r="C5868" t="s">
        <v>11709</v>
      </c>
      <c r="D5868" t="s">
        <v>31</v>
      </c>
      <c r="E5868" t="s">
        <v>32</v>
      </c>
      <c r="F5868" s="7"/>
      <c r="G5868" s="4">
        <v>339.18</v>
      </c>
      <c r="H5868" s="8" t="str">
        <f>((G5868 * 6.5)/100)</f>
        <v>0</v>
      </c>
      <c r="I5868" s="8" t="str">
        <f>(G5868 - H5868 - 0.50)</f>
        <v>0</v>
      </c>
      <c r="J5868" s="8" t="str">
        <f>((G5868 * 5)/100 )</f>
        <v>0</v>
      </c>
      <c r="K5868" s="8" t="str">
        <f>(I5868 - J5868 )</f>
        <v>0</v>
      </c>
      <c r="L5868">
        <v>88437587</v>
      </c>
      <c r="M5868" t="s">
        <v>33</v>
      </c>
      <c r="N5868" s="4">
        <v>11.566038</v>
      </c>
      <c r="O5868" s="4">
        <v>3.3918</v>
      </c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</row>
    <row r="5869" spans="1:28">
      <c r="A5869">
        <v>5867</v>
      </c>
      <c r="B5869" t="s">
        <v>11710</v>
      </c>
      <c r="C5869" t="s">
        <v>11711</v>
      </c>
      <c r="D5869" t="s">
        <v>31</v>
      </c>
      <c r="E5869" t="s">
        <v>32</v>
      </c>
      <c r="F5869" s="7"/>
      <c r="G5869" s="4">
        <v>47.69</v>
      </c>
      <c r="H5869" s="8" t="str">
        <f>((G5869 * 6.5)/100)</f>
        <v>0</v>
      </c>
      <c r="I5869" s="8" t="str">
        <f>(G5869 - H5869 - 0.50)</f>
        <v>0</v>
      </c>
      <c r="J5869" s="8" t="str">
        <f>((G5869 * 5)/100 )</f>
        <v>0</v>
      </c>
      <c r="K5869" s="8" t="str">
        <f>(I5869 - J5869 )</f>
        <v>0</v>
      </c>
      <c r="L5869">
        <v>88437532</v>
      </c>
      <c r="M5869" t="s">
        <v>33</v>
      </c>
      <c r="N5869" s="4">
        <v>1.626229</v>
      </c>
      <c r="O5869" s="4">
        <v>0.4769</v>
      </c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</row>
    <row r="5870" spans="1:28">
      <c r="A5870">
        <v>5868</v>
      </c>
      <c r="B5870" t="s">
        <v>11712</v>
      </c>
      <c r="C5870" t="s">
        <v>11713</v>
      </c>
      <c r="D5870" t="s">
        <v>31</v>
      </c>
      <c r="E5870" t="s">
        <v>32</v>
      </c>
      <c r="F5870" s="7"/>
      <c r="G5870" s="4">
        <v>99.96</v>
      </c>
      <c r="H5870" s="8" t="str">
        <f>((G5870 * 6.5)/100)</f>
        <v>0</v>
      </c>
      <c r="I5870" s="8" t="str">
        <f>(G5870 - H5870 - 0.50)</f>
        <v>0</v>
      </c>
      <c r="J5870" s="8" t="str">
        <f>((G5870 * 5)/100 )</f>
        <v>0</v>
      </c>
      <c r="K5870" s="8" t="str">
        <f>(I5870 - J5870 )</f>
        <v>0</v>
      </c>
      <c r="L5870">
        <v>88437490</v>
      </c>
      <c r="M5870" t="s">
        <v>33</v>
      </c>
      <c r="N5870" s="4">
        <v>3.408636</v>
      </c>
      <c r="O5870" s="4">
        <v>0.9996</v>
      </c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</row>
    <row r="5871" spans="1:28">
      <c r="A5871">
        <v>5869</v>
      </c>
      <c r="B5871" t="s">
        <v>11714</v>
      </c>
      <c r="C5871" t="s">
        <v>11715</v>
      </c>
      <c r="D5871" t="s">
        <v>31</v>
      </c>
      <c r="E5871" t="s">
        <v>32</v>
      </c>
      <c r="F5871" s="7"/>
      <c r="G5871" s="4">
        <v>25.01</v>
      </c>
      <c r="H5871" s="8" t="str">
        <f>((G5871 * 6.5)/100)</f>
        <v>0</v>
      </c>
      <c r="I5871" s="8" t="str">
        <f>(G5871 - H5871 - 0.50)</f>
        <v>0</v>
      </c>
      <c r="J5871" s="8" t="str">
        <f>((G5871 * 5)/100 )</f>
        <v>0</v>
      </c>
      <c r="K5871" s="8" t="str">
        <f>(I5871 - J5871 )</f>
        <v>0</v>
      </c>
      <c r="L5871">
        <v>88437476</v>
      </c>
      <c r="M5871" t="s">
        <v>33</v>
      </c>
      <c r="N5871" s="4">
        <v>0.852841</v>
      </c>
      <c r="O5871" s="4">
        <v>0.2501</v>
      </c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</row>
    <row r="5872" spans="1:28">
      <c r="A5872">
        <v>5870</v>
      </c>
      <c r="B5872" t="s">
        <v>11716</v>
      </c>
      <c r="C5872" t="s">
        <v>11717</v>
      </c>
      <c r="D5872" t="s">
        <v>31</v>
      </c>
      <c r="E5872" t="s">
        <v>32</v>
      </c>
      <c r="F5872" s="7"/>
      <c r="G5872" s="4">
        <v>58.26</v>
      </c>
      <c r="H5872" s="8" t="str">
        <f>((G5872 * 6.5)/100)</f>
        <v>0</v>
      </c>
      <c r="I5872" s="8" t="str">
        <f>(G5872 - H5872 - 0.50)</f>
        <v>0</v>
      </c>
      <c r="J5872" s="8" t="str">
        <f>((G5872 * 5)/100 )</f>
        <v>0</v>
      </c>
      <c r="K5872" s="8" t="str">
        <f>(I5872 - J5872 )</f>
        <v>0</v>
      </c>
      <c r="L5872">
        <v>88437449</v>
      </c>
      <c r="M5872" t="s">
        <v>33</v>
      </c>
      <c r="N5872" s="4">
        <v>1.986666</v>
      </c>
      <c r="O5872" s="4">
        <v>0.5826</v>
      </c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</row>
    <row r="5873" spans="1:28">
      <c r="A5873">
        <v>5871</v>
      </c>
      <c r="B5873" t="s">
        <v>11718</v>
      </c>
      <c r="C5873" t="s">
        <v>11719</v>
      </c>
      <c r="D5873" t="s">
        <v>31</v>
      </c>
      <c r="E5873" t="s">
        <v>32</v>
      </c>
      <c r="F5873" s="7"/>
      <c r="G5873" s="4">
        <v>49.93</v>
      </c>
      <c r="H5873" s="8" t="str">
        <f>((G5873 * 6.5)/100)</f>
        <v>0</v>
      </c>
      <c r="I5873" s="8" t="str">
        <f>(G5873 - H5873 - 0.50)</f>
        <v>0</v>
      </c>
      <c r="J5873" s="8" t="str">
        <f>((G5873 * 5)/100 )</f>
        <v>0</v>
      </c>
      <c r="K5873" s="8" t="str">
        <f>(I5873 - J5873 )</f>
        <v>0</v>
      </c>
      <c r="L5873">
        <v>88437417</v>
      </c>
      <c r="M5873" t="s">
        <v>33</v>
      </c>
      <c r="N5873" s="4">
        <v>1.702613</v>
      </c>
      <c r="O5873" s="4">
        <v>0.4993</v>
      </c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</row>
    <row r="5874" spans="1:28">
      <c r="A5874">
        <v>5872</v>
      </c>
      <c r="B5874" t="s">
        <v>11720</v>
      </c>
      <c r="C5874" t="s">
        <v>11721</v>
      </c>
      <c r="D5874" t="s">
        <v>31</v>
      </c>
      <c r="E5874" t="s">
        <v>32</v>
      </c>
      <c r="F5874" s="7"/>
      <c r="G5874" s="4">
        <v>12.92</v>
      </c>
      <c r="H5874" s="8" t="str">
        <f>((G5874 * 6.5)/100)</f>
        <v>0</v>
      </c>
      <c r="I5874" s="8" t="str">
        <f>(G5874 - H5874 - 0.50)</f>
        <v>0</v>
      </c>
      <c r="J5874" s="8" t="str">
        <f>((G5874 * 5)/100 )</f>
        <v>0</v>
      </c>
      <c r="K5874" s="8" t="str">
        <f>(I5874 - J5874 )</f>
        <v>0</v>
      </c>
      <c r="L5874">
        <v>88437408</v>
      </c>
      <c r="M5874" t="s">
        <v>33</v>
      </c>
      <c r="N5874" s="4">
        <v>0.440572</v>
      </c>
      <c r="O5874" s="4">
        <v>0.1292</v>
      </c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</row>
    <row r="5875" spans="1:28">
      <c r="A5875">
        <v>5873</v>
      </c>
      <c r="B5875" t="s">
        <v>11722</v>
      </c>
      <c r="C5875" t="s">
        <v>11723</v>
      </c>
      <c r="D5875" t="s">
        <v>31</v>
      </c>
      <c r="E5875" t="s">
        <v>32</v>
      </c>
      <c r="F5875" s="7"/>
      <c r="G5875" s="4">
        <v>52.38</v>
      </c>
      <c r="H5875" s="8" t="str">
        <f>((G5875 * 6.5)/100)</f>
        <v>0</v>
      </c>
      <c r="I5875" s="8" t="str">
        <f>(G5875 - H5875 - 0.50)</f>
        <v>0</v>
      </c>
      <c r="J5875" s="8" t="str">
        <f>((G5875 * 5)/100 )</f>
        <v>0</v>
      </c>
      <c r="K5875" s="8" t="str">
        <f>(I5875 - J5875 )</f>
        <v>0</v>
      </c>
      <c r="L5875">
        <v>88437400</v>
      </c>
      <c r="M5875" t="s">
        <v>33</v>
      </c>
      <c r="N5875" s="4">
        <v>1.786158</v>
      </c>
      <c r="O5875" s="4">
        <v>0.5238</v>
      </c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</row>
    <row r="5876" spans="1:28">
      <c r="A5876">
        <v>5874</v>
      </c>
      <c r="B5876" t="s">
        <v>11724</v>
      </c>
      <c r="C5876" t="s">
        <v>11725</v>
      </c>
      <c r="D5876" t="s">
        <v>31</v>
      </c>
      <c r="E5876" t="s">
        <v>32</v>
      </c>
      <c r="F5876" s="7"/>
      <c r="G5876" s="4">
        <v>52.96</v>
      </c>
      <c r="H5876" s="8" t="str">
        <f>((G5876 * 6.5)/100)</f>
        <v>0</v>
      </c>
      <c r="I5876" s="8" t="str">
        <f>(G5876 - H5876 - 0.50)</f>
        <v>0</v>
      </c>
      <c r="J5876" s="8" t="str">
        <f>((G5876 * 5)/100 )</f>
        <v>0</v>
      </c>
      <c r="K5876" s="8" t="str">
        <f>(I5876 - J5876 )</f>
        <v>0</v>
      </c>
      <c r="L5876">
        <v>88437397</v>
      </c>
      <c r="M5876" t="s">
        <v>33</v>
      </c>
      <c r="N5876" s="4">
        <v>1.805936</v>
      </c>
      <c r="O5876" s="4">
        <v>0.5296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</row>
    <row r="5877" spans="1:28">
      <c r="A5877">
        <v>5875</v>
      </c>
      <c r="B5877" t="s">
        <v>11726</v>
      </c>
      <c r="C5877" t="s">
        <v>11727</v>
      </c>
      <c r="D5877" t="s">
        <v>31</v>
      </c>
      <c r="E5877" t="s">
        <v>32</v>
      </c>
      <c r="F5877" s="7"/>
      <c r="G5877" s="4">
        <v>149.99</v>
      </c>
      <c r="H5877" s="8" t="str">
        <f>((G5877 * 6.5)/100)</f>
        <v>0</v>
      </c>
      <c r="I5877" s="8" t="str">
        <f>(G5877 - H5877 - 0.50)</f>
        <v>0</v>
      </c>
      <c r="J5877" s="8" t="str">
        <f>((G5877 * 5)/100 )</f>
        <v>0</v>
      </c>
      <c r="K5877" s="8" t="str">
        <f>(I5877 - J5877 )</f>
        <v>0</v>
      </c>
      <c r="L5877">
        <v>88437367</v>
      </c>
      <c r="M5877" t="s">
        <v>33</v>
      </c>
      <c r="N5877" s="4">
        <v>5.114659</v>
      </c>
      <c r="O5877" s="4">
        <v>1.4999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</row>
    <row r="5878" spans="1:28">
      <c r="A5878">
        <v>5876</v>
      </c>
      <c r="B5878" t="s">
        <v>11728</v>
      </c>
      <c r="C5878" t="s">
        <v>11729</v>
      </c>
      <c r="D5878" t="s">
        <v>31</v>
      </c>
      <c r="E5878" t="s">
        <v>32</v>
      </c>
      <c r="F5878" s="7"/>
      <c r="G5878" s="4">
        <v>105.94</v>
      </c>
      <c r="H5878" s="8" t="str">
        <f>((G5878 * 6.5)/100)</f>
        <v>0</v>
      </c>
      <c r="I5878" s="8" t="str">
        <f>(G5878 - H5878 - 0.50)</f>
        <v>0</v>
      </c>
      <c r="J5878" s="8" t="str">
        <f>((G5878 * 5)/100 )</f>
        <v>0</v>
      </c>
      <c r="K5878" s="8" t="str">
        <f>(I5878 - J5878 )</f>
        <v>0</v>
      </c>
      <c r="L5878">
        <v>88437353</v>
      </c>
      <c r="M5878" t="s">
        <v>33</v>
      </c>
      <c r="N5878" s="4">
        <v>3.612554</v>
      </c>
      <c r="O5878" s="4">
        <v>1.0594</v>
      </c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</row>
    <row r="5879" spans="1:28">
      <c r="A5879">
        <v>5877</v>
      </c>
      <c r="B5879" t="s">
        <v>11730</v>
      </c>
      <c r="C5879" t="s">
        <v>11731</v>
      </c>
      <c r="D5879" t="s">
        <v>31</v>
      </c>
      <c r="E5879" t="s">
        <v>32</v>
      </c>
      <c r="F5879" s="7"/>
      <c r="G5879" s="4">
        <v>35.0</v>
      </c>
      <c r="H5879" s="8" t="str">
        <f>((G5879 * 6.5)/100)</f>
        <v>0</v>
      </c>
      <c r="I5879" s="8" t="str">
        <f>(G5879 - H5879 - 0.50)</f>
        <v>0</v>
      </c>
      <c r="J5879" s="8" t="str">
        <f>((G5879 * 5)/100 )</f>
        <v>0</v>
      </c>
      <c r="K5879" s="8" t="str">
        <f>(I5879 - J5879 )</f>
        <v>0</v>
      </c>
      <c r="L5879">
        <v>88437340</v>
      </c>
      <c r="M5879" t="s">
        <v>33</v>
      </c>
      <c r="N5879" s="4">
        <v>1.1935</v>
      </c>
      <c r="O5879" s="4">
        <v>0.35</v>
      </c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</row>
    <row r="5880" spans="1:28">
      <c r="A5880">
        <v>5878</v>
      </c>
      <c r="B5880" t="s">
        <v>11732</v>
      </c>
      <c r="C5880" t="s">
        <v>11733</v>
      </c>
      <c r="D5880" t="s">
        <v>31</v>
      </c>
      <c r="E5880" t="s">
        <v>32</v>
      </c>
      <c r="F5880" s="7"/>
      <c r="G5880" s="4">
        <v>108.04</v>
      </c>
      <c r="H5880" s="8" t="str">
        <f>((G5880 * 6.5)/100)</f>
        <v>0</v>
      </c>
      <c r="I5880" s="8" t="str">
        <f>(G5880 - H5880 - 0.50)</f>
        <v>0</v>
      </c>
      <c r="J5880" s="8" t="str">
        <f>((G5880 * 5)/100 )</f>
        <v>0</v>
      </c>
      <c r="K5880" s="8" t="str">
        <f>(I5880 - J5880 )</f>
        <v>0</v>
      </c>
      <c r="L5880">
        <v>88437307</v>
      </c>
      <c r="M5880" t="s">
        <v>33</v>
      </c>
      <c r="N5880" s="4">
        <v>3.684164</v>
      </c>
      <c r="O5880" s="4">
        <v>1.0804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</row>
    <row r="5881" spans="1:28">
      <c r="A5881">
        <v>5879</v>
      </c>
      <c r="B5881" t="s">
        <v>11734</v>
      </c>
      <c r="C5881" t="s">
        <v>11735</v>
      </c>
      <c r="D5881" t="s">
        <v>31</v>
      </c>
      <c r="E5881" t="s">
        <v>32</v>
      </c>
      <c r="F5881" s="7"/>
      <c r="G5881" s="4">
        <v>47.63</v>
      </c>
      <c r="H5881" s="8" t="str">
        <f>((G5881 * 6.5)/100)</f>
        <v>0</v>
      </c>
      <c r="I5881" s="8" t="str">
        <f>(G5881 - H5881 - 0.50)</f>
        <v>0</v>
      </c>
      <c r="J5881" s="8" t="str">
        <f>((G5881 * 5)/100 )</f>
        <v>0</v>
      </c>
      <c r="K5881" s="8" t="str">
        <f>(I5881 - J5881 )</f>
        <v>0</v>
      </c>
      <c r="L5881">
        <v>88437254</v>
      </c>
      <c r="M5881" t="s">
        <v>33</v>
      </c>
      <c r="N5881" s="4">
        <v>1.624183</v>
      </c>
      <c r="O5881" s="4">
        <v>0.4763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</row>
    <row r="5882" spans="1:28">
      <c r="A5882">
        <v>5880</v>
      </c>
      <c r="B5882" t="s">
        <v>11736</v>
      </c>
      <c r="C5882" t="s">
        <v>11737</v>
      </c>
      <c r="D5882" t="s">
        <v>31</v>
      </c>
      <c r="E5882" t="s">
        <v>32</v>
      </c>
      <c r="F5882" s="7"/>
      <c r="G5882" s="4">
        <v>49.98</v>
      </c>
      <c r="H5882" s="8" t="str">
        <f>((G5882 * 6.5)/100)</f>
        <v>0</v>
      </c>
      <c r="I5882" s="8" t="str">
        <f>(G5882 - H5882 - 0.50)</f>
        <v>0</v>
      </c>
      <c r="J5882" s="8" t="str">
        <f>((G5882 * 5)/100 )</f>
        <v>0</v>
      </c>
      <c r="K5882" s="8" t="str">
        <f>(I5882 - J5882 )</f>
        <v>0</v>
      </c>
      <c r="L5882">
        <v>88437248</v>
      </c>
      <c r="M5882" t="s">
        <v>33</v>
      </c>
      <c r="N5882" s="4">
        <v>1.704318</v>
      </c>
      <c r="O5882" s="4">
        <v>0.4998</v>
      </c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</row>
    <row r="5883" spans="1:28">
      <c r="A5883">
        <v>5881</v>
      </c>
      <c r="B5883" t="s">
        <v>11738</v>
      </c>
      <c r="C5883" t="s">
        <v>11739</v>
      </c>
      <c r="D5883" t="s">
        <v>31</v>
      </c>
      <c r="E5883" t="s">
        <v>32</v>
      </c>
      <c r="F5883" s="7"/>
      <c r="G5883" s="4">
        <v>104.88</v>
      </c>
      <c r="H5883" s="8" t="str">
        <f>((G5883 * 6.5)/100)</f>
        <v>0</v>
      </c>
      <c r="I5883" s="8" t="str">
        <f>(G5883 - H5883 - 0.50)</f>
        <v>0</v>
      </c>
      <c r="J5883" s="8" t="str">
        <f>((G5883 * 5)/100 )</f>
        <v>0</v>
      </c>
      <c r="K5883" s="8" t="str">
        <f>(I5883 - J5883 )</f>
        <v>0</v>
      </c>
      <c r="L5883">
        <v>88437216</v>
      </c>
      <c r="M5883" t="s">
        <v>33</v>
      </c>
      <c r="N5883" s="4">
        <v>3.576408</v>
      </c>
      <c r="O5883" s="4">
        <v>1.0488</v>
      </c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</row>
    <row r="5884" spans="1:28">
      <c r="A5884">
        <v>5882</v>
      </c>
      <c r="B5884" t="s">
        <v>11740</v>
      </c>
      <c r="C5884" t="s">
        <v>11741</v>
      </c>
      <c r="D5884" t="s">
        <v>31</v>
      </c>
      <c r="E5884" t="s">
        <v>32</v>
      </c>
      <c r="F5884" s="7"/>
      <c r="G5884" s="4">
        <v>49.94</v>
      </c>
      <c r="H5884" s="8" t="str">
        <f>((G5884 * 6.5)/100)</f>
        <v>0</v>
      </c>
      <c r="I5884" s="8" t="str">
        <f>(G5884 - H5884 - 0.50)</f>
        <v>0</v>
      </c>
      <c r="J5884" s="8" t="str">
        <f>((G5884 * 5)/100 )</f>
        <v>0</v>
      </c>
      <c r="K5884" s="8" t="str">
        <f>(I5884 - J5884 )</f>
        <v>0</v>
      </c>
      <c r="L5884">
        <v>88437196</v>
      </c>
      <c r="M5884" t="s">
        <v>33</v>
      </c>
      <c r="N5884" s="4">
        <v>1.702954</v>
      </c>
      <c r="O5884" s="4">
        <v>0.4994</v>
      </c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</row>
    <row r="5885" spans="1:28">
      <c r="A5885">
        <v>5883</v>
      </c>
      <c r="B5885" t="s">
        <v>11742</v>
      </c>
      <c r="C5885" t="s">
        <v>11743</v>
      </c>
      <c r="D5885" t="s">
        <v>31</v>
      </c>
      <c r="E5885" t="s">
        <v>32</v>
      </c>
      <c r="F5885" s="7"/>
      <c r="G5885" s="4">
        <v>99.94</v>
      </c>
      <c r="H5885" s="8" t="str">
        <f>((G5885 * 6.5)/100)</f>
        <v>0</v>
      </c>
      <c r="I5885" s="8" t="str">
        <f>(G5885 - H5885 - 0.50)</f>
        <v>0</v>
      </c>
      <c r="J5885" s="8" t="str">
        <f>((G5885 * 5)/100 )</f>
        <v>0</v>
      </c>
      <c r="K5885" s="8" t="str">
        <f>(I5885 - J5885 )</f>
        <v>0</v>
      </c>
      <c r="L5885">
        <v>88437174</v>
      </c>
      <c r="M5885" t="s">
        <v>33</v>
      </c>
      <c r="N5885" s="4">
        <v>3.407954</v>
      </c>
      <c r="O5885" s="4">
        <v>0.9994</v>
      </c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</row>
    <row r="5886" spans="1:28">
      <c r="A5886">
        <v>5884</v>
      </c>
      <c r="B5886" t="s">
        <v>11744</v>
      </c>
      <c r="C5886" t="s">
        <v>11745</v>
      </c>
      <c r="D5886" t="s">
        <v>31</v>
      </c>
      <c r="E5886" t="s">
        <v>32</v>
      </c>
      <c r="F5886" s="7"/>
      <c r="G5886" s="4">
        <v>47.69</v>
      </c>
      <c r="H5886" s="8" t="str">
        <f>((G5886 * 6.5)/100)</f>
        <v>0</v>
      </c>
      <c r="I5886" s="8" t="str">
        <f>(G5886 - H5886 - 0.50)</f>
        <v>0</v>
      </c>
      <c r="J5886" s="8" t="str">
        <f>((G5886 * 5)/100 )</f>
        <v>0</v>
      </c>
      <c r="K5886" s="8" t="str">
        <f>(I5886 - J5886 )</f>
        <v>0</v>
      </c>
      <c r="L5886">
        <v>88437137</v>
      </c>
      <c r="M5886" t="s">
        <v>33</v>
      </c>
      <c r="N5886" s="4">
        <v>1.626229</v>
      </c>
      <c r="O5886" s="4">
        <v>0.4769</v>
      </c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</row>
    <row r="5887" spans="1:28">
      <c r="A5887">
        <v>5885</v>
      </c>
      <c r="B5887" t="s">
        <v>11746</v>
      </c>
      <c r="C5887" t="s">
        <v>11747</v>
      </c>
      <c r="D5887" t="s">
        <v>31</v>
      </c>
      <c r="E5887" t="s">
        <v>32</v>
      </c>
      <c r="F5887" s="7"/>
      <c r="G5887" s="4">
        <v>105.92</v>
      </c>
      <c r="H5887" s="8" t="str">
        <f>((G5887 * 6.5)/100)</f>
        <v>0</v>
      </c>
      <c r="I5887" s="8" t="str">
        <f>(G5887 - H5887 - 0.50)</f>
        <v>0</v>
      </c>
      <c r="J5887" s="8" t="str">
        <f>((G5887 * 5)/100 )</f>
        <v>0</v>
      </c>
      <c r="K5887" s="8" t="str">
        <f>(I5887 - J5887 )</f>
        <v>0</v>
      </c>
      <c r="L5887">
        <v>88437110</v>
      </c>
      <c r="M5887" t="s">
        <v>33</v>
      </c>
      <c r="N5887" s="4">
        <v>3.611872</v>
      </c>
      <c r="O5887" s="4">
        <v>1.0592</v>
      </c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</row>
    <row r="5888" spans="1:28">
      <c r="A5888">
        <v>5886</v>
      </c>
      <c r="B5888" t="s">
        <v>11748</v>
      </c>
      <c r="C5888" t="s">
        <v>11749</v>
      </c>
      <c r="D5888" t="s">
        <v>31</v>
      </c>
      <c r="E5888" t="s">
        <v>32</v>
      </c>
      <c r="F5888" s="7"/>
      <c r="G5888" s="4">
        <v>105.96</v>
      </c>
      <c r="H5888" s="8" t="str">
        <f>((G5888 * 6.5)/100)</f>
        <v>0</v>
      </c>
      <c r="I5888" s="8" t="str">
        <f>(G5888 - H5888 - 0.50)</f>
        <v>0</v>
      </c>
      <c r="J5888" s="8" t="str">
        <f>((G5888 * 5)/100 )</f>
        <v>0</v>
      </c>
      <c r="K5888" s="8" t="str">
        <f>(I5888 - J5888 )</f>
        <v>0</v>
      </c>
      <c r="L5888">
        <v>88437106</v>
      </c>
      <c r="M5888" t="s">
        <v>33</v>
      </c>
      <c r="N5888" s="4">
        <v>3.613236</v>
      </c>
      <c r="O5888" s="4">
        <v>1.0596</v>
      </c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</row>
    <row r="5889" spans="1:28">
      <c r="A5889">
        <v>5887</v>
      </c>
      <c r="B5889" t="s">
        <v>11750</v>
      </c>
      <c r="C5889" t="s">
        <v>11751</v>
      </c>
      <c r="D5889" t="s">
        <v>31</v>
      </c>
      <c r="E5889" t="s">
        <v>32</v>
      </c>
      <c r="F5889" s="7"/>
      <c r="G5889" s="4">
        <v>105.97</v>
      </c>
      <c r="H5889" s="8" t="str">
        <f>((G5889 * 6.5)/100)</f>
        <v>0</v>
      </c>
      <c r="I5889" s="8" t="str">
        <f>(G5889 - H5889 - 0.50)</f>
        <v>0</v>
      </c>
      <c r="J5889" s="8" t="str">
        <f>((G5889 * 5)/100 )</f>
        <v>0</v>
      </c>
      <c r="K5889" s="8" t="str">
        <f>(I5889 - J5889 )</f>
        <v>0</v>
      </c>
      <c r="L5889">
        <v>88437102</v>
      </c>
      <c r="M5889" t="s">
        <v>33</v>
      </c>
      <c r="N5889" s="4">
        <v>3.613577</v>
      </c>
      <c r="O5889" s="4">
        <v>1.0597</v>
      </c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</row>
    <row r="5890" spans="1:28">
      <c r="A5890">
        <v>5888</v>
      </c>
      <c r="B5890" t="s">
        <v>11752</v>
      </c>
      <c r="C5890" t="s">
        <v>11753</v>
      </c>
      <c r="D5890" t="s">
        <v>31</v>
      </c>
      <c r="E5890" t="s">
        <v>32</v>
      </c>
      <c r="F5890" s="7"/>
      <c r="G5890" s="4">
        <v>317.99</v>
      </c>
      <c r="H5890" s="8" t="str">
        <f>((G5890 * 6.5)/100)</f>
        <v>0</v>
      </c>
      <c r="I5890" s="8" t="str">
        <f>(G5890 - H5890 - 0.50)</f>
        <v>0</v>
      </c>
      <c r="J5890" s="8" t="str">
        <f>((G5890 * 5)/100 )</f>
        <v>0</v>
      </c>
      <c r="K5890" s="8" t="str">
        <f>(I5890 - J5890 )</f>
        <v>0</v>
      </c>
      <c r="L5890">
        <v>88437096</v>
      </c>
      <c r="M5890" t="s">
        <v>33</v>
      </c>
      <c r="N5890" s="4">
        <v>10.843459</v>
      </c>
      <c r="O5890" s="4">
        <v>3.1799</v>
      </c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</row>
    <row r="5891" spans="1:28">
      <c r="A5891">
        <v>5889</v>
      </c>
      <c r="B5891" t="s">
        <v>11754</v>
      </c>
      <c r="C5891" t="s">
        <v>11755</v>
      </c>
      <c r="D5891" t="s">
        <v>31</v>
      </c>
      <c r="E5891" t="s">
        <v>32</v>
      </c>
      <c r="F5891" s="7"/>
      <c r="G5891" s="4">
        <v>47.65</v>
      </c>
      <c r="H5891" s="8" t="str">
        <f>((G5891 * 6.5)/100)</f>
        <v>0</v>
      </c>
      <c r="I5891" s="8" t="str">
        <f>(G5891 - H5891 - 0.50)</f>
        <v>0</v>
      </c>
      <c r="J5891" s="8" t="str">
        <f>((G5891 * 5)/100 )</f>
        <v>0</v>
      </c>
      <c r="K5891" s="8" t="str">
        <f>(I5891 - J5891 )</f>
        <v>0</v>
      </c>
      <c r="L5891">
        <v>88437090</v>
      </c>
      <c r="M5891" t="s">
        <v>33</v>
      </c>
      <c r="N5891" s="4">
        <v>1.624865</v>
      </c>
      <c r="O5891" s="4">
        <v>0.4765</v>
      </c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</row>
    <row r="5892" spans="1:28">
      <c r="A5892">
        <v>5890</v>
      </c>
      <c r="B5892" t="s">
        <v>11756</v>
      </c>
      <c r="C5892" t="s">
        <v>11757</v>
      </c>
      <c r="D5892" t="s">
        <v>31</v>
      </c>
      <c r="E5892" t="s">
        <v>32</v>
      </c>
      <c r="F5892" s="7"/>
      <c r="G5892" s="4">
        <v>524.44</v>
      </c>
      <c r="H5892" s="8" t="str">
        <f>((G5892 * 6.5)/100)</f>
        <v>0</v>
      </c>
      <c r="I5892" s="8" t="str">
        <f>(G5892 - H5892 - 0.50)</f>
        <v>0</v>
      </c>
      <c r="J5892" s="8" t="str">
        <f>((G5892 * 5)/100 )</f>
        <v>0</v>
      </c>
      <c r="K5892" s="8" t="str">
        <f>(I5892 - J5892 )</f>
        <v>0</v>
      </c>
      <c r="L5892">
        <v>88437074</v>
      </c>
      <c r="M5892" t="s">
        <v>33</v>
      </c>
      <c r="N5892" s="4">
        <v>17.883404</v>
      </c>
      <c r="O5892" s="4">
        <v>5.2444</v>
      </c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</row>
    <row r="5893" spans="1:28">
      <c r="A5893">
        <v>5891</v>
      </c>
      <c r="B5893" t="s">
        <v>11758</v>
      </c>
      <c r="C5893" t="s">
        <v>11759</v>
      </c>
      <c r="D5893" t="s">
        <v>31</v>
      </c>
      <c r="E5893" t="s">
        <v>32</v>
      </c>
      <c r="F5893" s="7"/>
      <c r="G5893" s="4">
        <v>158.94</v>
      </c>
      <c r="H5893" s="8" t="str">
        <f>((G5893 * 6.5)/100)</f>
        <v>0</v>
      </c>
      <c r="I5893" s="8" t="str">
        <f>(G5893 - H5893 - 0.50)</f>
        <v>0</v>
      </c>
      <c r="J5893" s="8" t="str">
        <f>((G5893 * 5)/100 )</f>
        <v>0</v>
      </c>
      <c r="K5893" s="8" t="str">
        <f>(I5893 - J5893 )</f>
        <v>0</v>
      </c>
      <c r="L5893">
        <v>88437061</v>
      </c>
      <c r="M5893" t="s">
        <v>33</v>
      </c>
      <c r="N5893" s="4">
        <v>5.419854</v>
      </c>
      <c r="O5893" s="4">
        <v>1.5894</v>
      </c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</row>
    <row r="5894" spans="1:28">
      <c r="A5894">
        <v>5892</v>
      </c>
      <c r="B5894" t="s">
        <v>11760</v>
      </c>
      <c r="C5894" t="s">
        <v>11761</v>
      </c>
      <c r="D5894" t="s">
        <v>31</v>
      </c>
      <c r="E5894" t="s">
        <v>32</v>
      </c>
      <c r="F5894" s="7"/>
      <c r="G5894" s="4">
        <v>52.93</v>
      </c>
      <c r="H5894" s="8" t="str">
        <f>((G5894 * 6.5)/100)</f>
        <v>0</v>
      </c>
      <c r="I5894" s="8" t="str">
        <f>(G5894 - H5894 - 0.50)</f>
        <v>0</v>
      </c>
      <c r="J5894" s="8" t="str">
        <f>((G5894 * 5)/100 )</f>
        <v>0</v>
      </c>
      <c r="K5894" s="8" t="str">
        <f>(I5894 - J5894 )</f>
        <v>0</v>
      </c>
      <c r="L5894">
        <v>88437051</v>
      </c>
      <c r="M5894" t="s">
        <v>33</v>
      </c>
      <c r="N5894" s="4">
        <v>1.804913</v>
      </c>
      <c r="O5894" s="4">
        <v>0.5293</v>
      </c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</row>
    <row r="5895" spans="1:28">
      <c r="A5895">
        <v>5893</v>
      </c>
      <c r="B5895" t="s">
        <v>11762</v>
      </c>
      <c r="C5895" t="s">
        <v>11763</v>
      </c>
      <c r="D5895" t="s">
        <v>31</v>
      </c>
      <c r="E5895" t="s">
        <v>32</v>
      </c>
      <c r="F5895" s="7"/>
      <c r="G5895" s="4">
        <v>47.64</v>
      </c>
      <c r="H5895" s="8" t="str">
        <f>((G5895 * 6.5)/100)</f>
        <v>0</v>
      </c>
      <c r="I5895" s="8" t="str">
        <f>(G5895 - H5895 - 0.50)</f>
        <v>0</v>
      </c>
      <c r="J5895" s="8" t="str">
        <f>((G5895 * 5)/100 )</f>
        <v>0</v>
      </c>
      <c r="K5895" s="8" t="str">
        <f>(I5895 - J5895 )</f>
        <v>0</v>
      </c>
      <c r="L5895">
        <v>88436979</v>
      </c>
      <c r="M5895" t="s">
        <v>33</v>
      </c>
      <c r="N5895" s="4">
        <v>1.624524</v>
      </c>
      <c r="O5895" s="4">
        <v>0.4764</v>
      </c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</row>
    <row r="5896" spans="1:28">
      <c r="A5896">
        <v>5894</v>
      </c>
      <c r="B5896" t="s">
        <v>11764</v>
      </c>
      <c r="C5896" t="s">
        <v>11765</v>
      </c>
      <c r="D5896" t="s">
        <v>31</v>
      </c>
      <c r="E5896" t="s">
        <v>32</v>
      </c>
      <c r="F5896" s="7"/>
      <c r="G5896" s="4">
        <v>40.01</v>
      </c>
      <c r="H5896" s="8" t="str">
        <f>((G5896 * 6.5)/100)</f>
        <v>0</v>
      </c>
      <c r="I5896" s="8" t="str">
        <f>(G5896 - H5896 - 0.50)</f>
        <v>0</v>
      </c>
      <c r="J5896" s="8" t="str">
        <f>((G5896 * 5)/100 )</f>
        <v>0</v>
      </c>
      <c r="K5896" s="8" t="str">
        <f>(I5896 - J5896 )</f>
        <v>0</v>
      </c>
      <c r="L5896">
        <v>88436959</v>
      </c>
      <c r="M5896" t="s">
        <v>33</v>
      </c>
      <c r="N5896" s="4">
        <v>1.364341</v>
      </c>
      <c r="O5896" s="4">
        <v>0.4001</v>
      </c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</row>
    <row r="5897" spans="1:28">
      <c r="A5897">
        <v>5895</v>
      </c>
      <c r="B5897" t="s">
        <v>11766</v>
      </c>
      <c r="C5897" t="s">
        <v>11767</v>
      </c>
      <c r="D5897" t="s">
        <v>31</v>
      </c>
      <c r="E5897" t="s">
        <v>32</v>
      </c>
      <c r="F5897" s="7"/>
      <c r="G5897" s="4">
        <v>52.42</v>
      </c>
      <c r="H5897" s="8" t="str">
        <f>((G5897 * 6.5)/100)</f>
        <v>0</v>
      </c>
      <c r="I5897" s="8" t="str">
        <f>(G5897 - H5897 - 0.50)</f>
        <v>0</v>
      </c>
      <c r="J5897" s="8" t="str">
        <f>((G5897 * 5)/100 )</f>
        <v>0</v>
      </c>
      <c r="K5897" s="8" t="str">
        <f>(I5897 - J5897 )</f>
        <v>0</v>
      </c>
      <c r="L5897">
        <v>88436945</v>
      </c>
      <c r="M5897" t="s">
        <v>33</v>
      </c>
      <c r="N5897" s="4">
        <v>1.787522</v>
      </c>
      <c r="O5897" s="4">
        <v>0.5242</v>
      </c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</row>
    <row r="5898" spans="1:28">
      <c r="A5898">
        <v>5896</v>
      </c>
      <c r="B5898" t="s">
        <v>11768</v>
      </c>
      <c r="C5898" t="s">
        <v>11769</v>
      </c>
      <c r="D5898" t="s">
        <v>31</v>
      </c>
      <c r="E5898" t="s">
        <v>32</v>
      </c>
      <c r="F5898" s="7"/>
      <c r="G5898" s="4">
        <v>105.93</v>
      </c>
      <c r="H5898" s="8" t="str">
        <f>((G5898 * 6.5)/100)</f>
        <v>0</v>
      </c>
      <c r="I5898" s="8" t="str">
        <f>(G5898 - H5898 - 0.50)</f>
        <v>0</v>
      </c>
      <c r="J5898" s="8" t="str">
        <f>((G5898 * 5)/100 )</f>
        <v>0</v>
      </c>
      <c r="K5898" s="8" t="str">
        <f>(I5898 - J5898 )</f>
        <v>0</v>
      </c>
      <c r="L5898">
        <v>88436902</v>
      </c>
      <c r="M5898" t="s">
        <v>33</v>
      </c>
      <c r="N5898" s="4">
        <v>3.612213</v>
      </c>
      <c r="O5898" s="4">
        <v>1.0593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</row>
    <row r="5899" spans="1:28">
      <c r="A5899">
        <v>5897</v>
      </c>
      <c r="B5899" t="s">
        <v>11770</v>
      </c>
      <c r="C5899" t="s">
        <v>11771</v>
      </c>
      <c r="D5899" t="s">
        <v>31</v>
      </c>
      <c r="E5899" t="s">
        <v>32</v>
      </c>
      <c r="F5899" s="7"/>
      <c r="G5899" s="4">
        <v>529.94</v>
      </c>
      <c r="H5899" s="8" t="str">
        <f>((G5899 * 6.5)/100)</f>
        <v>0</v>
      </c>
      <c r="I5899" s="8" t="str">
        <f>(G5899 - H5899 - 0.50)</f>
        <v>0</v>
      </c>
      <c r="J5899" s="8" t="str">
        <f>((G5899 * 5)/100 )</f>
        <v>0</v>
      </c>
      <c r="K5899" s="8" t="str">
        <f>(I5899 - J5899 )</f>
        <v>0</v>
      </c>
      <c r="L5899">
        <v>88436894</v>
      </c>
      <c r="M5899" t="s">
        <v>33</v>
      </c>
      <c r="N5899" s="4">
        <v>18.070954</v>
      </c>
      <c r="O5899" s="4">
        <v>5.2994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</row>
    <row r="5900" spans="1:28">
      <c r="A5900">
        <v>5898</v>
      </c>
      <c r="B5900" t="s">
        <v>11772</v>
      </c>
      <c r="C5900" t="s">
        <v>11773</v>
      </c>
      <c r="D5900" t="s">
        <v>31</v>
      </c>
      <c r="E5900" t="s">
        <v>32</v>
      </c>
      <c r="F5900" s="7"/>
      <c r="G5900" s="4">
        <v>79.48</v>
      </c>
      <c r="H5900" s="8" t="str">
        <f>((G5900 * 6.5)/100)</f>
        <v>0</v>
      </c>
      <c r="I5900" s="8" t="str">
        <f>(G5900 - H5900 - 0.50)</f>
        <v>0</v>
      </c>
      <c r="J5900" s="8" t="str">
        <f>((G5900 * 5)/100 )</f>
        <v>0</v>
      </c>
      <c r="K5900" s="8" t="str">
        <f>(I5900 - J5900 )</f>
        <v>0</v>
      </c>
      <c r="L5900">
        <v>88436892</v>
      </c>
      <c r="M5900" t="s">
        <v>33</v>
      </c>
      <c r="N5900" s="4">
        <v>2.710268</v>
      </c>
      <c r="O5900" s="4">
        <v>0.7948</v>
      </c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</row>
    <row r="5901" spans="1:28">
      <c r="A5901">
        <v>5899</v>
      </c>
      <c r="B5901" t="s">
        <v>11774</v>
      </c>
      <c r="C5901" t="s">
        <v>11775</v>
      </c>
      <c r="D5901" t="s">
        <v>31</v>
      </c>
      <c r="E5901" t="s">
        <v>32</v>
      </c>
      <c r="F5901" s="7"/>
      <c r="G5901" s="4">
        <v>47.68</v>
      </c>
      <c r="H5901" s="8" t="str">
        <f>((G5901 * 6.5)/100)</f>
        <v>0</v>
      </c>
      <c r="I5901" s="8" t="str">
        <f>(G5901 - H5901 - 0.50)</f>
        <v>0</v>
      </c>
      <c r="J5901" s="8" t="str">
        <f>((G5901 * 5)/100 )</f>
        <v>0</v>
      </c>
      <c r="K5901" s="8" t="str">
        <f>(I5901 - J5901 )</f>
        <v>0</v>
      </c>
      <c r="L5901">
        <v>88436882</v>
      </c>
      <c r="M5901" t="s">
        <v>33</v>
      </c>
      <c r="N5901" s="4">
        <v>1.625888</v>
      </c>
      <c r="O5901" s="4">
        <v>0.4768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</row>
    <row r="5902" spans="1:28">
      <c r="A5902">
        <v>5900</v>
      </c>
      <c r="B5902" t="s">
        <v>11776</v>
      </c>
      <c r="C5902" t="s">
        <v>11777</v>
      </c>
      <c r="D5902" t="s">
        <v>31</v>
      </c>
      <c r="E5902" t="s">
        <v>32</v>
      </c>
      <c r="F5902" s="7"/>
      <c r="G5902" s="4">
        <v>49.99</v>
      </c>
      <c r="H5902" s="8" t="str">
        <f>((G5902 * 6.5)/100)</f>
        <v>0</v>
      </c>
      <c r="I5902" s="8" t="str">
        <f>(G5902 - H5902 - 0.50)</f>
        <v>0</v>
      </c>
      <c r="J5902" s="8" t="str">
        <f>((G5902 * 5)/100 )</f>
        <v>0</v>
      </c>
      <c r="K5902" s="8" t="str">
        <f>(I5902 - J5902 )</f>
        <v>0</v>
      </c>
      <c r="L5902">
        <v>88436870</v>
      </c>
      <c r="M5902" t="s">
        <v>33</v>
      </c>
      <c r="N5902" s="4">
        <v>1.704659</v>
      </c>
      <c r="O5902" s="4">
        <v>0.4999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</row>
    <row r="5903" spans="1:28">
      <c r="A5903">
        <v>5901</v>
      </c>
      <c r="B5903" t="s">
        <v>11778</v>
      </c>
      <c r="C5903" t="s">
        <v>11779</v>
      </c>
      <c r="D5903" t="s">
        <v>31</v>
      </c>
      <c r="E5903" t="s">
        <v>32</v>
      </c>
      <c r="F5903" s="7"/>
      <c r="G5903" s="4">
        <v>105.95</v>
      </c>
      <c r="H5903" s="8" t="str">
        <f>((G5903 * 6.5)/100)</f>
        <v>0</v>
      </c>
      <c r="I5903" s="8" t="str">
        <f>(G5903 - H5903 - 0.50)</f>
        <v>0</v>
      </c>
      <c r="J5903" s="8" t="str">
        <f>((G5903 * 5)/100 )</f>
        <v>0</v>
      </c>
      <c r="K5903" s="8" t="str">
        <f>(I5903 - J5903 )</f>
        <v>0</v>
      </c>
      <c r="L5903">
        <v>88436862</v>
      </c>
      <c r="M5903" t="s">
        <v>33</v>
      </c>
      <c r="N5903" s="4">
        <v>3.612895</v>
      </c>
      <c r="O5903" s="4">
        <v>1.0595</v>
      </c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</row>
    <row r="5904" spans="1:28">
      <c r="A5904">
        <v>5902</v>
      </c>
      <c r="B5904" t="s">
        <v>11780</v>
      </c>
      <c r="C5904" t="s">
        <v>11781</v>
      </c>
      <c r="D5904" t="s">
        <v>31</v>
      </c>
      <c r="E5904" t="s">
        <v>32</v>
      </c>
      <c r="F5904" s="7"/>
      <c r="G5904" s="4">
        <v>47.19</v>
      </c>
      <c r="H5904" s="8" t="str">
        <f>((G5904 * 6.5)/100)</f>
        <v>0</v>
      </c>
      <c r="I5904" s="8" t="str">
        <f>(G5904 - H5904 - 0.50)</f>
        <v>0</v>
      </c>
      <c r="J5904" s="8" t="str">
        <f>((G5904 * 5)/100 )</f>
        <v>0</v>
      </c>
      <c r="K5904" s="8" t="str">
        <f>(I5904 - J5904 )</f>
        <v>0</v>
      </c>
      <c r="L5904">
        <v>88436826</v>
      </c>
      <c r="M5904" t="s">
        <v>33</v>
      </c>
      <c r="N5904" s="4">
        <v>1.609179</v>
      </c>
      <c r="O5904" s="4">
        <v>0.4719</v>
      </c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</row>
    <row r="5905" spans="1:28">
      <c r="A5905">
        <v>5903</v>
      </c>
      <c r="B5905" t="s">
        <v>11782</v>
      </c>
      <c r="C5905" t="s">
        <v>11781</v>
      </c>
      <c r="D5905" t="s">
        <v>31</v>
      </c>
      <c r="E5905" t="s">
        <v>32</v>
      </c>
      <c r="F5905" s="7"/>
      <c r="G5905" s="4">
        <v>52.99</v>
      </c>
      <c r="H5905" s="8" t="str">
        <f>((G5905 * 6.5)/100)</f>
        <v>0</v>
      </c>
      <c r="I5905" s="8" t="str">
        <f>(G5905 - H5905 - 0.50)</f>
        <v>0</v>
      </c>
      <c r="J5905" s="8" t="str">
        <f>((G5905 * 5)/100 )</f>
        <v>0</v>
      </c>
      <c r="K5905" s="8" t="str">
        <f>(I5905 - J5905 )</f>
        <v>0</v>
      </c>
      <c r="L5905">
        <v>88436827</v>
      </c>
      <c r="M5905" t="s">
        <v>33</v>
      </c>
      <c r="N5905" s="4">
        <v>1.806959</v>
      </c>
      <c r="O5905" s="4">
        <v>0.5299</v>
      </c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</row>
    <row r="5906" spans="1:28">
      <c r="A5906">
        <v>5904</v>
      </c>
      <c r="B5906" t="s">
        <v>11783</v>
      </c>
      <c r="C5906" t="s">
        <v>11784</v>
      </c>
      <c r="D5906" t="s">
        <v>31</v>
      </c>
      <c r="E5906" t="s">
        <v>32</v>
      </c>
      <c r="F5906" s="7"/>
      <c r="G5906" s="4">
        <v>529.93</v>
      </c>
      <c r="H5906" s="8" t="str">
        <f>((G5906 * 6.5)/100)</f>
        <v>0</v>
      </c>
      <c r="I5906" s="8" t="str">
        <f>(G5906 - H5906 - 0.50)</f>
        <v>0</v>
      </c>
      <c r="J5906" s="8" t="str">
        <f>((G5906 * 5)/100 )</f>
        <v>0</v>
      </c>
      <c r="K5906" s="8" t="str">
        <f>(I5906 - J5906 )</f>
        <v>0</v>
      </c>
      <c r="L5906">
        <v>88436761</v>
      </c>
      <c r="M5906" t="s">
        <v>33</v>
      </c>
      <c r="N5906" s="4">
        <v>18.070613</v>
      </c>
      <c r="O5906" s="4">
        <v>5.2993</v>
      </c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</row>
    <row r="5907" spans="1:28">
      <c r="A5907">
        <v>5905</v>
      </c>
      <c r="B5907" t="s">
        <v>11785</v>
      </c>
      <c r="C5907" t="s">
        <v>11786</v>
      </c>
      <c r="D5907" t="s">
        <v>31</v>
      </c>
      <c r="E5907" t="s">
        <v>32</v>
      </c>
      <c r="F5907" s="7"/>
      <c r="G5907" s="4">
        <v>52.98</v>
      </c>
      <c r="H5907" s="8" t="str">
        <f>((G5907 * 6.5)/100)</f>
        <v>0</v>
      </c>
      <c r="I5907" s="8" t="str">
        <f>(G5907 - H5907 - 0.50)</f>
        <v>0</v>
      </c>
      <c r="J5907" s="8" t="str">
        <f>((G5907 * 5)/100 )</f>
        <v>0</v>
      </c>
      <c r="K5907" s="8" t="str">
        <f>(I5907 - J5907 )</f>
        <v>0</v>
      </c>
      <c r="L5907">
        <v>88436738</v>
      </c>
      <c r="M5907" t="s">
        <v>33</v>
      </c>
      <c r="N5907" s="4">
        <v>1.806618</v>
      </c>
      <c r="O5907" s="4">
        <v>0.5298</v>
      </c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</row>
    <row r="5908" spans="1:28">
      <c r="A5908">
        <v>5906</v>
      </c>
      <c r="B5908" t="s">
        <v>11787</v>
      </c>
      <c r="C5908" t="s">
        <v>11788</v>
      </c>
      <c r="D5908" t="s">
        <v>31</v>
      </c>
      <c r="E5908" t="s">
        <v>32</v>
      </c>
      <c r="F5908" s="7"/>
      <c r="G5908" s="4">
        <v>105.92</v>
      </c>
      <c r="H5908" s="8" t="str">
        <f>((G5908 * 6.5)/100)</f>
        <v>0</v>
      </c>
      <c r="I5908" s="8" t="str">
        <f>(G5908 - H5908 - 0.50)</f>
        <v>0</v>
      </c>
      <c r="J5908" s="8" t="str">
        <f>((G5908 * 5)/100 )</f>
        <v>0</v>
      </c>
      <c r="K5908" s="8" t="str">
        <f>(I5908 - J5908 )</f>
        <v>0</v>
      </c>
      <c r="L5908">
        <v>88436732</v>
      </c>
      <c r="M5908" t="s">
        <v>33</v>
      </c>
      <c r="N5908" s="4">
        <v>3.611872</v>
      </c>
      <c r="O5908" s="4">
        <v>1.0592</v>
      </c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</row>
    <row r="5909" spans="1:28">
      <c r="A5909">
        <v>5907</v>
      </c>
      <c r="B5909" t="s">
        <v>11789</v>
      </c>
      <c r="C5909" t="s">
        <v>11790</v>
      </c>
      <c r="D5909" t="s">
        <v>31</v>
      </c>
      <c r="E5909" t="s">
        <v>32</v>
      </c>
      <c r="F5909" s="7"/>
      <c r="G5909" s="4">
        <v>52.96</v>
      </c>
      <c r="H5909" s="8" t="str">
        <f>((G5909 * 6.5)/100)</f>
        <v>0</v>
      </c>
      <c r="I5909" s="8" t="str">
        <f>(G5909 - H5909 - 0.50)</f>
        <v>0</v>
      </c>
      <c r="J5909" s="8" t="str">
        <f>((G5909 * 5)/100 )</f>
        <v>0</v>
      </c>
      <c r="K5909" s="8" t="str">
        <f>(I5909 - J5909 )</f>
        <v>0</v>
      </c>
      <c r="L5909">
        <v>88436695</v>
      </c>
      <c r="M5909" t="s">
        <v>33</v>
      </c>
      <c r="N5909" s="4">
        <v>1.805936</v>
      </c>
      <c r="O5909" s="4">
        <v>0.5296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</row>
    <row r="5910" spans="1:28">
      <c r="A5910">
        <v>5908</v>
      </c>
      <c r="B5910" t="s">
        <v>11791</v>
      </c>
      <c r="C5910" t="s">
        <v>11792</v>
      </c>
      <c r="D5910" t="s">
        <v>31</v>
      </c>
      <c r="E5910" t="s">
        <v>32</v>
      </c>
      <c r="F5910" s="7"/>
      <c r="G5910" s="4">
        <v>52.38</v>
      </c>
      <c r="H5910" s="8" t="str">
        <f>((G5910 * 6.5)/100)</f>
        <v>0</v>
      </c>
      <c r="I5910" s="8" t="str">
        <f>(G5910 - H5910 - 0.50)</f>
        <v>0</v>
      </c>
      <c r="J5910" s="8" t="str">
        <f>((G5910 * 5)/100 )</f>
        <v>0</v>
      </c>
      <c r="K5910" s="8" t="str">
        <f>(I5910 - J5910 )</f>
        <v>0</v>
      </c>
      <c r="L5910">
        <v>88436671</v>
      </c>
      <c r="M5910" t="s">
        <v>33</v>
      </c>
      <c r="N5910" s="4">
        <v>1.786158</v>
      </c>
      <c r="O5910" s="4">
        <v>0.5238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</row>
    <row r="5911" spans="1:28">
      <c r="A5911">
        <v>5909</v>
      </c>
      <c r="B5911" t="s">
        <v>11793</v>
      </c>
      <c r="C5911" t="s">
        <v>11794</v>
      </c>
      <c r="D5911" t="s">
        <v>31</v>
      </c>
      <c r="E5911" t="s">
        <v>32</v>
      </c>
      <c r="F5911" s="7"/>
      <c r="G5911" s="4">
        <v>105.99</v>
      </c>
      <c r="H5911" s="8" t="str">
        <f>((G5911 * 6.5)/100)</f>
        <v>0</v>
      </c>
      <c r="I5911" s="8" t="str">
        <f>(G5911 - H5911 - 0.50)</f>
        <v>0</v>
      </c>
      <c r="J5911" s="8" t="str">
        <f>((G5911 * 5)/100 )</f>
        <v>0</v>
      </c>
      <c r="K5911" s="8" t="str">
        <f>(I5911 - J5911 )</f>
        <v>0</v>
      </c>
      <c r="L5911">
        <v>88436663</v>
      </c>
      <c r="M5911" t="s">
        <v>33</v>
      </c>
      <c r="N5911" s="4">
        <v>3.614259</v>
      </c>
      <c r="O5911" s="4">
        <v>1.0599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</row>
    <row r="5912" spans="1:28">
      <c r="A5912">
        <v>5910</v>
      </c>
      <c r="B5912" t="s">
        <v>11795</v>
      </c>
      <c r="C5912" t="s">
        <v>11796</v>
      </c>
      <c r="D5912" t="s">
        <v>31</v>
      </c>
      <c r="E5912" t="s">
        <v>32</v>
      </c>
      <c r="F5912" s="7"/>
      <c r="G5912" s="4">
        <v>47.13</v>
      </c>
      <c r="H5912" s="8" t="str">
        <f>((G5912 * 6.5)/100)</f>
        <v>0</v>
      </c>
      <c r="I5912" s="8" t="str">
        <f>(G5912 - H5912 - 0.50)</f>
        <v>0</v>
      </c>
      <c r="J5912" s="8" t="str">
        <f>((G5912 * 5)/100 )</f>
        <v>0</v>
      </c>
      <c r="K5912" s="8" t="str">
        <f>(I5912 - J5912 )</f>
        <v>0</v>
      </c>
      <c r="L5912">
        <v>88436642</v>
      </c>
      <c r="M5912" t="s">
        <v>33</v>
      </c>
      <c r="N5912" s="4">
        <v>1.607133</v>
      </c>
      <c r="O5912" s="4">
        <v>0.4713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</row>
    <row r="5913" spans="1:28">
      <c r="A5913">
        <v>5911</v>
      </c>
      <c r="B5913" t="s">
        <v>11797</v>
      </c>
      <c r="C5913" t="s">
        <v>11798</v>
      </c>
      <c r="D5913" t="s">
        <v>31</v>
      </c>
      <c r="E5913" t="s">
        <v>32</v>
      </c>
      <c r="F5913" s="7"/>
      <c r="G5913" s="4">
        <v>128.99</v>
      </c>
      <c r="H5913" s="8" t="str">
        <f>((G5913 * 6.5)/100)</f>
        <v>0</v>
      </c>
      <c r="I5913" s="8" t="str">
        <f>(G5913 - H5913 - 0.50)</f>
        <v>0</v>
      </c>
      <c r="J5913" s="8" t="str">
        <f>((G5913 * 5)/100 )</f>
        <v>0</v>
      </c>
      <c r="K5913" s="8" t="str">
        <f>(I5913 - J5913 )</f>
        <v>0</v>
      </c>
      <c r="L5913">
        <v>88436586</v>
      </c>
      <c r="M5913" t="s">
        <v>33</v>
      </c>
      <c r="N5913" s="4">
        <v>4.398559</v>
      </c>
      <c r="O5913" s="4">
        <v>1.2899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</row>
    <row r="5914" spans="1:28">
      <c r="A5914">
        <v>5912</v>
      </c>
      <c r="B5914" t="s">
        <v>11799</v>
      </c>
      <c r="C5914" t="s">
        <v>11800</v>
      </c>
      <c r="D5914" t="s">
        <v>31</v>
      </c>
      <c r="E5914" t="s">
        <v>32</v>
      </c>
      <c r="F5914" s="7"/>
      <c r="G5914" s="4">
        <v>105.97</v>
      </c>
      <c r="H5914" s="8" t="str">
        <f>((G5914 * 6.5)/100)</f>
        <v>0</v>
      </c>
      <c r="I5914" s="8" t="str">
        <f>(G5914 - H5914 - 0.50)</f>
        <v>0</v>
      </c>
      <c r="J5914" s="8" t="str">
        <f>((G5914 * 5)/100 )</f>
        <v>0</v>
      </c>
      <c r="K5914" s="8" t="str">
        <f>(I5914 - J5914 )</f>
        <v>0</v>
      </c>
      <c r="L5914">
        <v>88436584</v>
      </c>
      <c r="M5914" t="s">
        <v>33</v>
      </c>
      <c r="N5914" s="4">
        <v>3.613577</v>
      </c>
      <c r="O5914" s="4">
        <v>1.0597</v>
      </c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</row>
    <row r="5915" spans="1:28">
      <c r="A5915">
        <v>5913</v>
      </c>
      <c r="B5915" t="s">
        <v>11801</v>
      </c>
      <c r="C5915" t="s">
        <v>11802</v>
      </c>
      <c r="D5915" t="s">
        <v>31</v>
      </c>
      <c r="E5915" t="s">
        <v>32</v>
      </c>
      <c r="F5915" s="7"/>
      <c r="G5915" s="4">
        <v>99.96</v>
      </c>
      <c r="H5915" s="8" t="str">
        <f>((G5915 * 6.5)/100)</f>
        <v>0</v>
      </c>
      <c r="I5915" s="8" t="str">
        <f>(G5915 - H5915 - 0.50)</f>
        <v>0</v>
      </c>
      <c r="J5915" s="8" t="str">
        <f>((G5915 * 5)/100 )</f>
        <v>0</v>
      </c>
      <c r="K5915" s="8" t="str">
        <f>(I5915 - J5915 )</f>
        <v>0</v>
      </c>
      <c r="L5915">
        <v>88436578</v>
      </c>
      <c r="M5915" t="s">
        <v>33</v>
      </c>
      <c r="N5915" s="4">
        <v>3.408636</v>
      </c>
      <c r="O5915" s="4">
        <v>0.9996</v>
      </c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</row>
    <row r="5916" spans="1:28">
      <c r="A5916">
        <v>5914</v>
      </c>
      <c r="B5916" t="s">
        <v>11803</v>
      </c>
      <c r="C5916" t="s">
        <v>11804</v>
      </c>
      <c r="D5916" t="s">
        <v>31</v>
      </c>
      <c r="E5916" t="s">
        <v>32</v>
      </c>
      <c r="F5916" s="7"/>
      <c r="G5916" s="4">
        <v>211.99</v>
      </c>
      <c r="H5916" s="8" t="str">
        <f>((G5916 * 6.5)/100)</f>
        <v>0</v>
      </c>
      <c r="I5916" s="8" t="str">
        <f>(G5916 - H5916 - 0.50)</f>
        <v>0</v>
      </c>
      <c r="J5916" s="8" t="str">
        <f>((G5916 * 5)/100 )</f>
        <v>0</v>
      </c>
      <c r="K5916" s="8" t="str">
        <f>(I5916 - J5916 )</f>
        <v>0</v>
      </c>
      <c r="L5916">
        <v>88436562</v>
      </c>
      <c r="M5916" t="s">
        <v>33</v>
      </c>
      <c r="N5916" s="4">
        <v>7.228859</v>
      </c>
      <c r="O5916" s="4">
        <v>2.1199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</row>
    <row r="5917" spans="1:28">
      <c r="A5917">
        <v>5915</v>
      </c>
      <c r="B5917" t="s">
        <v>11805</v>
      </c>
      <c r="C5917" t="s">
        <v>11806</v>
      </c>
      <c r="D5917" t="s">
        <v>31</v>
      </c>
      <c r="E5917" t="s">
        <v>32</v>
      </c>
      <c r="F5917" s="7"/>
      <c r="G5917" s="4">
        <v>47.69</v>
      </c>
      <c r="H5917" s="8" t="str">
        <f>((G5917 * 6.5)/100)</f>
        <v>0</v>
      </c>
      <c r="I5917" s="8" t="str">
        <f>(G5917 - H5917 - 0.50)</f>
        <v>0</v>
      </c>
      <c r="J5917" s="8" t="str">
        <f>((G5917 * 5)/100 )</f>
        <v>0</v>
      </c>
      <c r="K5917" s="8" t="str">
        <f>(I5917 - J5917 )</f>
        <v>0</v>
      </c>
      <c r="L5917">
        <v>88436560</v>
      </c>
      <c r="M5917" t="s">
        <v>33</v>
      </c>
      <c r="N5917" s="4">
        <v>1.626229</v>
      </c>
      <c r="O5917" s="4">
        <v>0.4769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</row>
    <row r="5918" spans="1:28">
      <c r="A5918">
        <v>5916</v>
      </c>
      <c r="B5918" t="s">
        <v>11807</v>
      </c>
      <c r="C5918" t="s">
        <v>11808</v>
      </c>
      <c r="D5918" t="s">
        <v>31</v>
      </c>
      <c r="E5918" t="s">
        <v>32</v>
      </c>
      <c r="F5918" s="7"/>
      <c r="G5918" s="4">
        <v>50.0</v>
      </c>
      <c r="H5918" s="8" t="str">
        <f>((G5918 * 6.5)/100)</f>
        <v>0</v>
      </c>
      <c r="I5918" s="8" t="str">
        <f>(G5918 - H5918 - 0.50)</f>
        <v>0</v>
      </c>
      <c r="J5918" s="8" t="str">
        <f>((G5918 * 5)/100 )</f>
        <v>0</v>
      </c>
      <c r="K5918" s="8" t="str">
        <f>(I5918 - J5918 )</f>
        <v>0</v>
      </c>
      <c r="L5918">
        <v>88436536</v>
      </c>
      <c r="M5918" t="s">
        <v>33</v>
      </c>
      <c r="N5918" s="4">
        <v>1.705</v>
      </c>
      <c r="O5918" s="4">
        <v>0.5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</row>
    <row r="5919" spans="1:28">
      <c r="A5919">
        <v>5917</v>
      </c>
      <c r="B5919" t="s">
        <v>11809</v>
      </c>
      <c r="C5919" t="s">
        <v>11810</v>
      </c>
      <c r="D5919" t="s">
        <v>31</v>
      </c>
      <c r="E5919" t="s">
        <v>32</v>
      </c>
      <c r="F5919" s="7"/>
      <c r="G5919" s="4">
        <v>52.96</v>
      </c>
      <c r="H5919" s="8" t="str">
        <f>((G5919 * 6.5)/100)</f>
        <v>0</v>
      </c>
      <c r="I5919" s="8" t="str">
        <f>(G5919 - H5919 - 0.50)</f>
        <v>0</v>
      </c>
      <c r="J5919" s="8" t="str">
        <f>((G5919 * 5)/100 )</f>
        <v>0</v>
      </c>
      <c r="K5919" s="8" t="str">
        <f>(I5919 - J5919 )</f>
        <v>0</v>
      </c>
      <c r="L5919">
        <v>88436503</v>
      </c>
      <c r="M5919" t="s">
        <v>33</v>
      </c>
      <c r="N5919" s="4">
        <v>1.805936</v>
      </c>
      <c r="O5919" s="4">
        <v>0.5296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</row>
    <row r="5920" spans="1:28">
      <c r="A5920">
        <v>5918</v>
      </c>
      <c r="B5920" t="s">
        <v>11811</v>
      </c>
      <c r="C5920" t="s">
        <v>11812</v>
      </c>
      <c r="D5920" t="s">
        <v>31</v>
      </c>
      <c r="E5920" t="s">
        <v>32</v>
      </c>
      <c r="F5920" s="7"/>
      <c r="G5920" s="4">
        <v>100.64</v>
      </c>
      <c r="H5920" s="8" t="str">
        <f>((G5920 * 6.5)/100)</f>
        <v>0</v>
      </c>
      <c r="I5920" s="8" t="str">
        <f>(G5920 - H5920 - 0.50)</f>
        <v>0</v>
      </c>
      <c r="J5920" s="8" t="str">
        <f>((G5920 * 5)/100 )</f>
        <v>0</v>
      </c>
      <c r="K5920" s="8" t="str">
        <f>(I5920 - J5920 )</f>
        <v>0</v>
      </c>
      <c r="L5920">
        <v>88436499</v>
      </c>
      <c r="M5920" t="s">
        <v>33</v>
      </c>
      <c r="N5920" s="4">
        <v>3.431824</v>
      </c>
      <c r="O5920" s="4">
        <v>1.0064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</row>
    <row r="5921" spans="1:28">
      <c r="A5921">
        <v>5919</v>
      </c>
      <c r="B5921" t="s">
        <v>11813</v>
      </c>
      <c r="C5921" t="s">
        <v>11814</v>
      </c>
      <c r="D5921" t="s">
        <v>31</v>
      </c>
      <c r="E5921" t="s">
        <v>32</v>
      </c>
      <c r="F5921" s="7"/>
      <c r="G5921" s="4">
        <v>49.93</v>
      </c>
      <c r="H5921" s="8" t="str">
        <f>((G5921 * 6.5)/100)</f>
        <v>0</v>
      </c>
      <c r="I5921" s="8" t="str">
        <f>(G5921 - H5921 - 0.50)</f>
        <v>0</v>
      </c>
      <c r="J5921" s="8" t="str">
        <f>((G5921 * 5)/100 )</f>
        <v>0</v>
      </c>
      <c r="K5921" s="8" t="str">
        <f>(I5921 - J5921 )</f>
        <v>0</v>
      </c>
      <c r="L5921">
        <v>88436452</v>
      </c>
      <c r="M5921" t="s">
        <v>33</v>
      </c>
      <c r="N5921" s="4">
        <v>1.702613</v>
      </c>
      <c r="O5921" s="4">
        <v>0.4993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</row>
    <row r="5922" spans="1:28">
      <c r="A5922">
        <v>5920</v>
      </c>
      <c r="B5922" t="s">
        <v>11815</v>
      </c>
      <c r="C5922" t="s">
        <v>11816</v>
      </c>
      <c r="D5922" t="s">
        <v>31</v>
      </c>
      <c r="E5922" t="s">
        <v>32</v>
      </c>
      <c r="F5922" s="7"/>
      <c r="G5922" s="4">
        <v>52.97</v>
      </c>
      <c r="H5922" s="8" t="str">
        <f>((G5922 * 6.5)/100)</f>
        <v>0</v>
      </c>
      <c r="I5922" s="8" t="str">
        <f>(G5922 - H5922 - 0.50)</f>
        <v>0</v>
      </c>
      <c r="J5922" s="8" t="str">
        <f>((G5922 * 5)/100 )</f>
        <v>0</v>
      </c>
      <c r="K5922" s="8" t="str">
        <f>(I5922 - J5922 )</f>
        <v>0</v>
      </c>
      <c r="L5922">
        <v>88436437</v>
      </c>
      <c r="M5922" t="s">
        <v>33</v>
      </c>
      <c r="N5922" s="4">
        <v>1.806277</v>
      </c>
      <c r="O5922" s="4">
        <v>0.5297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</row>
    <row r="5923" spans="1:28">
      <c r="A5923">
        <v>5921</v>
      </c>
      <c r="B5923" t="s">
        <v>11817</v>
      </c>
      <c r="C5923" t="s">
        <v>11818</v>
      </c>
      <c r="D5923" t="s">
        <v>31</v>
      </c>
      <c r="E5923" t="s">
        <v>32</v>
      </c>
      <c r="F5923" s="7"/>
      <c r="G5923" s="4">
        <v>105.95</v>
      </c>
      <c r="H5923" s="8" t="str">
        <f>((G5923 * 6.5)/100)</f>
        <v>0</v>
      </c>
      <c r="I5923" s="8" t="str">
        <f>(G5923 - H5923 - 0.50)</f>
        <v>0</v>
      </c>
      <c r="J5923" s="8" t="str">
        <f>((G5923 * 5)/100 )</f>
        <v>0</v>
      </c>
      <c r="K5923" s="8" t="str">
        <f>(I5923 - J5923 )</f>
        <v>0</v>
      </c>
      <c r="L5923">
        <v>88436429</v>
      </c>
      <c r="M5923" t="s">
        <v>33</v>
      </c>
      <c r="N5923" s="4">
        <v>3.612895</v>
      </c>
      <c r="O5923" s="4">
        <v>1.0595</v>
      </c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</row>
    <row r="5924" spans="1:28">
      <c r="A5924">
        <v>5922</v>
      </c>
      <c r="B5924" t="s">
        <v>11819</v>
      </c>
      <c r="C5924" t="s">
        <v>11818</v>
      </c>
      <c r="D5924" t="s">
        <v>31</v>
      </c>
      <c r="E5924" t="s">
        <v>32</v>
      </c>
      <c r="F5924" s="7"/>
      <c r="G5924" s="4">
        <v>99.99</v>
      </c>
      <c r="H5924" s="8" t="str">
        <f>((G5924 * 6.5)/100)</f>
        <v>0</v>
      </c>
      <c r="I5924" s="8" t="str">
        <f>(G5924 - H5924 - 0.50)</f>
        <v>0</v>
      </c>
      <c r="J5924" s="8" t="str">
        <f>((G5924 * 5)/100 )</f>
        <v>0</v>
      </c>
      <c r="K5924" s="8" t="str">
        <f>(I5924 - J5924 )</f>
        <v>0</v>
      </c>
      <c r="L5924">
        <v>88436431</v>
      </c>
      <c r="M5924" t="s">
        <v>33</v>
      </c>
      <c r="N5924" s="4">
        <v>3.409659</v>
      </c>
      <c r="O5924" s="4">
        <v>0.9999</v>
      </c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</row>
    <row r="5925" spans="1:28">
      <c r="A5925">
        <v>5923</v>
      </c>
      <c r="B5925" t="s">
        <v>11820</v>
      </c>
      <c r="C5925" t="s">
        <v>11821</v>
      </c>
      <c r="D5925" t="s">
        <v>31</v>
      </c>
      <c r="E5925" t="s">
        <v>32</v>
      </c>
      <c r="F5925" s="7"/>
      <c r="G5925" s="4">
        <v>65.0</v>
      </c>
      <c r="H5925" s="8" t="str">
        <f>((G5925 * 6.5)/100)</f>
        <v>0</v>
      </c>
      <c r="I5925" s="8" t="str">
        <f>(G5925 - H5925 - 0.50)</f>
        <v>0</v>
      </c>
      <c r="J5925" s="8" t="str">
        <f>((G5925 * 5)/100 )</f>
        <v>0</v>
      </c>
      <c r="K5925" s="8" t="str">
        <f>(I5925 - J5925 )</f>
        <v>0</v>
      </c>
      <c r="L5925">
        <v>88436415</v>
      </c>
      <c r="M5925" t="s">
        <v>33</v>
      </c>
      <c r="N5925" s="4">
        <v>2.2165</v>
      </c>
      <c r="O5925" s="4">
        <v>0.65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</row>
    <row r="5926" spans="1:28">
      <c r="A5926">
        <v>5924</v>
      </c>
      <c r="B5926" t="s">
        <v>11822</v>
      </c>
      <c r="C5926" t="s">
        <v>11823</v>
      </c>
      <c r="D5926" t="s">
        <v>31</v>
      </c>
      <c r="E5926" t="s">
        <v>32</v>
      </c>
      <c r="F5926" s="7"/>
      <c r="G5926" s="4">
        <v>105.98</v>
      </c>
      <c r="H5926" s="8" t="str">
        <f>((G5926 * 6.5)/100)</f>
        <v>0</v>
      </c>
      <c r="I5926" s="8" t="str">
        <f>(G5926 - H5926 - 0.50)</f>
        <v>0</v>
      </c>
      <c r="J5926" s="8" t="str">
        <f>((G5926 * 5)/100 )</f>
        <v>0</v>
      </c>
      <c r="K5926" s="8" t="str">
        <f>(I5926 - J5926 )</f>
        <v>0</v>
      </c>
      <c r="L5926">
        <v>88436371</v>
      </c>
      <c r="M5926" t="s">
        <v>33</v>
      </c>
      <c r="N5926" s="4">
        <v>3.613918</v>
      </c>
      <c r="O5926" s="4">
        <v>1.0598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</row>
    <row r="5927" spans="1:28">
      <c r="A5927">
        <v>5925</v>
      </c>
      <c r="B5927" t="s">
        <v>11824</v>
      </c>
      <c r="C5927" t="s">
        <v>11825</v>
      </c>
      <c r="D5927" t="s">
        <v>31</v>
      </c>
      <c r="E5927" t="s">
        <v>32</v>
      </c>
      <c r="F5927" s="7"/>
      <c r="G5927" s="4">
        <v>49.98</v>
      </c>
      <c r="H5927" s="8" t="str">
        <f>((G5927 * 6.5)/100)</f>
        <v>0</v>
      </c>
      <c r="I5927" s="8" t="str">
        <f>(G5927 - H5927 - 0.50)</f>
        <v>0</v>
      </c>
      <c r="J5927" s="8" t="str">
        <f>((G5927 * 5)/100 )</f>
        <v>0</v>
      </c>
      <c r="K5927" s="8" t="str">
        <f>(I5927 - J5927 )</f>
        <v>0</v>
      </c>
      <c r="L5927">
        <v>88436353</v>
      </c>
      <c r="M5927" t="s">
        <v>33</v>
      </c>
      <c r="N5927" s="4">
        <v>1.704318</v>
      </c>
      <c r="O5927" s="4">
        <v>0.4998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</row>
    <row r="5928" spans="1:28">
      <c r="A5928">
        <v>5926</v>
      </c>
      <c r="B5928" t="s">
        <v>11826</v>
      </c>
      <c r="C5928" t="s">
        <v>11827</v>
      </c>
      <c r="D5928" t="s">
        <v>31</v>
      </c>
      <c r="E5928" t="s">
        <v>32</v>
      </c>
      <c r="F5928" s="7"/>
      <c r="G5928" s="4">
        <v>52.97</v>
      </c>
      <c r="H5928" s="8" t="str">
        <f>((G5928 * 6.5)/100)</f>
        <v>0</v>
      </c>
      <c r="I5928" s="8" t="str">
        <f>(G5928 - H5928 - 0.50)</f>
        <v>0</v>
      </c>
      <c r="J5928" s="8" t="str">
        <f>((G5928 * 5)/100 )</f>
        <v>0</v>
      </c>
      <c r="K5928" s="8" t="str">
        <f>(I5928 - J5928 )</f>
        <v>0</v>
      </c>
      <c r="L5928">
        <v>88436331</v>
      </c>
      <c r="M5928" t="s">
        <v>33</v>
      </c>
      <c r="N5928" s="4">
        <v>1.806277</v>
      </c>
      <c r="O5928" s="4">
        <v>0.5297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</row>
    <row r="5929" spans="1:28">
      <c r="A5929">
        <v>5927</v>
      </c>
      <c r="B5929" t="s">
        <v>11828</v>
      </c>
      <c r="C5929" t="s">
        <v>11829</v>
      </c>
      <c r="D5929" t="s">
        <v>31</v>
      </c>
      <c r="E5929" t="s">
        <v>32</v>
      </c>
      <c r="F5929" s="7"/>
      <c r="G5929" s="4">
        <v>104.88</v>
      </c>
      <c r="H5929" s="8" t="str">
        <f>((G5929 * 6.5)/100)</f>
        <v>0</v>
      </c>
      <c r="I5929" s="8" t="str">
        <f>(G5929 - H5929 - 0.50)</f>
        <v>0</v>
      </c>
      <c r="J5929" s="8" t="str">
        <f>((G5929 * 5)/100 )</f>
        <v>0</v>
      </c>
      <c r="K5929" s="8" t="str">
        <f>(I5929 - J5929 )</f>
        <v>0</v>
      </c>
      <c r="L5929">
        <v>88436329</v>
      </c>
      <c r="M5929" t="s">
        <v>33</v>
      </c>
      <c r="N5929" s="4">
        <v>3.576408</v>
      </c>
      <c r="O5929" s="4">
        <v>1.0488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</row>
    <row r="5930" spans="1:28">
      <c r="A5930">
        <v>5928</v>
      </c>
      <c r="B5930" t="s">
        <v>11830</v>
      </c>
      <c r="C5930" t="s">
        <v>11831</v>
      </c>
      <c r="D5930" t="s">
        <v>31</v>
      </c>
      <c r="E5930" t="s">
        <v>32</v>
      </c>
      <c r="F5930" s="7"/>
      <c r="G5930" s="4">
        <v>105.92</v>
      </c>
      <c r="H5930" s="8" t="str">
        <f>((G5930 * 6.5)/100)</f>
        <v>0</v>
      </c>
      <c r="I5930" s="8" t="str">
        <f>(G5930 - H5930 - 0.50)</f>
        <v>0</v>
      </c>
      <c r="J5930" s="8" t="str">
        <f>((G5930 * 5)/100 )</f>
        <v>0</v>
      </c>
      <c r="K5930" s="8" t="str">
        <f>(I5930 - J5930 )</f>
        <v>0</v>
      </c>
      <c r="L5930">
        <v>88436300</v>
      </c>
      <c r="M5930" t="s">
        <v>33</v>
      </c>
      <c r="N5930" s="4">
        <v>3.611872</v>
      </c>
      <c r="O5930" s="4">
        <v>1.0592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</row>
    <row r="5931" spans="1:28">
      <c r="A5931">
        <v>5929</v>
      </c>
      <c r="B5931" t="s">
        <v>11832</v>
      </c>
      <c r="C5931" t="s">
        <v>11833</v>
      </c>
      <c r="D5931" t="s">
        <v>31</v>
      </c>
      <c r="E5931" t="s">
        <v>32</v>
      </c>
      <c r="F5931" s="7"/>
      <c r="G5931" s="4">
        <v>49.98</v>
      </c>
      <c r="H5931" s="8" t="str">
        <f>((G5931 * 6.5)/100)</f>
        <v>0</v>
      </c>
      <c r="I5931" s="8" t="str">
        <f>(G5931 - H5931 - 0.50)</f>
        <v>0</v>
      </c>
      <c r="J5931" s="8" t="str">
        <f>((G5931 * 5)/100 )</f>
        <v>0</v>
      </c>
      <c r="K5931" s="8" t="str">
        <f>(I5931 - J5931 )</f>
        <v>0</v>
      </c>
      <c r="L5931">
        <v>88436259</v>
      </c>
      <c r="M5931" t="s">
        <v>33</v>
      </c>
      <c r="N5931" s="4">
        <v>1.704318</v>
      </c>
      <c r="O5931" s="4">
        <v>0.4998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</row>
    <row r="5932" spans="1:28">
      <c r="A5932">
        <v>5930</v>
      </c>
      <c r="B5932" t="s">
        <v>11834</v>
      </c>
      <c r="C5932" t="s">
        <v>11835</v>
      </c>
      <c r="D5932" t="s">
        <v>31</v>
      </c>
      <c r="E5932" t="s">
        <v>32</v>
      </c>
      <c r="F5932" s="7"/>
      <c r="G5932" s="4">
        <v>264.94</v>
      </c>
      <c r="H5932" s="8" t="str">
        <f>((G5932 * 6.5)/100)</f>
        <v>0</v>
      </c>
      <c r="I5932" s="8" t="str">
        <f>(G5932 - H5932 - 0.50)</f>
        <v>0</v>
      </c>
      <c r="J5932" s="8" t="str">
        <f>((G5932 * 5)/100 )</f>
        <v>0</v>
      </c>
      <c r="K5932" s="8" t="str">
        <f>(I5932 - J5932 )</f>
        <v>0</v>
      </c>
      <c r="L5932">
        <v>88436249</v>
      </c>
      <c r="M5932" t="s">
        <v>33</v>
      </c>
      <c r="N5932" s="4">
        <v>9.034454</v>
      </c>
      <c r="O5932" s="4">
        <v>2.6494</v>
      </c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</row>
    <row r="5933" spans="1:28">
      <c r="A5933">
        <v>5931</v>
      </c>
      <c r="B5933" t="s">
        <v>11836</v>
      </c>
      <c r="C5933" t="s">
        <v>11837</v>
      </c>
      <c r="D5933" t="s">
        <v>31</v>
      </c>
      <c r="E5933" t="s">
        <v>32</v>
      </c>
      <c r="F5933" s="7"/>
      <c r="G5933" s="4">
        <v>104.87</v>
      </c>
      <c r="H5933" s="8" t="str">
        <f>((G5933 * 6.5)/100)</f>
        <v>0</v>
      </c>
      <c r="I5933" s="8" t="str">
        <f>(G5933 - H5933 - 0.50)</f>
        <v>0</v>
      </c>
      <c r="J5933" s="8" t="str">
        <f>((G5933 * 5)/100 )</f>
        <v>0</v>
      </c>
      <c r="K5933" s="8" t="str">
        <f>(I5933 - J5933 )</f>
        <v>0</v>
      </c>
      <c r="L5933">
        <v>88436221</v>
      </c>
      <c r="M5933" t="s">
        <v>33</v>
      </c>
      <c r="N5933" s="4">
        <v>3.576067</v>
      </c>
      <c r="O5933" s="4">
        <v>1.0487</v>
      </c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</row>
    <row r="5934" spans="1:28">
      <c r="A5934">
        <v>5932</v>
      </c>
      <c r="B5934" t="s">
        <v>11838</v>
      </c>
      <c r="C5934" t="s">
        <v>11839</v>
      </c>
      <c r="D5934" t="s">
        <v>31</v>
      </c>
      <c r="E5934" t="s">
        <v>32</v>
      </c>
      <c r="F5934" s="7"/>
      <c r="G5934" s="4">
        <v>99.95</v>
      </c>
      <c r="H5934" s="8" t="str">
        <f>((G5934 * 6.5)/100)</f>
        <v>0</v>
      </c>
      <c r="I5934" s="8" t="str">
        <f>(G5934 - H5934 - 0.50)</f>
        <v>0</v>
      </c>
      <c r="J5934" s="8" t="str">
        <f>((G5934 * 5)/100 )</f>
        <v>0</v>
      </c>
      <c r="K5934" s="8" t="str">
        <f>(I5934 - J5934 )</f>
        <v>0</v>
      </c>
      <c r="L5934">
        <v>88436165</v>
      </c>
      <c r="M5934" t="s">
        <v>33</v>
      </c>
      <c r="N5934" s="4">
        <v>3.408295</v>
      </c>
      <c r="O5934" s="4">
        <v>0.9995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</row>
    <row r="5935" spans="1:28">
      <c r="A5935">
        <v>5933</v>
      </c>
      <c r="B5935" t="s">
        <v>11840</v>
      </c>
      <c r="C5935" t="s">
        <v>11841</v>
      </c>
      <c r="D5935" t="s">
        <v>31</v>
      </c>
      <c r="E5935" t="s">
        <v>32</v>
      </c>
      <c r="F5935" s="7"/>
      <c r="G5935" s="4">
        <v>47.69</v>
      </c>
      <c r="H5935" s="8" t="str">
        <f>((G5935 * 6.5)/100)</f>
        <v>0</v>
      </c>
      <c r="I5935" s="8" t="str">
        <f>(G5935 - H5935 - 0.50)</f>
        <v>0</v>
      </c>
      <c r="J5935" s="8" t="str">
        <f>((G5935 * 5)/100 )</f>
        <v>0</v>
      </c>
      <c r="K5935" s="8" t="str">
        <f>(I5935 - J5935 )</f>
        <v>0</v>
      </c>
      <c r="L5935">
        <v>88436163</v>
      </c>
      <c r="M5935" t="s">
        <v>33</v>
      </c>
      <c r="N5935" s="4">
        <v>1.626229</v>
      </c>
      <c r="O5935" s="4">
        <v>0.4769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</row>
    <row r="5936" spans="1:28">
      <c r="A5936">
        <v>5934</v>
      </c>
      <c r="B5936" t="s">
        <v>11842</v>
      </c>
      <c r="C5936" t="s">
        <v>11843</v>
      </c>
      <c r="D5936" t="s">
        <v>31</v>
      </c>
      <c r="E5936" t="s">
        <v>32</v>
      </c>
      <c r="F5936" s="7"/>
      <c r="G5936" s="4">
        <v>199.92</v>
      </c>
      <c r="H5936" s="8" t="str">
        <f>((G5936 * 6.5)/100)</f>
        <v>0</v>
      </c>
      <c r="I5936" s="8" t="str">
        <f>(G5936 - H5936 - 0.50)</f>
        <v>0</v>
      </c>
      <c r="J5936" s="8" t="str">
        <f>((G5936 * 5)/100 )</f>
        <v>0</v>
      </c>
      <c r="K5936" s="8" t="str">
        <f>(I5936 - J5936 )</f>
        <v>0</v>
      </c>
      <c r="L5936">
        <v>88436141</v>
      </c>
      <c r="M5936" t="s">
        <v>33</v>
      </c>
      <c r="N5936" s="4">
        <v>6.817272</v>
      </c>
      <c r="O5936" s="4">
        <v>1.9992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</row>
    <row r="5937" spans="1:28">
      <c r="A5937">
        <v>5935</v>
      </c>
      <c r="B5937" t="s">
        <v>11844</v>
      </c>
      <c r="C5937" t="s">
        <v>11845</v>
      </c>
      <c r="D5937" t="s">
        <v>31</v>
      </c>
      <c r="E5937" t="s">
        <v>32</v>
      </c>
      <c r="F5937" s="7"/>
      <c r="G5937" s="4">
        <v>314.64</v>
      </c>
      <c r="H5937" s="8" t="str">
        <f>((G5937 * 6.5)/100)</f>
        <v>0</v>
      </c>
      <c r="I5937" s="8" t="str">
        <f>(G5937 - H5937 - 0.50)</f>
        <v>0</v>
      </c>
      <c r="J5937" s="8" t="str">
        <f>((G5937 * 5)/100 )</f>
        <v>0</v>
      </c>
      <c r="K5937" s="8" t="str">
        <f>(I5937 - J5937 )</f>
        <v>0</v>
      </c>
      <c r="L5937">
        <v>88436113</v>
      </c>
      <c r="M5937" t="s">
        <v>33</v>
      </c>
      <c r="N5937" s="4">
        <v>10.729224</v>
      </c>
      <c r="O5937" s="4">
        <v>3.1464</v>
      </c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</row>
    <row r="5938" spans="1:28">
      <c r="A5938">
        <v>5936</v>
      </c>
      <c r="B5938" t="s">
        <v>11846</v>
      </c>
      <c r="C5938" t="s">
        <v>11847</v>
      </c>
      <c r="D5938" t="s">
        <v>31</v>
      </c>
      <c r="E5938" t="s">
        <v>32</v>
      </c>
      <c r="F5938" s="7"/>
      <c r="G5938" s="4">
        <v>47.69</v>
      </c>
      <c r="H5938" s="8" t="str">
        <f>((G5938 * 6.5)/100)</f>
        <v>0</v>
      </c>
      <c r="I5938" s="8" t="str">
        <f>(G5938 - H5938 - 0.50)</f>
        <v>0</v>
      </c>
      <c r="J5938" s="8" t="str">
        <f>((G5938 * 5)/100 )</f>
        <v>0</v>
      </c>
      <c r="K5938" s="8" t="str">
        <f>(I5938 - J5938 )</f>
        <v>0</v>
      </c>
      <c r="L5938">
        <v>88436065</v>
      </c>
      <c r="M5938" t="s">
        <v>33</v>
      </c>
      <c r="N5938" s="4">
        <v>1.626229</v>
      </c>
      <c r="O5938" s="4">
        <v>0.4769</v>
      </c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</row>
    <row r="5939" spans="1:28">
      <c r="A5939">
        <v>5937</v>
      </c>
      <c r="B5939" t="s">
        <v>11848</v>
      </c>
      <c r="C5939" t="s">
        <v>11849</v>
      </c>
      <c r="D5939" t="s">
        <v>31</v>
      </c>
      <c r="E5939" t="s">
        <v>32</v>
      </c>
      <c r="F5939" s="7"/>
      <c r="G5939" s="4">
        <v>47.65</v>
      </c>
      <c r="H5939" s="8" t="str">
        <f>((G5939 * 6.5)/100)</f>
        <v>0</v>
      </c>
      <c r="I5939" s="8" t="str">
        <f>(G5939 - H5939 - 0.50)</f>
        <v>0</v>
      </c>
      <c r="J5939" s="8" t="str">
        <f>((G5939 * 5)/100 )</f>
        <v>0</v>
      </c>
      <c r="K5939" s="8" t="str">
        <f>(I5939 - J5939 )</f>
        <v>0</v>
      </c>
      <c r="L5939">
        <v>88436033</v>
      </c>
      <c r="M5939" t="s">
        <v>33</v>
      </c>
      <c r="N5939" s="4">
        <v>1.624865</v>
      </c>
      <c r="O5939" s="4">
        <v>0.4765</v>
      </c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</row>
    <row r="5940" spans="1:28">
      <c r="A5940">
        <v>5938</v>
      </c>
      <c r="B5940" t="s">
        <v>11850</v>
      </c>
      <c r="C5940" t="s">
        <v>11851</v>
      </c>
      <c r="D5940" t="s">
        <v>31</v>
      </c>
      <c r="E5940" t="s">
        <v>32</v>
      </c>
      <c r="F5940" s="7"/>
      <c r="G5940" s="4">
        <v>25.0</v>
      </c>
      <c r="H5940" s="8" t="str">
        <f>((G5940 * 6.5)/100)</f>
        <v>0</v>
      </c>
      <c r="I5940" s="8" t="str">
        <f>(G5940 - H5940 - 0.50)</f>
        <v>0</v>
      </c>
      <c r="J5940" s="8" t="str">
        <f>((G5940 * 5)/100 )</f>
        <v>0</v>
      </c>
      <c r="K5940" s="8" t="str">
        <f>(I5940 - J5940 )</f>
        <v>0</v>
      </c>
      <c r="L5940">
        <v>88436031</v>
      </c>
      <c r="M5940" t="s">
        <v>33</v>
      </c>
      <c r="N5940" s="4">
        <v>0.8525</v>
      </c>
      <c r="O5940" s="4">
        <v>0.25</v>
      </c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</row>
    <row r="5941" spans="1:28">
      <c r="A5941">
        <v>5939</v>
      </c>
      <c r="B5941" t="s">
        <v>11852</v>
      </c>
      <c r="C5941" t="s">
        <v>11853</v>
      </c>
      <c r="D5941" t="s">
        <v>31</v>
      </c>
      <c r="E5941" t="s">
        <v>32</v>
      </c>
      <c r="F5941" s="7"/>
      <c r="G5941" s="4">
        <v>99.96</v>
      </c>
      <c r="H5941" s="8" t="str">
        <f>((G5941 * 6.5)/100)</f>
        <v>0</v>
      </c>
      <c r="I5941" s="8" t="str">
        <f>(G5941 - H5941 - 0.50)</f>
        <v>0</v>
      </c>
      <c r="J5941" s="8" t="str">
        <f>((G5941 * 5)/100 )</f>
        <v>0</v>
      </c>
      <c r="K5941" s="8" t="str">
        <f>(I5941 - J5941 )</f>
        <v>0</v>
      </c>
      <c r="L5941">
        <v>88436023</v>
      </c>
      <c r="M5941" t="s">
        <v>33</v>
      </c>
      <c r="N5941" s="4">
        <v>3.408636</v>
      </c>
      <c r="O5941" s="4">
        <v>0.9996</v>
      </c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</row>
    <row r="5942" spans="1:28">
      <c r="A5942">
        <v>5940</v>
      </c>
      <c r="B5942" t="s">
        <v>11854</v>
      </c>
      <c r="C5942" t="s">
        <v>11855</v>
      </c>
      <c r="D5942" t="s">
        <v>31</v>
      </c>
      <c r="E5942" t="s">
        <v>32</v>
      </c>
      <c r="F5942" s="7"/>
      <c r="G5942" s="4">
        <v>52.42</v>
      </c>
      <c r="H5942" s="8" t="str">
        <f>((G5942 * 6.5)/100)</f>
        <v>0</v>
      </c>
      <c r="I5942" s="8" t="str">
        <f>(G5942 - H5942 - 0.50)</f>
        <v>0</v>
      </c>
      <c r="J5942" s="8" t="str">
        <f>((G5942 * 5)/100 )</f>
        <v>0</v>
      </c>
      <c r="K5942" s="8" t="str">
        <f>(I5942 - J5942 )</f>
        <v>0</v>
      </c>
      <c r="L5942">
        <v>88436019</v>
      </c>
      <c r="M5942" t="s">
        <v>33</v>
      </c>
      <c r="N5942" s="4">
        <v>1.787522</v>
      </c>
      <c r="O5942" s="4">
        <v>0.5242</v>
      </c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</row>
    <row r="5943" spans="1:28">
      <c r="A5943">
        <v>5941</v>
      </c>
      <c r="B5943" t="s">
        <v>11856</v>
      </c>
      <c r="C5943" t="s">
        <v>11857</v>
      </c>
      <c r="D5943" t="s">
        <v>206</v>
      </c>
      <c r="E5943" t="s">
        <v>32</v>
      </c>
      <c r="F5943" s="7"/>
      <c r="G5943" s="4">
        <v>317.98</v>
      </c>
      <c r="H5943" s="8" t="str">
        <f>((G5943 * 6.5)/100)</f>
        <v>0</v>
      </c>
      <c r="I5943" s="8" t="str">
        <f>(G5943 - H5943 - 0.50)</f>
        <v>0</v>
      </c>
      <c r="J5943" s="8" t="str">
        <f>((G5943 * 5)/100 )</f>
        <v>0</v>
      </c>
      <c r="K5943" s="8" t="str">
        <f>(I5943 - J5943 )</f>
        <v>0</v>
      </c>
      <c r="L5943">
        <v>88436005</v>
      </c>
      <c r="M5943" t="s">
        <v>33</v>
      </c>
      <c r="N5943" s="4">
        <v>10.843118</v>
      </c>
      <c r="O5943" s="4">
        <v>3.1798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</row>
    <row r="5944" spans="1:28">
      <c r="A5944">
        <v>5942</v>
      </c>
      <c r="B5944" t="s">
        <v>11858</v>
      </c>
      <c r="C5944" t="s">
        <v>11859</v>
      </c>
      <c r="D5944" t="s">
        <v>31</v>
      </c>
      <c r="E5944" t="s">
        <v>32</v>
      </c>
      <c r="F5944" s="7"/>
      <c r="G5944" s="4">
        <v>75.25</v>
      </c>
      <c r="H5944" s="8" t="str">
        <f>((G5944 * 6.5)/100)</f>
        <v>0</v>
      </c>
      <c r="I5944" s="8" t="str">
        <f>(G5944 - H5944 - 0.50)</f>
        <v>0</v>
      </c>
      <c r="J5944" s="8" t="str">
        <f>((G5944 * 5)/100 )</f>
        <v>0</v>
      </c>
      <c r="K5944" s="8" t="str">
        <f>(I5944 - J5944 )</f>
        <v>0</v>
      </c>
      <c r="L5944">
        <v>88435959</v>
      </c>
      <c r="M5944" t="s">
        <v>33</v>
      </c>
      <c r="N5944" s="4">
        <v>2.566025</v>
      </c>
      <c r="O5944" s="4">
        <v>0.7525</v>
      </c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</row>
    <row r="5945" spans="1:28">
      <c r="A5945">
        <v>5943</v>
      </c>
      <c r="B5945" t="s">
        <v>11860</v>
      </c>
      <c r="C5945" t="s">
        <v>11861</v>
      </c>
      <c r="D5945" t="s">
        <v>31</v>
      </c>
      <c r="E5945" t="s">
        <v>32</v>
      </c>
      <c r="F5945" s="7"/>
      <c r="G5945" s="4">
        <v>157.27</v>
      </c>
      <c r="H5945" s="8" t="str">
        <f>((G5945 * 6.5)/100)</f>
        <v>0</v>
      </c>
      <c r="I5945" s="8" t="str">
        <f>(G5945 - H5945 - 0.50)</f>
        <v>0</v>
      </c>
      <c r="J5945" s="8" t="str">
        <f>((G5945 * 5)/100 )</f>
        <v>0</v>
      </c>
      <c r="K5945" s="8" t="str">
        <f>(I5945 - J5945 )</f>
        <v>0</v>
      </c>
      <c r="L5945">
        <v>88435921</v>
      </c>
      <c r="M5945" t="s">
        <v>33</v>
      </c>
      <c r="N5945" s="4">
        <v>5.362907</v>
      </c>
      <c r="O5945" s="4">
        <v>1.5727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</row>
    <row r="5946" spans="1:28">
      <c r="A5946">
        <v>5944</v>
      </c>
      <c r="B5946" t="s">
        <v>11862</v>
      </c>
      <c r="C5946" t="s">
        <v>11863</v>
      </c>
      <c r="D5946" t="s">
        <v>31</v>
      </c>
      <c r="E5946" t="s">
        <v>32</v>
      </c>
      <c r="F5946" s="7"/>
      <c r="G5946" s="4">
        <v>105.94</v>
      </c>
      <c r="H5946" s="8" t="str">
        <f>((G5946 * 6.5)/100)</f>
        <v>0</v>
      </c>
      <c r="I5946" s="8" t="str">
        <f>(G5946 - H5946 - 0.50)</f>
        <v>0</v>
      </c>
      <c r="J5946" s="8" t="str">
        <f>((G5946 * 5)/100 )</f>
        <v>0</v>
      </c>
      <c r="K5946" s="8" t="str">
        <f>(I5946 - J5946 )</f>
        <v>0</v>
      </c>
      <c r="L5946">
        <v>88435909</v>
      </c>
      <c r="M5946" t="s">
        <v>33</v>
      </c>
      <c r="N5946" s="4">
        <v>3.612554</v>
      </c>
      <c r="O5946" s="4">
        <v>1.0594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</row>
    <row r="5947" spans="1:28">
      <c r="A5947">
        <v>5945</v>
      </c>
      <c r="B5947" t="s">
        <v>11864</v>
      </c>
      <c r="C5947" t="s">
        <v>11865</v>
      </c>
      <c r="D5947" t="s">
        <v>31</v>
      </c>
      <c r="E5947" t="s">
        <v>32</v>
      </c>
      <c r="F5947" s="7"/>
      <c r="G5947" s="4">
        <v>47.67</v>
      </c>
      <c r="H5947" s="8" t="str">
        <f>((G5947 * 6.5)/100)</f>
        <v>0</v>
      </c>
      <c r="I5947" s="8" t="str">
        <f>(G5947 - H5947 - 0.50)</f>
        <v>0</v>
      </c>
      <c r="J5947" s="8" t="str">
        <f>((G5947 * 5)/100 )</f>
        <v>0</v>
      </c>
      <c r="K5947" s="8" t="str">
        <f>(I5947 - J5947 )</f>
        <v>0</v>
      </c>
      <c r="L5947">
        <v>88435890</v>
      </c>
      <c r="M5947" t="s">
        <v>33</v>
      </c>
      <c r="N5947" s="4">
        <v>1.625547</v>
      </c>
      <c r="O5947" s="4">
        <v>0.4767</v>
      </c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</row>
    <row r="5948" spans="1:28">
      <c r="A5948">
        <v>5946</v>
      </c>
      <c r="B5948" t="s">
        <v>11866</v>
      </c>
      <c r="C5948" t="s">
        <v>11867</v>
      </c>
      <c r="D5948" t="s">
        <v>31</v>
      </c>
      <c r="E5948" t="s">
        <v>32</v>
      </c>
      <c r="F5948" s="7"/>
      <c r="G5948" s="4">
        <v>52.93</v>
      </c>
      <c r="H5948" s="8" t="str">
        <f>((G5948 * 6.5)/100)</f>
        <v>0</v>
      </c>
      <c r="I5948" s="8" t="str">
        <f>(G5948 - H5948 - 0.50)</f>
        <v>0</v>
      </c>
      <c r="J5948" s="8" t="str">
        <f>((G5948 * 5)/100 )</f>
        <v>0</v>
      </c>
      <c r="K5948" s="8" t="str">
        <f>(I5948 - J5948 )</f>
        <v>0</v>
      </c>
      <c r="L5948">
        <v>88435884</v>
      </c>
      <c r="M5948" t="s">
        <v>33</v>
      </c>
      <c r="N5948" s="4">
        <v>1.804913</v>
      </c>
      <c r="O5948" s="4">
        <v>0.5293</v>
      </c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</row>
    <row r="5949" spans="1:28">
      <c r="A5949">
        <v>5947</v>
      </c>
      <c r="B5949" t="s">
        <v>11868</v>
      </c>
      <c r="C5949" t="s">
        <v>11869</v>
      </c>
      <c r="D5949" t="s">
        <v>31</v>
      </c>
      <c r="E5949" t="s">
        <v>32</v>
      </c>
      <c r="F5949" s="7"/>
      <c r="G5949" s="4">
        <v>498.17</v>
      </c>
      <c r="H5949" s="8" t="str">
        <f>((G5949 * 6.5)/100)</f>
        <v>0</v>
      </c>
      <c r="I5949" s="8" t="str">
        <f>(G5949 - H5949 - 0.50)</f>
        <v>0</v>
      </c>
      <c r="J5949" s="8" t="str">
        <f>((G5949 * 5)/100 )</f>
        <v>0</v>
      </c>
      <c r="K5949" s="8" t="str">
        <f>(I5949 - J5949 )</f>
        <v>0</v>
      </c>
      <c r="L5949">
        <v>88435878</v>
      </c>
      <c r="M5949" t="s">
        <v>33</v>
      </c>
      <c r="N5949" s="4">
        <v>16.987597</v>
      </c>
      <c r="O5949" s="4">
        <v>4.9817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</row>
    <row r="5950" spans="1:28">
      <c r="A5950">
        <v>5948</v>
      </c>
      <c r="B5950" t="s">
        <v>11870</v>
      </c>
      <c r="C5950" t="s">
        <v>11871</v>
      </c>
      <c r="D5950" t="s">
        <v>31</v>
      </c>
      <c r="E5950" t="s">
        <v>32</v>
      </c>
      <c r="F5950" s="7"/>
      <c r="G5950" s="4">
        <v>99.96</v>
      </c>
      <c r="H5950" s="8" t="str">
        <f>((G5950 * 6.5)/100)</f>
        <v>0</v>
      </c>
      <c r="I5950" s="8" t="str">
        <f>(G5950 - H5950 - 0.50)</f>
        <v>0</v>
      </c>
      <c r="J5950" s="8" t="str">
        <f>((G5950 * 5)/100 )</f>
        <v>0</v>
      </c>
      <c r="K5950" s="8" t="str">
        <f>(I5950 - J5950 )</f>
        <v>0</v>
      </c>
      <c r="L5950">
        <v>88435860</v>
      </c>
      <c r="M5950" t="s">
        <v>33</v>
      </c>
      <c r="N5950" s="4">
        <v>3.408636</v>
      </c>
      <c r="O5950" s="4">
        <v>0.9996</v>
      </c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</row>
    <row r="5951" spans="1:28">
      <c r="A5951">
        <v>5949</v>
      </c>
      <c r="B5951" t="s">
        <v>11872</v>
      </c>
      <c r="C5951" t="s">
        <v>11873</v>
      </c>
      <c r="D5951" t="s">
        <v>31</v>
      </c>
      <c r="E5951" t="s">
        <v>32</v>
      </c>
      <c r="F5951" s="7"/>
      <c r="G5951" s="4">
        <v>286.13</v>
      </c>
      <c r="H5951" s="8" t="str">
        <f>((G5951 * 6.5)/100)</f>
        <v>0</v>
      </c>
      <c r="I5951" s="8" t="str">
        <f>(G5951 - H5951 - 0.50)</f>
        <v>0</v>
      </c>
      <c r="J5951" s="8" t="str">
        <f>((G5951 * 5)/100 )</f>
        <v>0</v>
      </c>
      <c r="K5951" s="8" t="str">
        <f>(I5951 - J5951 )</f>
        <v>0</v>
      </c>
      <c r="L5951">
        <v>88435855</v>
      </c>
      <c r="M5951" t="s">
        <v>33</v>
      </c>
      <c r="N5951" s="4">
        <v>9.757033</v>
      </c>
      <c r="O5951" s="4">
        <v>2.8613</v>
      </c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</row>
    <row r="5952" spans="1:28">
      <c r="A5952">
        <v>5950</v>
      </c>
      <c r="B5952" t="s">
        <v>11874</v>
      </c>
      <c r="C5952" t="s">
        <v>11875</v>
      </c>
      <c r="D5952" t="s">
        <v>206</v>
      </c>
      <c r="E5952" t="s">
        <v>32</v>
      </c>
      <c r="F5952" s="7"/>
      <c r="G5952" s="4">
        <v>317.98</v>
      </c>
      <c r="H5952" s="8" t="str">
        <f>((G5952 * 6.5)/100)</f>
        <v>0</v>
      </c>
      <c r="I5952" s="8" t="str">
        <f>(G5952 - H5952 - 0.50)</f>
        <v>0</v>
      </c>
      <c r="J5952" s="8" t="str">
        <f>((G5952 * 5)/100 )</f>
        <v>0</v>
      </c>
      <c r="K5952" s="8" t="str">
        <f>(I5952 - J5952 )</f>
        <v>0</v>
      </c>
      <c r="L5952">
        <v>88435839</v>
      </c>
      <c r="M5952" t="s">
        <v>33</v>
      </c>
      <c r="N5952" s="4">
        <v>10.843118</v>
      </c>
      <c r="O5952" s="4">
        <v>3.1798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</row>
    <row r="5953" spans="1:28">
      <c r="A5953">
        <v>5951</v>
      </c>
      <c r="B5953" t="s">
        <v>11876</v>
      </c>
      <c r="C5953" t="s">
        <v>11877</v>
      </c>
      <c r="D5953" t="s">
        <v>31</v>
      </c>
      <c r="E5953" t="s">
        <v>32</v>
      </c>
      <c r="F5953" s="7"/>
      <c r="G5953" s="4">
        <v>47.68</v>
      </c>
      <c r="H5953" s="8" t="str">
        <f>((G5953 * 6.5)/100)</f>
        <v>0</v>
      </c>
      <c r="I5953" s="8" t="str">
        <f>(G5953 - H5953 - 0.50)</f>
        <v>0</v>
      </c>
      <c r="J5953" s="8" t="str">
        <f>((G5953 * 5)/100 )</f>
        <v>0</v>
      </c>
      <c r="K5953" s="8" t="str">
        <f>(I5953 - J5953 )</f>
        <v>0</v>
      </c>
      <c r="L5953">
        <v>88435835</v>
      </c>
      <c r="M5953" t="s">
        <v>33</v>
      </c>
      <c r="N5953" s="4">
        <v>1.625888</v>
      </c>
      <c r="O5953" s="4">
        <v>0.4768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</row>
    <row r="5954" spans="1:28">
      <c r="A5954">
        <v>5952</v>
      </c>
      <c r="B5954" t="s">
        <v>11878</v>
      </c>
      <c r="C5954" t="s">
        <v>11879</v>
      </c>
      <c r="D5954" t="s">
        <v>31</v>
      </c>
      <c r="E5954" t="s">
        <v>32</v>
      </c>
      <c r="F5954" s="7"/>
      <c r="G5954" s="4">
        <v>52.4</v>
      </c>
      <c r="H5954" s="8" t="str">
        <f>((G5954 * 6.5)/100)</f>
        <v>0</v>
      </c>
      <c r="I5954" s="8" t="str">
        <f>(G5954 - H5954 - 0.50)</f>
        <v>0</v>
      </c>
      <c r="J5954" s="8" t="str">
        <f>((G5954 * 5)/100 )</f>
        <v>0</v>
      </c>
      <c r="K5954" s="8" t="str">
        <f>(I5954 - J5954 )</f>
        <v>0</v>
      </c>
      <c r="L5954">
        <v>88435821</v>
      </c>
      <c r="M5954" t="s">
        <v>33</v>
      </c>
      <c r="N5954" s="4">
        <v>1.78684</v>
      </c>
      <c r="O5954" s="4">
        <v>0.524</v>
      </c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</row>
    <row r="5955" spans="1:28">
      <c r="A5955">
        <v>5953</v>
      </c>
      <c r="B5955" t="s">
        <v>11880</v>
      </c>
      <c r="C5955" t="s">
        <v>11881</v>
      </c>
      <c r="D5955" t="s">
        <v>31</v>
      </c>
      <c r="E5955" t="s">
        <v>32</v>
      </c>
      <c r="F5955" s="7"/>
      <c r="G5955" s="4">
        <v>78.64</v>
      </c>
      <c r="H5955" s="8" t="str">
        <f>((G5955 * 6.5)/100)</f>
        <v>0</v>
      </c>
      <c r="I5955" s="8" t="str">
        <f>(G5955 - H5955 - 0.50)</f>
        <v>0</v>
      </c>
      <c r="J5955" s="8" t="str">
        <f>((G5955 * 5)/100 )</f>
        <v>0</v>
      </c>
      <c r="K5955" s="8" t="str">
        <f>(I5955 - J5955 )</f>
        <v>0</v>
      </c>
      <c r="L5955">
        <v>88435771</v>
      </c>
      <c r="M5955" t="s">
        <v>33</v>
      </c>
      <c r="N5955" s="4">
        <v>2.681624</v>
      </c>
      <c r="O5955" s="4">
        <v>0.7864</v>
      </c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</row>
    <row r="5956" spans="1:28">
      <c r="A5956">
        <v>5954</v>
      </c>
      <c r="B5956" t="s">
        <v>11882</v>
      </c>
      <c r="C5956" t="s">
        <v>11883</v>
      </c>
      <c r="D5956" t="s">
        <v>31</v>
      </c>
      <c r="E5956" t="s">
        <v>32</v>
      </c>
      <c r="F5956" s="7"/>
      <c r="G5956" s="4">
        <v>47.66</v>
      </c>
      <c r="H5956" s="8" t="str">
        <f>((G5956 * 6.5)/100)</f>
        <v>0</v>
      </c>
      <c r="I5956" s="8" t="str">
        <f>(G5956 - H5956 - 0.50)</f>
        <v>0</v>
      </c>
      <c r="J5956" s="8" t="str">
        <f>((G5956 * 5)/100 )</f>
        <v>0</v>
      </c>
      <c r="K5956" s="8" t="str">
        <f>(I5956 - J5956 )</f>
        <v>0</v>
      </c>
      <c r="L5956">
        <v>88435744</v>
      </c>
      <c r="M5956" t="s">
        <v>33</v>
      </c>
      <c r="N5956" s="4">
        <v>1.625206</v>
      </c>
      <c r="O5956" s="4">
        <v>0.4766</v>
      </c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</row>
    <row r="5957" spans="1:28">
      <c r="A5957">
        <v>5955</v>
      </c>
      <c r="B5957" t="s">
        <v>11884</v>
      </c>
      <c r="C5957" t="s">
        <v>11885</v>
      </c>
      <c r="D5957" t="s">
        <v>31</v>
      </c>
      <c r="E5957" t="s">
        <v>32</v>
      </c>
      <c r="F5957" s="7"/>
      <c r="G5957" s="4">
        <v>317.95</v>
      </c>
      <c r="H5957" s="8" t="str">
        <f>((G5957 * 6.5)/100)</f>
        <v>0</v>
      </c>
      <c r="I5957" s="8" t="str">
        <f>(G5957 - H5957 - 0.50)</f>
        <v>0</v>
      </c>
      <c r="J5957" s="8" t="str">
        <f>((G5957 * 5)/100 )</f>
        <v>0</v>
      </c>
      <c r="K5957" s="8" t="str">
        <f>(I5957 - J5957 )</f>
        <v>0</v>
      </c>
      <c r="L5957">
        <v>88435740</v>
      </c>
      <c r="M5957" t="s">
        <v>33</v>
      </c>
      <c r="N5957" s="4">
        <v>10.842095</v>
      </c>
      <c r="O5957" s="4">
        <v>3.1795</v>
      </c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</row>
    <row r="5958" spans="1:28">
      <c r="A5958">
        <v>5956</v>
      </c>
      <c r="B5958" t="s">
        <v>11886</v>
      </c>
      <c r="C5958" t="s">
        <v>11887</v>
      </c>
      <c r="D5958" t="s">
        <v>31</v>
      </c>
      <c r="E5958" t="s">
        <v>32</v>
      </c>
      <c r="F5958" s="7"/>
      <c r="G5958" s="4">
        <v>25.0</v>
      </c>
      <c r="H5958" s="8" t="str">
        <f>((G5958 * 6.5)/100)</f>
        <v>0</v>
      </c>
      <c r="I5958" s="8" t="str">
        <f>(G5958 - H5958 - 0.50)</f>
        <v>0</v>
      </c>
      <c r="J5958" s="8" t="str">
        <f>((G5958 * 5)/100 )</f>
        <v>0</v>
      </c>
      <c r="K5958" s="8" t="str">
        <f>(I5958 - J5958 )</f>
        <v>0</v>
      </c>
      <c r="L5958">
        <v>88435735</v>
      </c>
      <c r="M5958" t="s">
        <v>33</v>
      </c>
      <c r="N5958" s="4">
        <v>0.8525</v>
      </c>
      <c r="O5958" s="4">
        <v>0.25</v>
      </c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</row>
    <row r="5959" spans="1:28">
      <c r="A5959">
        <v>5957</v>
      </c>
      <c r="B5959" t="s">
        <v>11888</v>
      </c>
      <c r="C5959" t="s">
        <v>11889</v>
      </c>
      <c r="D5959" t="s">
        <v>31</v>
      </c>
      <c r="E5959" t="s">
        <v>32</v>
      </c>
      <c r="F5959" s="7"/>
      <c r="G5959" s="4">
        <v>47.64</v>
      </c>
      <c r="H5959" s="8" t="str">
        <f>((G5959 * 6.5)/100)</f>
        <v>0</v>
      </c>
      <c r="I5959" s="8" t="str">
        <f>(G5959 - H5959 - 0.50)</f>
        <v>0</v>
      </c>
      <c r="J5959" s="8" t="str">
        <f>((G5959 * 5)/100 )</f>
        <v>0</v>
      </c>
      <c r="K5959" s="8" t="str">
        <f>(I5959 - J5959 )</f>
        <v>0</v>
      </c>
      <c r="L5959">
        <v>88435723</v>
      </c>
      <c r="M5959" t="s">
        <v>33</v>
      </c>
      <c r="N5959" s="4">
        <v>1.624524</v>
      </c>
      <c r="O5959" s="4">
        <v>0.4764</v>
      </c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</row>
    <row r="5960" spans="1:28">
      <c r="A5960">
        <v>5958</v>
      </c>
      <c r="B5960" t="s">
        <v>11890</v>
      </c>
      <c r="C5960" t="s">
        <v>11891</v>
      </c>
      <c r="D5960" t="s">
        <v>31</v>
      </c>
      <c r="E5960" t="s">
        <v>32</v>
      </c>
      <c r="F5960" s="7"/>
      <c r="G5960" s="4">
        <v>99.97</v>
      </c>
      <c r="H5960" s="8" t="str">
        <f>((G5960 * 6.5)/100)</f>
        <v>0</v>
      </c>
      <c r="I5960" s="8" t="str">
        <f>(G5960 - H5960 - 0.50)</f>
        <v>0</v>
      </c>
      <c r="J5960" s="8" t="str">
        <f>((G5960 * 5)/100 )</f>
        <v>0</v>
      </c>
      <c r="K5960" s="8" t="str">
        <f>(I5960 - J5960 )</f>
        <v>0</v>
      </c>
      <c r="L5960">
        <v>88435704</v>
      </c>
      <c r="M5960" t="s">
        <v>33</v>
      </c>
      <c r="N5960" s="4">
        <v>3.408977</v>
      </c>
      <c r="O5960" s="4">
        <v>0.9997</v>
      </c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</row>
    <row r="5961" spans="1:28">
      <c r="A5961">
        <v>5959</v>
      </c>
      <c r="B5961" t="s">
        <v>11892</v>
      </c>
      <c r="C5961" t="s">
        <v>11893</v>
      </c>
      <c r="D5961" t="s">
        <v>31</v>
      </c>
      <c r="E5961" t="s">
        <v>32</v>
      </c>
      <c r="F5961" s="7"/>
      <c r="G5961" s="4">
        <v>52.39</v>
      </c>
      <c r="H5961" s="8" t="str">
        <f>((G5961 * 6.5)/100)</f>
        <v>0</v>
      </c>
      <c r="I5961" s="8" t="str">
        <f>(G5961 - H5961 - 0.50)</f>
        <v>0</v>
      </c>
      <c r="J5961" s="8" t="str">
        <f>((G5961 * 5)/100 )</f>
        <v>0</v>
      </c>
      <c r="K5961" s="8" t="str">
        <f>(I5961 - J5961 )</f>
        <v>0</v>
      </c>
      <c r="L5961">
        <v>88435689</v>
      </c>
      <c r="M5961" t="s">
        <v>33</v>
      </c>
      <c r="N5961" s="4">
        <v>1.786499</v>
      </c>
      <c r="O5961" s="4">
        <v>0.5239</v>
      </c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</row>
    <row r="5962" spans="1:28">
      <c r="A5962">
        <v>5960</v>
      </c>
      <c r="B5962" t="s">
        <v>11894</v>
      </c>
      <c r="C5962" t="s">
        <v>11895</v>
      </c>
      <c r="D5962" t="s">
        <v>31</v>
      </c>
      <c r="E5962" t="s">
        <v>32</v>
      </c>
      <c r="F5962" s="7"/>
      <c r="G5962" s="4">
        <v>55.11</v>
      </c>
      <c r="H5962" s="8" t="str">
        <f>((G5962 * 6.5)/100)</f>
        <v>0</v>
      </c>
      <c r="I5962" s="8" t="str">
        <f>(G5962 - H5962 - 0.50)</f>
        <v>0</v>
      </c>
      <c r="J5962" s="8" t="str">
        <f>((G5962 * 5)/100 )</f>
        <v>0</v>
      </c>
      <c r="K5962" s="8" t="str">
        <f>(I5962 - J5962 )</f>
        <v>0</v>
      </c>
      <c r="L5962">
        <v>88435619</v>
      </c>
      <c r="M5962" t="s">
        <v>33</v>
      </c>
      <c r="N5962" s="4">
        <v>1.879251</v>
      </c>
      <c r="O5962" s="4">
        <v>0.5511</v>
      </c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</row>
    <row r="5963" spans="1:28">
      <c r="A5963">
        <v>5961</v>
      </c>
      <c r="B5963" t="s">
        <v>11896</v>
      </c>
      <c r="C5963" t="s">
        <v>11897</v>
      </c>
      <c r="D5963" t="s">
        <v>31</v>
      </c>
      <c r="E5963" t="s">
        <v>32</v>
      </c>
      <c r="F5963" s="7"/>
      <c r="G5963" s="4">
        <v>47.64</v>
      </c>
      <c r="H5963" s="8" t="str">
        <f>((G5963 * 6.5)/100)</f>
        <v>0</v>
      </c>
      <c r="I5963" s="8" t="str">
        <f>(G5963 - H5963 - 0.50)</f>
        <v>0</v>
      </c>
      <c r="J5963" s="8" t="str">
        <f>((G5963 * 5)/100 )</f>
        <v>0</v>
      </c>
      <c r="K5963" s="8" t="str">
        <f>(I5963 - J5963 )</f>
        <v>0</v>
      </c>
      <c r="L5963">
        <v>88435617</v>
      </c>
      <c r="M5963" t="s">
        <v>33</v>
      </c>
      <c r="N5963" s="4">
        <v>1.624524</v>
      </c>
      <c r="O5963" s="4">
        <v>0.4764</v>
      </c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</row>
    <row r="5964" spans="1:28">
      <c r="A5964">
        <v>5962</v>
      </c>
      <c r="B5964" t="s">
        <v>11898</v>
      </c>
      <c r="C5964" t="s">
        <v>11899</v>
      </c>
      <c r="D5964" t="s">
        <v>31</v>
      </c>
      <c r="E5964" t="s">
        <v>32</v>
      </c>
      <c r="F5964" s="7"/>
      <c r="G5964" s="4">
        <v>105.96</v>
      </c>
      <c r="H5964" s="8" t="str">
        <f>((G5964 * 6.5)/100)</f>
        <v>0</v>
      </c>
      <c r="I5964" s="8" t="str">
        <f>(G5964 - H5964 - 0.50)</f>
        <v>0</v>
      </c>
      <c r="J5964" s="8" t="str">
        <f>((G5964 * 5)/100 )</f>
        <v>0</v>
      </c>
      <c r="K5964" s="8" t="str">
        <f>(I5964 - J5964 )</f>
        <v>0</v>
      </c>
      <c r="L5964">
        <v>88435607</v>
      </c>
      <c r="M5964" t="s">
        <v>33</v>
      </c>
      <c r="N5964" s="4">
        <v>3.613236</v>
      </c>
      <c r="O5964" s="4">
        <v>1.0596</v>
      </c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</row>
    <row r="5965" spans="1:28">
      <c r="A5965">
        <v>5963</v>
      </c>
      <c r="B5965" t="s">
        <v>11900</v>
      </c>
      <c r="C5965" t="s">
        <v>11901</v>
      </c>
      <c r="D5965" t="s">
        <v>31</v>
      </c>
      <c r="E5965" t="s">
        <v>32</v>
      </c>
      <c r="F5965" s="7"/>
      <c r="G5965" s="4">
        <v>47.66</v>
      </c>
      <c r="H5965" s="8" t="str">
        <f>((G5965 * 6.5)/100)</f>
        <v>0</v>
      </c>
      <c r="I5965" s="8" t="str">
        <f>(G5965 - H5965 - 0.50)</f>
        <v>0</v>
      </c>
      <c r="J5965" s="8" t="str">
        <f>((G5965 * 5)/100 )</f>
        <v>0</v>
      </c>
      <c r="K5965" s="8" t="str">
        <f>(I5965 - J5965 )</f>
        <v>0</v>
      </c>
      <c r="L5965">
        <v>88435593</v>
      </c>
      <c r="M5965" t="s">
        <v>33</v>
      </c>
      <c r="N5965" s="4">
        <v>1.625206</v>
      </c>
      <c r="O5965" s="4">
        <v>0.4766</v>
      </c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</row>
    <row r="5966" spans="1:28">
      <c r="A5966">
        <v>5964</v>
      </c>
      <c r="B5966" t="s">
        <v>11902</v>
      </c>
      <c r="C5966" t="s">
        <v>11903</v>
      </c>
      <c r="D5966" t="s">
        <v>31</v>
      </c>
      <c r="E5966" t="s">
        <v>32</v>
      </c>
      <c r="F5966" s="7"/>
      <c r="G5966" s="4">
        <v>211.94</v>
      </c>
      <c r="H5966" s="8" t="str">
        <f>((G5966 * 6.5)/100)</f>
        <v>0</v>
      </c>
      <c r="I5966" s="8" t="str">
        <f>(G5966 - H5966 - 0.50)</f>
        <v>0</v>
      </c>
      <c r="J5966" s="8" t="str">
        <f>((G5966 * 5)/100 )</f>
        <v>0</v>
      </c>
      <c r="K5966" s="8" t="str">
        <f>(I5966 - J5966 )</f>
        <v>0</v>
      </c>
      <c r="L5966">
        <v>88435583</v>
      </c>
      <c r="M5966" t="s">
        <v>33</v>
      </c>
      <c r="N5966" s="4">
        <v>7.227154</v>
      </c>
      <c r="O5966" s="4">
        <v>2.1194</v>
      </c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</row>
    <row r="5967" spans="1:28">
      <c r="A5967">
        <v>5965</v>
      </c>
      <c r="B5967" t="s">
        <v>11904</v>
      </c>
      <c r="C5967" t="s">
        <v>11905</v>
      </c>
      <c r="D5967" t="s">
        <v>31</v>
      </c>
      <c r="E5967" t="s">
        <v>32</v>
      </c>
      <c r="F5967" s="7"/>
      <c r="G5967" s="4">
        <v>52.99</v>
      </c>
      <c r="H5967" s="8" t="str">
        <f>((G5967 * 6.5)/100)</f>
        <v>0</v>
      </c>
      <c r="I5967" s="8" t="str">
        <f>(G5967 - H5967 - 0.50)</f>
        <v>0</v>
      </c>
      <c r="J5967" s="8" t="str">
        <f>((G5967 * 5)/100 )</f>
        <v>0</v>
      </c>
      <c r="K5967" s="8" t="str">
        <f>(I5967 - J5967 )</f>
        <v>0</v>
      </c>
      <c r="L5967">
        <v>88435567</v>
      </c>
      <c r="M5967" t="s">
        <v>33</v>
      </c>
      <c r="N5967" s="4">
        <v>1.806959</v>
      </c>
      <c r="O5967" s="4">
        <v>0.5299</v>
      </c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</row>
    <row r="5968" spans="1:28">
      <c r="A5968">
        <v>5966</v>
      </c>
      <c r="B5968" t="s">
        <v>11906</v>
      </c>
      <c r="C5968" t="s">
        <v>11907</v>
      </c>
      <c r="D5968" t="s">
        <v>31</v>
      </c>
      <c r="E5968" t="s">
        <v>32</v>
      </c>
      <c r="F5968" s="7"/>
      <c r="G5968" s="4">
        <v>299.95</v>
      </c>
      <c r="H5968" s="8" t="str">
        <f>((G5968 * 6.5)/100)</f>
        <v>0</v>
      </c>
      <c r="I5968" s="8" t="str">
        <f>(G5968 - H5968 - 0.50)</f>
        <v>0</v>
      </c>
      <c r="J5968" s="8" t="str">
        <f>((G5968 * 5)/100 )</f>
        <v>0</v>
      </c>
      <c r="K5968" s="8" t="str">
        <f>(I5968 - J5968 )</f>
        <v>0</v>
      </c>
      <c r="L5968">
        <v>88435509</v>
      </c>
      <c r="M5968" t="s">
        <v>33</v>
      </c>
      <c r="N5968" s="4">
        <v>10.228295</v>
      </c>
      <c r="O5968" s="4">
        <v>2.9995</v>
      </c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</row>
    <row r="5969" spans="1:28">
      <c r="A5969">
        <v>5967</v>
      </c>
      <c r="B5969" t="s">
        <v>11908</v>
      </c>
      <c r="C5969" t="s">
        <v>11909</v>
      </c>
      <c r="D5969" t="s">
        <v>31</v>
      </c>
      <c r="E5969" t="s">
        <v>32</v>
      </c>
      <c r="F5969" s="7"/>
      <c r="G5969" s="4">
        <v>52.96</v>
      </c>
      <c r="H5969" s="8" t="str">
        <f>((G5969 * 6.5)/100)</f>
        <v>0</v>
      </c>
      <c r="I5969" s="8" t="str">
        <f>(G5969 - H5969 - 0.50)</f>
        <v>0</v>
      </c>
      <c r="J5969" s="8" t="str">
        <f>((G5969 * 5)/100 )</f>
        <v>0</v>
      </c>
      <c r="K5969" s="8" t="str">
        <f>(I5969 - J5969 )</f>
        <v>0</v>
      </c>
      <c r="L5969">
        <v>88435478</v>
      </c>
      <c r="M5969" t="s">
        <v>33</v>
      </c>
      <c r="N5969" s="4">
        <v>1.805936</v>
      </c>
      <c r="O5969" s="4">
        <v>0.5296</v>
      </c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</row>
    <row r="5970" spans="1:28">
      <c r="A5970">
        <v>5968</v>
      </c>
      <c r="B5970" t="s">
        <v>11910</v>
      </c>
      <c r="C5970" t="s">
        <v>11911</v>
      </c>
      <c r="D5970" t="s">
        <v>31</v>
      </c>
      <c r="E5970" t="s">
        <v>32</v>
      </c>
      <c r="F5970" s="7"/>
      <c r="G5970" s="4">
        <v>49.92</v>
      </c>
      <c r="H5970" s="8" t="str">
        <f>((G5970 * 6.5)/100)</f>
        <v>0</v>
      </c>
      <c r="I5970" s="8" t="str">
        <f>(G5970 - H5970 - 0.50)</f>
        <v>0</v>
      </c>
      <c r="J5970" s="8" t="str">
        <f>((G5970 * 5)/100 )</f>
        <v>0</v>
      </c>
      <c r="K5970" s="8" t="str">
        <f>(I5970 - J5970 )</f>
        <v>0</v>
      </c>
      <c r="L5970">
        <v>88435448</v>
      </c>
      <c r="M5970" t="s">
        <v>33</v>
      </c>
      <c r="N5970" s="4">
        <v>1.702272</v>
      </c>
      <c r="O5970" s="4">
        <v>0.4992</v>
      </c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</row>
    <row r="5971" spans="1:28">
      <c r="A5971">
        <v>5969</v>
      </c>
      <c r="B5971" t="s">
        <v>11912</v>
      </c>
      <c r="C5971" t="s">
        <v>11913</v>
      </c>
      <c r="D5971" t="s">
        <v>31</v>
      </c>
      <c r="E5971" t="s">
        <v>32</v>
      </c>
      <c r="F5971" s="7"/>
      <c r="G5971" s="4">
        <v>99.95</v>
      </c>
      <c r="H5971" s="8" t="str">
        <f>((G5971 * 6.5)/100)</f>
        <v>0</v>
      </c>
      <c r="I5971" s="8" t="str">
        <f>(G5971 - H5971 - 0.50)</f>
        <v>0</v>
      </c>
      <c r="J5971" s="8" t="str">
        <f>((G5971 * 5)/100 )</f>
        <v>0</v>
      </c>
      <c r="K5971" s="8" t="str">
        <f>(I5971 - J5971 )</f>
        <v>0</v>
      </c>
      <c r="L5971">
        <v>88435444</v>
      </c>
      <c r="M5971" t="s">
        <v>33</v>
      </c>
      <c r="N5971" s="4">
        <v>3.408295</v>
      </c>
      <c r="O5971" s="4">
        <v>0.9995</v>
      </c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</row>
    <row r="5972" spans="1:28">
      <c r="A5972">
        <v>5970</v>
      </c>
      <c r="B5972" t="s">
        <v>11914</v>
      </c>
      <c r="C5972" t="s">
        <v>11915</v>
      </c>
      <c r="D5972" t="s">
        <v>31</v>
      </c>
      <c r="E5972" t="s">
        <v>32</v>
      </c>
      <c r="F5972" s="7"/>
      <c r="G5972" s="4">
        <v>105.96</v>
      </c>
      <c r="H5972" s="8" t="str">
        <f>((G5972 * 6.5)/100)</f>
        <v>0</v>
      </c>
      <c r="I5972" s="8" t="str">
        <f>(G5972 - H5972 - 0.50)</f>
        <v>0</v>
      </c>
      <c r="J5972" s="8" t="str">
        <f>((G5972 * 5)/100 )</f>
        <v>0</v>
      </c>
      <c r="K5972" s="8" t="str">
        <f>(I5972 - J5972 )</f>
        <v>0</v>
      </c>
      <c r="L5972">
        <v>88435434</v>
      </c>
      <c r="M5972" t="s">
        <v>33</v>
      </c>
      <c r="N5972" s="4">
        <v>3.613236</v>
      </c>
      <c r="O5972" s="4">
        <v>1.0596</v>
      </c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</row>
    <row r="5973" spans="1:28">
      <c r="A5973">
        <v>5971</v>
      </c>
      <c r="B5973" t="s">
        <v>11916</v>
      </c>
      <c r="C5973" t="s">
        <v>11917</v>
      </c>
      <c r="D5973" t="s">
        <v>31</v>
      </c>
      <c r="E5973" t="s">
        <v>32</v>
      </c>
      <c r="F5973" s="7"/>
      <c r="G5973" s="4">
        <v>79.45</v>
      </c>
      <c r="H5973" s="8" t="str">
        <f>((G5973 * 6.5)/100)</f>
        <v>0</v>
      </c>
      <c r="I5973" s="8" t="str">
        <f>(G5973 - H5973 - 0.50)</f>
        <v>0</v>
      </c>
      <c r="J5973" s="8" t="str">
        <f>((G5973 * 5)/100 )</f>
        <v>0</v>
      </c>
      <c r="K5973" s="8" t="str">
        <f>(I5973 - J5973 )</f>
        <v>0</v>
      </c>
      <c r="L5973">
        <v>88435428</v>
      </c>
      <c r="M5973" t="s">
        <v>33</v>
      </c>
      <c r="N5973" s="4">
        <v>2.709245</v>
      </c>
      <c r="O5973" s="4">
        <v>0.7945</v>
      </c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</row>
    <row r="5974" spans="1:28">
      <c r="A5974">
        <v>5972</v>
      </c>
      <c r="B5974" t="s">
        <v>11918</v>
      </c>
      <c r="C5974" t="s">
        <v>11919</v>
      </c>
      <c r="D5974" t="s">
        <v>31</v>
      </c>
      <c r="E5974" t="s">
        <v>32</v>
      </c>
      <c r="F5974" s="7"/>
      <c r="G5974" s="4">
        <v>264.98</v>
      </c>
      <c r="H5974" s="8" t="str">
        <f>((G5974 * 6.5)/100)</f>
        <v>0</v>
      </c>
      <c r="I5974" s="8" t="str">
        <f>(G5974 - H5974 - 0.50)</f>
        <v>0</v>
      </c>
      <c r="J5974" s="8" t="str">
        <f>((G5974 * 5)/100 )</f>
        <v>0</v>
      </c>
      <c r="K5974" s="8" t="str">
        <f>(I5974 - J5974 )</f>
        <v>0</v>
      </c>
      <c r="L5974">
        <v>88435420</v>
      </c>
      <c r="M5974" t="s">
        <v>33</v>
      </c>
      <c r="N5974" s="4">
        <v>9.035818</v>
      </c>
      <c r="O5974" s="4">
        <v>2.6498</v>
      </c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</row>
    <row r="5975" spans="1:28">
      <c r="A5975">
        <v>5973</v>
      </c>
      <c r="B5975" t="s">
        <v>11920</v>
      </c>
      <c r="C5975" t="s">
        <v>11921</v>
      </c>
      <c r="D5975" t="s">
        <v>31</v>
      </c>
      <c r="E5975" t="s">
        <v>32</v>
      </c>
      <c r="F5975" s="7"/>
      <c r="G5975" s="4">
        <v>105.98</v>
      </c>
      <c r="H5975" s="8" t="str">
        <f>((G5975 * 6.5)/100)</f>
        <v>0</v>
      </c>
      <c r="I5975" s="8" t="str">
        <f>(G5975 - H5975 - 0.50)</f>
        <v>0</v>
      </c>
      <c r="J5975" s="8" t="str">
        <f>((G5975 * 5)/100 )</f>
        <v>0</v>
      </c>
      <c r="K5975" s="8" t="str">
        <f>(I5975 - J5975 )</f>
        <v>0</v>
      </c>
      <c r="L5975">
        <v>88435344</v>
      </c>
      <c r="M5975" t="s">
        <v>33</v>
      </c>
      <c r="N5975" s="4">
        <v>3.613918</v>
      </c>
      <c r="O5975" s="4">
        <v>1.0598</v>
      </c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</row>
    <row r="5976" spans="1:28">
      <c r="A5976">
        <v>5974</v>
      </c>
      <c r="B5976" t="s">
        <v>11922</v>
      </c>
      <c r="C5976" t="s">
        <v>11923</v>
      </c>
      <c r="D5976" t="s">
        <v>31</v>
      </c>
      <c r="E5976" t="s">
        <v>32</v>
      </c>
      <c r="F5976" s="7"/>
      <c r="G5976" s="4">
        <v>52.99</v>
      </c>
      <c r="H5976" s="8" t="str">
        <f>((G5976 * 6.5)/100)</f>
        <v>0</v>
      </c>
      <c r="I5976" s="8" t="str">
        <f>(G5976 - H5976 - 0.50)</f>
        <v>0</v>
      </c>
      <c r="J5976" s="8" t="str">
        <f>((G5976 * 5)/100 )</f>
        <v>0</v>
      </c>
      <c r="K5976" s="8" t="str">
        <f>(I5976 - J5976 )</f>
        <v>0</v>
      </c>
      <c r="L5976">
        <v>88435331</v>
      </c>
      <c r="M5976" t="s">
        <v>33</v>
      </c>
      <c r="N5976" s="4">
        <v>1.806959</v>
      </c>
      <c r="O5976" s="4">
        <v>0.5299</v>
      </c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</row>
    <row r="5977" spans="1:28">
      <c r="A5977">
        <v>5975</v>
      </c>
      <c r="B5977" t="s">
        <v>11924</v>
      </c>
      <c r="C5977" t="s">
        <v>11925</v>
      </c>
      <c r="D5977" t="s">
        <v>31</v>
      </c>
      <c r="E5977" t="s">
        <v>32</v>
      </c>
      <c r="F5977" s="7"/>
      <c r="G5977" s="4">
        <v>74.19</v>
      </c>
      <c r="H5977" s="8" t="str">
        <f>((G5977 * 6.5)/100)</f>
        <v>0</v>
      </c>
      <c r="I5977" s="8" t="str">
        <f>(G5977 - H5977 - 0.50)</f>
        <v>0</v>
      </c>
      <c r="J5977" s="8" t="str">
        <f>((G5977 * 5)/100 )</f>
        <v>0</v>
      </c>
      <c r="K5977" s="8" t="str">
        <f>(I5977 - J5977 )</f>
        <v>0</v>
      </c>
      <c r="L5977">
        <v>88435306</v>
      </c>
      <c r="M5977" t="s">
        <v>33</v>
      </c>
      <c r="N5977" s="4">
        <v>2.529879</v>
      </c>
      <c r="O5977" s="4">
        <v>0.7419</v>
      </c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</row>
    <row r="5978" spans="1:28">
      <c r="A5978">
        <v>5976</v>
      </c>
      <c r="B5978" t="s">
        <v>11926</v>
      </c>
      <c r="C5978" t="s">
        <v>11927</v>
      </c>
      <c r="D5978" t="s">
        <v>31</v>
      </c>
      <c r="E5978" t="s">
        <v>32</v>
      </c>
      <c r="F5978" s="7"/>
      <c r="G5978" s="4">
        <v>95.35</v>
      </c>
      <c r="H5978" s="8" t="str">
        <f>((G5978 * 6.5)/100)</f>
        <v>0</v>
      </c>
      <c r="I5978" s="8" t="str">
        <f>(G5978 - H5978 - 0.50)</f>
        <v>0</v>
      </c>
      <c r="J5978" s="8" t="str">
        <f>((G5978 * 5)/100 )</f>
        <v>0</v>
      </c>
      <c r="K5978" s="8" t="str">
        <f>(I5978 - J5978 )</f>
        <v>0</v>
      </c>
      <c r="L5978">
        <v>88435280</v>
      </c>
      <c r="M5978" t="s">
        <v>33</v>
      </c>
      <c r="N5978" s="4">
        <v>3.251435</v>
      </c>
      <c r="O5978" s="4">
        <v>0.9535</v>
      </c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</row>
    <row r="5979" spans="1:28">
      <c r="A5979">
        <v>5977</v>
      </c>
      <c r="B5979" t="s">
        <v>11928</v>
      </c>
      <c r="C5979" t="s">
        <v>11929</v>
      </c>
      <c r="D5979" t="s">
        <v>31</v>
      </c>
      <c r="E5979" t="s">
        <v>32</v>
      </c>
      <c r="F5979" s="7"/>
      <c r="G5979" s="4">
        <v>105.93</v>
      </c>
      <c r="H5979" s="8" t="str">
        <f>((G5979 * 6.5)/100)</f>
        <v>0</v>
      </c>
      <c r="I5979" s="8" t="str">
        <f>(G5979 - H5979 - 0.50)</f>
        <v>0</v>
      </c>
      <c r="J5979" s="8" t="str">
        <f>((G5979 * 5)/100 )</f>
        <v>0</v>
      </c>
      <c r="K5979" s="8" t="str">
        <f>(I5979 - J5979 )</f>
        <v>0</v>
      </c>
      <c r="L5979">
        <v>88435256</v>
      </c>
      <c r="M5979" t="s">
        <v>33</v>
      </c>
      <c r="N5979" s="4">
        <v>3.612213</v>
      </c>
      <c r="O5979" s="4">
        <v>1.0593</v>
      </c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</row>
    <row r="5980" spans="1:28">
      <c r="A5980">
        <v>5978</v>
      </c>
      <c r="B5980" t="s">
        <v>11930</v>
      </c>
      <c r="C5980" t="s">
        <v>11931</v>
      </c>
      <c r="D5980" t="s">
        <v>31</v>
      </c>
      <c r="E5980" t="s">
        <v>32</v>
      </c>
      <c r="F5980" s="7"/>
      <c r="G5980" s="4">
        <v>47.62</v>
      </c>
      <c r="H5980" s="8" t="str">
        <f>((G5980 * 6.5)/100)</f>
        <v>0</v>
      </c>
      <c r="I5980" s="8" t="str">
        <f>(G5980 - H5980 - 0.50)</f>
        <v>0</v>
      </c>
      <c r="J5980" s="8" t="str">
        <f>((G5980 * 5)/100 )</f>
        <v>0</v>
      </c>
      <c r="K5980" s="8" t="str">
        <f>(I5980 - J5980 )</f>
        <v>0</v>
      </c>
      <c r="L5980">
        <v>88435244</v>
      </c>
      <c r="M5980" t="s">
        <v>33</v>
      </c>
      <c r="N5980" s="4">
        <v>1.623842</v>
      </c>
      <c r="O5980" s="4">
        <v>0.4762</v>
      </c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</row>
    <row r="5981" spans="1:28">
      <c r="A5981">
        <v>5979</v>
      </c>
      <c r="B5981" t="s">
        <v>11932</v>
      </c>
      <c r="C5981" t="s">
        <v>11933</v>
      </c>
      <c r="D5981" t="s">
        <v>31</v>
      </c>
      <c r="E5981" t="s">
        <v>32</v>
      </c>
      <c r="F5981" s="7"/>
      <c r="G5981" s="4">
        <v>105.94</v>
      </c>
      <c r="H5981" s="8" t="str">
        <f>((G5981 * 6.5)/100)</f>
        <v>0</v>
      </c>
      <c r="I5981" s="8" t="str">
        <f>(G5981 - H5981 - 0.50)</f>
        <v>0</v>
      </c>
      <c r="J5981" s="8" t="str">
        <f>((G5981 * 5)/100 )</f>
        <v>0</v>
      </c>
      <c r="K5981" s="8" t="str">
        <f>(I5981 - J5981 )</f>
        <v>0</v>
      </c>
      <c r="L5981">
        <v>88435242</v>
      </c>
      <c r="M5981" t="s">
        <v>33</v>
      </c>
      <c r="N5981" s="4">
        <v>3.612554</v>
      </c>
      <c r="O5981" s="4">
        <v>1.0594</v>
      </c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</row>
    <row r="5982" spans="1:28">
      <c r="A5982">
        <v>5980</v>
      </c>
      <c r="B5982" t="s">
        <v>11934</v>
      </c>
      <c r="C5982" t="s">
        <v>11935</v>
      </c>
      <c r="D5982" t="s">
        <v>31</v>
      </c>
      <c r="E5982" t="s">
        <v>32</v>
      </c>
      <c r="F5982" s="7"/>
      <c r="G5982" s="4">
        <v>104.83</v>
      </c>
      <c r="H5982" s="8" t="str">
        <f>((G5982 * 6.5)/100)</f>
        <v>0</v>
      </c>
      <c r="I5982" s="8" t="str">
        <f>(G5982 - H5982 - 0.50)</f>
        <v>0</v>
      </c>
      <c r="J5982" s="8" t="str">
        <f>((G5982 * 5)/100 )</f>
        <v>0</v>
      </c>
      <c r="K5982" s="8" t="str">
        <f>(I5982 - J5982 )</f>
        <v>0</v>
      </c>
      <c r="L5982">
        <v>88435224</v>
      </c>
      <c r="M5982" t="s">
        <v>33</v>
      </c>
      <c r="N5982" s="4">
        <v>3.574703</v>
      </c>
      <c r="O5982" s="4">
        <v>1.0483</v>
      </c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</row>
    <row r="5983" spans="1:28">
      <c r="A5983">
        <v>5981</v>
      </c>
      <c r="B5983" t="s">
        <v>11936</v>
      </c>
      <c r="C5983" t="s">
        <v>11937</v>
      </c>
      <c r="D5983" t="s">
        <v>31</v>
      </c>
      <c r="E5983" t="s">
        <v>32</v>
      </c>
      <c r="F5983" s="7"/>
      <c r="G5983" s="4">
        <v>52.93</v>
      </c>
      <c r="H5983" s="8" t="str">
        <f>((G5983 * 6.5)/100)</f>
        <v>0</v>
      </c>
      <c r="I5983" s="8" t="str">
        <f>(G5983 - H5983 - 0.50)</f>
        <v>0</v>
      </c>
      <c r="J5983" s="8" t="str">
        <f>((G5983 * 5)/100 )</f>
        <v>0</v>
      </c>
      <c r="K5983" s="8" t="str">
        <f>(I5983 - J5983 )</f>
        <v>0</v>
      </c>
      <c r="L5983">
        <v>88435216</v>
      </c>
      <c r="M5983" t="s">
        <v>33</v>
      </c>
      <c r="N5983" s="4">
        <v>1.804913</v>
      </c>
      <c r="O5983" s="4">
        <v>0.5293</v>
      </c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</row>
    <row r="5984" spans="1:28">
      <c r="A5984">
        <v>5982</v>
      </c>
      <c r="B5984" t="s">
        <v>11938</v>
      </c>
      <c r="C5984" t="s">
        <v>11939</v>
      </c>
      <c r="D5984" t="s">
        <v>31</v>
      </c>
      <c r="E5984" t="s">
        <v>32</v>
      </c>
      <c r="F5984" s="7"/>
      <c r="G5984" s="4">
        <v>47.13</v>
      </c>
      <c r="H5984" s="8" t="str">
        <f>((G5984 * 6.5)/100)</f>
        <v>0</v>
      </c>
      <c r="I5984" s="8" t="str">
        <f>(G5984 - H5984 - 0.50)</f>
        <v>0</v>
      </c>
      <c r="J5984" s="8" t="str">
        <f>((G5984 * 5)/100 )</f>
        <v>0</v>
      </c>
      <c r="K5984" s="8" t="str">
        <f>(I5984 - J5984 )</f>
        <v>0</v>
      </c>
      <c r="L5984">
        <v>88435202</v>
      </c>
      <c r="M5984" t="s">
        <v>33</v>
      </c>
      <c r="N5984" s="4">
        <v>1.607133</v>
      </c>
      <c r="O5984" s="4">
        <v>0.4713</v>
      </c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</row>
    <row r="5985" spans="1:28">
      <c r="A5985">
        <v>5983</v>
      </c>
      <c r="B5985" t="s">
        <v>11940</v>
      </c>
      <c r="C5985" t="s">
        <v>11941</v>
      </c>
      <c r="D5985" t="s">
        <v>31</v>
      </c>
      <c r="E5985" t="s">
        <v>32</v>
      </c>
      <c r="F5985" s="7"/>
      <c r="G5985" s="4">
        <v>314.68</v>
      </c>
      <c r="H5985" s="8" t="str">
        <f>((G5985 * 6.5)/100)</f>
        <v>0</v>
      </c>
      <c r="I5985" s="8" t="str">
        <f>(G5985 - H5985 - 0.50)</f>
        <v>0</v>
      </c>
      <c r="J5985" s="8" t="str">
        <f>((G5985 * 5)/100 )</f>
        <v>0</v>
      </c>
      <c r="K5985" s="8" t="str">
        <f>(I5985 - J5985 )</f>
        <v>0</v>
      </c>
      <c r="L5985">
        <v>88435198</v>
      </c>
      <c r="M5985" t="s">
        <v>33</v>
      </c>
      <c r="N5985" s="4">
        <v>10.730588</v>
      </c>
      <c r="O5985" s="4">
        <v>3.1468</v>
      </c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</row>
    <row r="5986" spans="1:28">
      <c r="A5986">
        <v>5984</v>
      </c>
      <c r="B5986" t="s">
        <v>11942</v>
      </c>
      <c r="C5986" t="s">
        <v>11943</v>
      </c>
      <c r="D5986" t="s">
        <v>31</v>
      </c>
      <c r="E5986" t="s">
        <v>32</v>
      </c>
      <c r="F5986" s="7"/>
      <c r="G5986" s="4">
        <v>105.92</v>
      </c>
      <c r="H5986" s="8" t="str">
        <f>((G5986 * 6.5)/100)</f>
        <v>0</v>
      </c>
      <c r="I5986" s="8" t="str">
        <f>(G5986 - H5986 - 0.50)</f>
        <v>0</v>
      </c>
      <c r="J5986" s="8" t="str">
        <f>((G5986 * 5)/100 )</f>
        <v>0</v>
      </c>
      <c r="K5986" s="8" t="str">
        <f>(I5986 - J5986 )</f>
        <v>0</v>
      </c>
      <c r="L5986">
        <v>88435192</v>
      </c>
      <c r="M5986" t="s">
        <v>33</v>
      </c>
      <c r="N5986" s="4">
        <v>3.611872</v>
      </c>
      <c r="O5986" s="4">
        <v>1.0592</v>
      </c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</row>
    <row r="5987" spans="1:28">
      <c r="A5987">
        <v>5985</v>
      </c>
      <c r="B5987" t="s">
        <v>11944</v>
      </c>
      <c r="C5987" t="s">
        <v>11945</v>
      </c>
      <c r="D5987" t="s">
        <v>31</v>
      </c>
      <c r="E5987" t="s">
        <v>32</v>
      </c>
      <c r="F5987" s="7"/>
      <c r="G5987" s="4">
        <v>47.64</v>
      </c>
      <c r="H5987" s="8" t="str">
        <f>((G5987 * 6.5)/100)</f>
        <v>0</v>
      </c>
      <c r="I5987" s="8" t="str">
        <f>(G5987 - H5987 - 0.50)</f>
        <v>0</v>
      </c>
      <c r="J5987" s="8" t="str">
        <f>((G5987 * 5)/100 )</f>
        <v>0</v>
      </c>
      <c r="K5987" s="8" t="str">
        <f>(I5987 - J5987 )</f>
        <v>0</v>
      </c>
      <c r="L5987">
        <v>88435176</v>
      </c>
      <c r="M5987" t="s">
        <v>33</v>
      </c>
      <c r="N5987" s="4">
        <v>1.624524</v>
      </c>
      <c r="O5987" s="4">
        <v>0.4764</v>
      </c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</row>
    <row r="5988" spans="1:28">
      <c r="A5988">
        <v>5986</v>
      </c>
      <c r="B5988" t="s">
        <v>11946</v>
      </c>
      <c r="C5988" t="s">
        <v>11947</v>
      </c>
      <c r="D5988" t="s">
        <v>31</v>
      </c>
      <c r="E5988" t="s">
        <v>32</v>
      </c>
      <c r="F5988" s="7"/>
      <c r="G5988" s="4">
        <v>47.64</v>
      </c>
      <c r="H5988" s="8" t="str">
        <f>((G5988 * 6.5)/100)</f>
        <v>0</v>
      </c>
      <c r="I5988" s="8" t="str">
        <f>(G5988 - H5988 - 0.50)</f>
        <v>0</v>
      </c>
      <c r="J5988" s="8" t="str">
        <f>((G5988 * 5)/100 )</f>
        <v>0</v>
      </c>
      <c r="K5988" s="8" t="str">
        <f>(I5988 - J5988 )</f>
        <v>0</v>
      </c>
      <c r="L5988">
        <v>88435152</v>
      </c>
      <c r="M5988" t="s">
        <v>33</v>
      </c>
      <c r="N5988" s="4">
        <v>1.624524</v>
      </c>
      <c r="O5988" s="4">
        <v>0.4764</v>
      </c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</row>
    <row r="5989" spans="1:28">
      <c r="A5989">
        <v>5987</v>
      </c>
      <c r="B5989" t="s">
        <v>11948</v>
      </c>
      <c r="C5989" t="s">
        <v>11949</v>
      </c>
      <c r="D5989" t="s">
        <v>31</v>
      </c>
      <c r="E5989" t="s">
        <v>32</v>
      </c>
      <c r="F5989" s="7"/>
      <c r="G5989" s="4">
        <v>105.94</v>
      </c>
      <c r="H5989" s="8" t="str">
        <f>((G5989 * 6.5)/100)</f>
        <v>0</v>
      </c>
      <c r="I5989" s="8" t="str">
        <f>(G5989 - H5989 - 0.50)</f>
        <v>0</v>
      </c>
      <c r="J5989" s="8" t="str">
        <f>((G5989 * 5)/100 )</f>
        <v>0</v>
      </c>
      <c r="K5989" s="8" t="str">
        <f>(I5989 - J5989 )</f>
        <v>0</v>
      </c>
      <c r="L5989">
        <v>88435140</v>
      </c>
      <c r="M5989" t="s">
        <v>33</v>
      </c>
      <c r="N5989" s="4">
        <v>3.612554</v>
      </c>
      <c r="O5989" s="4">
        <v>1.0594</v>
      </c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</row>
    <row r="5990" spans="1:28">
      <c r="A5990">
        <v>5988</v>
      </c>
      <c r="B5990" t="s">
        <v>11950</v>
      </c>
      <c r="C5990" t="s">
        <v>11951</v>
      </c>
      <c r="D5990" t="s">
        <v>31</v>
      </c>
      <c r="E5990" t="s">
        <v>32</v>
      </c>
      <c r="F5990" s="7"/>
      <c r="G5990" s="4">
        <v>105.99</v>
      </c>
      <c r="H5990" s="8" t="str">
        <f>((G5990 * 6.5)/100)</f>
        <v>0</v>
      </c>
      <c r="I5990" s="8" t="str">
        <f>(G5990 - H5990 - 0.50)</f>
        <v>0</v>
      </c>
      <c r="J5990" s="8" t="str">
        <f>((G5990 * 5)/100 )</f>
        <v>0</v>
      </c>
      <c r="K5990" s="8" t="str">
        <f>(I5990 - J5990 )</f>
        <v>0</v>
      </c>
      <c r="L5990">
        <v>88435138</v>
      </c>
      <c r="M5990" t="s">
        <v>33</v>
      </c>
      <c r="N5990" s="4">
        <v>3.614259</v>
      </c>
      <c r="O5990" s="4">
        <v>1.0599</v>
      </c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</row>
    <row r="5991" spans="1:28">
      <c r="A5991">
        <v>5989</v>
      </c>
      <c r="B5991" t="s">
        <v>11952</v>
      </c>
      <c r="C5991" t="s">
        <v>11953</v>
      </c>
      <c r="D5991" t="s">
        <v>31</v>
      </c>
      <c r="E5991" t="s">
        <v>32</v>
      </c>
      <c r="F5991" s="7"/>
      <c r="G5991" s="4">
        <v>52.92</v>
      </c>
      <c r="H5991" s="8" t="str">
        <f>((G5991 * 6.5)/100)</f>
        <v>0</v>
      </c>
      <c r="I5991" s="8" t="str">
        <f>(G5991 - H5991 - 0.50)</f>
        <v>0</v>
      </c>
      <c r="J5991" s="8" t="str">
        <f>((G5991 * 5)/100 )</f>
        <v>0</v>
      </c>
      <c r="K5991" s="8" t="str">
        <f>(I5991 - J5991 )</f>
        <v>0</v>
      </c>
      <c r="L5991">
        <v>88435132</v>
      </c>
      <c r="M5991" t="s">
        <v>33</v>
      </c>
      <c r="N5991" s="4">
        <v>1.804572</v>
      </c>
      <c r="O5991" s="4">
        <v>0.5292</v>
      </c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</row>
    <row r="5992" spans="1:28">
      <c r="A5992">
        <v>5990</v>
      </c>
      <c r="B5992" t="s">
        <v>11954</v>
      </c>
      <c r="C5992" t="s">
        <v>11955</v>
      </c>
      <c r="D5992" t="s">
        <v>31</v>
      </c>
      <c r="E5992" t="s">
        <v>32</v>
      </c>
      <c r="F5992" s="7"/>
      <c r="G5992" s="4">
        <v>317.96</v>
      </c>
      <c r="H5992" s="8" t="str">
        <f>((G5992 * 6.5)/100)</f>
        <v>0</v>
      </c>
      <c r="I5992" s="8" t="str">
        <f>(G5992 - H5992 - 0.50)</f>
        <v>0</v>
      </c>
      <c r="J5992" s="8" t="str">
        <f>((G5992 * 5)/100 )</f>
        <v>0</v>
      </c>
      <c r="K5992" s="8" t="str">
        <f>(I5992 - J5992 )</f>
        <v>0</v>
      </c>
      <c r="L5992">
        <v>88435128</v>
      </c>
      <c r="M5992" t="s">
        <v>33</v>
      </c>
      <c r="N5992" s="4">
        <v>10.842436</v>
      </c>
      <c r="O5992" s="4">
        <v>3.1796</v>
      </c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</row>
    <row r="5993" spans="1:28">
      <c r="A5993">
        <v>5991</v>
      </c>
      <c r="B5993" t="s">
        <v>11956</v>
      </c>
      <c r="C5993" t="s">
        <v>11957</v>
      </c>
      <c r="D5993" t="s">
        <v>31</v>
      </c>
      <c r="E5993" t="s">
        <v>32</v>
      </c>
      <c r="F5993" s="7"/>
      <c r="G5993" s="4">
        <v>149.96</v>
      </c>
      <c r="H5993" s="8" t="str">
        <f>((G5993 * 6.5)/100)</f>
        <v>0</v>
      </c>
      <c r="I5993" s="8" t="str">
        <f>(G5993 - H5993 - 0.50)</f>
        <v>0</v>
      </c>
      <c r="J5993" s="8" t="str">
        <f>((G5993 * 5)/100 )</f>
        <v>0</v>
      </c>
      <c r="K5993" s="8" t="str">
        <f>(I5993 - J5993 )</f>
        <v>0</v>
      </c>
      <c r="L5993">
        <v>88435106</v>
      </c>
      <c r="M5993" t="s">
        <v>33</v>
      </c>
      <c r="N5993" s="4">
        <v>5.113636</v>
      </c>
      <c r="O5993" s="4">
        <v>1.4996</v>
      </c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</row>
    <row r="5994" spans="1:28">
      <c r="A5994">
        <v>5992</v>
      </c>
      <c r="B5994" t="s">
        <v>11958</v>
      </c>
      <c r="C5994" t="s">
        <v>11959</v>
      </c>
      <c r="D5994" t="s">
        <v>31</v>
      </c>
      <c r="E5994" t="s">
        <v>32</v>
      </c>
      <c r="F5994" s="7"/>
      <c r="G5994" s="4">
        <v>52.96</v>
      </c>
      <c r="H5994" s="8" t="str">
        <f>((G5994 * 6.5)/100)</f>
        <v>0</v>
      </c>
      <c r="I5994" s="8" t="str">
        <f>(G5994 - H5994 - 0.50)</f>
        <v>0</v>
      </c>
      <c r="J5994" s="8" t="str">
        <f>((G5994 * 5)/100 )</f>
        <v>0</v>
      </c>
      <c r="K5994" s="8" t="str">
        <f>(I5994 - J5994 )</f>
        <v>0</v>
      </c>
      <c r="L5994">
        <v>88435096</v>
      </c>
      <c r="M5994" t="s">
        <v>33</v>
      </c>
      <c r="N5994" s="4">
        <v>1.805936</v>
      </c>
      <c r="O5994" s="4">
        <v>0.5296</v>
      </c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</row>
    <row r="5995" spans="1:28">
      <c r="A5995">
        <v>5993</v>
      </c>
      <c r="B5995" t="s">
        <v>11960</v>
      </c>
      <c r="C5995" t="s">
        <v>11961</v>
      </c>
      <c r="D5995" t="s">
        <v>31</v>
      </c>
      <c r="E5995" t="s">
        <v>32</v>
      </c>
      <c r="F5995" s="7"/>
      <c r="G5995" s="4">
        <v>45.0</v>
      </c>
      <c r="H5995" s="8" t="str">
        <f>((G5995 * 6.5)/100)</f>
        <v>0</v>
      </c>
      <c r="I5995" s="8" t="str">
        <f>(G5995 - H5995 - 0.50)</f>
        <v>0</v>
      </c>
      <c r="J5995" s="8" t="str">
        <f>((G5995 * 5)/100 )</f>
        <v>0</v>
      </c>
      <c r="K5995" s="8" t="str">
        <f>(I5995 - J5995 )</f>
        <v>0</v>
      </c>
      <c r="L5995">
        <v>88435070</v>
      </c>
      <c r="M5995" t="s">
        <v>33</v>
      </c>
      <c r="N5995" s="4">
        <v>1.5345</v>
      </c>
      <c r="O5995" s="4">
        <v>0.45</v>
      </c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</row>
    <row r="5996" spans="1:28">
      <c r="A5996">
        <v>5994</v>
      </c>
      <c r="B5996" t="s">
        <v>11962</v>
      </c>
      <c r="C5996" t="s">
        <v>11963</v>
      </c>
      <c r="D5996" t="s">
        <v>31</v>
      </c>
      <c r="E5996" t="s">
        <v>32</v>
      </c>
      <c r="F5996" s="7"/>
      <c r="G5996" s="4">
        <v>49.95</v>
      </c>
      <c r="H5996" s="8" t="str">
        <f>((G5996 * 6.5)/100)</f>
        <v>0</v>
      </c>
      <c r="I5996" s="8" t="str">
        <f>(G5996 - H5996 - 0.50)</f>
        <v>0</v>
      </c>
      <c r="J5996" s="8" t="str">
        <f>((G5996 * 5)/100 )</f>
        <v>0</v>
      </c>
      <c r="K5996" s="8" t="str">
        <f>(I5996 - J5996 )</f>
        <v>0</v>
      </c>
      <c r="L5996">
        <v>88435053</v>
      </c>
      <c r="M5996" t="s">
        <v>33</v>
      </c>
      <c r="N5996" s="4">
        <v>1.703295</v>
      </c>
      <c r="O5996" s="4">
        <v>0.4995</v>
      </c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</row>
    <row r="5997" spans="1:28">
      <c r="A5997">
        <v>5995</v>
      </c>
      <c r="B5997" t="s">
        <v>11964</v>
      </c>
      <c r="C5997" t="s">
        <v>11965</v>
      </c>
      <c r="D5997" t="s">
        <v>31</v>
      </c>
      <c r="E5997" t="s">
        <v>32</v>
      </c>
      <c r="F5997" s="7"/>
      <c r="G5997" s="4">
        <v>47.19</v>
      </c>
      <c r="H5997" s="8" t="str">
        <f>((G5997 * 6.5)/100)</f>
        <v>0</v>
      </c>
      <c r="I5997" s="8" t="str">
        <f>(G5997 - H5997 - 0.50)</f>
        <v>0</v>
      </c>
      <c r="J5997" s="8" t="str">
        <f>((G5997 * 5)/100 )</f>
        <v>0</v>
      </c>
      <c r="K5997" s="8" t="str">
        <f>(I5997 - J5997 )</f>
        <v>0</v>
      </c>
      <c r="L5997">
        <v>88434999</v>
      </c>
      <c r="M5997" t="s">
        <v>33</v>
      </c>
      <c r="N5997" s="4">
        <v>1.609179</v>
      </c>
      <c r="O5997" s="4">
        <v>0.4719</v>
      </c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</row>
    <row r="5998" spans="1:28">
      <c r="A5998">
        <v>5996</v>
      </c>
      <c r="B5998" t="s">
        <v>11966</v>
      </c>
      <c r="C5998" t="s">
        <v>11967</v>
      </c>
      <c r="D5998" t="s">
        <v>31</v>
      </c>
      <c r="E5998" t="s">
        <v>32</v>
      </c>
      <c r="F5998" s="7"/>
      <c r="G5998" s="4">
        <v>127.96</v>
      </c>
      <c r="H5998" s="8" t="str">
        <f>((G5998 * 6.5)/100)</f>
        <v>0</v>
      </c>
      <c r="I5998" s="8" t="str">
        <f>(G5998 - H5998 - 0.50)</f>
        <v>0</v>
      </c>
      <c r="J5998" s="8" t="str">
        <f>((G5998 * 5)/100 )</f>
        <v>0</v>
      </c>
      <c r="K5998" s="8" t="str">
        <f>(I5998 - J5998 )</f>
        <v>0</v>
      </c>
      <c r="L5998">
        <v>88434987</v>
      </c>
      <c r="M5998" t="s">
        <v>33</v>
      </c>
      <c r="N5998" s="4">
        <v>4.363436</v>
      </c>
      <c r="O5998" s="4">
        <v>1.2796</v>
      </c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</row>
    <row r="5999" spans="1:28">
      <c r="A5999">
        <v>5997</v>
      </c>
      <c r="B5999" t="s">
        <v>11968</v>
      </c>
      <c r="C5999" t="s">
        <v>11969</v>
      </c>
      <c r="D5999" t="s">
        <v>31</v>
      </c>
      <c r="E5999" t="s">
        <v>32</v>
      </c>
      <c r="F5999" s="7"/>
      <c r="G5999" s="4">
        <v>105.96</v>
      </c>
      <c r="H5999" s="8" t="str">
        <f>((G5999 * 6.5)/100)</f>
        <v>0</v>
      </c>
      <c r="I5999" s="8" t="str">
        <f>(G5999 - H5999 - 0.50)</f>
        <v>0</v>
      </c>
      <c r="J5999" s="8" t="str">
        <f>((G5999 * 5)/100 )</f>
        <v>0</v>
      </c>
      <c r="K5999" s="8" t="str">
        <f>(I5999 - J5999 )</f>
        <v>0</v>
      </c>
      <c r="L5999">
        <v>88434951</v>
      </c>
      <c r="M5999" t="s">
        <v>33</v>
      </c>
      <c r="N5999" s="4">
        <v>3.613236</v>
      </c>
      <c r="O5999" s="4">
        <v>1.0596</v>
      </c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</row>
    <row r="6000" spans="1:28">
      <c r="A6000">
        <v>5998</v>
      </c>
      <c r="B6000" t="s">
        <v>11970</v>
      </c>
      <c r="C6000" t="s">
        <v>11971</v>
      </c>
      <c r="D6000" t="s">
        <v>31</v>
      </c>
      <c r="E6000" t="s">
        <v>32</v>
      </c>
      <c r="F6000" s="7"/>
      <c r="G6000" s="4">
        <v>26.35</v>
      </c>
      <c r="H6000" s="8" t="str">
        <f>((G6000 * 6.5)/100)</f>
        <v>0</v>
      </c>
      <c r="I6000" s="8" t="str">
        <f>(G6000 - H6000 - 0.50)</f>
        <v>0</v>
      </c>
      <c r="J6000" s="8" t="str">
        <f>((G6000 * 5)/100 )</f>
        <v>0</v>
      </c>
      <c r="K6000" s="8" t="str">
        <f>(I6000 - J6000 )</f>
        <v>0</v>
      </c>
      <c r="L6000">
        <v>88434935</v>
      </c>
      <c r="M6000" t="s">
        <v>33</v>
      </c>
      <c r="N6000" s="4">
        <v>0.898535</v>
      </c>
      <c r="O6000" s="4">
        <v>0.2635</v>
      </c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</row>
    <row r="6001" spans="1:28">
      <c r="A6001">
        <v>5999</v>
      </c>
      <c r="B6001" t="s">
        <v>11972</v>
      </c>
      <c r="C6001" t="s">
        <v>11973</v>
      </c>
      <c r="D6001" t="s">
        <v>31</v>
      </c>
      <c r="E6001" t="s">
        <v>32</v>
      </c>
      <c r="F6001" s="7"/>
      <c r="G6001" s="4">
        <v>105.92</v>
      </c>
      <c r="H6001" s="8" t="str">
        <f>((G6001 * 6.5)/100)</f>
        <v>0</v>
      </c>
      <c r="I6001" s="8" t="str">
        <f>(G6001 - H6001 - 0.50)</f>
        <v>0</v>
      </c>
      <c r="J6001" s="8" t="str">
        <f>((G6001 * 5)/100 )</f>
        <v>0</v>
      </c>
      <c r="K6001" s="8" t="str">
        <f>(I6001 - J6001 )</f>
        <v>0</v>
      </c>
      <c r="L6001">
        <v>88434919</v>
      </c>
      <c r="M6001" t="s">
        <v>33</v>
      </c>
      <c r="N6001" s="4">
        <v>3.611872</v>
      </c>
      <c r="O6001" s="4">
        <v>1.0592</v>
      </c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</row>
    <row r="6002" spans="1:28">
      <c r="A6002">
        <v>6000</v>
      </c>
      <c r="B6002" t="s">
        <v>11974</v>
      </c>
      <c r="C6002" t="s">
        <v>11975</v>
      </c>
      <c r="D6002" t="s">
        <v>31</v>
      </c>
      <c r="E6002" t="s">
        <v>32</v>
      </c>
      <c r="F6002" s="7"/>
      <c r="G6002" s="4">
        <v>105.93</v>
      </c>
      <c r="H6002" s="8" t="str">
        <f>((G6002 * 6.5)/100)</f>
        <v>0</v>
      </c>
      <c r="I6002" s="8" t="str">
        <f>(G6002 - H6002 - 0.50)</f>
        <v>0</v>
      </c>
      <c r="J6002" s="8" t="str">
        <f>((G6002 * 5)/100 )</f>
        <v>0</v>
      </c>
      <c r="K6002" s="8" t="str">
        <f>(I6002 - J6002 )</f>
        <v>0</v>
      </c>
      <c r="L6002">
        <v>88434917</v>
      </c>
      <c r="M6002" t="s">
        <v>33</v>
      </c>
      <c r="N6002" s="4">
        <v>3.612213</v>
      </c>
      <c r="O6002" s="4">
        <v>1.0593</v>
      </c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</row>
    <row r="6003" spans="1:28">
      <c r="A6003">
        <v>6001</v>
      </c>
      <c r="B6003" t="s">
        <v>11976</v>
      </c>
      <c r="C6003" t="s">
        <v>11977</v>
      </c>
      <c r="D6003" t="s">
        <v>31</v>
      </c>
      <c r="E6003" t="s">
        <v>32</v>
      </c>
      <c r="F6003" s="7"/>
      <c r="G6003" s="4">
        <v>52.96</v>
      </c>
      <c r="H6003" s="8" t="str">
        <f>((G6003 * 6.5)/100)</f>
        <v>0</v>
      </c>
      <c r="I6003" s="8" t="str">
        <f>(G6003 - H6003 - 0.50)</f>
        <v>0</v>
      </c>
      <c r="J6003" s="8" t="str">
        <f>((G6003 * 5)/100 )</f>
        <v>0</v>
      </c>
      <c r="K6003" s="8" t="str">
        <f>(I6003 - J6003 )</f>
        <v>0</v>
      </c>
      <c r="L6003">
        <v>88434886</v>
      </c>
      <c r="M6003" t="s">
        <v>33</v>
      </c>
      <c r="N6003" s="4">
        <v>1.805936</v>
      </c>
      <c r="O6003" s="4">
        <v>0.5296</v>
      </c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</row>
    <row r="6004" spans="1:28">
      <c r="A6004">
        <v>6002</v>
      </c>
      <c r="B6004" t="s">
        <v>11978</v>
      </c>
      <c r="C6004" t="s">
        <v>11979</v>
      </c>
      <c r="D6004" t="s">
        <v>31</v>
      </c>
      <c r="E6004" t="s">
        <v>32</v>
      </c>
      <c r="F6004" s="7"/>
      <c r="G6004" s="4">
        <v>49.94</v>
      </c>
      <c r="H6004" s="8" t="str">
        <f>((G6004 * 6.5)/100)</f>
        <v>0</v>
      </c>
      <c r="I6004" s="8" t="str">
        <f>(G6004 - H6004 - 0.50)</f>
        <v>0</v>
      </c>
      <c r="J6004" s="8" t="str">
        <f>((G6004 * 5)/100 )</f>
        <v>0</v>
      </c>
      <c r="K6004" s="8" t="str">
        <f>(I6004 - J6004 )</f>
        <v>0</v>
      </c>
      <c r="L6004">
        <v>88434884</v>
      </c>
      <c r="M6004" t="s">
        <v>33</v>
      </c>
      <c r="N6004" s="4">
        <v>1.702954</v>
      </c>
      <c r="O6004" s="4">
        <v>0.4994</v>
      </c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</row>
    <row r="6005" spans="1:28">
      <c r="A6005">
        <v>6003</v>
      </c>
      <c r="B6005" t="s">
        <v>11980</v>
      </c>
      <c r="C6005" t="s">
        <v>11981</v>
      </c>
      <c r="D6005" t="s">
        <v>31</v>
      </c>
      <c r="E6005" t="s">
        <v>32</v>
      </c>
      <c r="F6005" s="7"/>
      <c r="G6005" s="4">
        <v>104.89</v>
      </c>
      <c r="H6005" s="8" t="str">
        <f>((G6005 * 6.5)/100)</f>
        <v>0</v>
      </c>
      <c r="I6005" s="8" t="str">
        <f>(G6005 - H6005 - 0.50)</f>
        <v>0</v>
      </c>
      <c r="J6005" s="8" t="str">
        <f>((G6005 * 5)/100 )</f>
        <v>0</v>
      </c>
      <c r="K6005" s="8" t="str">
        <f>(I6005 - J6005 )</f>
        <v>0</v>
      </c>
      <c r="L6005">
        <v>88434878</v>
      </c>
      <c r="M6005" t="s">
        <v>33</v>
      </c>
      <c r="N6005" s="4">
        <v>3.576749</v>
      </c>
      <c r="O6005" s="4">
        <v>1.0489</v>
      </c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</row>
    <row r="6006" spans="1:28">
      <c r="A6006">
        <v>6004</v>
      </c>
      <c r="B6006" t="s">
        <v>11982</v>
      </c>
      <c r="C6006" t="s">
        <v>11983</v>
      </c>
      <c r="D6006" t="s">
        <v>31</v>
      </c>
      <c r="E6006" t="s">
        <v>32</v>
      </c>
      <c r="F6006" s="7"/>
      <c r="G6006" s="4">
        <v>199.93</v>
      </c>
      <c r="H6006" s="8" t="str">
        <f>((G6006 * 6.5)/100)</f>
        <v>0</v>
      </c>
      <c r="I6006" s="8" t="str">
        <f>(G6006 - H6006 - 0.50)</f>
        <v>0</v>
      </c>
      <c r="J6006" s="8" t="str">
        <f>((G6006 * 5)/100 )</f>
        <v>0</v>
      </c>
      <c r="K6006" s="8" t="str">
        <f>(I6006 - J6006 )</f>
        <v>0</v>
      </c>
      <c r="L6006">
        <v>88434871</v>
      </c>
      <c r="M6006" t="s">
        <v>33</v>
      </c>
      <c r="N6006" s="4">
        <v>6.817613</v>
      </c>
      <c r="O6006" s="4">
        <v>1.9993</v>
      </c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</row>
    <row r="6007" spans="1:28">
      <c r="A6007">
        <v>6005</v>
      </c>
      <c r="B6007" t="s">
        <v>11984</v>
      </c>
      <c r="C6007" t="s">
        <v>11985</v>
      </c>
      <c r="D6007" t="s">
        <v>31</v>
      </c>
      <c r="E6007" t="s">
        <v>32</v>
      </c>
      <c r="F6007" s="7"/>
      <c r="G6007" s="4">
        <v>47.66</v>
      </c>
      <c r="H6007" s="8" t="str">
        <f>((G6007 * 6.5)/100)</f>
        <v>0</v>
      </c>
      <c r="I6007" s="8" t="str">
        <f>(G6007 - H6007 - 0.50)</f>
        <v>0</v>
      </c>
      <c r="J6007" s="8" t="str">
        <f>((G6007 * 5)/100 )</f>
        <v>0</v>
      </c>
      <c r="K6007" s="8" t="str">
        <f>(I6007 - J6007 )</f>
        <v>0</v>
      </c>
      <c r="L6007">
        <v>88434857</v>
      </c>
      <c r="M6007" t="s">
        <v>33</v>
      </c>
      <c r="N6007" s="4">
        <v>1.625206</v>
      </c>
      <c r="O6007" s="4">
        <v>0.4766</v>
      </c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</row>
    <row r="6008" spans="1:28">
      <c r="A6008">
        <v>6006</v>
      </c>
      <c r="B6008" t="s">
        <v>11986</v>
      </c>
      <c r="C6008" t="s">
        <v>11987</v>
      </c>
      <c r="D6008" t="s">
        <v>31</v>
      </c>
      <c r="E6008" t="s">
        <v>32</v>
      </c>
      <c r="F6008" s="7"/>
      <c r="G6008" s="4">
        <v>317.99</v>
      </c>
      <c r="H6008" s="8" t="str">
        <f>((G6008 * 6.5)/100)</f>
        <v>0</v>
      </c>
      <c r="I6008" s="8" t="str">
        <f>(G6008 - H6008 - 0.50)</f>
        <v>0</v>
      </c>
      <c r="J6008" s="8" t="str">
        <f>((G6008 * 5)/100 )</f>
        <v>0</v>
      </c>
      <c r="K6008" s="8" t="str">
        <f>(I6008 - J6008 )</f>
        <v>0</v>
      </c>
      <c r="L6008">
        <v>88434787</v>
      </c>
      <c r="M6008" t="s">
        <v>33</v>
      </c>
      <c r="N6008" s="4">
        <v>10.843459</v>
      </c>
      <c r="O6008" s="4">
        <v>3.1799</v>
      </c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</row>
    <row r="6009" spans="1:28">
      <c r="A6009">
        <v>6007</v>
      </c>
      <c r="B6009" t="s">
        <v>11988</v>
      </c>
      <c r="C6009" t="s">
        <v>11989</v>
      </c>
      <c r="D6009" t="s">
        <v>31</v>
      </c>
      <c r="E6009" t="s">
        <v>32</v>
      </c>
      <c r="F6009" s="7"/>
      <c r="G6009" s="4">
        <v>68.83</v>
      </c>
      <c r="H6009" s="8" t="str">
        <f>((G6009 * 6.5)/100)</f>
        <v>0</v>
      </c>
      <c r="I6009" s="8" t="str">
        <f>(G6009 - H6009 - 0.50)</f>
        <v>0</v>
      </c>
      <c r="J6009" s="8" t="str">
        <f>((G6009 * 5)/100 )</f>
        <v>0</v>
      </c>
      <c r="K6009" s="8" t="str">
        <f>(I6009 - J6009 )</f>
        <v>0</v>
      </c>
      <c r="L6009">
        <v>88434773</v>
      </c>
      <c r="M6009" t="s">
        <v>33</v>
      </c>
      <c r="N6009" s="4">
        <v>2.347103</v>
      </c>
      <c r="O6009" s="4">
        <v>0.6883</v>
      </c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</row>
    <row r="6010" spans="1:28">
      <c r="A6010">
        <v>6008</v>
      </c>
      <c r="B6010" t="s">
        <v>11990</v>
      </c>
      <c r="C6010" t="s">
        <v>11991</v>
      </c>
      <c r="D6010" t="s">
        <v>31</v>
      </c>
      <c r="E6010" t="s">
        <v>32</v>
      </c>
      <c r="F6010" s="7"/>
      <c r="G6010" s="4">
        <v>50.0</v>
      </c>
      <c r="H6010" s="8" t="str">
        <f>((G6010 * 6.5)/100)</f>
        <v>0</v>
      </c>
      <c r="I6010" s="8" t="str">
        <f>(G6010 - H6010 - 0.50)</f>
        <v>0</v>
      </c>
      <c r="J6010" s="8" t="str">
        <f>((G6010 * 5)/100 )</f>
        <v>0</v>
      </c>
      <c r="K6010" s="8" t="str">
        <f>(I6010 - J6010 )</f>
        <v>0</v>
      </c>
      <c r="L6010">
        <v>88434742</v>
      </c>
      <c r="M6010" t="s">
        <v>33</v>
      </c>
      <c r="N6010" s="4">
        <v>1.705</v>
      </c>
      <c r="O6010" s="4">
        <v>0.5</v>
      </c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</row>
    <row r="6011" spans="1:28">
      <c r="A6011">
        <v>6009</v>
      </c>
      <c r="B6011" t="s">
        <v>11992</v>
      </c>
      <c r="C6011" t="s">
        <v>11993</v>
      </c>
      <c r="D6011" t="s">
        <v>31</v>
      </c>
      <c r="E6011" t="s">
        <v>32</v>
      </c>
      <c r="F6011" s="7"/>
      <c r="G6011" s="4">
        <v>104.82</v>
      </c>
      <c r="H6011" s="8" t="str">
        <f>((G6011 * 6.5)/100)</f>
        <v>0</v>
      </c>
      <c r="I6011" s="8" t="str">
        <f>(G6011 - H6011 - 0.50)</f>
        <v>0</v>
      </c>
      <c r="J6011" s="8" t="str">
        <f>((G6011 * 5)/100 )</f>
        <v>0</v>
      </c>
      <c r="K6011" s="8" t="str">
        <f>(I6011 - J6011 )</f>
        <v>0</v>
      </c>
      <c r="L6011">
        <v>88434724</v>
      </c>
      <c r="M6011" t="s">
        <v>33</v>
      </c>
      <c r="N6011" s="4">
        <v>3.574362</v>
      </c>
      <c r="O6011" s="4">
        <v>1.0482</v>
      </c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</row>
    <row r="6012" spans="1:28">
      <c r="A6012">
        <v>6010</v>
      </c>
      <c r="B6012" t="s">
        <v>11994</v>
      </c>
      <c r="C6012" t="s">
        <v>11995</v>
      </c>
      <c r="D6012" t="s">
        <v>31</v>
      </c>
      <c r="E6012" t="s">
        <v>32</v>
      </c>
      <c r="F6012" s="7"/>
      <c r="G6012" s="4">
        <v>44.97</v>
      </c>
      <c r="H6012" s="8" t="str">
        <f>((G6012 * 6.5)/100)</f>
        <v>0</v>
      </c>
      <c r="I6012" s="8" t="str">
        <f>(G6012 - H6012 - 0.50)</f>
        <v>0</v>
      </c>
      <c r="J6012" s="8" t="str">
        <f>((G6012 * 5)/100 )</f>
        <v>0</v>
      </c>
      <c r="K6012" s="8" t="str">
        <f>(I6012 - J6012 )</f>
        <v>0</v>
      </c>
      <c r="L6012">
        <v>88434722</v>
      </c>
      <c r="M6012" t="s">
        <v>33</v>
      </c>
      <c r="N6012" s="4">
        <v>1.533477</v>
      </c>
      <c r="O6012" s="4">
        <v>0.4497</v>
      </c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</row>
    <row r="6013" spans="1:28">
      <c r="A6013">
        <v>6011</v>
      </c>
      <c r="B6013" t="s">
        <v>11996</v>
      </c>
      <c r="C6013" t="s">
        <v>11997</v>
      </c>
      <c r="D6013" t="s">
        <v>31</v>
      </c>
      <c r="E6013" t="s">
        <v>32</v>
      </c>
      <c r="F6013" s="7"/>
      <c r="G6013" s="4">
        <v>25.0</v>
      </c>
      <c r="H6013" s="8" t="str">
        <f>((G6013 * 6.5)/100)</f>
        <v>0</v>
      </c>
      <c r="I6013" s="8" t="str">
        <f>(G6013 - H6013 - 0.50)</f>
        <v>0</v>
      </c>
      <c r="J6013" s="8" t="str">
        <f>((G6013 * 5)/100 )</f>
        <v>0</v>
      </c>
      <c r="K6013" s="8" t="str">
        <f>(I6013 - J6013 )</f>
        <v>0</v>
      </c>
      <c r="L6013">
        <v>88434714</v>
      </c>
      <c r="M6013" t="s">
        <v>33</v>
      </c>
      <c r="N6013" s="4">
        <v>0.8525</v>
      </c>
      <c r="O6013" s="4">
        <v>0.25</v>
      </c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</row>
    <row r="6014" spans="1:28">
      <c r="A6014">
        <v>6012</v>
      </c>
      <c r="B6014" t="s">
        <v>11998</v>
      </c>
      <c r="C6014" t="s">
        <v>11999</v>
      </c>
      <c r="D6014" t="s">
        <v>31</v>
      </c>
      <c r="E6014" t="s">
        <v>32</v>
      </c>
      <c r="F6014" s="7"/>
      <c r="G6014" s="4">
        <v>62.91</v>
      </c>
      <c r="H6014" s="8" t="str">
        <f>((G6014 * 6.5)/100)</f>
        <v>0</v>
      </c>
      <c r="I6014" s="8" t="str">
        <f>(G6014 - H6014 - 0.50)</f>
        <v>0</v>
      </c>
      <c r="J6014" s="8" t="str">
        <f>((G6014 * 5)/100 )</f>
        <v>0</v>
      </c>
      <c r="K6014" s="8" t="str">
        <f>(I6014 - J6014 )</f>
        <v>0</v>
      </c>
      <c r="L6014">
        <v>88434710</v>
      </c>
      <c r="M6014" t="s">
        <v>33</v>
      </c>
      <c r="N6014" s="4">
        <v>2.145231</v>
      </c>
      <c r="O6014" s="4">
        <v>0.6291</v>
      </c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</row>
    <row r="6015" spans="1:28">
      <c r="A6015">
        <v>6013</v>
      </c>
      <c r="B6015" t="s">
        <v>12000</v>
      </c>
      <c r="C6015" t="s">
        <v>12001</v>
      </c>
      <c r="D6015" t="s">
        <v>31</v>
      </c>
      <c r="E6015" t="s">
        <v>32</v>
      </c>
      <c r="F6015" s="7"/>
      <c r="G6015" s="4">
        <v>47.65</v>
      </c>
      <c r="H6015" s="8" t="str">
        <f>((G6015 * 6.5)/100)</f>
        <v>0</v>
      </c>
      <c r="I6015" s="8" t="str">
        <f>(G6015 - H6015 - 0.50)</f>
        <v>0</v>
      </c>
      <c r="J6015" s="8" t="str">
        <f>((G6015 * 5)/100 )</f>
        <v>0</v>
      </c>
      <c r="K6015" s="8" t="str">
        <f>(I6015 - J6015 )</f>
        <v>0</v>
      </c>
      <c r="L6015">
        <v>88434690</v>
      </c>
      <c r="M6015" t="s">
        <v>33</v>
      </c>
      <c r="N6015" s="4">
        <v>1.624865</v>
      </c>
      <c r="O6015" s="4">
        <v>0.4765</v>
      </c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</row>
    <row r="6016" spans="1:28">
      <c r="A6016">
        <v>6014</v>
      </c>
      <c r="B6016" t="s">
        <v>12002</v>
      </c>
      <c r="C6016" t="s">
        <v>12003</v>
      </c>
      <c r="D6016" t="s">
        <v>31</v>
      </c>
      <c r="E6016" t="s">
        <v>32</v>
      </c>
      <c r="F6016" s="7"/>
      <c r="G6016" s="4">
        <v>299.96</v>
      </c>
      <c r="H6016" s="8" t="str">
        <f>((G6016 * 6.5)/100)</f>
        <v>0</v>
      </c>
      <c r="I6016" s="8" t="str">
        <f>(G6016 - H6016 - 0.50)</f>
        <v>0</v>
      </c>
      <c r="J6016" s="8" t="str">
        <f>((G6016 * 5)/100 )</f>
        <v>0</v>
      </c>
      <c r="K6016" s="8" t="str">
        <f>(I6016 - J6016 )</f>
        <v>0</v>
      </c>
      <c r="L6016">
        <v>88434678</v>
      </c>
      <c r="M6016" t="s">
        <v>33</v>
      </c>
      <c r="N6016" s="4">
        <v>10.228636</v>
      </c>
      <c r="O6016" s="4">
        <v>2.9996</v>
      </c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</row>
    <row r="6017" spans="1:28">
      <c r="A6017">
        <v>6015</v>
      </c>
      <c r="B6017" t="s">
        <v>12004</v>
      </c>
      <c r="C6017" t="s">
        <v>12005</v>
      </c>
      <c r="D6017" t="s">
        <v>112</v>
      </c>
      <c r="E6017" t="s">
        <v>32</v>
      </c>
      <c r="F6017" s="7"/>
      <c r="G6017" s="4">
        <v>190.74</v>
      </c>
      <c r="H6017" s="8" t="str">
        <f>((G6017 * 6.5)/100)</f>
        <v>0</v>
      </c>
      <c r="I6017" s="8" t="str">
        <f>(G6017 - H6017 - 0.50)</f>
        <v>0</v>
      </c>
      <c r="J6017" s="8" t="str">
        <f>((G6017 * 5)/100 )</f>
        <v>0</v>
      </c>
      <c r="K6017" s="8" t="str">
        <f>(I6017 - J6017 )</f>
        <v>0</v>
      </c>
      <c r="L6017">
        <v>88434664</v>
      </c>
      <c r="M6017" t="s">
        <v>33</v>
      </c>
      <c r="N6017" s="4">
        <v>6.504234</v>
      </c>
      <c r="O6017" s="4">
        <v>1.9074</v>
      </c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</row>
    <row r="6018" spans="1:28">
      <c r="A6018">
        <v>6016</v>
      </c>
      <c r="B6018" t="s">
        <v>12006</v>
      </c>
      <c r="C6018" t="s">
        <v>12007</v>
      </c>
      <c r="D6018" t="s">
        <v>31</v>
      </c>
      <c r="E6018" t="s">
        <v>32</v>
      </c>
      <c r="F6018" s="7"/>
      <c r="G6018" s="4">
        <v>105.96</v>
      </c>
      <c r="H6018" s="8" t="str">
        <f>((G6018 * 6.5)/100)</f>
        <v>0</v>
      </c>
      <c r="I6018" s="8" t="str">
        <f>(G6018 - H6018 - 0.50)</f>
        <v>0</v>
      </c>
      <c r="J6018" s="8" t="str">
        <f>((G6018 * 5)/100 )</f>
        <v>0</v>
      </c>
      <c r="K6018" s="8" t="str">
        <f>(I6018 - J6018 )</f>
        <v>0</v>
      </c>
      <c r="L6018">
        <v>88434656</v>
      </c>
      <c r="M6018" t="s">
        <v>33</v>
      </c>
      <c r="N6018" s="4">
        <v>3.613236</v>
      </c>
      <c r="O6018" s="4">
        <v>1.0596</v>
      </c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</row>
    <row r="6019" spans="1:28">
      <c r="A6019">
        <v>6017</v>
      </c>
      <c r="B6019" t="s">
        <v>12008</v>
      </c>
      <c r="C6019" t="s">
        <v>12009</v>
      </c>
      <c r="D6019" t="s">
        <v>31</v>
      </c>
      <c r="E6019" t="s">
        <v>32</v>
      </c>
      <c r="F6019" s="7"/>
      <c r="G6019" s="4">
        <v>52.97</v>
      </c>
      <c r="H6019" s="8" t="str">
        <f>((G6019 * 6.5)/100)</f>
        <v>0</v>
      </c>
      <c r="I6019" s="8" t="str">
        <f>(G6019 - H6019 - 0.50)</f>
        <v>0</v>
      </c>
      <c r="J6019" s="8" t="str">
        <f>((G6019 * 5)/100 )</f>
        <v>0</v>
      </c>
      <c r="K6019" s="8" t="str">
        <f>(I6019 - J6019 )</f>
        <v>0</v>
      </c>
      <c r="L6019">
        <v>88434628</v>
      </c>
      <c r="M6019" t="s">
        <v>33</v>
      </c>
      <c r="N6019" s="4">
        <v>1.806277</v>
      </c>
      <c r="O6019" s="4">
        <v>0.5297</v>
      </c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</row>
    <row r="6020" spans="1:28">
      <c r="A6020">
        <v>6018</v>
      </c>
      <c r="B6020" t="s">
        <v>12010</v>
      </c>
      <c r="C6020" t="s">
        <v>12011</v>
      </c>
      <c r="D6020" t="s">
        <v>31</v>
      </c>
      <c r="E6020" t="s">
        <v>32</v>
      </c>
      <c r="F6020" s="7"/>
      <c r="G6020" s="4">
        <v>47.63</v>
      </c>
      <c r="H6020" s="8" t="str">
        <f>((G6020 * 6.5)/100)</f>
        <v>0</v>
      </c>
      <c r="I6020" s="8" t="str">
        <f>(G6020 - H6020 - 0.50)</f>
        <v>0</v>
      </c>
      <c r="J6020" s="8" t="str">
        <f>((G6020 * 5)/100 )</f>
        <v>0</v>
      </c>
      <c r="K6020" s="8" t="str">
        <f>(I6020 - J6020 )</f>
        <v>0</v>
      </c>
      <c r="L6020">
        <v>88434608</v>
      </c>
      <c r="M6020" t="s">
        <v>33</v>
      </c>
      <c r="N6020" s="4">
        <v>1.624183</v>
      </c>
      <c r="O6020" s="4">
        <v>0.4763</v>
      </c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</row>
    <row r="6021" spans="1:28">
      <c r="A6021">
        <v>6019</v>
      </c>
      <c r="B6021" t="s">
        <v>12012</v>
      </c>
      <c r="C6021" t="s">
        <v>12013</v>
      </c>
      <c r="D6021" t="s">
        <v>31</v>
      </c>
      <c r="E6021" t="s">
        <v>32</v>
      </c>
      <c r="F6021" s="7"/>
      <c r="G6021" s="4">
        <v>84.77</v>
      </c>
      <c r="H6021" s="8" t="str">
        <f>((G6021 * 6.5)/100)</f>
        <v>0</v>
      </c>
      <c r="I6021" s="8" t="str">
        <f>(G6021 - H6021 - 0.50)</f>
        <v>0</v>
      </c>
      <c r="J6021" s="8" t="str">
        <f>((G6021 * 5)/100 )</f>
        <v>0</v>
      </c>
      <c r="K6021" s="8" t="str">
        <f>(I6021 - J6021 )</f>
        <v>0</v>
      </c>
      <c r="L6021">
        <v>88434596</v>
      </c>
      <c r="M6021" t="s">
        <v>33</v>
      </c>
      <c r="N6021" s="4">
        <v>2.890657</v>
      </c>
      <c r="O6021" s="4">
        <v>0.8477</v>
      </c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</row>
    <row r="6022" spans="1:28">
      <c r="A6022">
        <v>6020</v>
      </c>
      <c r="B6022" t="s">
        <v>12014</v>
      </c>
      <c r="C6022" t="s">
        <v>12015</v>
      </c>
      <c r="D6022" t="s">
        <v>31</v>
      </c>
      <c r="E6022" t="s">
        <v>32</v>
      </c>
      <c r="F6022" s="7"/>
      <c r="G6022" s="4">
        <v>317.99</v>
      </c>
      <c r="H6022" s="8" t="str">
        <f>((G6022 * 6.5)/100)</f>
        <v>0</v>
      </c>
      <c r="I6022" s="8" t="str">
        <f>(G6022 - H6022 - 0.50)</f>
        <v>0</v>
      </c>
      <c r="J6022" s="8" t="str">
        <f>((G6022 * 5)/100 )</f>
        <v>0</v>
      </c>
      <c r="K6022" s="8" t="str">
        <f>(I6022 - J6022 )</f>
        <v>0</v>
      </c>
      <c r="L6022">
        <v>88434549</v>
      </c>
      <c r="M6022" t="s">
        <v>33</v>
      </c>
      <c r="N6022" s="4">
        <v>10.843459</v>
      </c>
      <c r="O6022" s="4">
        <v>3.1799</v>
      </c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</row>
    <row r="6023" spans="1:28">
      <c r="A6023">
        <v>6021</v>
      </c>
      <c r="B6023" t="s">
        <v>12016</v>
      </c>
      <c r="C6023" t="s">
        <v>12017</v>
      </c>
      <c r="D6023" t="s">
        <v>31</v>
      </c>
      <c r="E6023" t="s">
        <v>32</v>
      </c>
      <c r="F6023" s="7"/>
      <c r="G6023" s="4">
        <v>529.94</v>
      </c>
      <c r="H6023" s="8" t="str">
        <f>((G6023 * 6.5)/100)</f>
        <v>0</v>
      </c>
      <c r="I6023" s="8" t="str">
        <f>(G6023 - H6023 - 0.50)</f>
        <v>0</v>
      </c>
      <c r="J6023" s="8" t="str">
        <f>((G6023 * 5)/100 )</f>
        <v>0</v>
      </c>
      <c r="K6023" s="8" t="str">
        <f>(I6023 - J6023 )</f>
        <v>0</v>
      </c>
      <c r="L6023">
        <v>88434519</v>
      </c>
      <c r="M6023" t="s">
        <v>33</v>
      </c>
      <c r="N6023" s="4">
        <v>18.070954</v>
      </c>
      <c r="O6023" s="4">
        <v>5.2994</v>
      </c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</row>
    <row r="6024" spans="1:28">
      <c r="A6024">
        <v>6022</v>
      </c>
      <c r="B6024" t="s">
        <v>12018</v>
      </c>
      <c r="C6024" t="s">
        <v>12019</v>
      </c>
      <c r="D6024" t="s">
        <v>31</v>
      </c>
      <c r="E6024" t="s">
        <v>32</v>
      </c>
      <c r="F6024" s="7"/>
      <c r="G6024" s="4">
        <v>45.0</v>
      </c>
      <c r="H6024" s="8" t="str">
        <f>((G6024 * 6.5)/100)</f>
        <v>0</v>
      </c>
      <c r="I6024" s="8" t="str">
        <f>(G6024 - H6024 - 0.50)</f>
        <v>0</v>
      </c>
      <c r="J6024" s="8" t="str">
        <f>((G6024 * 5)/100 )</f>
        <v>0</v>
      </c>
      <c r="K6024" s="8" t="str">
        <f>(I6024 - J6024 )</f>
        <v>0</v>
      </c>
      <c r="L6024">
        <v>88434517</v>
      </c>
      <c r="M6024" t="s">
        <v>33</v>
      </c>
      <c r="N6024" s="4">
        <v>1.5345</v>
      </c>
      <c r="O6024" s="4">
        <v>0.45</v>
      </c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</row>
    <row r="6025" spans="1:28">
      <c r="A6025">
        <v>6023</v>
      </c>
      <c r="B6025" t="s">
        <v>12020</v>
      </c>
      <c r="C6025" t="s">
        <v>12021</v>
      </c>
      <c r="D6025" t="s">
        <v>31</v>
      </c>
      <c r="E6025" t="s">
        <v>32</v>
      </c>
      <c r="F6025" s="7"/>
      <c r="G6025" s="4">
        <v>52.92</v>
      </c>
      <c r="H6025" s="8" t="str">
        <f>((G6025 * 6.5)/100)</f>
        <v>0</v>
      </c>
      <c r="I6025" s="8" t="str">
        <f>(G6025 - H6025 - 0.50)</f>
        <v>0</v>
      </c>
      <c r="J6025" s="8" t="str">
        <f>((G6025 * 5)/100 )</f>
        <v>0</v>
      </c>
      <c r="K6025" s="8" t="str">
        <f>(I6025 - J6025 )</f>
        <v>0</v>
      </c>
      <c r="L6025">
        <v>88434501</v>
      </c>
      <c r="M6025" t="s">
        <v>33</v>
      </c>
      <c r="N6025" s="4">
        <v>1.804572</v>
      </c>
      <c r="O6025" s="4">
        <v>0.5292</v>
      </c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</row>
    <row r="6026" spans="1:28">
      <c r="A6026">
        <v>6024</v>
      </c>
      <c r="B6026" t="s">
        <v>12022</v>
      </c>
      <c r="C6026" t="s">
        <v>12023</v>
      </c>
      <c r="D6026" t="s">
        <v>31</v>
      </c>
      <c r="E6026" t="s">
        <v>32</v>
      </c>
      <c r="F6026" s="7"/>
      <c r="G6026" s="4">
        <v>49.98</v>
      </c>
      <c r="H6026" s="8" t="str">
        <f>((G6026 * 6.5)/100)</f>
        <v>0</v>
      </c>
      <c r="I6026" s="8" t="str">
        <f>(G6026 - H6026 - 0.50)</f>
        <v>0</v>
      </c>
      <c r="J6026" s="8" t="str">
        <f>((G6026 * 5)/100 )</f>
        <v>0</v>
      </c>
      <c r="K6026" s="8" t="str">
        <f>(I6026 - J6026 )</f>
        <v>0</v>
      </c>
      <c r="L6026">
        <v>88434497</v>
      </c>
      <c r="M6026" t="s">
        <v>33</v>
      </c>
      <c r="N6026" s="4">
        <v>1.704318</v>
      </c>
      <c r="O6026" s="4">
        <v>0.4998</v>
      </c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</row>
    <row r="6027" spans="1:28">
      <c r="A6027">
        <v>6025</v>
      </c>
      <c r="B6027" t="s">
        <v>12024</v>
      </c>
      <c r="C6027" t="s">
        <v>12025</v>
      </c>
      <c r="D6027" t="s">
        <v>31</v>
      </c>
      <c r="E6027" t="s">
        <v>32</v>
      </c>
      <c r="F6027" s="7"/>
      <c r="G6027" s="4">
        <v>635.96</v>
      </c>
      <c r="H6027" s="8" t="str">
        <f>((G6027 * 6.5)/100)</f>
        <v>0</v>
      </c>
      <c r="I6027" s="8" t="str">
        <f>(G6027 - H6027 - 0.50)</f>
        <v>0</v>
      </c>
      <c r="J6027" s="8" t="str">
        <f>((G6027 * 5)/100 )</f>
        <v>0</v>
      </c>
      <c r="K6027" s="8" t="str">
        <f>(I6027 - J6027 )</f>
        <v>0</v>
      </c>
      <c r="L6027">
        <v>88434454</v>
      </c>
      <c r="M6027" t="s">
        <v>33</v>
      </c>
      <c r="N6027" s="4">
        <v>21.686236</v>
      </c>
      <c r="O6027" s="4">
        <v>6.3596</v>
      </c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</row>
    <row r="6028" spans="1:28">
      <c r="A6028">
        <v>6026</v>
      </c>
      <c r="B6028" t="s">
        <v>12026</v>
      </c>
      <c r="C6028" t="s">
        <v>12027</v>
      </c>
      <c r="D6028" t="s">
        <v>31</v>
      </c>
      <c r="E6028" t="s">
        <v>32</v>
      </c>
      <c r="F6028" s="7"/>
      <c r="G6028" s="4">
        <v>47.65</v>
      </c>
      <c r="H6028" s="8" t="str">
        <f>((G6028 * 6.5)/100)</f>
        <v>0</v>
      </c>
      <c r="I6028" s="8" t="str">
        <f>(G6028 - H6028 - 0.50)</f>
        <v>0</v>
      </c>
      <c r="J6028" s="8" t="str">
        <f>((G6028 * 5)/100 )</f>
        <v>0</v>
      </c>
      <c r="K6028" s="8" t="str">
        <f>(I6028 - J6028 )</f>
        <v>0</v>
      </c>
      <c r="L6028">
        <v>88434409</v>
      </c>
      <c r="M6028" t="s">
        <v>33</v>
      </c>
      <c r="N6028" s="4">
        <v>1.624865</v>
      </c>
      <c r="O6028" s="4">
        <v>0.4765</v>
      </c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</row>
    <row r="6029" spans="1:28">
      <c r="A6029">
        <v>6027</v>
      </c>
      <c r="B6029" t="s">
        <v>12028</v>
      </c>
      <c r="C6029" t="s">
        <v>12029</v>
      </c>
      <c r="D6029" t="s">
        <v>31</v>
      </c>
      <c r="E6029" t="s">
        <v>32</v>
      </c>
      <c r="F6029" s="7"/>
      <c r="G6029" s="4">
        <v>47.66</v>
      </c>
      <c r="H6029" s="8" t="str">
        <f>((G6029 * 6.5)/100)</f>
        <v>0</v>
      </c>
      <c r="I6029" s="8" t="str">
        <f>(G6029 - H6029 - 0.50)</f>
        <v>0</v>
      </c>
      <c r="J6029" s="8" t="str">
        <f>((G6029 * 5)/100 )</f>
        <v>0</v>
      </c>
      <c r="K6029" s="8" t="str">
        <f>(I6029 - J6029 )</f>
        <v>0</v>
      </c>
      <c r="L6029">
        <v>88434381</v>
      </c>
      <c r="M6029" t="s">
        <v>33</v>
      </c>
      <c r="N6029" s="4">
        <v>1.625206</v>
      </c>
      <c r="O6029" s="4">
        <v>0.4766</v>
      </c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</row>
    <row r="6030" spans="1:28">
      <c r="A6030">
        <v>6028</v>
      </c>
      <c r="B6030" t="s">
        <v>12030</v>
      </c>
      <c r="C6030" t="s">
        <v>12031</v>
      </c>
      <c r="D6030" t="s">
        <v>31</v>
      </c>
      <c r="E6030" t="s">
        <v>32</v>
      </c>
      <c r="F6030" s="7"/>
      <c r="G6030" s="4">
        <v>105.97</v>
      </c>
      <c r="H6030" s="8" t="str">
        <f>((G6030 * 6.5)/100)</f>
        <v>0</v>
      </c>
      <c r="I6030" s="8" t="str">
        <f>(G6030 - H6030 - 0.50)</f>
        <v>0</v>
      </c>
      <c r="J6030" s="8" t="str">
        <f>((G6030 * 5)/100 )</f>
        <v>0</v>
      </c>
      <c r="K6030" s="8" t="str">
        <f>(I6030 - J6030 )</f>
        <v>0</v>
      </c>
      <c r="L6030">
        <v>88434365</v>
      </c>
      <c r="M6030" t="s">
        <v>33</v>
      </c>
      <c r="N6030" s="4">
        <v>3.613577</v>
      </c>
      <c r="O6030" s="4">
        <v>1.0597</v>
      </c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</row>
    <row r="6031" spans="1:28">
      <c r="A6031">
        <v>6029</v>
      </c>
      <c r="B6031" t="s">
        <v>12032</v>
      </c>
      <c r="C6031" t="s">
        <v>12033</v>
      </c>
      <c r="D6031" t="s">
        <v>31</v>
      </c>
      <c r="E6031" t="s">
        <v>32</v>
      </c>
      <c r="F6031" s="7"/>
      <c r="G6031" s="4">
        <v>158.95</v>
      </c>
      <c r="H6031" s="8" t="str">
        <f>((G6031 * 6.5)/100)</f>
        <v>0</v>
      </c>
      <c r="I6031" s="8" t="str">
        <f>(G6031 - H6031 - 0.50)</f>
        <v>0</v>
      </c>
      <c r="J6031" s="8" t="str">
        <f>((G6031 * 5)/100 )</f>
        <v>0</v>
      </c>
      <c r="K6031" s="8" t="str">
        <f>(I6031 - J6031 )</f>
        <v>0</v>
      </c>
      <c r="L6031">
        <v>88434343</v>
      </c>
      <c r="M6031" t="s">
        <v>33</v>
      </c>
      <c r="N6031" s="4">
        <v>5.420195</v>
      </c>
      <c r="O6031" s="4">
        <v>1.5895</v>
      </c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</row>
    <row r="6032" spans="1:28">
      <c r="A6032">
        <v>6030</v>
      </c>
      <c r="B6032" t="s">
        <v>12034</v>
      </c>
      <c r="C6032" t="s">
        <v>12035</v>
      </c>
      <c r="D6032" t="s">
        <v>31</v>
      </c>
      <c r="E6032" t="s">
        <v>32</v>
      </c>
      <c r="F6032" s="7"/>
      <c r="G6032" s="4">
        <v>47.68</v>
      </c>
      <c r="H6032" s="8" t="str">
        <f>((G6032 * 6.5)/100)</f>
        <v>0</v>
      </c>
      <c r="I6032" s="8" t="str">
        <f>(G6032 - H6032 - 0.50)</f>
        <v>0</v>
      </c>
      <c r="J6032" s="8" t="str">
        <f>((G6032 * 5)/100 )</f>
        <v>0</v>
      </c>
      <c r="K6032" s="8" t="str">
        <f>(I6032 - J6032 )</f>
        <v>0</v>
      </c>
      <c r="L6032">
        <v>88434317</v>
      </c>
      <c r="M6032" t="s">
        <v>33</v>
      </c>
      <c r="N6032" s="4">
        <v>1.625888</v>
      </c>
      <c r="O6032" s="4">
        <v>0.4768</v>
      </c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</row>
    <row r="6033" spans="1:28">
      <c r="A6033">
        <v>6031</v>
      </c>
      <c r="B6033" t="s">
        <v>12036</v>
      </c>
      <c r="C6033" t="s">
        <v>12035</v>
      </c>
      <c r="D6033" t="s">
        <v>31</v>
      </c>
      <c r="E6033" t="s">
        <v>32</v>
      </c>
      <c r="F6033" s="7"/>
      <c r="G6033" s="4">
        <v>317.93</v>
      </c>
      <c r="H6033" s="8" t="str">
        <f>((G6033 * 6.5)/100)</f>
        <v>0</v>
      </c>
      <c r="I6033" s="8" t="str">
        <f>(G6033 - H6033 - 0.50)</f>
        <v>0</v>
      </c>
      <c r="J6033" s="8" t="str">
        <f>((G6033 * 5)/100 )</f>
        <v>0</v>
      </c>
      <c r="K6033" s="8" t="str">
        <f>(I6033 - J6033 )</f>
        <v>0</v>
      </c>
      <c r="L6033">
        <v>88434319</v>
      </c>
      <c r="M6033" t="s">
        <v>33</v>
      </c>
      <c r="N6033" s="4">
        <v>10.841413</v>
      </c>
      <c r="O6033" s="4">
        <v>3.1793</v>
      </c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</row>
    <row r="6034" spans="1:28">
      <c r="A6034">
        <v>6032</v>
      </c>
      <c r="B6034" t="s">
        <v>12037</v>
      </c>
      <c r="C6034" t="s">
        <v>12038</v>
      </c>
      <c r="D6034" t="s">
        <v>31</v>
      </c>
      <c r="E6034" t="s">
        <v>32</v>
      </c>
      <c r="F6034" s="7"/>
      <c r="G6034" s="4">
        <v>529.99</v>
      </c>
      <c r="H6034" s="8" t="str">
        <f>((G6034 * 6.5)/100)</f>
        <v>0</v>
      </c>
      <c r="I6034" s="8" t="str">
        <f>(G6034 - H6034 - 0.50)</f>
        <v>0</v>
      </c>
      <c r="J6034" s="8" t="str">
        <f>((G6034 * 5)/100 )</f>
        <v>0</v>
      </c>
      <c r="K6034" s="8" t="str">
        <f>(I6034 - J6034 )</f>
        <v>0</v>
      </c>
      <c r="L6034">
        <v>88434298</v>
      </c>
      <c r="M6034" t="s">
        <v>33</v>
      </c>
      <c r="N6034" s="4">
        <v>18.072659</v>
      </c>
      <c r="O6034" s="4">
        <v>5.2999</v>
      </c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</row>
    <row r="6035" spans="1:28">
      <c r="A6035">
        <v>6033</v>
      </c>
      <c r="B6035" t="s">
        <v>12039</v>
      </c>
      <c r="C6035" t="s">
        <v>12040</v>
      </c>
      <c r="D6035" t="s">
        <v>31</v>
      </c>
      <c r="E6035" t="s">
        <v>32</v>
      </c>
      <c r="F6035" s="7"/>
      <c r="G6035" s="4">
        <v>63.55</v>
      </c>
      <c r="H6035" s="8" t="str">
        <f>((G6035 * 6.5)/100)</f>
        <v>0</v>
      </c>
      <c r="I6035" s="8" t="str">
        <f>(G6035 - H6035 - 0.50)</f>
        <v>0</v>
      </c>
      <c r="J6035" s="8" t="str">
        <f>((G6035 * 5)/100 )</f>
        <v>0</v>
      </c>
      <c r="K6035" s="8" t="str">
        <f>(I6035 - J6035 )</f>
        <v>0</v>
      </c>
      <c r="L6035">
        <v>88434286</v>
      </c>
      <c r="M6035" t="s">
        <v>33</v>
      </c>
      <c r="N6035" s="4">
        <v>2.167055</v>
      </c>
      <c r="O6035" s="4">
        <v>0.6355</v>
      </c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</row>
    <row r="6036" spans="1:28">
      <c r="A6036">
        <v>6034</v>
      </c>
      <c r="B6036" t="s">
        <v>12041</v>
      </c>
      <c r="C6036" t="s">
        <v>12042</v>
      </c>
      <c r="D6036" t="s">
        <v>31</v>
      </c>
      <c r="E6036" t="s">
        <v>32</v>
      </c>
      <c r="F6036" s="7"/>
      <c r="G6036" s="4">
        <v>99.99</v>
      </c>
      <c r="H6036" s="8" t="str">
        <f>((G6036 * 6.5)/100)</f>
        <v>0</v>
      </c>
      <c r="I6036" s="8" t="str">
        <f>(G6036 - H6036 - 0.50)</f>
        <v>0</v>
      </c>
      <c r="J6036" s="8" t="str">
        <f>((G6036 * 5)/100 )</f>
        <v>0</v>
      </c>
      <c r="K6036" s="8" t="str">
        <f>(I6036 - J6036 )</f>
        <v>0</v>
      </c>
      <c r="L6036">
        <v>88434268</v>
      </c>
      <c r="M6036" t="s">
        <v>33</v>
      </c>
      <c r="N6036" s="4">
        <v>3.409659</v>
      </c>
      <c r="O6036" s="4">
        <v>0.9999</v>
      </c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</row>
    <row r="6037" spans="1:28">
      <c r="A6037">
        <v>6035</v>
      </c>
      <c r="B6037" t="s">
        <v>12043</v>
      </c>
      <c r="C6037" t="s">
        <v>12044</v>
      </c>
      <c r="D6037" t="s">
        <v>206</v>
      </c>
      <c r="E6037" t="s">
        <v>32</v>
      </c>
      <c r="F6037" s="7"/>
      <c r="G6037" s="4">
        <v>476.94</v>
      </c>
      <c r="H6037" s="8" t="str">
        <f>((G6037 * 6.5)/100)</f>
        <v>0</v>
      </c>
      <c r="I6037" s="8" t="str">
        <f>(G6037 - H6037 - 0.50)</f>
        <v>0</v>
      </c>
      <c r="J6037" s="8" t="str">
        <f>((G6037 * 5)/100 )</f>
        <v>0</v>
      </c>
      <c r="K6037" s="8" t="str">
        <f>(I6037 - J6037 )</f>
        <v>0</v>
      </c>
      <c r="L6037">
        <v>88434266</v>
      </c>
      <c r="M6037" t="s">
        <v>33</v>
      </c>
      <c r="N6037" s="4">
        <v>16.263654</v>
      </c>
      <c r="O6037" s="4">
        <v>4.7694</v>
      </c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</row>
    <row r="6038" spans="1:28">
      <c r="A6038">
        <v>6036</v>
      </c>
      <c r="B6038" t="s">
        <v>12045</v>
      </c>
      <c r="C6038" t="s">
        <v>12046</v>
      </c>
      <c r="D6038" t="s">
        <v>31</v>
      </c>
      <c r="E6038" t="s">
        <v>32</v>
      </c>
      <c r="F6038" s="7"/>
      <c r="G6038" s="4">
        <v>158.95</v>
      </c>
      <c r="H6038" s="8" t="str">
        <f>((G6038 * 6.5)/100)</f>
        <v>0</v>
      </c>
      <c r="I6038" s="8" t="str">
        <f>(G6038 - H6038 - 0.50)</f>
        <v>0</v>
      </c>
      <c r="J6038" s="8" t="str">
        <f>((G6038 * 5)/100 )</f>
        <v>0</v>
      </c>
      <c r="K6038" s="8" t="str">
        <f>(I6038 - J6038 )</f>
        <v>0</v>
      </c>
      <c r="L6038">
        <v>88434250</v>
      </c>
      <c r="M6038" t="s">
        <v>33</v>
      </c>
      <c r="N6038" s="4">
        <v>5.420195</v>
      </c>
      <c r="O6038" s="4">
        <v>1.5895</v>
      </c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</row>
    <row r="6039" spans="1:28">
      <c r="A6039">
        <v>6037</v>
      </c>
      <c r="B6039" t="s">
        <v>12047</v>
      </c>
      <c r="C6039" t="s">
        <v>12048</v>
      </c>
      <c r="D6039" t="s">
        <v>31</v>
      </c>
      <c r="E6039" t="s">
        <v>32</v>
      </c>
      <c r="F6039" s="7"/>
      <c r="G6039" s="4">
        <v>211.98</v>
      </c>
      <c r="H6039" s="8" t="str">
        <f>((G6039 * 6.5)/100)</f>
        <v>0</v>
      </c>
      <c r="I6039" s="8" t="str">
        <f>(G6039 - H6039 - 0.50)</f>
        <v>0</v>
      </c>
      <c r="J6039" s="8" t="str">
        <f>((G6039 * 5)/100 )</f>
        <v>0</v>
      </c>
      <c r="K6039" s="8" t="str">
        <f>(I6039 - J6039 )</f>
        <v>0</v>
      </c>
      <c r="L6039">
        <v>88434242</v>
      </c>
      <c r="M6039" t="s">
        <v>33</v>
      </c>
      <c r="N6039" s="4">
        <v>7.228518</v>
      </c>
      <c r="O6039" s="4">
        <v>2.1198</v>
      </c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</row>
    <row r="6040" spans="1:28">
      <c r="A6040">
        <v>6038</v>
      </c>
      <c r="B6040" t="s">
        <v>12049</v>
      </c>
      <c r="C6040" t="s">
        <v>12050</v>
      </c>
      <c r="D6040" t="s">
        <v>31</v>
      </c>
      <c r="E6040" t="s">
        <v>32</v>
      </c>
      <c r="F6040" s="7"/>
      <c r="G6040" s="4">
        <v>60.36</v>
      </c>
      <c r="H6040" s="8" t="str">
        <f>((G6040 * 6.5)/100)</f>
        <v>0</v>
      </c>
      <c r="I6040" s="8" t="str">
        <f>(G6040 - H6040 - 0.50)</f>
        <v>0</v>
      </c>
      <c r="J6040" s="8" t="str">
        <f>((G6040 * 5)/100 )</f>
        <v>0</v>
      </c>
      <c r="K6040" s="8" t="str">
        <f>(I6040 - J6040 )</f>
        <v>0</v>
      </c>
      <c r="L6040">
        <v>88434224</v>
      </c>
      <c r="M6040" t="s">
        <v>33</v>
      </c>
      <c r="N6040" s="4">
        <v>2.058276</v>
      </c>
      <c r="O6040" s="4">
        <v>0.6036</v>
      </c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</row>
    <row r="6041" spans="1:28">
      <c r="A6041">
        <v>6039</v>
      </c>
      <c r="B6041" t="s">
        <v>12051</v>
      </c>
      <c r="C6041" t="s">
        <v>12052</v>
      </c>
      <c r="D6041" t="s">
        <v>31</v>
      </c>
      <c r="E6041" t="s">
        <v>32</v>
      </c>
      <c r="F6041" s="7"/>
      <c r="G6041" s="4">
        <v>34.0</v>
      </c>
      <c r="H6041" s="8" t="str">
        <f>((G6041 * 6.5)/100)</f>
        <v>0</v>
      </c>
      <c r="I6041" s="8" t="str">
        <f>(G6041 - H6041 - 0.50)</f>
        <v>0</v>
      </c>
      <c r="J6041" s="8" t="str">
        <f>((G6041 * 5)/100 )</f>
        <v>0</v>
      </c>
      <c r="K6041" s="8" t="str">
        <f>(I6041 - J6041 )</f>
        <v>0</v>
      </c>
      <c r="L6041">
        <v>88434214</v>
      </c>
      <c r="M6041" t="s">
        <v>33</v>
      </c>
      <c r="N6041" s="4">
        <v>1.1594</v>
      </c>
      <c r="O6041" s="4">
        <v>0.34</v>
      </c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</row>
    <row r="6042" spans="1:28">
      <c r="A6042">
        <v>6040</v>
      </c>
      <c r="B6042" t="s">
        <v>12053</v>
      </c>
      <c r="C6042" t="s">
        <v>12054</v>
      </c>
      <c r="D6042" t="s">
        <v>31</v>
      </c>
      <c r="E6042" t="s">
        <v>32</v>
      </c>
      <c r="F6042" s="7"/>
      <c r="G6042" s="4">
        <v>52.97</v>
      </c>
      <c r="H6042" s="8" t="str">
        <f>((G6042 * 6.5)/100)</f>
        <v>0</v>
      </c>
      <c r="I6042" s="8" t="str">
        <f>(G6042 - H6042 - 0.50)</f>
        <v>0</v>
      </c>
      <c r="J6042" s="8" t="str">
        <f>((G6042 * 5)/100 )</f>
        <v>0</v>
      </c>
      <c r="K6042" s="8" t="str">
        <f>(I6042 - J6042 )</f>
        <v>0</v>
      </c>
      <c r="L6042">
        <v>88434184</v>
      </c>
      <c r="M6042" t="s">
        <v>33</v>
      </c>
      <c r="N6042" s="4">
        <v>1.806277</v>
      </c>
      <c r="O6042" s="4">
        <v>0.5297</v>
      </c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</row>
    <row r="6043" spans="1:28">
      <c r="A6043">
        <v>6041</v>
      </c>
      <c r="B6043" t="s">
        <v>12055</v>
      </c>
      <c r="C6043" t="s">
        <v>12056</v>
      </c>
      <c r="D6043" t="s">
        <v>31</v>
      </c>
      <c r="E6043" t="s">
        <v>32</v>
      </c>
      <c r="F6043" s="7"/>
      <c r="G6043" s="4">
        <v>52.38</v>
      </c>
      <c r="H6043" s="8" t="str">
        <f>((G6043 * 6.5)/100)</f>
        <v>0</v>
      </c>
      <c r="I6043" s="8" t="str">
        <f>(G6043 - H6043 - 0.50)</f>
        <v>0</v>
      </c>
      <c r="J6043" s="8" t="str">
        <f>((G6043 * 5)/100 )</f>
        <v>0</v>
      </c>
      <c r="K6043" s="8" t="str">
        <f>(I6043 - J6043 )</f>
        <v>0</v>
      </c>
      <c r="L6043">
        <v>88434124</v>
      </c>
      <c r="M6043" t="s">
        <v>33</v>
      </c>
      <c r="N6043" s="4">
        <v>1.786158</v>
      </c>
      <c r="O6043" s="4">
        <v>0.5238</v>
      </c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</row>
    <row r="6044" spans="1:28">
      <c r="A6044">
        <v>6042</v>
      </c>
      <c r="B6044" t="s">
        <v>12057</v>
      </c>
      <c r="C6044" t="s">
        <v>12058</v>
      </c>
      <c r="D6044" t="s">
        <v>31</v>
      </c>
      <c r="E6044" t="s">
        <v>32</v>
      </c>
      <c r="F6044" s="7"/>
      <c r="G6044" s="4">
        <v>137.72</v>
      </c>
      <c r="H6044" s="8" t="str">
        <f>((G6044 * 6.5)/100)</f>
        <v>0</v>
      </c>
      <c r="I6044" s="8" t="str">
        <f>(G6044 - H6044 - 0.50)</f>
        <v>0</v>
      </c>
      <c r="J6044" s="8" t="str">
        <f>((G6044 * 5)/100 )</f>
        <v>0</v>
      </c>
      <c r="K6044" s="8" t="str">
        <f>(I6044 - J6044 )</f>
        <v>0</v>
      </c>
      <c r="L6044">
        <v>88434108</v>
      </c>
      <c r="M6044" t="s">
        <v>33</v>
      </c>
      <c r="N6044" s="4">
        <v>4.696252</v>
      </c>
      <c r="O6044" s="4">
        <v>1.3772</v>
      </c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</row>
    <row r="6045" spans="1:28">
      <c r="A6045">
        <v>6043</v>
      </c>
      <c r="B6045" t="s">
        <v>12059</v>
      </c>
      <c r="C6045" t="s">
        <v>12060</v>
      </c>
      <c r="D6045" t="s">
        <v>31</v>
      </c>
      <c r="E6045" t="s">
        <v>32</v>
      </c>
      <c r="F6045" s="7"/>
      <c r="G6045" s="4">
        <v>25.0</v>
      </c>
      <c r="H6045" s="8" t="str">
        <f>((G6045 * 6.5)/100)</f>
        <v>0</v>
      </c>
      <c r="I6045" s="8" t="str">
        <f>(G6045 - H6045 - 0.50)</f>
        <v>0</v>
      </c>
      <c r="J6045" s="8" t="str">
        <f>((G6045 * 5)/100 )</f>
        <v>0</v>
      </c>
      <c r="K6045" s="8" t="str">
        <f>(I6045 - J6045 )</f>
        <v>0</v>
      </c>
      <c r="L6045">
        <v>88434061</v>
      </c>
      <c r="M6045" t="s">
        <v>33</v>
      </c>
      <c r="N6045" s="4">
        <v>0.8525</v>
      </c>
      <c r="O6045" s="4">
        <v>0.25</v>
      </c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</row>
    <row r="6046" spans="1:28">
      <c r="A6046">
        <v>6044</v>
      </c>
      <c r="B6046" t="s">
        <v>12061</v>
      </c>
      <c r="C6046" t="s">
        <v>12062</v>
      </c>
      <c r="D6046" t="s">
        <v>31</v>
      </c>
      <c r="E6046" t="s">
        <v>32</v>
      </c>
      <c r="F6046" s="7"/>
      <c r="G6046" s="4">
        <v>105.92</v>
      </c>
      <c r="H6046" s="8" t="str">
        <f>((G6046 * 6.5)/100)</f>
        <v>0</v>
      </c>
      <c r="I6046" s="8" t="str">
        <f>(G6046 - H6046 - 0.50)</f>
        <v>0</v>
      </c>
      <c r="J6046" s="8" t="str">
        <f>((G6046 * 5)/100 )</f>
        <v>0</v>
      </c>
      <c r="K6046" s="8" t="str">
        <f>(I6046 - J6046 )</f>
        <v>0</v>
      </c>
      <c r="L6046">
        <v>88433989</v>
      </c>
      <c r="M6046" t="s">
        <v>33</v>
      </c>
      <c r="N6046" s="4">
        <v>3.611872</v>
      </c>
      <c r="O6046" s="4">
        <v>1.0592</v>
      </c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</row>
    <row r="6047" spans="1:28">
      <c r="A6047">
        <v>6045</v>
      </c>
      <c r="B6047" t="s">
        <v>12063</v>
      </c>
      <c r="C6047" t="s">
        <v>12064</v>
      </c>
      <c r="D6047" t="s">
        <v>31</v>
      </c>
      <c r="E6047" t="s">
        <v>32</v>
      </c>
      <c r="F6047" s="7"/>
      <c r="G6047" s="4">
        <v>105.99</v>
      </c>
      <c r="H6047" s="8" t="str">
        <f>((G6047 * 6.5)/100)</f>
        <v>0</v>
      </c>
      <c r="I6047" s="8" t="str">
        <f>(G6047 - H6047 - 0.50)</f>
        <v>0</v>
      </c>
      <c r="J6047" s="8" t="str">
        <f>((G6047 * 5)/100 )</f>
        <v>0</v>
      </c>
      <c r="K6047" s="8" t="str">
        <f>(I6047 - J6047 )</f>
        <v>0</v>
      </c>
      <c r="L6047">
        <v>88433975</v>
      </c>
      <c r="M6047" t="s">
        <v>33</v>
      </c>
      <c r="N6047" s="4">
        <v>3.614259</v>
      </c>
      <c r="O6047" s="4">
        <v>1.0599</v>
      </c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</row>
    <row r="6048" spans="1:28">
      <c r="A6048">
        <v>6046</v>
      </c>
      <c r="B6048" t="s">
        <v>12065</v>
      </c>
      <c r="C6048" t="s">
        <v>12066</v>
      </c>
      <c r="D6048" t="s">
        <v>31</v>
      </c>
      <c r="E6048" t="s">
        <v>32</v>
      </c>
      <c r="F6048" s="7"/>
      <c r="G6048" s="4">
        <v>105.97</v>
      </c>
      <c r="H6048" s="8" t="str">
        <f>((G6048 * 6.5)/100)</f>
        <v>0</v>
      </c>
      <c r="I6048" s="8" t="str">
        <f>(G6048 - H6048 - 0.50)</f>
        <v>0</v>
      </c>
      <c r="J6048" s="8" t="str">
        <f>((G6048 * 5)/100 )</f>
        <v>0</v>
      </c>
      <c r="K6048" s="8" t="str">
        <f>(I6048 - J6048 )</f>
        <v>0</v>
      </c>
      <c r="L6048">
        <v>88433943</v>
      </c>
      <c r="M6048" t="s">
        <v>33</v>
      </c>
      <c r="N6048" s="4">
        <v>3.613577</v>
      </c>
      <c r="O6048" s="4">
        <v>1.0597</v>
      </c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</row>
    <row r="6049" spans="1:28">
      <c r="A6049">
        <v>6047</v>
      </c>
      <c r="B6049" t="s">
        <v>12067</v>
      </c>
      <c r="C6049" t="s">
        <v>12068</v>
      </c>
      <c r="D6049" t="s">
        <v>31</v>
      </c>
      <c r="E6049" t="s">
        <v>32</v>
      </c>
      <c r="F6049" s="7"/>
      <c r="G6049" s="4">
        <v>47.66</v>
      </c>
      <c r="H6049" s="8" t="str">
        <f>((G6049 * 6.5)/100)</f>
        <v>0</v>
      </c>
      <c r="I6049" s="8" t="str">
        <f>(G6049 - H6049 - 0.50)</f>
        <v>0</v>
      </c>
      <c r="J6049" s="8" t="str">
        <f>((G6049 * 5)/100 )</f>
        <v>0</v>
      </c>
      <c r="K6049" s="8" t="str">
        <f>(I6049 - J6049 )</f>
        <v>0</v>
      </c>
      <c r="L6049">
        <v>88433925</v>
      </c>
      <c r="M6049" t="s">
        <v>33</v>
      </c>
      <c r="N6049" s="4">
        <v>1.625206</v>
      </c>
      <c r="O6049" s="4">
        <v>0.4766</v>
      </c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</row>
    <row r="6050" spans="1:28">
      <c r="A6050">
        <v>6048</v>
      </c>
      <c r="B6050" t="s">
        <v>12069</v>
      </c>
      <c r="C6050" t="s">
        <v>12070</v>
      </c>
      <c r="D6050" t="s">
        <v>31</v>
      </c>
      <c r="E6050" t="s">
        <v>32</v>
      </c>
      <c r="F6050" s="7"/>
      <c r="G6050" s="4">
        <v>47.63</v>
      </c>
      <c r="H6050" s="8" t="str">
        <f>((G6050 * 6.5)/100)</f>
        <v>0</v>
      </c>
      <c r="I6050" s="8" t="str">
        <f>(G6050 - H6050 - 0.50)</f>
        <v>0</v>
      </c>
      <c r="J6050" s="8" t="str">
        <f>((G6050 * 5)/100 )</f>
        <v>0</v>
      </c>
      <c r="K6050" s="8" t="str">
        <f>(I6050 - J6050 )</f>
        <v>0</v>
      </c>
      <c r="L6050">
        <v>88433911</v>
      </c>
      <c r="M6050" t="s">
        <v>33</v>
      </c>
      <c r="N6050" s="4">
        <v>1.624183</v>
      </c>
      <c r="O6050" s="4">
        <v>0.4763</v>
      </c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</row>
    <row r="6051" spans="1:28">
      <c r="A6051">
        <v>6049</v>
      </c>
      <c r="B6051" t="s">
        <v>12071</v>
      </c>
      <c r="C6051" t="s">
        <v>12072</v>
      </c>
      <c r="D6051" t="s">
        <v>31</v>
      </c>
      <c r="E6051" t="s">
        <v>32</v>
      </c>
      <c r="F6051" s="7"/>
      <c r="G6051" s="4">
        <v>104.89</v>
      </c>
      <c r="H6051" s="8" t="str">
        <f>((G6051 * 6.5)/100)</f>
        <v>0</v>
      </c>
      <c r="I6051" s="8" t="str">
        <f>(G6051 - H6051 - 0.50)</f>
        <v>0</v>
      </c>
      <c r="J6051" s="8" t="str">
        <f>((G6051 * 5)/100 )</f>
        <v>0</v>
      </c>
      <c r="K6051" s="8" t="str">
        <f>(I6051 - J6051 )</f>
        <v>0</v>
      </c>
      <c r="L6051">
        <v>88433909</v>
      </c>
      <c r="M6051" t="s">
        <v>33</v>
      </c>
      <c r="N6051" s="4">
        <v>3.576749</v>
      </c>
      <c r="O6051" s="4">
        <v>1.0489</v>
      </c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</row>
    <row r="6052" spans="1:28">
      <c r="A6052">
        <v>6050</v>
      </c>
      <c r="B6052" t="s">
        <v>12073</v>
      </c>
      <c r="C6052" t="s">
        <v>12074</v>
      </c>
      <c r="D6052" t="s">
        <v>31</v>
      </c>
      <c r="E6052" t="s">
        <v>32</v>
      </c>
      <c r="F6052" s="7"/>
      <c r="G6052" s="4">
        <v>47.65</v>
      </c>
      <c r="H6052" s="8" t="str">
        <f>((G6052 * 6.5)/100)</f>
        <v>0</v>
      </c>
      <c r="I6052" s="8" t="str">
        <f>(G6052 - H6052 - 0.50)</f>
        <v>0</v>
      </c>
      <c r="J6052" s="8" t="str">
        <f>((G6052 * 5)/100 )</f>
        <v>0</v>
      </c>
      <c r="K6052" s="8" t="str">
        <f>(I6052 - J6052 )</f>
        <v>0</v>
      </c>
      <c r="L6052">
        <v>88433901</v>
      </c>
      <c r="M6052" t="s">
        <v>33</v>
      </c>
      <c r="N6052" s="4">
        <v>1.624865</v>
      </c>
      <c r="O6052" s="4">
        <v>0.4765</v>
      </c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</row>
    <row r="6053" spans="1:28">
      <c r="A6053">
        <v>6051</v>
      </c>
      <c r="B6053" t="s">
        <v>12075</v>
      </c>
      <c r="C6053" t="s">
        <v>12076</v>
      </c>
      <c r="D6053" t="s">
        <v>31</v>
      </c>
      <c r="E6053" t="s">
        <v>32</v>
      </c>
      <c r="F6053" s="7"/>
      <c r="G6053" s="4">
        <v>47.17</v>
      </c>
      <c r="H6053" s="8" t="str">
        <f>((G6053 * 6.5)/100)</f>
        <v>0</v>
      </c>
      <c r="I6053" s="8" t="str">
        <f>(G6053 - H6053 - 0.50)</f>
        <v>0</v>
      </c>
      <c r="J6053" s="8" t="str">
        <f>((G6053 * 5)/100 )</f>
        <v>0</v>
      </c>
      <c r="K6053" s="8" t="str">
        <f>(I6053 - J6053 )</f>
        <v>0</v>
      </c>
      <c r="L6053">
        <v>88433889</v>
      </c>
      <c r="M6053" t="s">
        <v>33</v>
      </c>
      <c r="N6053" s="4">
        <v>1.608497</v>
      </c>
      <c r="O6053" s="4">
        <v>0.4717</v>
      </c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</row>
    <row r="6054" spans="1:28">
      <c r="A6054">
        <v>6052</v>
      </c>
      <c r="B6054" t="s">
        <v>12077</v>
      </c>
      <c r="C6054" t="s">
        <v>12078</v>
      </c>
      <c r="D6054" t="s">
        <v>31</v>
      </c>
      <c r="E6054" t="s">
        <v>32</v>
      </c>
      <c r="F6054" s="7"/>
      <c r="G6054" s="4">
        <v>44.93</v>
      </c>
      <c r="H6054" s="8" t="str">
        <f>((G6054 * 6.5)/100)</f>
        <v>0</v>
      </c>
      <c r="I6054" s="8" t="str">
        <f>(G6054 - H6054 - 0.50)</f>
        <v>0</v>
      </c>
      <c r="J6054" s="8" t="str">
        <f>((G6054 * 5)/100 )</f>
        <v>0</v>
      </c>
      <c r="K6054" s="8" t="str">
        <f>(I6054 - J6054 )</f>
        <v>0</v>
      </c>
      <c r="L6054">
        <v>88433883</v>
      </c>
      <c r="M6054" t="s">
        <v>33</v>
      </c>
      <c r="N6054" s="4">
        <v>1.532113</v>
      </c>
      <c r="O6054" s="4">
        <v>0.4493</v>
      </c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</row>
    <row r="6055" spans="1:28">
      <c r="A6055">
        <v>6053</v>
      </c>
      <c r="B6055" t="s">
        <v>12079</v>
      </c>
      <c r="C6055" t="s">
        <v>12080</v>
      </c>
      <c r="D6055" t="s">
        <v>31</v>
      </c>
      <c r="E6055" t="s">
        <v>32</v>
      </c>
      <c r="F6055" s="7"/>
      <c r="G6055" s="4">
        <v>52.95</v>
      </c>
      <c r="H6055" s="8" t="str">
        <f>((G6055 * 6.5)/100)</f>
        <v>0</v>
      </c>
      <c r="I6055" s="8" t="str">
        <f>(G6055 - H6055 - 0.50)</f>
        <v>0</v>
      </c>
      <c r="J6055" s="8" t="str">
        <f>((G6055 * 5)/100 )</f>
        <v>0</v>
      </c>
      <c r="K6055" s="8" t="str">
        <f>(I6055 - J6055 )</f>
        <v>0</v>
      </c>
      <c r="L6055">
        <v>88433869</v>
      </c>
      <c r="M6055" t="s">
        <v>33</v>
      </c>
      <c r="N6055" s="4">
        <v>1.805595</v>
      </c>
      <c r="O6055" s="4">
        <v>0.5295</v>
      </c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</row>
    <row r="6056" spans="1:28">
      <c r="A6056">
        <v>6054</v>
      </c>
      <c r="B6056" t="s">
        <v>12081</v>
      </c>
      <c r="C6056" t="s">
        <v>12082</v>
      </c>
      <c r="D6056" t="s">
        <v>31</v>
      </c>
      <c r="E6056" t="s">
        <v>32</v>
      </c>
      <c r="F6056" s="7"/>
      <c r="G6056" s="4">
        <v>25.0</v>
      </c>
      <c r="H6056" s="8" t="str">
        <f>((G6056 * 6.5)/100)</f>
        <v>0</v>
      </c>
      <c r="I6056" s="8" t="str">
        <f>(G6056 - H6056 - 0.50)</f>
        <v>0</v>
      </c>
      <c r="J6056" s="8" t="str">
        <f>((G6056 * 5)/100 )</f>
        <v>0</v>
      </c>
      <c r="K6056" s="8" t="str">
        <f>(I6056 - J6056 )</f>
        <v>0</v>
      </c>
      <c r="L6056">
        <v>88433849</v>
      </c>
      <c r="M6056" t="s">
        <v>33</v>
      </c>
      <c r="N6056" s="4">
        <v>0.8525</v>
      </c>
      <c r="O6056" s="4">
        <v>0.25</v>
      </c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</row>
    <row r="6057" spans="1:28">
      <c r="A6057">
        <v>6055</v>
      </c>
      <c r="B6057" t="s">
        <v>12083</v>
      </c>
      <c r="C6057" t="s">
        <v>12084</v>
      </c>
      <c r="D6057" t="s">
        <v>31</v>
      </c>
      <c r="E6057" t="s">
        <v>32</v>
      </c>
      <c r="F6057" s="7"/>
      <c r="G6057" s="4">
        <v>49.96</v>
      </c>
      <c r="H6057" s="8" t="str">
        <f>((G6057 * 6.5)/100)</f>
        <v>0</v>
      </c>
      <c r="I6057" s="8" t="str">
        <f>(G6057 - H6057 - 0.50)</f>
        <v>0</v>
      </c>
      <c r="J6057" s="8" t="str">
        <f>((G6057 * 5)/100 )</f>
        <v>0</v>
      </c>
      <c r="K6057" s="8" t="str">
        <f>(I6057 - J6057 )</f>
        <v>0</v>
      </c>
      <c r="L6057">
        <v>88433816</v>
      </c>
      <c r="M6057" t="s">
        <v>33</v>
      </c>
      <c r="N6057" s="4">
        <v>1.703636</v>
      </c>
      <c r="O6057" s="4">
        <v>0.4996</v>
      </c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</row>
    <row r="6058" spans="1:28">
      <c r="A6058">
        <v>6056</v>
      </c>
      <c r="B6058" t="s">
        <v>12085</v>
      </c>
      <c r="C6058" t="s">
        <v>12086</v>
      </c>
      <c r="D6058" t="s">
        <v>31</v>
      </c>
      <c r="E6058" t="s">
        <v>32</v>
      </c>
      <c r="F6058" s="7"/>
      <c r="G6058" s="4">
        <v>158.92</v>
      </c>
      <c r="H6058" s="8" t="str">
        <f>((G6058 * 6.5)/100)</f>
        <v>0</v>
      </c>
      <c r="I6058" s="8" t="str">
        <f>(G6058 - H6058 - 0.50)</f>
        <v>0</v>
      </c>
      <c r="J6058" s="8" t="str">
        <f>((G6058 * 5)/100 )</f>
        <v>0</v>
      </c>
      <c r="K6058" s="8" t="str">
        <f>(I6058 - J6058 )</f>
        <v>0</v>
      </c>
      <c r="L6058">
        <v>88433780</v>
      </c>
      <c r="M6058" t="s">
        <v>33</v>
      </c>
      <c r="N6058" s="4">
        <v>5.419172</v>
      </c>
      <c r="O6058" s="4">
        <v>1.5892</v>
      </c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</row>
    <row r="6059" spans="1:28">
      <c r="A6059">
        <v>6057</v>
      </c>
      <c r="B6059" t="s">
        <v>12087</v>
      </c>
      <c r="C6059" t="s">
        <v>12088</v>
      </c>
      <c r="D6059" t="s">
        <v>31</v>
      </c>
      <c r="E6059" t="s">
        <v>32</v>
      </c>
      <c r="F6059" s="7"/>
      <c r="G6059" s="4">
        <v>105.97</v>
      </c>
      <c r="H6059" s="8" t="str">
        <f>((G6059 * 6.5)/100)</f>
        <v>0</v>
      </c>
      <c r="I6059" s="8" t="str">
        <f>(G6059 - H6059 - 0.50)</f>
        <v>0</v>
      </c>
      <c r="J6059" s="8" t="str">
        <f>((G6059 * 5)/100 )</f>
        <v>0</v>
      </c>
      <c r="K6059" s="8" t="str">
        <f>(I6059 - J6059 )</f>
        <v>0</v>
      </c>
      <c r="L6059">
        <v>88433740</v>
      </c>
      <c r="M6059" t="s">
        <v>33</v>
      </c>
      <c r="N6059" s="4">
        <v>3.613577</v>
      </c>
      <c r="O6059" s="4">
        <v>1.0597</v>
      </c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</row>
    <row r="6060" spans="1:28">
      <c r="A6060">
        <v>6058</v>
      </c>
      <c r="B6060" t="s">
        <v>12089</v>
      </c>
      <c r="C6060" t="s">
        <v>12090</v>
      </c>
      <c r="D6060" t="s">
        <v>31</v>
      </c>
      <c r="E6060" t="s">
        <v>32</v>
      </c>
      <c r="F6060" s="7"/>
      <c r="G6060" s="4">
        <v>79.47</v>
      </c>
      <c r="H6060" s="8" t="str">
        <f>((G6060 * 6.5)/100)</f>
        <v>0</v>
      </c>
      <c r="I6060" s="8" t="str">
        <f>(G6060 - H6060 - 0.50)</f>
        <v>0</v>
      </c>
      <c r="J6060" s="8" t="str">
        <f>((G6060 * 5)/100 )</f>
        <v>0</v>
      </c>
      <c r="K6060" s="8" t="str">
        <f>(I6060 - J6060 )</f>
        <v>0</v>
      </c>
      <c r="L6060">
        <v>88433694</v>
      </c>
      <c r="M6060" t="s">
        <v>33</v>
      </c>
      <c r="N6060" s="4">
        <v>2.709927</v>
      </c>
      <c r="O6060" s="4">
        <v>0.7947</v>
      </c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</row>
    <row r="6061" spans="1:28">
      <c r="A6061">
        <v>6059</v>
      </c>
      <c r="B6061" t="s">
        <v>12091</v>
      </c>
      <c r="C6061" t="s">
        <v>12092</v>
      </c>
      <c r="D6061" t="s">
        <v>31</v>
      </c>
      <c r="E6061" t="s">
        <v>32</v>
      </c>
      <c r="F6061" s="7"/>
      <c r="G6061" s="4">
        <v>47.65</v>
      </c>
      <c r="H6061" s="8" t="str">
        <f>((G6061 * 6.5)/100)</f>
        <v>0</v>
      </c>
      <c r="I6061" s="8" t="str">
        <f>(G6061 - H6061 - 0.50)</f>
        <v>0</v>
      </c>
      <c r="J6061" s="8" t="str">
        <f>((G6061 * 5)/100 )</f>
        <v>0</v>
      </c>
      <c r="K6061" s="8" t="str">
        <f>(I6061 - J6061 )</f>
        <v>0</v>
      </c>
      <c r="L6061">
        <v>88433686</v>
      </c>
      <c r="M6061" t="s">
        <v>33</v>
      </c>
      <c r="N6061" s="4">
        <v>1.624865</v>
      </c>
      <c r="O6061" s="4">
        <v>0.4765</v>
      </c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</row>
    <row r="6062" spans="1:28">
      <c r="A6062">
        <v>6060</v>
      </c>
      <c r="B6062" t="s">
        <v>12093</v>
      </c>
      <c r="C6062" t="s">
        <v>12094</v>
      </c>
      <c r="D6062" t="s">
        <v>31</v>
      </c>
      <c r="E6062" t="s">
        <v>32</v>
      </c>
      <c r="F6062" s="7"/>
      <c r="G6062" s="4">
        <v>49.94</v>
      </c>
      <c r="H6062" s="8" t="str">
        <f>((G6062 * 6.5)/100)</f>
        <v>0</v>
      </c>
      <c r="I6062" s="8" t="str">
        <f>(G6062 - H6062 - 0.50)</f>
        <v>0</v>
      </c>
      <c r="J6062" s="8" t="str">
        <f>((G6062 * 5)/100 )</f>
        <v>0</v>
      </c>
      <c r="K6062" s="8" t="str">
        <f>(I6062 - J6062 )</f>
        <v>0</v>
      </c>
      <c r="L6062">
        <v>88433684</v>
      </c>
      <c r="M6062" t="s">
        <v>33</v>
      </c>
      <c r="N6062" s="4">
        <v>1.702954</v>
      </c>
      <c r="O6062" s="4">
        <v>0.4994</v>
      </c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</row>
    <row r="6063" spans="1:28">
      <c r="A6063">
        <v>6061</v>
      </c>
      <c r="B6063" t="s">
        <v>12095</v>
      </c>
      <c r="C6063" t="s">
        <v>12096</v>
      </c>
      <c r="D6063" t="s">
        <v>31</v>
      </c>
      <c r="E6063" t="s">
        <v>32</v>
      </c>
      <c r="F6063" s="7"/>
      <c r="G6063" s="4">
        <v>49.94</v>
      </c>
      <c r="H6063" s="8" t="str">
        <f>((G6063 * 6.5)/100)</f>
        <v>0</v>
      </c>
      <c r="I6063" s="8" t="str">
        <f>(G6063 - H6063 - 0.50)</f>
        <v>0</v>
      </c>
      <c r="J6063" s="8" t="str">
        <f>((G6063 * 5)/100 )</f>
        <v>0</v>
      </c>
      <c r="K6063" s="8" t="str">
        <f>(I6063 - J6063 )</f>
        <v>0</v>
      </c>
      <c r="L6063">
        <v>88433666</v>
      </c>
      <c r="M6063" t="s">
        <v>33</v>
      </c>
      <c r="N6063" s="4">
        <v>1.702954</v>
      </c>
      <c r="O6063" s="4">
        <v>0.4994</v>
      </c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</row>
    <row r="6064" spans="1:28">
      <c r="A6064">
        <v>6062</v>
      </c>
      <c r="B6064" t="s">
        <v>12097</v>
      </c>
      <c r="C6064" t="s">
        <v>12098</v>
      </c>
      <c r="D6064" t="s">
        <v>31</v>
      </c>
      <c r="E6064" t="s">
        <v>32</v>
      </c>
      <c r="F6064" s="7"/>
      <c r="G6064" s="4">
        <v>105.96</v>
      </c>
      <c r="H6064" s="8" t="str">
        <f>((G6064 * 6.5)/100)</f>
        <v>0</v>
      </c>
      <c r="I6064" s="8" t="str">
        <f>(G6064 - H6064 - 0.50)</f>
        <v>0</v>
      </c>
      <c r="J6064" s="8" t="str">
        <f>((G6064 * 5)/100 )</f>
        <v>0</v>
      </c>
      <c r="K6064" s="8" t="str">
        <f>(I6064 - J6064 )</f>
        <v>0</v>
      </c>
      <c r="L6064">
        <v>88433642</v>
      </c>
      <c r="M6064" t="s">
        <v>33</v>
      </c>
      <c r="N6064" s="4">
        <v>3.613236</v>
      </c>
      <c r="O6064" s="4">
        <v>1.0596</v>
      </c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</row>
    <row r="6065" spans="1:28">
      <c r="A6065">
        <v>6063</v>
      </c>
      <c r="B6065" t="s">
        <v>12099</v>
      </c>
      <c r="C6065" t="s">
        <v>12100</v>
      </c>
      <c r="D6065" t="s">
        <v>31</v>
      </c>
      <c r="E6065" t="s">
        <v>32</v>
      </c>
      <c r="F6065" s="7"/>
      <c r="G6065" s="4">
        <v>52.98</v>
      </c>
      <c r="H6065" s="8" t="str">
        <f>((G6065 * 6.5)/100)</f>
        <v>0</v>
      </c>
      <c r="I6065" s="8" t="str">
        <f>(G6065 - H6065 - 0.50)</f>
        <v>0</v>
      </c>
      <c r="J6065" s="8" t="str">
        <f>((G6065 * 5)/100 )</f>
        <v>0</v>
      </c>
      <c r="K6065" s="8" t="str">
        <f>(I6065 - J6065 )</f>
        <v>0</v>
      </c>
      <c r="L6065">
        <v>88433636</v>
      </c>
      <c r="M6065" t="s">
        <v>33</v>
      </c>
      <c r="N6065" s="4">
        <v>1.806618</v>
      </c>
      <c r="O6065" s="4">
        <v>0.5298</v>
      </c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</row>
    <row r="6066" spans="1:28">
      <c r="A6066">
        <v>6064</v>
      </c>
      <c r="B6066" t="s">
        <v>12101</v>
      </c>
      <c r="C6066" t="s">
        <v>12102</v>
      </c>
      <c r="D6066" t="s">
        <v>31</v>
      </c>
      <c r="E6066" t="s">
        <v>32</v>
      </c>
      <c r="F6066" s="7"/>
      <c r="G6066" s="4">
        <v>211.98</v>
      </c>
      <c r="H6066" s="8" t="str">
        <f>((G6066 * 6.5)/100)</f>
        <v>0</v>
      </c>
      <c r="I6066" s="8" t="str">
        <f>(G6066 - H6066 - 0.50)</f>
        <v>0</v>
      </c>
      <c r="J6066" s="8" t="str">
        <f>((G6066 * 5)/100 )</f>
        <v>0</v>
      </c>
      <c r="K6066" s="8" t="str">
        <f>(I6066 - J6066 )</f>
        <v>0</v>
      </c>
      <c r="L6066">
        <v>88433606</v>
      </c>
      <c r="M6066" t="s">
        <v>33</v>
      </c>
      <c r="N6066" s="4">
        <v>7.228518</v>
      </c>
      <c r="O6066" s="4">
        <v>2.1198</v>
      </c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</row>
    <row r="6067" spans="1:28">
      <c r="A6067">
        <v>6065</v>
      </c>
      <c r="B6067" t="s">
        <v>12103</v>
      </c>
      <c r="C6067" t="s">
        <v>12104</v>
      </c>
      <c r="D6067" t="s">
        <v>31</v>
      </c>
      <c r="E6067" t="s">
        <v>32</v>
      </c>
      <c r="F6067" s="7"/>
      <c r="G6067" s="4">
        <v>105.96</v>
      </c>
      <c r="H6067" s="8" t="str">
        <f>((G6067 * 6.5)/100)</f>
        <v>0</v>
      </c>
      <c r="I6067" s="8" t="str">
        <f>(G6067 - H6067 - 0.50)</f>
        <v>0</v>
      </c>
      <c r="J6067" s="8" t="str">
        <f>((G6067 * 5)/100 )</f>
        <v>0</v>
      </c>
      <c r="K6067" s="8" t="str">
        <f>(I6067 - J6067 )</f>
        <v>0</v>
      </c>
      <c r="L6067">
        <v>88433592</v>
      </c>
      <c r="M6067" t="s">
        <v>33</v>
      </c>
      <c r="N6067" s="4">
        <v>3.613236</v>
      </c>
      <c r="O6067" s="4">
        <v>1.0596</v>
      </c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</row>
    <row r="6068" spans="1:28">
      <c r="A6068">
        <v>6066</v>
      </c>
      <c r="B6068" t="s">
        <v>12105</v>
      </c>
      <c r="C6068" t="s">
        <v>12106</v>
      </c>
      <c r="D6068" t="s">
        <v>31</v>
      </c>
      <c r="E6068" t="s">
        <v>32</v>
      </c>
      <c r="F6068" s="7"/>
      <c r="G6068" s="4">
        <v>47.64</v>
      </c>
      <c r="H6068" s="8" t="str">
        <f>((G6068 * 6.5)/100)</f>
        <v>0</v>
      </c>
      <c r="I6068" s="8" t="str">
        <f>(G6068 - H6068 - 0.50)</f>
        <v>0</v>
      </c>
      <c r="J6068" s="8" t="str">
        <f>((G6068 * 5)/100 )</f>
        <v>0</v>
      </c>
      <c r="K6068" s="8" t="str">
        <f>(I6068 - J6068 )</f>
        <v>0</v>
      </c>
      <c r="L6068">
        <v>88433554</v>
      </c>
      <c r="M6068" t="s">
        <v>33</v>
      </c>
      <c r="N6068" s="4">
        <v>1.624524</v>
      </c>
      <c r="O6068" s="4">
        <v>0.4764</v>
      </c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</row>
    <row r="6069" spans="1:28">
      <c r="A6069">
        <v>6067</v>
      </c>
      <c r="B6069" t="s">
        <v>12107</v>
      </c>
      <c r="C6069" t="s">
        <v>12108</v>
      </c>
      <c r="D6069" t="s">
        <v>31</v>
      </c>
      <c r="E6069" t="s">
        <v>32</v>
      </c>
      <c r="F6069" s="7"/>
      <c r="G6069" s="4">
        <v>56.1</v>
      </c>
      <c r="H6069" s="8" t="str">
        <f>((G6069 * 6.5)/100)</f>
        <v>0</v>
      </c>
      <c r="I6069" s="8" t="str">
        <f>(G6069 - H6069 - 0.50)</f>
        <v>0</v>
      </c>
      <c r="J6069" s="8" t="str">
        <f>((G6069 * 5)/100 )</f>
        <v>0</v>
      </c>
      <c r="K6069" s="8" t="str">
        <f>(I6069 - J6069 )</f>
        <v>0</v>
      </c>
      <c r="L6069">
        <v>88433479</v>
      </c>
      <c r="M6069" t="s">
        <v>33</v>
      </c>
      <c r="N6069" s="4">
        <v>1.91301</v>
      </c>
      <c r="O6069" s="4">
        <v>0.561</v>
      </c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</row>
    <row r="6070" spans="1:28">
      <c r="A6070">
        <v>6068</v>
      </c>
      <c r="B6070" t="s">
        <v>12109</v>
      </c>
      <c r="C6070" t="s">
        <v>12110</v>
      </c>
      <c r="D6070" t="s">
        <v>31</v>
      </c>
      <c r="E6070" t="s">
        <v>32</v>
      </c>
      <c r="F6070" s="7"/>
      <c r="G6070" s="4">
        <v>35.01</v>
      </c>
      <c r="H6070" s="8" t="str">
        <f>((G6070 * 6.5)/100)</f>
        <v>0</v>
      </c>
      <c r="I6070" s="8" t="str">
        <f>(G6070 - H6070 - 0.50)</f>
        <v>0</v>
      </c>
      <c r="J6070" s="8" t="str">
        <f>((G6070 * 5)/100 )</f>
        <v>0</v>
      </c>
      <c r="K6070" s="8" t="str">
        <f>(I6070 - J6070 )</f>
        <v>0</v>
      </c>
      <c r="L6070">
        <v>88433469</v>
      </c>
      <c r="M6070" t="s">
        <v>33</v>
      </c>
      <c r="N6070" s="4">
        <v>1.193841</v>
      </c>
      <c r="O6070" s="4">
        <v>0.3501</v>
      </c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</row>
    <row r="6071" spans="1:28">
      <c r="A6071">
        <v>6069</v>
      </c>
      <c r="B6071" t="s">
        <v>12111</v>
      </c>
      <c r="C6071" t="s">
        <v>12112</v>
      </c>
      <c r="D6071" t="s">
        <v>31</v>
      </c>
      <c r="E6071" t="s">
        <v>32</v>
      </c>
      <c r="F6071" s="7"/>
      <c r="G6071" s="4">
        <v>74.14</v>
      </c>
      <c r="H6071" s="8" t="str">
        <f>((G6071 * 6.5)/100)</f>
        <v>0</v>
      </c>
      <c r="I6071" s="8" t="str">
        <f>(G6071 - H6071 - 0.50)</f>
        <v>0</v>
      </c>
      <c r="J6071" s="8" t="str">
        <f>((G6071 * 5)/100 )</f>
        <v>0</v>
      </c>
      <c r="K6071" s="8" t="str">
        <f>(I6071 - J6071 )</f>
        <v>0</v>
      </c>
      <c r="L6071">
        <v>88433433</v>
      </c>
      <c r="M6071" t="s">
        <v>33</v>
      </c>
      <c r="N6071" s="4">
        <v>2.528174</v>
      </c>
      <c r="O6071" s="4">
        <v>0.7414</v>
      </c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</row>
    <row r="6072" spans="1:28">
      <c r="A6072">
        <v>6070</v>
      </c>
      <c r="B6072" t="s">
        <v>12113</v>
      </c>
      <c r="C6072" t="s">
        <v>12114</v>
      </c>
      <c r="D6072" t="s">
        <v>31</v>
      </c>
      <c r="E6072" t="s">
        <v>32</v>
      </c>
      <c r="F6072" s="7"/>
      <c r="G6072" s="4">
        <v>47.65</v>
      </c>
      <c r="H6072" s="8" t="str">
        <f>((G6072 * 6.5)/100)</f>
        <v>0</v>
      </c>
      <c r="I6072" s="8" t="str">
        <f>(G6072 - H6072 - 0.50)</f>
        <v>0</v>
      </c>
      <c r="J6072" s="8" t="str">
        <f>((G6072 * 5)/100 )</f>
        <v>0</v>
      </c>
      <c r="K6072" s="8" t="str">
        <f>(I6072 - J6072 )</f>
        <v>0</v>
      </c>
      <c r="L6072">
        <v>88433427</v>
      </c>
      <c r="M6072" t="s">
        <v>33</v>
      </c>
      <c r="N6072" s="4">
        <v>1.624865</v>
      </c>
      <c r="O6072" s="4">
        <v>0.4765</v>
      </c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</row>
    <row r="6073" spans="1:28">
      <c r="A6073">
        <v>6071</v>
      </c>
      <c r="B6073" t="s">
        <v>12115</v>
      </c>
      <c r="C6073" t="s">
        <v>12116</v>
      </c>
      <c r="D6073" t="s">
        <v>31</v>
      </c>
      <c r="E6073" t="s">
        <v>32</v>
      </c>
      <c r="F6073" s="7"/>
      <c r="G6073" s="4">
        <v>85.25</v>
      </c>
      <c r="H6073" s="8" t="str">
        <f>((G6073 * 6.5)/100)</f>
        <v>0</v>
      </c>
      <c r="I6073" s="8" t="str">
        <f>(G6073 - H6073 - 0.50)</f>
        <v>0</v>
      </c>
      <c r="J6073" s="8" t="str">
        <f>((G6073 * 5)/100 )</f>
        <v>0</v>
      </c>
      <c r="K6073" s="8" t="str">
        <f>(I6073 - J6073 )</f>
        <v>0</v>
      </c>
      <c r="L6073">
        <v>88433395</v>
      </c>
      <c r="M6073" t="s">
        <v>33</v>
      </c>
      <c r="N6073" s="4">
        <v>2.907025</v>
      </c>
      <c r="O6073" s="4">
        <v>0.8525</v>
      </c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</row>
    <row r="6074" spans="1:28">
      <c r="A6074">
        <v>6072</v>
      </c>
      <c r="B6074" t="s">
        <v>12117</v>
      </c>
      <c r="C6074" t="s">
        <v>12118</v>
      </c>
      <c r="D6074" t="s">
        <v>31</v>
      </c>
      <c r="E6074" t="s">
        <v>32</v>
      </c>
      <c r="F6074" s="7"/>
      <c r="G6074" s="4">
        <v>105.96</v>
      </c>
      <c r="H6074" s="8" t="str">
        <f>((G6074 * 6.5)/100)</f>
        <v>0</v>
      </c>
      <c r="I6074" s="8" t="str">
        <f>(G6074 - H6074 - 0.50)</f>
        <v>0</v>
      </c>
      <c r="J6074" s="8" t="str">
        <f>((G6074 * 5)/100 )</f>
        <v>0</v>
      </c>
      <c r="K6074" s="8" t="str">
        <f>(I6074 - J6074 )</f>
        <v>0</v>
      </c>
      <c r="L6074">
        <v>88433385</v>
      </c>
      <c r="M6074" t="s">
        <v>33</v>
      </c>
      <c r="N6074" s="4">
        <v>3.613236</v>
      </c>
      <c r="O6074" s="4">
        <v>1.0596</v>
      </c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</row>
    <row r="6075" spans="1:28">
      <c r="A6075">
        <v>6073</v>
      </c>
      <c r="B6075" t="s">
        <v>12119</v>
      </c>
      <c r="C6075" t="s">
        <v>12120</v>
      </c>
      <c r="D6075" t="s">
        <v>31</v>
      </c>
      <c r="E6075" t="s">
        <v>32</v>
      </c>
      <c r="F6075" s="7"/>
      <c r="G6075" s="4">
        <v>76.3</v>
      </c>
      <c r="H6075" s="8" t="str">
        <f>((G6075 * 6.5)/100)</f>
        <v>0</v>
      </c>
      <c r="I6075" s="8" t="str">
        <f>(G6075 - H6075 - 0.50)</f>
        <v>0</v>
      </c>
      <c r="J6075" s="8" t="str">
        <f>((G6075 * 5)/100 )</f>
        <v>0</v>
      </c>
      <c r="K6075" s="8" t="str">
        <f>(I6075 - J6075 )</f>
        <v>0</v>
      </c>
      <c r="L6075">
        <v>88433359</v>
      </c>
      <c r="M6075" t="s">
        <v>33</v>
      </c>
      <c r="N6075" s="4">
        <v>2.60183</v>
      </c>
      <c r="O6075" s="4">
        <v>0.763</v>
      </c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</row>
    <row r="6076" spans="1:28">
      <c r="A6076">
        <v>6074</v>
      </c>
      <c r="B6076" t="s">
        <v>12121</v>
      </c>
      <c r="C6076" t="s">
        <v>12122</v>
      </c>
      <c r="D6076" t="s">
        <v>31</v>
      </c>
      <c r="E6076" t="s">
        <v>32</v>
      </c>
      <c r="F6076" s="7"/>
      <c r="G6076" s="4">
        <v>105.93</v>
      </c>
      <c r="H6076" s="8" t="str">
        <f>((G6076 * 6.5)/100)</f>
        <v>0</v>
      </c>
      <c r="I6076" s="8" t="str">
        <f>(G6076 - H6076 - 0.50)</f>
        <v>0</v>
      </c>
      <c r="J6076" s="8" t="str">
        <f>((G6076 * 5)/100 )</f>
        <v>0</v>
      </c>
      <c r="K6076" s="8" t="str">
        <f>(I6076 - J6076 )</f>
        <v>0</v>
      </c>
      <c r="L6076">
        <v>88433351</v>
      </c>
      <c r="M6076" t="s">
        <v>33</v>
      </c>
      <c r="N6076" s="4">
        <v>3.612213</v>
      </c>
      <c r="O6076" s="4">
        <v>1.0593</v>
      </c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</row>
    <row r="6077" spans="1:28">
      <c r="A6077">
        <v>6075</v>
      </c>
      <c r="B6077" t="s">
        <v>12123</v>
      </c>
      <c r="C6077" t="s">
        <v>12124</v>
      </c>
      <c r="D6077" t="s">
        <v>31</v>
      </c>
      <c r="E6077" t="s">
        <v>32</v>
      </c>
      <c r="F6077" s="7"/>
      <c r="G6077" s="4">
        <v>52.44</v>
      </c>
      <c r="H6077" s="8" t="str">
        <f>((G6077 * 6.5)/100)</f>
        <v>0</v>
      </c>
      <c r="I6077" s="8" t="str">
        <f>(G6077 - H6077 - 0.50)</f>
        <v>0</v>
      </c>
      <c r="J6077" s="8" t="str">
        <f>((G6077 * 5)/100 )</f>
        <v>0</v>
      </c>
      <c r="K6077" s="8" t="str">
        <f>(I6077 - J6077 )</f>
        <v>0</v>
      </c>
      <c r="L6077">
        <v>88433335</v>
      </c>
      <c r="M6077" t="s">
        <v>33</v>
      </c>
      <c r="N6077" s="4">
        <v>1.788204</v>
      </c>
      <c r="O6077" s="4">
        <v>0.5244</v>
      </c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</row>
    <row r="6078" spans="1:28">
      <c r="A6078">
        <v>6076</v>
      </c>
      <c r="B6078" t="s">
        <v>12125</v>
      </c>
      <c r="C6078" t="s">
        <v>12126</v>
      </c>
      <c r="D6078" t="s">
        <v>31</v>
      </c>
      <c r="E6078" t="s">
        <v>32</v>
      </c>
      <c r="F6078" s="7"/>
      <c r="G6078" s="4">
        <v>99.97</v>
      </c>
      <c r="H6078" s="8" t="str">
        <f>((G6078 * 6.5)/100)</f>
        <v>0</v>
      </c>
      <c r="I6078" s="8" t="str">
        <f>(G6078 - H6078 - 0.50)</f>
        <v>0</v>
      </c>
      <c r="J6078" s="8" t="str">
        <f>((G6078 * 5)/100 )</f>
        <v>0</v>
      </c>
      <c r="K6078" s="8" t="str">
        <f>(I6078 - J6078 )</f>
        <v>0</v>
      </c>
      <c r="L6078">
        <v>88433295</v>
      </c>
      <c r="M6078" t="s">
        <v>33</v>
      </c>
      <c r="N6078" s="4">
        <v>3.408977</v>
      </c>
      <c r="O6078" s="4">
        <v>0.9997</v>
      </c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</row>
    <row r="6079" spans="1:28">
      <c r="A6079">
        <v>6077</v>
      </c>
      <c r="B6079" t="s">
        <v>12127</v>
      </c>
      <c r="C6079" t="s">
        <v>12128</v>
      </c>
      <c r="D6079" t="s">
        <v>31</v>
      </c>
      <c r="E6079" t="s">
        <v>32</v>
      </c>
      <c r="F6079" s="7"/>
      <c r="G6079" s="4">
        <v>99.93</v>
      </c>
      <c r="H6079" s="8" t="str">
        <f>((G6079 * 6.5)/100)</f>
        <v>0</v>
      </c>
      <c r="I6079" s="8" t="str">
        <f>(G6079 - H6079 - 0.50)</f>
        <v>0</v>
      </c>
      <c r="J6079" s="8" t="str">
        <f>((G6079 * 5)/100 )</f>
        <v>0</v>
      </c>
      <c r="K6079" s="8" t="str">
        <f>(I6079 - J6079 )</f>
        <v>0</v>
      </c>
      <c r="L6079">
        <v>88433291</v>
      </c>
      <c r="M6079" t="s">
        <v>33</v>
      </c>
      <c r="N6079" s="4">
        <v>3.407613</v>
      </c>
      <c r="O6079" s="4">
        <v>0.9993</v>
      </c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</row>
    <row r="6080" spans="1:28">
      <c r="A6080">
        <v>6078</v>
      </c>
      <c r="B6080" t="s">
        <v>12129</v>
      </c>
      <c r="C6080" t="s">
        <v>12130</v>
      </c>
      <c r="D6080" t="s">
        <v>31</v>
      </c>
      <c r="E6080" t="s">
        <v>32</v>
      </c>
      <c r="F6080" s="7"/>
      <c r="G6080" s="4">
        <v>52.94</v>
      </c>
      <c r="H6080" s="8" t="str">
        <f>((G6080 * 6.5)/100)</f>
        <v>0</v>
      </c>
      <c r="I6080" s="8" t="str">
        <f>(G6080 - H6080 - 0.50)</f>
        <v>0</v>
      </c>
      <c r="J6080" s="8" t="str">
        <f>((G6080 * 5)/100 )</f>
        <v>0</v>
      </c>
      <c r="K6080" s="8" t="str">
        <f>(I6080 - J6080 )</f>
        <v>0</v>
      </c>
      <c r="L6080">
        <v>88433269</v>
      </c>
      <c r="M6080" t="s">
        <v>33</v>
      </c>
      <c r="N6080" s="4">
        <v>1.805254</v>
      </c>
      <c r="O6080" s="4">
        <v>0.5294</v>
      </c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</row>
    <row r="6081" spans="1:28">
      <c r="A6081">
        <v>6079</v>
      </c>
      <c r="B6081" t="s">
        <v>12131</v>
      </c>
      <c r="C6081" t="s">
        <v>12132</v>
      </c>
      <c r="D6081" t="s">
        <v>31</v>
      </c>
      <c r="E6081" t="s">
        <v>32</v>
      </c>
      <c r="F6081" s="7"/>
      <c r="G6081" s="4">
        <v>1048.94</v>
      </c>
      <c r="H6081" s="8" t="str">
        <f>((G6081 * 6.5)/100)</f>
        <v>0</v>
      </c>
      <c r="I6081" s="8" t="str">
        <f>(G6081 - H6081 - 0.50)</f>
        <v>0</v>
      </c>
      <c r="J6081" s="8" t="str">
        <f>((G6081 * 5)/100 )</f>
        <v>0</v>
      </c>
      <c r="K6081" s="8" t="str">
        <f>(I6081 - J6081 )</f>
        <v>0</v>
      </c>
      <c r="L6081">
        <v>88433265</v>
      </c>
      <c r="M6081" t="s">
        <v>33</v>
      </c>
      <c r="N6081" s="4">
        <v>35.768854</v>
      </c>
      <c r="O6081" s="4">
        <v>10.4894</v>
      </c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</row>
    <row r="6082" spans="1:28">
      <c r="A6082">
        <v>6080</v>
      </c>
      <c r="B6082" t="s">
        <v>12133</v>
      </c>
      <c r="C6082" t="s">
        <v>12134</v>
      </c>
      <c r="D6082" t="s">
        <v>31</v>
      </c>
      <c r="E6082" t="s">
        <v>32</v>
      </c>
      <c r="F6082" s="7"/>
      <c r="G6082" s="4">
        <v>99.97</v>
      </c>
      <c r="H6082" s="8" t="str">
        <f>((G6082 * 6.5)/100)</f>
        <v>0</v>
      </c>
      <c r="I6082" s="8" t="str">
        <f>(G6082 - H6082 - 0.50)</f>
        <v>0</v>
      </c>
      <c r="J6082" s="8" t="str">
        <f>((G6082 * 5)/100 )</f>
        <v>0</v>
      </c>
      <c r="K6082" s="8" t="str">
        <f>(I6082 - J6082 )</f>
        <v>0</v>
      </c>
      <c r="L6082">
        <v>88433239</v>
      </c>
      <c r="M6082" t="s">
        <v>33</v>
      </c>
      <c r="N6082" s="4">
        <v>3.408977</v>
      </c>
      <c r="O6082" s="4">
        <v>0.9997</v>
      </c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</row>
    <row r="6083" spans="1:28">
      <c r="A6083">
        <v>6081</v>
      </c>
      <c r="B6083" t="s">
        <v>12135</v>
      </c>
      <c r="C6083" t="s">
        <v>12136</v>
      </c>
      <c r="D6083" t="s">
        <v>31</v>
      </c>
      <c r="E6083" t="s">
        <v>32</v>
      </c>
      <c r="F6083" s="7"/>
      <c r="G6083" s="4">
        <v>47.69</v>
      </c>
      <c r="H6083" s="8" t="str">
        <f>((G6083 * 6.5)/100)</f>
        <v>0</v>
      </c>
      <c r="I6083" s="8" t="str">
        <f>(G6083 - H6083 - 0.50)</f>
        <v>0</v>
      </c>
      <c r="J6083" s="8" t="str">
        <f>((G6083 * 5)/100 )</f>
        <v>0</v>
      </c>
      <c r="K6083" s="8" t="str">
        <f>(I6083 - J6083 )</f>
        <v>0</v>
      </c>
      <c r="L6083">
        <v>88433205</v>
      </c>
      <c r="M6083" t="s">
        <v>33</v>
      </c>
      <c r="N6083" s="4">
        <v>1.626229</v>
      </c>
      <c r="O6083" s="4">
        <v>0.4769</v>
      </c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</row>
    <row r="6084" spans="1:28">
      <c r="A6084">
        <v>6082</v>
      </c>
      <c r="B6084" t="s">
        <v>12137</v>
      </c>
      <c r="C6084" t="s">
        <v>12138</v>
      </c>
      <c r="D6084" t="s">
        <v>31</v>
      </c>
      <c r="E6084" t="s">
        <v>32</v>
      </c>
      <c r="F6084" s="7"/>
      <c r="G6084" s="4">
        <v>299.96</v>
      </c>
      <c r="H6084" s="8" t="str">
        <f>((G6084 * 6.5)/100)</f>
        <v>0</v>
      </c>
      <c r="I6084" s="8" t="str">
        <f>(G6084 - H6084 - 0.50)</f>
        <v>0</v>
      </c>
      <c r="J6084" s="8" t="str">
        <f>((G6084 * 5)/100 )</f>
        <v>0</v>
      </c>
      <c r="K6084" s="8" t="str">
        <f>(I6084 - J6084 )</f>
        <v>0</v>
      </c>
      <c r="L6084">
        <v>88433197</v>
      </c>
      <c r="M6084" t="s">
        <v>33</v>
      </c>
      <c r="N6084" s="4">
        <v>10.228636</v>
      </c>
      <c r="O6084" s="4">
        <v>2.9996</v>
      </c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</row>
    <row r="6085" spans="1:28">
      <c r="A6085">
        <v>6083</v>
      </c>
      <c r="B6085" t="s">
        <v>12139</v>
      </c>
      <c r="C6085" t="s">
        <v>12138</v>
      </c>
      <c r="D6085" t="s">
        <v>206</v>
      </c>
      <c r="E6085" t="s">
        <v>32</v>
      </c>
      <c r="F6085" s="7"/>
      <c r="G6085" s="4">
        <v>58.29</v>
      </c>
      <c r="H6085" s="8" t="str">
        <f>((G6085 * 6.5)/100)</f>
        <v>0</v>
      </c>
      <c r="I6085" s="8" t="str">
        <f>(G6085 - H6085 - 0.50)</f>
        <v>0</v>
      </c>
      <c r="J6085" s="8" t="str">
        <f>((G6085 * 5)/100 )</f>
        <v>0</v>
      </c>
      <c r="K6085" s="8" t="str">
        <f>(I6085 - J6085 )</f>
        <v>0</v>
      </c>
      <c r="L6085">
        <v>88433199</v>
      </c>
      <c r="M6085" t="s">
        <v>33</v>
      </c>
      <c r="N6085" s="4">
        <v>1.987689</v>
      </c>
      <c r="O6085" s="4">
        <v>0.5829</v>
      </c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</row>
    <row r="6086" spans="1:28">
      <c r="A6086">
        <v>6084</v>
      </c>
      <c r="B6086" t="s">
        <v>12140</v>
      </c>
      <c r="C6086" t="s">
        <v>12141</v>
      </c>
      <c r="D6086" t="s">
        <v>31</v>
      </c>
      <c r="E6086" t="s">
        <v>32</v>
      </c>
      <c r="F6086" s="7"/>
      <c r="G6086" s="4">
        <v>30.0</v>
      </c>
      <c r="H6086" s="8" t="str">
        <f>((G6086 * 6.5)/100)</f>
        <v>0</v>
      </c>
      <c r="I6086" s="8" t="str">
        <f>(G6086 - H6086 - 0.50)</f>
        <v>0</v>
      </c>
      <c r="J6086" s="8" t="str">
        <f>((G6086 * 5)/100 )</f>
        <v>0</v>
      </c>
      <c r="K6086" s="8" t="str">
        <f>(I6086 - J6086 )</f>
        <v>0</v>
      </c>
      <c r="L6086">
        <v>88433189</v>
      </c>
      <c r="M6086" t="s">
        <v>33</v>
      </c>
      <c r="N6086" s="4">
        <v>1.023</v>
      </c>
      <c r="O6086" s="4">
        <v>0.3</v>
      </c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</row>
    <row r="6087" spans="1:28">
      <c r="A6087">
        <v>6085</v>
      </c>
      <c r="B6087" t="s">
        <v>12142</v>
      </c>
      <c r="C6087" t="s">
        <v>12143</v>
      </c>
      <c r="D6087" t="s">
        <v>31</v>
      </c>
      <c r="E6087" t="s">
        <v>32</v>
      </c>
      <c r="F6087" s="7"/>
      <c r="G6087" s="4">
        <v>50.0</v>
      </c>
      <c r="H6087" s="8" t="str">
        <f>((G6087 * 6.5)/100)</f>
        <v>0</v>
      </c>
      <c r="I6087" s="8" t="str">
        <f>(G6087 - H6087 - 0.50)</f>
        <v>0</v>
      </c>
      <c r="J6087" s="8" t="str">
        <f>((G6087 * 5)/100 )</f>
        <v>0</v>
      </c>
      <c r="K6087" s="8" t="str">
        <f>(I6087 - J6087 )</f>
        <v>0</v>
      </c>
      <c r="L6087">
        <v>88433133</v>
      </c>
      <c r="M6087" t="s">
        <v>33</v>
      </c>
      <c r="N6087" s="4">
        <v>1.705</v>
      </c>
      <c r="O6087" s="4">
        <v>0.5</v>
      </c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</row>
    <row r="6088" spans="1:28">
      <c r="A6088">
        <v>6086</v>
      </c>
      <c r="B6088" t="s">
        <v>12144</v>
      </c>
      <c r="C6088" t="s">
        <v>12145</v>
      </c>
      <c r="D6088" t="s">
        <v>31</v>
      </c>
      <c r="E6088" t="s">
        <v>32</v>
      </c>
      <c r="F6088" s="7"/>
      <c r="G6088" s="4">
        <v>104.88</v>
      </c>
      <c r="H6088" s="8" t="str">
        <f>((G6088 * 6.5)/100)</f>
        <v>0</v>
      </c>
      <c r="I6088" s="8" t="str">
        <f>(G6088 - H6088 - 0.50)</f>
        <v>0</v>
      </c>
      <c r="J6088" s="8" t="str">
        <f>((G6088 * 5)/100 )</f>
        <v>0</v>
      </c>
      <c r="K6088" s="8" t="str">
        <f>(I6088 - J6088 )</f>
        <v>0</v>
      </c>
      <c r="L6088">
        <v>88433112</v>
      </c>
      <c r="M6088" t="s">
        <v>33</v>
      </c>
      <c r="N6088" s="4">
        <v>3.576408</v>
      </c>
      <c r="O6088" s="4">
        <v>1.0488</v>
      </c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</row>
    <row r="6089" spans="1:28">
      <c r="A6089">
        <v>6087</v>
      </c>
      <c r="B6089" t="s">
        <v>12146</v>
      </c>
      <c r="C6089" t="s">
        <v>12147</v>
      </c>
      <c r="D6089" t="s">
        <v>31</v>
      </c>
      <c r="E6089" t="s">
        <v>32</v>
      </c>
      <c r="F6089" s="7"/>
      <c r="G6089" s="4">
        <v>58.23</v>
      </c>
      <c r="H6089" s="8" t="str">
        <f>((G6089 * 6.5)/100)</f>
        <v>0</v>
      </c>
      <c r="I6089" s="8" t="str">
        <f>(G6089 - H6089 - 0.50)</f>
        <v>0</v>
      </c>
      <c r="J6089" s="8" t="str">
        <f>((G6089 * 5)/100 )</f>
        <v>0</v>
      </c>
      <c r="K6089" s="8" t="str">
        <f>(I6089 - J6089 )</f>
        <v>0</v>
      </c>
      <c r="L6089">
        <v>88433096</v>
      </c>
      <c r="M6089" t="s">
        <v>33</v>
      </c>
      <c r="N6089" s="4">
        <v>1.985643</v>
      </c>
      <c r="O6089" s="4">
        <v>0.5823</v>
      </c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</row>
    <row r="6090" spans="1:28">
      <c r="A6090">
        <v>6088</v>
      </c>
      <c r="B6090" t="s">
        <v>12148</v>
      </c>
      <c r="C6090" t="s">
        <v>12149</v>
      </c>
      <c r="D6090" t="s">
        <v>31</v>
      </c>
      <c r="E6090" t="s">
        <v>32</v>
      </c>
      <c r="F6090" s="7"/>
      <c r="G6090" s="4">
        <v>105.94</v>
      </c>
      <c r="H6090" s="8" t="str">
        <f>((G6090 * 6.5)/100)</f>
        <v>0</v>
      </c>
      <c r="I6090" s="8" t="str">
        <f>(G6090 - H6090 - 0.50)</f>
        <v>0</v>
      </c>
      <c r="J6090" s="8" t="str">
        <f>((G6090 * 5)/100 )</f>
        <v>0</v>
      </c>
      <c r="K6090" s="8" t="str">
        <f>(I6090 - J6090 )</f>
        <v>0</v>
      </c>
      <c r="L6090">
        <v>88433074</v>
      </c>
      <c r="M6090" t="s">
        <v>33</v>
      </c>
      <c r="N6090" s="4">
        <v>3.612554</v>
      </c>
      <c r="O6090" s="4">
        <v>1.0594</v>
      </c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</row>
    <row r="6091" spans="1:28">
      <c r="A6091">
        <v>6089</v>
      </c>
      <c r="B6091" t="s">
        <v>12150</v>
      </c>
      <c r="C6091" t="s">
        <v>12151</v>
      </c>
      <c r="D6091" t="s">
        <v>31</v>
      </c>
      <c r="E6091" t="s">
        <v>32</v>
      </c>
      <c r="F6091" s="7"/>
      <c r="G6091" s="4">
        <v>47.64</v>
      </c>
      <c r="H6091" s="8" t="str">
        <f>((G6091 * 6.5)/100)</f>
        <v>0</v>
      </c>
      <c r="I6091" s="8" t="str">
        <f>(G6091 - H6091 - 0.50)</f>
        <v>0</v>
      </c>
      <c r="J6091" s="8" t="str">
        <f>((G6091 * 5)/100 )</f>
        <v>0</v>
      </c>
      <c r="K6091" s="8" t="str">
        <f>(I6091 - J6091 )</f>
        <v>0</v>
      </c>
      <c r="L6091">
        <v>88433056</v>
      </c>
      <c r="M6091" t="s">
        <v>33</v>
      </c>
      <c r="N6091" s="4">
        <v>1.624524</v>
      </c>
      <c r="O6091" s="4">
        <v>0.4764</v>
      </c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</row>
    <row r="6092" spans="1:28">
      <c r="A6092">
        <v>6090</v>
      </c>
      <c r="B6092" t="s">
        <v>12152</v>
      </c>
      <c r="C6092" t="s">
        <v>12153</v>
      </c>
      <c r="D6092" t="s">
        <v>31</v>
      </c>
      <c r="E6092" t="s">
        <v>32</v>
      </c>
      <c r="F6092" s="7"/>
      <c r="G6092" s="4">
        <v>104.89</v>
      </c>
      <c r="H6092" s="8" t="str">
        <f>((G6092 * 6.5)/100)</f>
        <v>0</v>
      </c>
      <c r="I6092" s="8" t="str">
        <f>(G6092 - H6092 - 0.50)</f>
        <v>0</v>
      </c>
      <c r="J6092" s="8" t="str">
        <f>((G6092 * 5)/100 )</f>
        <v>0</v>
      </c>
      <c r="K6092" s="8" t="str">
        <f>(I6092 - J6092 )</f>
        <v>0</v>
      </c>
      <c r="L6092">
        <v>88433050</v>
      </c>
      <c r="M6092" t="s">
        <v>33</v>
      </c>
      <c r="N6092" s="4">
        <v>3.576749</v>
      </c>
      <c r="O6092" s="4">
        <v>1.0489</v>
      </c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</row>
    <row r="6093" spans="1:28">
      <c r="A6093">
        <v>6091</v>
      </c>
      <c r="B6093" t="s">
        <v>12154</v>
      </c>
      <c r="C6093" t="s">
        <v>12155</v>
      </c>
      <c r="D6093" t="s">
        <v>31</v>
      </c>
      <c r="E6093" t="s">
        <v>32</v>
      </c>
      <c r="F6093" s="7"/>
      <c r="G6093" s="4">
        <v>47.63</v>
      </c>
      <c r="H6093" s="8" t="str">
        <f>((G6093 * 6.5)/100)</f>
        <v>0</v>
      </c>
      <c r="I6093" s="8" t="str">
        <f>(G6093 - H6093 - 0.50)</f>
        <v>0</v>
      </c>
      <c r="J6093" s="8" t="str">
        <f>((G6093 * 5)/100 )</f>
        <v>0</v>
      </c>
      <c r="K6093" s="8" t="str">
        <f>(I6093 - J6093 )</f>
        <v>0</v>
      </c>
      <c r="L6093">
        <v>88432998</v>
      </c>
      <c r="M6093" t="s">
        <v>33</v>
      </c>
      <c r="N6093" s="4">
        <v>1.624183</v>
      </c>
      <c r="O6093" s="4">
        <v>0.4763</v>
      </c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</row>
    <row r="6094" spans="1:28">
      <c r="A6094">
        <v>6092</v>
      </c>
      <c r="B6094" t="s">
        <v>12156</v>
      </c>
      <c r="C6094" t="s">
        <v>12157</v>
      </c>
      <c r="D6094" t="s">
        <v>31</v>
      </c>
      <c r="E6094" t="s">
        <v>32</v>
      </c>
      <c r="F6094" s="7"/>
      <c r="G6094" s="4">
        <v>499.93</v>
      </c>
      <c r="H6094" s="8" t="str">
        <f>((G6094 * 6.5)/100)</f>
        <v>0</v>
      </c>
      <c r="I6094" s="8" t="str">
        <f>(G6094 - H6094 - 0.50)</f>
        <v>0</v>
      </c>
      <c r="J6094" s="8" t="str">
        <f>((G6094 * 5)/100 )</f>
        <v>0</v>
      </c>
      <c r="K6094" s="8" t="str">
        <f>(I6094 - J6094 )</f>
        <v>0</v>
      </c>
      <c r="L6094">
        <v>88432935</v>
      </c>
      <c r="M6094" t="s">
        <v>33</v>
      </c>
      <c r="N6094" s="4">
        <v>17.047613</v>
      </c>
      <c r="O6094" s="4">
        <v>4.9993</v>
      </c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</row>
    <row r="6095" spans="1:28">
      <c r="A6095">
        <v>6093</v>
      </c>
      <c r="B6095" t="s">
        <v>12158</v>
      </c>
      <c r="C6095" t="s">
        <v>12159</v>
      </c>
      <c r="D6095" t="s">
        <v>31</v>
      </c>
      <c r="E6095" t="s">
        <v>32</v>
      </c>
      <c r="F6095" s="7"/>
      <c r="G6095" s="4">
        <v>52.96</v>
      </c>
      <c r="H6095" s="8" t="str">
        <f>((G6095 * 6.5)/100)</f>
        <v>0</v>
      </c>
      <c r="I6095" s="8" t="str">
        <f>(G6095 - H6095 - 0.50)</f>
        <v>0</v>
      </c>
      <c r="J6095" s="8" t="str">
        <f>((G6095 * 5)/100 )</f>
        <v>0</v>
      </c>
      <c r="K6095" s="8" t="str">
        <f>(I6095 - J6095 )</f>
        <v>0</v>
      </c>
      <c r="L6095">
        <v>88432925</v>
      </c>
      <c r="M6095" t="s">
        <v>33</v>
      </c>
      <c r="N6095" s="4">
        <v>1.805936</v>
      </c>
      <c r="O6095" s="4">
        <v>0.5296</v>
      </c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</row>
    <row r="6096" spans="1:28">
      <c r="A6096">
        <v>6094</v>
      </c>
      <c r="B6096" t="s">
        <v>12160</v>
      </c>
      <c r="C6096" t="s">
        <v>12161</v>
      </c>
      <c r="D6096" t="s">
        <v>31</v>
      </c>
      <c r="E6096" t="s">
        <v>32</v>
      </c>
      <c r="F6096" s="7"/>
      <c r="G6096" s="4">
        <v>47.65</v>
      </c>
      <c r="H6096" s="8" t="str">
        <f>((G6096 * 6.5)/100)</f>
        <v>0</v>
      </c>
      <c r="I6096" s="8" t="str">
        <f>(G6096 - H6096 - 0.50)</f>
        <v>0</v>
      </c>
      <c r="J6096" s="8" t="str">
        <f>((G6096 * 5)/100 )</f>
        <v>0</v>
      </c>
      <c r="K6096" s="8" t="str">
        <f>(I6096 - J6096 )</f>
        <v>0</v>
      </c>
      <c r="L6096">
        <v>88432901</v>
      </c>
      <c r="M6096" t="s">
        <v>33</v>
      </c>
      <c r="N6096" s="4">
        <v>1.624865</v>
      </c>
      <c r="O6096" s="4">
        <v>0.4765</v>
      </c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</row>
    <row r="6097" spans="1:28">
      <c r="A6097">
        <v>6095</v>
      </c>
      <c r="B6097" t="s">
        <v>12162</v>
      </c>
      <c r="C6097" t="s">
        <v>12163</v>
      </c>
      <c r="D6097" t="s">
        <v>31</v>
      </c>
      <c r="E6097" t="s">
        <v>32</v>
      </c>
      <c r="F6097" s="7"/>
      <c r="G6097" s="4">
        <v>47.13</v>
      </c>
      <c r="H6097" s="8" t="str">
        <f>((G6097 * 6.5)/100)</f>
        <v>0</v>
      </c>
      <c r="I6097" s="8" t="str">
        <f>(G6097 - H6097 - 0.50)</f>
        <v>0</v>
      </c>
      <c r="J6097" s="8" t="str">
        <f>((G6097 * 5)/100 )</f>
        <v>0</v>
      </c>
      <c r="K6097" s="8" t="str">
        <f>(I6097 - J6097 )</f>
        <v>0</v>
      </c>
      <c r="L6097">
        <v>88432889</v>
      </c>
      <c r="M6097" t="s">
        <v>33</v>
      </c>
      <c r="N6097" s="4">
        <v>1.607133</v>
      </c>
      <c r="O6097" s="4">
        <v>0.4713</v>
      </c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</row>
    <row r="6098" spans="1:28">
      <c r="A6098">
        <v>6096</v>
      </c>
      <c r="B6098" t="s">
        <v>12164</v>
      </c>
      <c r="C6098" t="s">
        <v>12165</v>
      </c>
      <c r="D6098" t="s">
        <v>31</v>
      </c>
      <c r="E6098" t="s">
        <v>32</v>
      </c>
      <c r="F6098" s="7"/>
      <c r="G6098" s="4">
        <v>105.96</v>
      </c>
      <c r="H6098" s="8" t="str">
        <f>((G6098 * 6.5)/100)</f>
        <v>0</v>
      </c>
      <c r="I6098" s="8" t="str">
        <f>(G6098 - H6098 - 0.50)</f>
        <v>0</v>
      </c>
      <c r="J6098" s="8" t="str">
        <f>((G6098 * 5)/100 )</f>
        <v>0</v>
      </c>
      <c r="K6098" s="8" t="str">
        <f>(I6098 - J6098 )</f>
        <v>0</v>
      </c>
      <c r="L6098">
        <v>88432875</v>
      </c>
      <c r="M6098" t="s">
        <v>33</v>
      </c>
      <c r="N6098" s="4">
        <v>3.613236</v>
      </c>
      <c r="O6098" s="4">
        <v>1.0596</v>
      </c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</row>
    <row r="6099" spans="1:28">
      <c r="A6099">
        <v>6097</v>
      </c>
      <c r="B6099" t="s">
        <v>12166</v>
      </c>
      <c r="C6099" t="s">
        <v>12167</v>
      </c>
      <c r="D6099" t="s">
        <v>31</v>
      </c>
      <c r="E6099" t="s">
        <v>32</v>
      </c>
      <c r="F6099" s="7"/>
      <c r="G6099" s="4">
        <v>105.98</v>
      </c>
      <c r="H6099" s="8" t="str">
        <f>((G6099 * 6.5)/100)</f>
        <v>0</v>
      </c>
      <c r="I6099" s="8" t="str">
        <f>(G6099 - H6099 - 0.50)</f>
        <v>0</v>
      </c>
      <c r="J6099" s="8" t="str">
        <f>((G6099 * 5)/100 )</f>
        <v>0</v>
      </c>
      <c r="K6099" s="8" t="str">
        <f>(I6099 - J6099 )</f>
        <v>0</v>
      </c>
      <c r="L6099">
        <v>88432873</v>
      </c>
      <c r="M6099" t="s">
        <v>33</v>
      </c>
      <c r="N6099" s="4">
        <v>3.613918</v>
      </c>
      <c r="O6099" s="4">
        <v>1.0598</v>
      </c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</row>
    <row r="6100" spans="1:28">
      <c r="A6100">
        <v>6098</v>
      </c>
      <c r="B6100" t="s">
        <v>12168</v>
      </c>
      <c r="C6100" t="s">
        <v>12169</v>
      </c>
      <c r="D6100" t="s">
        <v>31</v>
      </c>
      <c r="E6100" t="s">
        <v>32</v>
      </c>
      <c r="F6100" s="7"/>
      <c r="G6100" s="4">
        <v>106.0</v>
      </c>
      <c r="H6100" s="8" t="str">
        <f>((G6100 * 6.5)/100)</f>
        <v>0</v>
      </c>
      <c r="I6100" s="8" t="str">
        <f>(G6100 - H6100 - 0.50)</f>
        <v>0</v>
      </c>
      <c r="J6100" s="8" t="str">
        <f>((G6100 * 5)/100 )</f>
        <v>0</v>
      </c>
      <c r="K6100" s="8" t="str">
        <f>(I6100 - J6100 )</f>
        <v>0</v>
      </c>
      <c r="L6100">
        <v>88432843</v>
      </c>
      <c r="M6100" t="s">
        <v>33</v>
      </c>
      <c r="N6100" s="4">
        <v>3.6146</v>
      </c>
      <c r="O6100" s="4">
        <v>1.06</v>
      </c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</row>
    <row r="6101" spans="1:28">
      <c r="A6101">
        <v>6099</v>
      </c>
      <c r="B6101" t="s">
        <v>12170</v>
      </c>
      <c r="C6101" t="s">
        <v>12171</v>
      </c>
      <c r="D6101" t="s">
        <v>31</v>
      </c>
      <c r="E6101" t="s">
        <v>32</v>
      </c>
      <c r="F6101" s="7"/>
      <c r="G6101" s="4">
        <v>65.88</v>
      </c>
      <c r="H6101" s="8" t="str">
        <f>((G6101 * 6.5)/100)</f>
        <v>0</v>
      </c>
      <c r="I6101" s="8" t="str">
        <f>(G6101 - H6101 - 0.50)</f>
        <v>0</v>
      </c>
      <c r="J6101" s="8" t="str">
        <f>((G6101 * 5)/100 )</f>
        <v>0</v>
      </c>
      <c r="K6101" s="8" t="str">
        <f>(I6101 - J6101 )</f>
        <v>0</v>
      </c>
      <c r="L6101">
        <v>88432788</v>
      </c>
      <c r="M6101" t="s">
        <v>33</v>
      </c>
      <c r="N6101" s="4">
        <v>2.246508</v>
      </c>
      <c r="O6101" s="4">
        <v>0.6588</v>
      </c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</row>
    <row r="6102" spans="1:28">
      <c r="A6102">
        <v>6100</v>
      </c>
      <c r="B6102" t="s">
        <v>12172</v>
      </c>
      <c r="C6102" t="s">
        <v>12173</v>
      </c>
      <c r="D6102" t="s">
        <v>31</v>
      </c>
      <c r="E6102" t="s">
        <v>32</v>
      </c>
      <c r="F6102" s="7"/>
      <c r="G6102" s="4">
        <v>64.61</v>
      </c>
      <c r="H6102" s="8" t="str">
        <f>((G6102 * 6.5)/100)</f>
        <v>0</v>
      </c>
      <c r="I6102" s="8" t="str">
        <f>(G6102 - H6102 - 0.50)</f>
        <v>0</v>
      </c>
      <c r="J6102" s="8" t="str">
        <f>((G6102 * 5)/100 )</f>
        <v>0</v>
      </c>
      <c r="K6102" s="8" t="str">
        <f>(I6102 - J6102 )</f>
        <v>0</v>
      </c>
      <c r="L6102">
        <v>88432756</v>
      </c>
      <c r="M6102" t="s">
        <v>33</v>
      </c>
      <c r="N6102" s="4">
        <v>2.203201</v>
      </c>
      <c r="O6102" s="4">
        <v>0.6461</v>
      </c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</row>
    <row r="6103" spans="1:28">
      <c r="A6103">
        <v>6101</v>
      </c>
      <c r="B6103" t="s">
        <v>12174</v>
      </c>
      <c r="C6103" t="s">
        <v>12175</v>
      </c>
      <c r="D6103" t="s">
        <v>31</v>
      </c>
      <c r="E6103" t="s">
        <v>32</v>
      </c>
      <c r="F6103" s="7"/>
      <c r="G6103" s="4">
        <v>19.38</v>
      </c>
      <c r="H6103" s="8" t="str">
        <f>((G6103 * 6.5)/100)</f>
        <v>0</v>
      </c>
      <c r="I6103" s="8" t="str">
        <f>(G6103 - H6103 - 0.50)</f>
        <v>0</v>
      </c>
      <c r="J6103" s="8" t="str">
        <f>((G6103 * 5)/100 )</f>
        <v>0</v>
      </c>
      <c r="K6103" s="8" t="str">
        <f>(I6103 - J6103 )</f>
        <v>0</v>
      </c>
      <c r="L6103">
        <v>88432609</v>
      </c>
      <c r="M6103" t="s">
        <v>33</v>
      </c>
      <c r="N6103" s="4">
        <v>0.660858</v>
      </c>
      <c r="O6103" s="4">
        <v>0.1938</v>
      </c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</row>
    <row r="6104" spans="1:28">
      <c r="A6104">
        <v>6102</v>
      </c>
      <c r="B6104" t="s">
        <v>12176</v>
      </c>
      <c r="C6104" t="s">
        <v>12177</v>
      </c>
      <c r="D6104" t="s">
        <v>31</v>
      </c>
      <c r="E6104" t="s">
        <v>32</v>
      </c>
      <c r="F6104" s="7"/>
      <c r="G6104" s="4">
        <v>12.92</v>
      </c>
      <c r="H6104" s="8" t="str">
        <f>((G6104 * 6.5)/100)</f>
        <v>0</v>
      </c>
      <c r="I6104" s="8" t="str">
        <f>(G6104 - H6104 - 0.50)</f>
        <v>0</v>
      </c>
      <c r="J6104" s="8" t="str">
        <f>((G6104 * 5)/100 )</f>
        <v>0</v>
      </c>
      <c r="K6104" s="8" t="str">
        <f>(I6104 - J6104 )</f>
        <v>0</v>
      </c>
      <c r="L6104">
        <v>88432594</v>
      </c>
      <c r="M6104" t="s">
        <v>33</v>
      </c>
      <c r="N6104" s="4">
        <v>0.440572</v>
      </c>
      <c r="O6104" s="4">
        <v>0.1292</v>
      </c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</row>
    <row r="6105" spans="1:28">
      <c r="A6105">
        <v>6103</v>
      </c>
      <c r="B6105" t="s">
        <v>12178</v>
      </c>
      <c r="C6105" t="s">
        <v>12179</v>
      </c>
      <c r="D6105" t="s">
        <v>31</v>
      </c>
      <c r="E6105" t="s">
        <v>32</v>
      </c>
      <c r="F6105" s="7"/>
      <c r="G6105" s="4">
        <v>45.0</v>
      </c>
      <c r="H6105" s="8" t="str">
        <f>((G6105 * 6.5)/100)</f>
        <v>0</v>
      </c>
      <c r="I6105" s="8" t="str">
        <f>(G6105 - H6105 - 0.50)</f>
        <v>0</v>
      </c>
      <c r="J6105" s="8" t="str">
        <f>((G6105 * 5)/100 )</f>
        <v>0</v>
      </c>
      <c r="K6105" s="8" t="str">
        <f>(I6105 - J6105 )</f>
        <v>0</v>
      </c>
      <c r="L6105">
        <v>88432551</v>
      </c>
      <c r="M6105" t="s">
        <v>33</v>
      </c>
      <c r="N6105" s="4">
        <v>1.5345</v>
      </c>
      <c r="O6105" s="4">
        <v>0.45</v>
      </c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</row>
    <row r="6106" spans="1:28">
      <c r="A6106">
        <v>6104</v>
      </c>
      <c r="B6106" t="s">
        <v>12180</v>
      </c>
      <c r="C6106" t="s">
        <v>12181</v>
      </c>
      <c r="D6106" t="s">
        <v>31</v>
      </c>
      <c r="E6106" t="s">
        <v>32</v>
      </c>
      <c r="F6106" s="7"/>
      <c r="G6106" s="4">
        <v>16.15</v>
      </c>
      <c r="H6106" s="8" t="str">
        <f>((G6106 * 6.5)/100)</f>
        <v>0</v>
      </c>
      <c r="I6106" s="8" t="str">
        <f>(G6106 - H6106 - 0.50)</f>
        <v>0</v>
      </c>
      <c r="J6106" s="8" t="str">
        <f>((G6106 * 5)/100 )</f>
        <v>0</v>
      </c>
      <c r="K6106" s="8" t="str">
        <f>(I6106 - J6106 )</f>
        <v>0</v>
      </c>
      <c r="L6106">
        <v>88432427</v>
      </c>
      <c r="M6106" t="s">
        <v>33</v>
      </c>
      <c r="N6106" s="4">
        <v>0.550715</v>
      </c>
      <c r="O6106" s="4">
        <v>0.1615</v>
      </c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</row>
    <row r="6107" spans="1:28">
      <c r="A6107">
        <v>6105</v>
      </c>
      <c r="B6107" t="s">
        <v>12182</v>
      </c>
      <c r="C6107" t="s">
        <v>12183</v>
      </c>
      <c r="D6107" t="s">
        <v>31</v>
      </c>
      <c r="E6107" t="s">
        <v>32</v>
      </c>
      <c r="F6107" s="7"/>
      <c r="G6107" s="4">
        <v>12.92</v>
      </c>
      <c r="H6107" s="8" t="str">
        <f>((G6107 * 6.5)/100)</f>
        <v>0</v>
      </c>
      <c r="I6107" s="8" t="str">
        <f>(G6107 - H6107 - 0.50)</f>
        <v>0</v>
      </c>
      <c r="J6107" s="8" t="str">
        <f>((G6107 * 5)/100 )</f>
        <v>0</v>
      </c>
      <c r="K6107" s="8" t="str">
        <f>(I6107 - J6107 )</f>
        <v>0</v>
      </c>
      <c r="L6107">
        <v>88432415</v>
      </c>
      <c r="M6107" t="s">
        <v>33</v>
      </c>
      <c r="N6107" s="4">
        <v>0.440572</v>
      </c>
      <c r="O6107" s="4">
        <v>0.1292</v>
      </c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</row>
    <row r="6108" spans="1:28">
      <c r="A6108">
        <v>6106</v>
      </c>
      <c r="B6108" t="s">
        <v>12184</v>
      </c>
      <c r="C6108" t="s">
        <v>12185</v>
      </c>
      <c r="D6108" t="s">
        <v>31</v>
      </c>
      <c r="E6108" t="s">
        <v>32</v>
      </c>
      <c r="F6108" s="7"/>
      <c r="G6108" s="4">
        <v>25.0</v>
      </c>
      <c r="H6108" s="8" t="str">
        <f>((G6108 * 6.5)/100)</f>
        <v>0</v>
      </c>
      <c r="I6108" s="8" t="str">
        <f>(G6108 - H6108 - 0.50)</f>
        <v>0</v>
      </c>
      <c r="J6108" s="8" t="str">
        <f>((G6108 * 5)/100 )</f>
        <v>0</v>
      </c>
      <c r="K6108" s="8" t="str">
        <f>(I6108 - J6108 )</f>
        <v>0</v>
      </c>
      <c r="L6108">
        <v>88432305</v>
      </c>
      <c r="M6108" t="s">
        <v>33</v>
      </c>
      <c r="N6108" s="4">
        <v>0.8525</v>
      </c>
      <c r="O6108" s="4">
        <v>0.25</v>
      </c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</row>
    <row r="6109" spans="1:28">
      <c r="A6109">
        <v>6107</v>
      </c>
      <c r="B6109" t="s">
        <v>12186</v>
      </c>
      <c r="C6109" t="s">
        <v>12187</v>
      </c>
      <c r="D6109" t="s">
        <v>31</v>
      </c>
      <c r="E6109" t="s">
        <v>32</v>
      </c>
      <c r="F6109" s="7"/>
      <c r="G6109" s="4">
        <v>60.0</v>
      </c>
      <c r="H6109" s="8" t="str">
        <f>((G6109 * 6.5)/100)</f>
        <v>0</v>
      </c>
      <c r="I6109" s="8" t="str">
        <f>(G6109 - H6109 - 0.50)</f>
        <v>0</v>
      </c>
      <c r="J6109" s="8" t="str">
        <f>((G6109 * 5)/100 )</f>
        <v>0</v>
      </c>
      <c r="K6109" s="8" t="str">
        <f>(I6109 - J6109 )</f>
        <v>0</v>
      </c>
      <c r="L6109">
        <v>88432275</v>
      </c>
      <c r="M6109" t="s">
        <v>33</v>
      </c>
      <c r="N6109" s="4">
        <v>2.046</v>
      </c>
      <c r="O6109" s="4">
        <v>0.6</v>
      </c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</row>
    <row r="6110" spans="1:28">
      <c r="A6110">
        <v>6108</v>
      </c>
      <c r="B6110" t="s">
        <v>12188</v>
      </c>
      <c r="C6110" t="s">
        <v>12189</v>
      </c>
      <c r="D6110" t="s">
        <v>31</v>
      </c>
      <c r="E6110" t="s">
        <v>32</v>
      </c>
      <c r="F6110" s="7"/>
      <c r="G6110" s="4">
        <v>100.0</v>
      </c>
      <c r="H6110" s="8" t="str">
        <f>((G6110 * 6.5)/100)</f>
        <v>0</v>
      </c>
      <c r="I6110" s="8" t="str">
        <f>(G6110 - H6110 - 0.50)</f>
        <v>0</v>
      </c>
      <c r="J6110" s="8" t="str">
        <f>((G6110 * 5)/100 )</f>
        <v>0</v>
      </c>
      <c r="K6110" s="8" t="str">
        <f>(I6110 - J6110 )</f>
        <v>0</v>
      </c>
      <c r="L6110">
        <v>88432271</v>
      </c>
      <c r="M6110" t="s">
        <v>33</v>
      </c>
      <c r="N6110" s="4">
        <v>3.41</v>
      </c>
      <c r="O6110" s="4">
        <v>1.0</v>
      </c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</row>
    <row r="6111" spans="1:28">
      <c r="A6111">
        <v>6109</v>
      </c>
      <c r="B6111" t="s">
        <v>12190</v>
      </c>
      <c r="C6111" t="s">
        <v>12191</v>
      </c>
      <c r="D6111" t="s">
        <v>31</v>
      </c>
      <c r="E6111" t="s">
        <v>32</v>
      </c>
      <c r="F6111" s="7"/>
      <c r="G6111" s="4">
        <v>27.0</v>
      </c>
      <c r="H6111" s="8" t="str">
        <f>((G6111 * 6.5)/100)</f>
        <v>0</v>
      </c>
      <c r="I6111" s="8" t="str">
        <f>(G6111 - H6111 - 0.50)</f>
        <v>0</v>
      </c>
      <c r="J6111" s="8" t="str">
        <f>((G6111 * 5)/100 )</f>
        <v>0</v>
      </c>
      <c r="K6111" s="8" t="str">
        <f>(I6111 - J6111 )</f>
        <v>0</v>
      </c>
      <c r="L6111">
        <v>88432253</v>
      </c>
      <c r="M6111" t="s">
        <v>33</v>
      </c>
      <c r="N6111" s="4">
        <v>0.9207</v>
      </c>
      <c r="O6111" s="4">
        <v>0.27</v>
      </c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</row>
    <row r="6112" spans="1:28">
      <c r="A6112">
        <v>6110</v>
      </c>
      <c r="B6112" t="s">
        <v>12192</v>
      </c>
      <c r="C6112" t="s">
        <v>12193</v>
      </c>
      <c r="D6112" t="s">
        <v>31</v>
      </c>
      <c r="E6112" t="s">
        <v>32</v>
      </c>
      <c r="F6112" s="7"/>
      <c r="G6112" s="4">
        <v>25.0</v>
      </c>
      <c r="H6112" s="8" t="str">
        <f>((G6112 * 6.5)/100)</f>
        <v>0</v>
      </c>
      <c r="I6112" s="8" t="str">
        <f>(G6112 - H6112 - 0.50)</f>
        <v>0</v>
      </c>
      <c r="J6112" s="8" t="str">
        <f>((G6112 * 5)/100 )</f>
        <v>0</v>
      </c>
      <c r="K6112" s="8" t="str">
        <f>(I6112 - J6112 )</f>
        <v>0</v>
      </c>
      <c r="L6112">
        <v>88432188</v>
      </c>
      <c r="M6112" t="s">
        <v>33</v>
      </c>
      <c r="N6112" s="4">
        <v>0.8525</v>
      </c>
      <c r="O6112" s="4">
        <v>0.25</v>
      </c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</row>
    <row r="6113" spans="1:28">
      <c r="A6113">
        <v>6111</v>
      </c>
      <c r="B6113" t="s">
        <v>12194</v>
      </c>
      <c r="C6113" t="s">
        <v>12195</v>
      </c>
      <c r="D6113" t="s">
        <v>31</v>
      </c>
      <c r="E6113" t="s">
        <v>32</v>
      </c>
      <c r="F6113" s="7"/>
      <c r="G6113" s="4">
        <v>25.0</v>
      </c>
      <c r="H6113" s="8" t="str">
        <f>((G6113 * 6.5)/100)</f>
        <v>0</v>
      </c>
      <c r="I6113" s="8" t="str">
        <f>(G6113 - H6113 - 0.50)</f>
        <v>0</v>
      </c>
      <c r="J6113" s="8" t="str">
        <f>((G6113 * 5)/100 )</f>
        <v>0</v>
      </c>
      <c r="K6113" s="8" t="str">
        <f>(I6113 - J6113 )</f>
        <v>0</v>
      </c>
      <c r="L6113">
        <v>88432156</v>
      </c>
      <c r="M6113" t="s">
        <v>33</v>
      </c>
      <c r="N6113" s="4">
        <v>0.8525</v>
      </c>
      <c r="O6113" s="4">
        <v>0.25</v>
      </c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</row>
    <row r="6114" spans="1:28">
      <c r="A6114">
        <v>6112</v>
      </c>
      <c r="B6114" t="s">
        <v>12196</v>
      </c>
      <c r="C6114" t="s">
        <v>12197</v>
      </c>
      <c r="D6114" t="s">
        <v>31</v>
      </c>
      <c r="E6114" t="s">
        <v>32</v>
      </c>
      <c r="F6114" s="7"/>
      <c r="G6114" s="4">
        <v>25.0</v>
      </c>
      <c r="H6114" s="8" t="str">
        <f>((G6114 * 6.5)/100)</f>
        <v>0</v>
      </c>
      <c r="I6114" s="8" t="str">
        <f>(G6114 - H6114 - 0.50)</f>
        <v>0</v>
      </c>
      <c r="J6114" s="8" t="str">
        <f>((G6114 * 5)/100 )</f>
        <v>0</v>
      </c>
      <c r="K6114" s="8" t="str">
        <f>(I6114 - J6114 )</f>
        <v>0</v>
      </c>
      <c r="L6114">
        <v>88431773</v>
      </c>
      <c r="M6114" t="s">
        <v>33</v>
      </c>
      <c r="N6114" s="4">
        <v>0.8525</v>
      </c>
      <c r="O6114" s="4">
        <v>0.25</v>
      </c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</row>
    <row r="6115" spans="1:28">
      <c r="A6115">
        <v>6113</v>
      </c>
      <c r="B6115" t="s">
        <v>12198</v>
      </c>
      <c r="C6115" t="s">
        <v>12199</v>
      </c>
      <c r="D6115" t="s">
        <v>31</v>
      </c>
      <c r="E6115" t="s">
        <v>32</v>
      </c>
      <c r="F6115" s="7"/>
      <c r="G6115" s="4">
        <v>12.92</v>
      </c>
      <c r="H6115" s="8" t="str">
        <f>((G6115 * 6.5)/100)</f>
        <v>0</v>
      </c>
      <c r="I6115" s="8" t="str">
        <f>(G6115 - H6115 - 0.50)</f>
        <v>0</v>
      </c>
      <c r="J6115" s="8" t="str">
        <f>((G6115 * 5)/100 )</f>
        <v>0</v>
      </c>
      <c r="K6115" s="8" t="str">
        <f>(I6115 - J6115 )</f>
        <v>0</v>
      </c>
      <c r="L6115">
        <v>88431732</v>
      </c>
      <c r="M6115" t="s">
        <v>33</v>
      </c>
      <c r="N6115" s="4">
        <v>0.440572</v>
      </c>
      <c r="O6115" s="4">
        <v>0.1292</v>
      </c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</row>
    <row r="6116" spans="1:28">
      <c r="A6116">
        <v>6114</v>
      </c>
      <c r="B6116" t="s">
        <v>12200</v>
      </c>
      <c r="C6116" t="s">
        <v>12201</v>
      </c>
      <c r="D6116" t="s">
        <v>31</v>
      </c>
      <c r="E6116" t="s">
        <v>32</v>
      </c>
      <c r="F6116" s="7"/>
      <c r="G6116" s="4">
        <v>20.03</v>
      </c>
      <c r="H6116" s="8" t="str">
        <f>((G6116 * 6.5)/100)</f>
        <v>0</v>
      </c>
      <c r="I6116" s="8" t="str">
        <f>(G6116 - H6116 - 0.50)</f>
        <v>0</v>
      </c>
      <c r="J6116" s="8" t="str">
        <f>((G6116 * 5)/100 )</f>
        <v>0</v>
      </c>
      <c r="K6116" s="8" t="str">
        <f>(I6116 - J6116 )</f>
        <v>0</v>
      </c>
      <c r="L6116">
        <v>88431688</v>
      </c>
      <c r="M6116" t="s">
        <v>33</v>
      </c>
      <c r="N6116" s="4">
        <v>0.683023</v>
      </c>
      <c r="O6116" s="4">
        <v>0.2003</v>
      </c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</row>
    <row r="6117" spans="1:28">
      <c r="A6117">
        <v>6115</v>
      </c>
      <c r="B6117" t="s">
        <v>12202</v>
      </c>
      <c r="C6117" t="s">
        <v>12203</v>
      </c>
      <c r="D6117" t="s">
        <v>31</v>
      </c>
      <c r="E6117" t="s">
        <v>32</v>
      </c>
      <c r="F6117" s="7"/>
      <c r="G6117" s="4">
        <v>25.0</v>
      </c>
      <c r="H6117" s="8" t="str">
        <f>((G6117 * 6.5)/100)</f>
        <v>0</v>
      </c>
      <c r="I6117" s="8" t="str">
        <f>(G6117 - H6117 - 0.50)</f>
        <v>0</v>
      </c>
      <c r="J6117" s="8" t="str">
        <f>((G6117 * 5)/100 )</f>
        <v>0</v>
      </c>
      <c r="K6117" s="8" t="str">
        <f>(I6117 - J6117 )</f>
        <v>0</v>
      </c>
      <c r="L6117">
        <v>88431561</v>
      </c>
      <c r="M6117" t="s">
        <v>33</v>
      </c>
      <c r="N6117" s="4">
        <v>0.8525</v>
      </c>
      <c r="O6117" s="4">
        <v>0.25</v>
      </c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</row>
    <row r="6118" spans="1:28">
      <c r="A6118">
        <v>6116</v>
      </c>
      <c r="B6118" t="s">
        <v>12204</v>
      </c>
      <c r="C6118" t="s">
        <v>12205</v>
      </c>
      <c r="D6118" t="s">
        <v>31</v>
      </c>
      <c r="E6118" t="s">
        <v>32</v>
      </c>
      <c r="F6118" s="7"/>
      <c r="G6118" s="4">
        <v>12.92</v>
      </c>
      <c r="H6118" s="8" t="str">
        <f>((G6118 * 6.5)/100)</f>
        <v>0</v>
      </c>
      <c r="I6118" s="8" t="str">
        <f>(G6118 - H6118 - 0.50)</f>
        <v>0</v>
      </c>
      <c r="J6118" s="8" t="str">
        <f>((G6118 * 5)/100 )</f>
        <v>0</v>
      </c>
      <c r="K6118" s="8" t="str">
        <f>(I6118 - J6118 )</f>
        <v>0</v>
      </c>
      <c r="L6118">
        <v>88431541</v>
      </c>
      <c r="M6118" t="s">
        <v>33</v>
      </c>
      <c r="N6118" s="4">
        <v>0.440572</v>
      </c>
      <c r="O6118" s="4">
        <v>0.1292</v>
      </c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</row>
    <row r="6119" spans="1:28">
      <c r="A6119">
        <v>6117</v>
      </c>
      <c r="B6119" t="s">
        <v>12206</v>
      </c>
      <c r="C6119" t="s">
        <v>12207</v>
      </c>
      <c r="D6119" t="s">
        <v>31</v>
      </c>
      <c r="E6119" t="s">
        <v>32</v>
      </c>
      <c r="F6119" s="7"/>
      <c r="G6119" s="4">
        <v>47.0</v>
      </c>
      <c r="H6119" s="8" t="str">
        <f>((G6119 * 6.5)/100)</f>
        <v>0</v>
      </c>
      <c r="I6119" s="8" t="str">
        <f>(G6119 - H6119 - 0.50)</f>
        <v>0</v>
      </c>
      <c r="J6119" s="8" t="str">
        <f>((G6119 * 5)/100 )</f>
        <v>0</v>
      </c>
      <c r="K6119" s="8" t="str">
        <f>(I6119 - J6119 )</f>
        <v>0</v>
      </c>
      <c r="L6119">
        <v>88431525</v>
      </c>
      <c r="M6119" t="s">
        <v>33</v>
      </c>
      <c r="N6119" s="4">
        <v>1.6027</v>
      </c>
      <c r="O6119" s="4">
        <v>0.47</v>
      </c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</row>
    <row r="6120" spans="1:28">
      <c r="A6120">
        <v>6118</v>
      </c>
      <c r="B6120" t="s">
        <v>12208</v>
      </c>
      <c r="C6120" t="s">
        <v>12209</v>
      </c>
      <c r="D6120" t="s">
        <v>31</v>
      </c>
      <c r="E6120" t="s">
        <v>32</v>
      </c>
      <c r="F6120" s="7"/>
      <c r="G6120" s="4">
        <v>100.0</v>
      </c>
      <c r="H6120" s="8" t="str">
        <f>((G6120 * 6.5)/100)</f>
        <v>0</v>
      </c>
      <c r="I6120" s="8" t="str">
        <f>(G6120 - H6120 - 0.50)</f>
        <v>0</v>
      </c>
      <c r="J6120" s="8" t="str">
        <f>((G6120 * 5)/100 )</f>
        <v>0</v>
      </c>
      <c r="K6120" s="8" t="str">
        <f>(I6120 - J6120 )</f>
        <v>0</v>
      </c>
      <c r="L6120">
        <v>88431417</v>
      </c>
      <c r="M6120" t="s">
        <v>33</v>
      </c>
      <c r="N6120" s="4">
        <v>3.41</v>
      </c>
      <c r="O6120" s="4">
        <v>1.0</v>
      </c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</row>
    <row r="6121" spans="1:28">
      <c r="A6121">
        <v>6119</v>
      </c>
      <c r="B6121" t="s">
        <v>12210</v>
      </c>
      <c r="C6121" t="s">
        <v>12211</v>
      </c>
      <c r="D6121" t="s">
        <v>31</v>
      </c>
      <c r="E6121" t="s">
        <v>32</v>
      </c>
      <c r="F6121" s="7"/>
      <c r="G6121" s="4">
        <v>35.0</v>
      </c>
      <c r="H6121" s="8" t="str">
        <f>((G6121 * 6.5)/100)</f>
        <v>0</v>
      </c>
      <c r="I6121" s="8" t="str">
        <f>(G6121 - H6121 - 0.50)</f>
        <v>0</v>
      </c>
      <c r="J6121" s="8" t="str">
        <f>((G6121 * 5)/100 )</f>
        <v>0</v>
      </c>
      <c r="K6121" s="8" t="str">
        <f>(I6121 - J6121 )</f>
        <v>0</v>
      </c>
      <c r="L6121">
        <v>88431415</v>
      </c>
      <c r="M6121" t="s">
        <v>33</v>
      </c>
      <c r="N6121" s="4">
        <v>1.1935</v>
      </c>
      <c r="O6121" s="4">
        <v>0.35</v>
      </c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</row>
    <row r="6122" spans="1:28">
      <c r="A6122">
        <v>6120</v>
      </c>
      <c r="B6122" t="s">
        <v>12212</v>
      </c>
      <c r="C6122" t="s">
        <v>12213</v>
      </c>
      <c r="D6122" t="s">
        <v>31</v>
      </c>
      <c r="E6122" t="s">
        <v>32</v>
      </c>
      <c r="F6122" s="7"/>
      <c r="G6122" s="4">
        <v>27.0</v>
      </c>
      <c r="H6122" s="8" t="str">
        <f>((G6122 * 6.5)/100)</f>
        <v>0</v>
      </c>
      <c r="I6122" s="8" t="str">
        <f>(G6122 - H6122 - 0.50)</f>
        <v>0</v>
      </c>
      <c r="J6122" s="8" t="str">
        <f>((G6122 * 5)/100 )</f>
        <v>0</v>
      </c>
      <c r="K6122" s="8" t="str">
        <f>(I6122 - J6122 )</f>
        <v>0</v>
      </c>
      <c r="L6122">
        <v>88431395</v>
      </c>
      <c r="M6122" t="s">
        <v>33</v>
      </c>
      <c r="N6122" s="4">
        <v>0.9207</v>
      </c>
      <c r="O6122" s="4">
        <v>0.27</v>
      </c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</row>
    <row r="6123" spans="1:28">
      <c r="A6123">
        <v>6121</v>
      </c>
      <c r="B6123" t="s">
        <v>12214</v>
      </c>
      <c r="C6123" t="s">
        <v>12215</v>
      </c>
      <c r="D6123" t="s">
        <v>31</v>
      </c>
      <c r="E6123" t="s">
        <v>32</v>
      </c>
      <c r="F6123" s="7"/>
      <c r="G6123" s="4">
        <v>12.92</v>
      </c>
      <c r="H6123" s="8" t="str">
        <f>((G6123 * 6.5)/100)</f>
        <v>0</v>
      </c>
      <c r="I6123" s="8" t="str">
        <f>(G6123 - H6123 - 0.50)</f>
        <v>0</v>
      </c>
      <c r="J6123" s="8" t="str">
        <f>((G6123 * 5)/100 )</f>
        <v>0</v>
      </c>
      <c r="K6123" s="8" t="str">
        <f>(I6123 - J6123 )</f>
        <v>0</v>
      </c>
      <c r="L6123">
        <v>88431369</v>
      </c>
      <c r="M6123" t="s">
        <v>33</v>
      </c>
      <c r="N6123" s="4">
        <v>0.440572</v>
      </c>
      <c r="O6123" s="4">
        <v>0.1292</v>
      </c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</row>
    <row r="6124" spans="1:28">
      <c r="A6124">
        <v>6122</v>
      </c>
      <c r="B6124" t="s">
        <v>12216</v>
      </c>
      <c r="C6124" t="s">
        <v>12217</v>
      </c>
      <c r="D6124" t="s">
        <v>31</v>
      </c>
      <c r="E6124" t="s">
        <v>32</v>
      </c>
      <c r="F6124" s="7"/>
      <c r="G6124" s="4">
        <v>45.0</v>
      </c>
      <c r="H6124" s="8" t="str">
        <f>((G6124 * 6.5)/100)</f>
        <v>0</v>
      </c>
      <c r="I6124" s="8" t="str">
        <f>(G6124 - H6124 - 0.50)</f>
        <v>0</v>
      </c>
      <c r="J6124" s="8" t="str">
        <f>((G6124 * 5)/100 )</f>
        <v>0</v>
      </c>
      <c r="K6124" s="8" t="str">
        <f>(I6124 - J6124 )</f>
        <v>0</v>
      </c>
      <c r="L6124">
        <v>88431333</v>
      </c>
      <c r="M6124" t="s">
        <v>33</v>
      </c>
      <c r="N6124" s="4">
        <v>1.5345</v>
      </c>
      <c r="O6124" s="4">
        <v>0.45</v>
      </c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</row>
    <row r="6125" spans="1:28">
      <c r="A6125">
        <v>6123</v>
      </c>
      <c r="B6125" t="s">
        <v>12218</v>
      </c>
      <c r="C6125" t="s">
        <v>12219</v>
      </c>
      <c r="D6125" t="s">
        <v>31</v>
      </c>
      <c r="E6125" t="s">
        <v>32</v>
      </c>
      <c r="F6125" s="7"/>
      <c r="G6125" s="4">
        <v>43.0</v>
      </c>
      <c r="H6125" s="8" t="str">
        <f>((G6125 * 6.5)/100)</f>
        <v>0</v>
      </c>
      <c r="I6125" s="8" t="str">
        <f>(G6125 - H6125 - 0.50)</f>
        <v>0</v>
      </c>
      <c r="J6125" s="8" t="str">
        <f>((G6125 * 5)/100 )</f>
        <v>0</v>
      </c>
      <c r="K6125" s="8" t="str">
        <f>(I6125 - J6125 )</f>
        <v>0</v>
      </c>
      <c r="L6125">
        <v>88431297</v>
      </c>
      <c r="M6125" t="s">
        <v>33</v>
      </c>
      <c r="N6125" s="4">
        <v>1.4663</v>
      </c>
      <c r="O6125" s="4">
        <v>0.43</v>
      </c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</row>
    <row r="6126" spans="1:28">
      <c r="A6126">
        <v>6124</v>
      </c>
      <c r="B6126" t="s">
        <v>12220</v>
      </c>
      <c r="C6126" t="s">
        <v>12221</v>
      </c>
      <c r="D6126" t="s">
        <v>31</v>
      </c>
      <c r="E6126" t="s">
        <v>32</v>
      </c>
      <c r="F6126" s="7"/>
      <c r="G6126" s="4">
        <v>25.0</v>
      </c>
      <c r="H6126" s="8" t="str">
        <f>((G6126 * 6.5)/100)</f>
        <v>0</v>
      </c>
      <c r="I6126" s="8" t="str">
        <f>(G6126 - H6126 - 0.50)</f>
        <v>0</v>
      </c>
      <c r="J6126" s="8" t="str">
        <f>((G6126 * 5)/100 )</f>
        <v>0</v>
      </c>
      <c r="K6126" s="8" t="str">
        <f>(I6126 - J6126 )</f>
        <v>0</v>
      </c>
      <c r="L6126">
        <v>88431174</v>
      </c>
      <c r="M6126" t="s">
        <v>33</v>
      </c>
      <c r="N6126" s="4">
        <v>0.8525</v>
      </c>
      <c r="O6126" s="4">
        <v>0.25</v>
      </c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</row>
    <row r="6127" spans="1:28">
      <c r="A6127">
        <v>6125</v>
      </c>
      <c r="B6127" t="s">
        <v>12222</v>
      </c>
      <c r="C6127" t="s">
        <v>12223</v>
      </c>
      <c r="D6127" t="s">
        <v>31</v>
      </c>
      <c r="E6127" t="s">
        <v>32</v>
      </c>
      <c r="F6127" s="7"/>
      <c r="G6127" s="4">
        <v>19.38</v>
      </c>
      <c r="H6127" s="8" t="str">
        <f>((G6127 * 6.5)/100)</f>
        <v>0</v>
      </c>
      <c r="I6127" s="8" t="str">
        <f>(G6127 - H6127 - 0.50)</f>
        <v>0</v>
      </c>
      <c r="J6127" s="8" t="str">
        <f>((G6127 * 5)/100 )</f>
        <v>0</v>
      </c>
      <c r="K6127" s="8" t="str">
        <f>(I6127 - J6127 )</f>
        <v>0</v>
      </c>
      <c r="L6127">
        <v>88431056</v>
      </c>
      <c r="M6127" t="s">
        <v>33</v>
      </c>
      <c r="N6127" s="4">
        <v>0.660858</v>
      </c>
      <c r="O6127" s="4">
        <v>0.1938</v>
      </c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</row>
    <row r="6128" spans="1:28">
      <c r="A6128">
        <v>6126</v>
      </c>
      <c r="B6128" t="s">
        <v>12224</v>
      </c>
      <c r="C6128" t="s">
        <v>12225</v>
      </c>
      <c r="D6128" t="s">
        <v>112</v>
      </c>
      <c r="E6128" t="s">
        <v>32</v>
      </c>
      <c r="F6128" s="7"/>
      <c r="G6128" s="4">
        <v>50.0</v>
      </c>
      <c r="H6128" s="8" t="str">
        <f>((G6128 * 6.5)/100)</f>
        <v>0</v>
      </c>
      <c r="I6128" s="8" t="str">
        <f>(G6128 - H6128 - 0.50)</f>
        <v>0</v>
      </c>
      <c r="J6128" s="8" t="str">
        <f>((G6128 * 5)/100 )</f>
        <v>0</v>
      </c>
      <c r="K6128" s="8" t="str">
        <f>(I6128 - J6128 )</f>
        <v>0</v>
      </c>
      <c r="L6128">
        <v>88431029</v>
      </c>
      <c r="M6128" t="s">
        <v>33</v>
      </c>
      <c r="N6128" s="4">
        <v>1.705</v>
      </c>
      <c r="O6128" s="4">
        <v>0.5</v>
      </c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</row>
    <row r="6129" spans="1:28">
      <c r="A6129">
        <v>6127</v>
      </c>
      <c r="B6129" t="s">
        <v>12226</v>
      </c>
      <c r="C6129" t="s">
        <v>12227</v>
      </c>
      <c r="D6129" t="s">
        <v>31</v>
      </c>
      <c r="E6129" t="s">
        <v>32</v>
      </c>
      <c r="F6129" s="7"/>
      <c r="G6129" s="4">
        <v>50.0</v>
      </c>
      <c r="H6129" s="8" t="str">
        <f>((G6129 * 6.5)/100)</f>
        <v>0</v>
      </c>
      <c r="I6129" s="8" t="str">
        <f>(G6129 - H6129 - 0.50)</f>
        <v>0</v>
      </c>
      <c r="J6129" s="8" t="str">
        <f>((G6129 * 5)/100 )</f>
        <v>0</v>
      </c>
      <c r="K6129" s="8" t="str">
        <f>(I6129 - J6129 )</f>
        <v>0</v>
      </c>
      <c r="L6129">
        <v>88430900</v>
      </c>
      <c r="M6129" t="s">
        <v>33</v>
      </c>
      <c r="N6129" s="4">
        <v>1.705</v>
      </c>
      <c r="O6129" s="4">
        <v>0.5</v>
      </c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</row>
    <row r="6130" spans="1:28">
      <c r="A6130">
        <v>6128</v>
      </c>
      <c r="B6130" t="s">
        <v>12228</v>
      </c>
      <c r="C6130" t="s">
        <v>12229</v>
      </c>
      <c r="D6130" t="s">
        <v>31</v>
      </c>
      <c r="E6130" t="s">
        <v>32</v>
      </c>
      <c r="F6130" s="7"/>
      <c r="G6130" s="4">
        <v>51.69</v>
      </c>
      <c r="H6130" s="8" t="str">
        <f>((G6130 * 6.5)/100)</f>
        <v>0</v>
      </c>
      <c r="I6130" s="8" t="str">
        <f>(G6130 - H6130 - 0.50)</f>
        <v>0</v>
      </c>
      <c r="J6130" s="8" t="str">
        <f>((G6130 * 5)/100 )</f>
        <v>0</v>
      </c>
      <c r="K6130" s="8" t="str">
        <f>(I6130 - J6130 )</f>
        <v>0</v>
      </c>
      <c r="L6130">
        <v>88430829</v>
      </c>
      <c r="M6130" t="s">
        <v>33</v>
      </c>
      <c r="N6130" s="4">
        <v>1.762629</v>
      </c>
      <c r="O6130" s="4">
        <v>0.5169</v>
      </c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</row>
    <row r="6131" spans="1:28">
      <c r="A6131">
        <v>6129</v>
      </c>
      <c r="B6131" t="s">
        <v>12230</v>
      </c>
      <c r="C6131" t="s">
        <v>12231</v>
      </c>
      <c r="D6131" t="s">
        <v>31</v>
      </c>
      <c r="E6131" t="s">
        <v>32</v>
      </c>
      <c r="F6131" s="7"/>
      <c r="G6131" s="4">
        <v>45.0</v>
      </c>
      <c r="H6131" s="8" t="str">
        <f>((G6131 * 6.5)/100)</f>
        <v>0</v>
      </c>
      <c r="I6131" s="8" t="str">
        <f>(G6131 - H6131 - 0.50)</f>
        <v>0</v>
      </c>
      <c r="J6131" s="8" t="str">
        <f>((G6131 * 5)/100 )</f>
        <v>0</v>
      </c>
      <c r="K6131" s="8" t="str">
        <f>(I6131 - J6131 )</f>
        <v>0</v>
      </c>
      <c r="L6131">
        <v>88430825</v>
      </c>
      <c r="M6131" t="s">
        <v>33</v>
      </c>
      <c r="N6131" s="4">
        <v>1.5345</v>
      </c>
      <c r="O6131" s="4">
        <v>0.45</v>
      </c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</row>
    <row r="6132" spans="1:28">
      <c r="A6132">
        <v>6130</v>
      </c>
      <c r="B6132" t="s">
        <v>12232</v>
      </c>
      <c r="C6132" t="s">
        <v>12233</v>
      </c>
      <c r="D6132" t="s">
        <v>31</v>
      </c>
      <c r="E6132" t="s">
        <v>32</v>
      </c>
      <c r="F6132" s="7"/>
      <c r="G6132" s="4">
        <v>25.0</v>
      </c>
      <c r="H6132" s="8" t="str">
        <f>((G6132 * 6.5)/100)</f>
        <v>0</v>
      </c>
      <c r="I6132" s="8" t="str">
        <f>(G6132 - H6132 - 0.50)</f>
        <v>0</v>
      </c>
      <c r="J6132" s="8" t="str">
        <f>((G6132 * 5)/100 )</f>
        <v>0</v>
      </c>
      <c r="K6132" s="8" t="str">
        <f>(I6132 - J6132 )</f>
        <v>0</v>
      </c>
      <c r="L6132">
        <v>88430719</v>
      </c>
      <c r="M6132" t="s">
        <v>33</v>
      </c>
      <c r="N6132" s="4">
        <v>0.8525</v>
      </c>
      <c r="O6132" s="4">
        <v>0.25</v>
      </c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</row>
    <row r="6133" spans="1:28">
      <c r="A6133">
        <v>6131</v>
      </c>
      <c r="B6133" t="s">
        <v>12234</v>
      </c>
      <c r="C6133" t="s">
        <v>12235</v>
      </c>
      <c r="D6133" t="s">
        <v>31</v>
      </c>
      <c r="E6133" t="s">
        <v>32</v>
      </c>
      <c r="F6133" s="7"/>
      <c r="G6133" s="4">
        <v>35.0</v>
      </c>
      <c r="H6133" s="8" t="str">
        <f>((G6133 * 6.5)/100)</f>
        <v>0</v>
      </c>
      <c r="I6133" s="8" t="str">
        <f>(G6133 - H6133 - 0.50)</f>
        <v>0</v>
      </c>
      <c r="J6133" s="8" t="str">
        <f>((G6133 * 5)/100 )</f>
        <v>0</v>
      </c>
      <c r="K6133" s="8" t="str">
        <f>(I6133 - J6133 )</f>
        <v>0</v>
      </c>
      <c r="L6133">
        <v>88430687</v>
      </c>
      <c r="M6133" t="s">
        <v>33</v>
      </c>
      <c r="N6133" s="4">
        <v>1.1935</v>
      </c>
      <c r="O6133" s="4">
        <v>0.35</v>
      </c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</row>
    <row r="6134" spans="1:28">
      <c r="A6134">
        <v>6132</v>
      </c>
      <c r="B6134" t="s">
        <v>12236</v>
      </c>
      <c r="C6134" t="s">
        <v>12237</v>
      </c>
      <c r="D6134" t="s">
        <v>31</v>
      </c>
      <c r="E6134" t="s">
        <v>32</v>
      </c>
      <c r="F6134" s="7"/>
      <c r="G6134" s="4">
        <v>12.92</v>
      </c>
      <c r="H6134" s="8" t="str">
        <f>((G6134 * 6.5)/100)</f>
        <v>0</v>
      </c>
      <c r="I6134" s="8" t="str">
        <f>(G6134 - H6134 - 0.50)</f>
        <v>0</v>
      </c>
      <c r="J6134" s="8" t="str">
        <f>((G6134 * 5)/100 )</f>
        <v>0</v>
      </c>
      <c r="K6134" s="8" t="str">
        <f>(I6134 - J6134 )</f>
        <v>0</v>
      </c>
      <c r="L6134">
        <v>88430641</v>
      </c>
      <c r="M6134" t="s">
        <v>33</v>
      </c>
      <c r="N6134" s="4">
        <v>0.440572</v>
      </c>
      <c r="O6134" s="4">
        <v>0.1292</v>
      </c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</row>
    <row r="6135" spans="1:28">
      <c r="A6135">
        <v>6133</v>
      </c>
      <c r="B6135" t="s">
        <v>12238</v>
      </c>
      <c r="C6135" t="s">
        <v>12239</v>
      </c>
      <c r="D6135" t="s">
        <v>31</v>
      </c>
      <c r="E6135" t="s">
        <v>32</v>
      </c>
      <c r="F6135" s="7"/>
      <c r="G6135" s="4">
        <v>200.0</v>
      </c>
      <c r="H6135" s="8" t="str">
        <f>((G6135 * 6.5)/100)</f>
        <v>0</v>
      </c>
      <c r="I6135" s="8" t="str">
        <f>(G6135 - H6135 - 0.50)</f>
        <v>0</v>
      </c>
      <c r="J6135" s="8" t="str">
        <f>((G6135 * 5)/100 )</f>
        <v>0</v>
      </c>
      <c r="K6135" s="8" t="str">
        <f>(I6135 - J6135 )</f>
        <v>0</v>
      </c>
      <c r="L6135">
        <v>88430639</v>
      </c>
      <c r="M6135" t="s">
        <v>33</v>
      </c>
      <c r="N6135" s="4">
        <v>6.82</v>
      </c>
      <c r="O6135" s="4">
        <v>2.0</v>
      </c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</row>
    <row r="6136" spans="1:28">
      <c r="A6136">
        <v>6134</v>
      </c>
      <c r="B6136" t="s">
        <v>12240</v>
      </c>
      <c r="C6136" t="s">
        <v>12241</v>
      </c>
      <c r="D6136" t="s">
        <v>31</v>
      </c>
      <c r="E6136" t="s">
        <v>32</v>
      </c>
      <c r="F6136" s="7"/>
      <c r="G6136" s="4">
        <v>64.61</v>
      </c>
      <c r="H6136" s="8" t="str">
        <f>((G6136 * 6.5)/100)</f>
        <v>0</v>
      </c>
      <c r="I6136" s="8" t="str">
        <f>(G6136 - H6136 - 0.50)</f>
        <v>0</v>
      </c>
      <c r="J6136" s="8" t="str">
        <f>((G6136 * 5)/100 )</f>
        <v>0</v>
      </c>
      <c r="K6136" s="8" t="str">
        <f>(I6136 - J6136 )</f>
        <v>0</v>
      </c>
      <c r="L6136">
        <v>88430611</v>
      </c>
      <c r="M6136" t="s">
        <v>33</v>
      </c>
      <c r="N6136" s="4">
        <v>2.203201</v>
      </c>
      <c r="O6136" s="4">
        <v>0.6461</v>
      </c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</row>
    <row r="6137" spans="1:28">
      <c r="A6137">
        <v>6135</v>
      </c>
      <c r="B6137" t="s">
        <v>12242</v>
      </c>
      <c r="C6137" t="s">
        <v>12243</v>
      </c>
      <c r="D6137" t="s">
        <v>31</v>
      </c>
      <c r="E6137" t="s">
        <v>32</v>
      </c>
      <c r="F6137" s="7"/>
      <c r="G6137" s="4">
        <v>226.14</v>
      </c>
      <c r="H6137" s="8" t="str">
        <f>((G6137 * 6.5)/100)</f>
        <v>0</v>
      </c>
      <c r="I6137" s="8" t="str">
        <f>(G6137 - H6137 - 0.50)</f>
        <v>0</v>
      </c>
      <c r="J6137" s="8" t="str">
        <f>((G6137 * 5)/100 )</f>
        <v>0</v>
      </c>
      <c r="K6137" s="8" t="str">
        <f>(I6137 - J6137 )</f>
        <v>0</v>
      </c>
      <c r="L6137">
        <v>88430556</v>
      </c>
      <c r="M6137" t="s">
        <v>33</v>
      </c>
      <c r="N6137" s="4">
        <v>7.711374</v>
      </c>
      <c r="O6137" s="4">
        <v>2.2614</v>
      </c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</row>
    <row r="6138" spans="1:28">
      <c r="A6138">
        <v>6136</v>
      </c>
      <c r="B6138" t="s">
        <v>12244</v>
      </c>
      <c r="C6138" t="s">
        <v>12245</v>
      </c>
      <c r="D6138" t="s">
        <v>31</v>
      </c>
      <c r="E6138" t="s">
        <v>32</v>
      </c>
      <c r="F6138" s="7"/>
      <c r="G6138" s="4">
        <v>22.61</v>
      </c>
      <c r="H6138" s="8" t="str">
        <f>((G6138 * 6.5)/100)</f>
        <v>0</v>
      </c>
      <c r="I6138" s="8" t="str">
        <f>(G6138 - H6138 - 0.50)</f>
        <v>0</v>
      </c>
      <c r="J6138" s="8" t="str">
        <f>((G6138 * 5)/100 )</f>
        <v>0</v>
      </c>
      <c r="K6138" s="8" t="str">
        <f>(I6138 - J6138 )</f>
        <v>0</v>
      </c>
      <c r="L6138">
        <v>88430512</v>
      </c>
      <c r="M6138" t="s">
        <v>33</v>
      </c>
      <c r="N6138" s="4">
        <v>0.771001</v>
      </c>
      <c r="O6138" s="4">
        <v>0.2261</v>
      </c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</row>
    <row r="6139" spans="1:28">
      <c r="A6139">
        <v>6137</v>
      </c>
      <c r="B6139" t="s">
        <v>12246</v>
      </c>
      <c r="C6139" t="s">
        <v>12247</v>
      </c>
      <c r="D6139" t="s">
        <v>31</v>
      </c>
      <c r="E6139" t="s">
        <v>32</v>
      </c>
      <c r="F6139" s="7"/>
      <c r="G6139" s="4">
        <v>12.92</v>
      </c>
      <c r="H6139" s="8" t="str">
        <f>((G6139 * 6.5)/100)</f>
        <v>0</v>
      </c>
      <c r="I6139" s="8" t="str">
        <f>(G6139 - H6139 - 0.50)</f>
        <v>0</v>
      </c>
      <c r="J6139" s="8" t="str">
        <f>((G6139 * 5)/100 )</f>
        <v>0</v>
      </c>
      <c r="K6139" s="8" t="str">
        <f>(I6139 - J6139 )</f>
        <v>0</v>
      </c>
      <c r="L6139">
        <v>88430493</v>
      </c>
      <c r="M6139" t="s">
        <v>33</v>
      </c>
      <c r="N6139" s="4">
        <v>0.440572</v>
      </c>
      <c r="O6139" s="4">
        <v>0.1292</v>
      </c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</row>
    <row r="6140" spans="1:28">
      <c r="A6140">
        <v>6138</v>
      </c>
      <c r="B6140" t="s">
        <v>12248</v>
      </c>
      <c r="C6140" t="s">
        <v>12249</v>
      </c>
      <c r="D6140" t="s">
        <v>31</v>
      </c>
      <c r="E6140" t="s">
        <v>32</v>
      </c>
      <c r="F6140" s="7"/>
      <c r="G6140" s="4">
        <v>26.0</v>
      </c>
      <c r="H6140" s="8" t="str">
        <f>((G6140 * 6.5)/100)</f>
        <v>0</v>
      </c>
      <c r="I6140" s="8" t="str">
        <f>(G6140 - H6140 - 0.50)</f>
        <v>0</v>
      </c>
      <c r="J6140" s="8" t="str">
        <f>((G6140 * 5)/100 )</f>
        <v>0</v>
      </c>
      <c r="K6140" s="8" t="str">
        <f>(I6140 - J6140 )</f>
        <v>0</v>
      </c>
      <c r="L6140">
        <v>88430371</v>
      </c>
      <c r="M6140" t="s">
        <v>33</v>
      </c>
      <c r="N6140" s="4">
        <v>0.8866</v>
      </c>
      <c r="O6140" s="4">
        <v>0.26</v>
      </c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</row>
    <row r="6141" spans="1:28">
      <c r="A6141">
        <v>6139</v>
      </c>
      <c r="B6141" t="s">
        <v>12250</v>
      </c>
      <c r="C6141" t="s">
        <v>12251</v>
      </c>
      <c r="D6141" t="s">
        <v>31</v>
      </c>
      <c r="E6141" t="s">
        <v>32</v>
      </c>
      <c r="F6141" s="7"/>
      <c r="G6141" s="4">
        <v>30.0</v>
      </c>
      <c r="H6141" s="8" t="str">
        <f>((G6141 * 6.5)/100)</f>
        <v>0</v>
      </c>
      <c r="I6141" s="8" t="str">
        <f>(G6141 - H6141 - 0.50)</f>
        <v>0</v>
      </c>
      <c r="J6141" s="8" t="str">
        <f>((G6141 * 5)/100 )</f>
        <v>0</v>
      </c>
      <c r="K6141" s="8" t="str">
        <f>(I6141 - J6141 )</f>
        <v>0</v>
      </c>
      <c r="L6141">
        <v>88430324</v>
      </c>
      <c r="M6141" t="s">
        <v>33</v>
      </c>
      <c r="N6141" s="4">
        <v>1.023</v>
      </c>
      <c r="O6141" s="4">
        <v>0.3</v>
      </c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</row>
    <row r="6142" spans="1:28">
      <c r="A6142">
        <v>6140</v>
      </c>
      <c r="B6142" t="s">
        <v>12252</v>
      </c>
      <c r="C6142" t="s">
        <v>12253</v>
      </c>
      <c r="D6142" t="s">
        <v>31</v>
      </c>
      <c r="E6142" t="s">
        <v>32</v>
      </c>
      <c r="F6142" s="7"/>
      <c r="G6142" s="4">
        <v>12.92</v>
      </c>
      <c r="H6142" s="8" t="str">
        <f>((G6142 * 6.5)/100)</f>
        <v>0</v>
      </c>
      <c r="I6142" s="8" t="str">
        <f>(G6142 - H6142 - 0.50)</f>
        <v>0</v>
      </c>
      <c r="J6142" s="8" t="str">
        <f>((G6142 * 5)/100 )</f>
        <v>0</v>
      </c>
      <c r="K6142" s="8" t="str">
        <f>(I6142 - J6142 )</f>
        <v>0</v>
      </c>
      <c r="L6142">
        <v>88430199</v>
      </c>
      <c r="M6142" t="s">
        <v>33</v>
      </c>
      <c r="N6142" s="4">
        <v>0.440572</v>
      </c>
      <c r="O6142" s="4">
        <v>0.1292</v>
      </c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</row>
    <row r="6143" spans="1:28">
      <c r="A6143">
        <v>6141</v>
      </c>
      <c r="B6143" t="s">
        <v>12254</v>
      </c>
      <c r="C6143" t="s">
        <v>12255</v>
      </c>
      <c r="D6143" t="s">
        <v>31</v>
      </c>
      <c r="E6143" t="s">
        <v>32</v>
      </c>
      <c r="F6143" s="7"/>
      <c r="G6143" s="4">
        <v>60.02</v>
      </c>
      <c r="H6143" s="8" t="str">
        <f>((G6143 * 6.5)/100)</f>
        <v>0</v>
      </c>
      <c r="I6143" s="8" t="str">
        <f>(G6143 - H6143 - 0.50)</f>
        <v>0</v>
      </c>
      <c r="J6143" s="8" t="str">
        <f>((G6143 * 5)/100 )</f>
        <v>0</v>
      </c>
      <c r="K6143" s="8" t="str">
        <f>(I6143 - J6143 )</f>
        <v>0</v>
      </c>
      <c r="L6143">
        <v>88430082</v>
      </c>
      <c r="M6143" t="s">
        <v>33</v>
      </c>
      <c r="N6143" s="4">
        <v>2.046682</v>
      </c>
      <c r="O6143" s="4">
        <v>0.6002</v>
      </c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</row>
    <row r="6144" spans="1:28">
      <c r="A6144">
        <v>6142</v>
      </c>
      <c r="B6144" t="s">
        <v>12256</v>
      </c>
      <c r="C6144" t="s">
        <v>12257</v>
      </c>
      <c r="D6144" t="s">
        <v>31</v>
      </c>
      <c r="E6144" t="s">
        <v>32</v>
      </c>
      <c r="F6144" s="7"/>
      <c r="G6144" s="4">
        <v>25.0</v>
      </c>
      <c r="H6144" s="8" t="str">
        <f>((G6144 * 6.5)/100)</f>
        <v>0</v>
      </c>
      <c r="I6144" s="8" t="str">
        <f>(G6144 - H6144 - 0.50)</f>
        <v>0</v>
      </c>
      <c r="J6144" s="8" t="str">
        <f>((G6144 * 5)/100 )</f>
        <v>0</v>
      </c>
      <c r="K6144" s="8" t="str">
        <f>(I6144 - J6144 )</f>
        <v>0</v>
      </c>
      <c r="L6144">
        <v>88430014</v>
      </c>
      <c r="M6144" t="s">
        <v>33</v>
      </c>
      <c r="N6144" s="4">
        <v>0.8525</v>
      </c>
      <c r="O6144" s="4">
        <v>0.25</v>
      </c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</row>
    <row r="6145" spans="1:28">
      <c r="A6145">
        <v>6143</v>
      </c>
      <c r="B6145" t="s">
        <v>12258</v>
      </c>
      <c r="C6145" t="s">
        <v>12259</v>
      </c>
      <c r="D6145" t="s">
        <v>31</v>
      </c>
      <c r="E6145" t="s">
        <v>32</v>
      </c>
      <c r="F6145" s="7"/>
      <c r="G6145" s="4">
        <v>30.0</v>
      </c>
      <c r="H6145" s="8" t="str">
        <f>((G6145 * 6.5)/100)</f>
        <v>0</v>
      </c>
      <c r="I6145" s="8" t="str">
        <f>(G6145 - H6145 - 0.50)</f>
        <v>0</v>
      </c>
      <c r="J6145" s="8" t="str">
        <f>((G6145 * 5)/100 )</f>
        <v>0</v>
      </c>
      <c r="K6145" s="8" t="str">
        <f>(I6145 - J6145 )</f>
        <v>0</v>
      </c>
      <c r="L6145">
        <v>88429960</v>
      </c>
      <c r="M6145" t="s">
        <v>33</v>
      </c>
      <c r="N6145" s="4">
        <v>1.023</v>
      </c>
      <c r="O6145" s="4">
        <v>0.3</v>
      </c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</row>
    <row r="6146" spans="1:28">
      <c r="A6146">
        <v>6144</v>
      </c>
      <c r="B6146" t="s">
        <v>12260</v>
      </c>
      <c r="C6146" t="s">
        <v>12261</v>
      </c>
      <c r="D6146" t="s">
        <v>31</v>
      </c>
      <c r="E6146" t="s">
        <v>32</v>
      </c>
      <c r="F6146" s="7"/>
      <c r="G6146" s="4">
        <v>30.0</v>
      </c>
      <c r="H6146" s="8" t="str">
        <f>((G6146 * 6.5)/100)</f>
        <v>0</v>
      </c>
      <c r="I6146" s="8" t="str">
        <f>(G6146 - H6146 - 0.50)</f>
        <v>0</v>
      </c>
      <c r="J6146" s="8" t="str">
        <f>((G6146 * 5)/100 )</f>
        <v>0</v>
      </c>
      <c r="K6146" s="8" t="str">
        <f>(I6146 - J6146 )</f>
        <v>0</v>
      </c>
      <c r="L6146">
        <v>88429920</v>
      </c>
      <c r="M6146" t="s">
        <v>33</v>
      </c>
      <c r="N6146" s="4">
        <v>1.023</v>
      </c>
      <c r="O6146" s="4">
        <v>0.3</v>
      </c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</row>
    <row r="6147" spans="1:28">
      <c r="A6147">
        <v>6145</v>
      </c>
      <c r="B6147" t="s">
        <v>12262</v>
      </c>
      <c r="C6147" t="s">
        <v>12263</v>
      </c>
      <c r="D6147" t="s">
        <v>31</v>
      </c>
      <c r="E6147" t="s">
        <v>32</v>
      </c>
      <c r="F6147" s="7"/>
      <c r="G6147" s="4">
        <v>19.45</v>
      </c>
      <c r="H6147" s="8" t="str">
        <f>((G6147 * 6.5)/100)</f>
        <v>0</v>
      </c>
      <c r="I6147" s="8" t="str">
        <f>(G6147 - H6147 - 0.50)</f>
        <v>0</v>
      </c>
      <c r="J6147" s="8" t="str">
        <f>((G6147 * 5)/100 )</f>
        <v>0</v>
      </c>
      <c r="K6147" s="8" t="str">
        <f>(I6147 - J6147 )</f>
        <v>0</v>
      </c>
      <c r="L6147">
        <v>88429819</v>
      </c>
      <c r="M6147" t="s">
        <v>33</v>
      </c>
      <c r="N6147" s="4">
        <v>0.663245</v>
      </c>
      <c r="O6147" s="4">
        <v>0.1945</v>
      </c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</row>
    <row r="6148" spans="1:28">
      <c r="A6148">
        <v>6146</v>
      </c>
      <c r="B6148" t="s">
        <v>12264</v>
      </c>
      <c r="C6148" t="s">
        <v>12265</v>
      </c>
      <c r="D6148" t="s">
        <v>31</v>
      </c>
      <c r="E6148" t="s">
        <v>32</v>
      </c>
      <c r="F6148" s="7"/>
      <c r="G6148" s="4">
        <v>12.92</v>
      </c>
      <c r="H6148" s="8" t="str">
        <f>((G6148 * 6.5)/100)</f>
        <v>0</v>
      </c>
      <c r="I6148" s="8" t="str">
        <f>(G6148 - H6148 - 0.50)</f>
        <v>0</v>
      </c>
      <c r="J6148" s="8" t="str">
        <f>((G6148 * 5)/100 )</f>
        <v>0</v>
      </c>
      <c r="K6148" s="8" t="str">
        <f>(I6148 - J6148 )</f>
        <v>0</v>
      </c>
      <c r="L6148">
        <v>88429709</v>
      </c>
      <c r="M6148" t="s">
        <v>33</v>
      </c>
      <c r="N6148" s="4">
        <v>0.440572</v>
      </c>
      <c r="O6148" s="4">
        <v>0.1292</v>
      </c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</row>
    <row r="6149" spans="1:28">
      <c r="A6149">
        <v>6147</v>
      </c>
      <c r="B6149" t="s">
        <v>12266</v>
      </c>
      <c r="C6149" t="s">
        <v>12267</v>
      </c>
      <c r="D6149" t="s">
        <v>31</v>
      </c>
      <c r="E6149" t="s">
        <v>32</v>
      </c>
      <c r="F6149" s="7"/>
      <c r="G6149" s="4">
        <v>40.0</v>
      </c>
      <c r="H6149" s="8" t="str">
        <f>((G6149 * 6.5)/100)</f>
        <v>0</v>
      </c>
      <c r="I6149" s="8" t="str">
        <f>(G6149 - H6149 - 0.50)</f>
        <v>0</v>
      </c>
      <c r="J6149" s="8" t="str">
        <f>((G6149 * 5)/100 )</f>
        <v>0</v>
      </c>
      <c r="K6149" s="8" t="str">
        <f>(I6149 - J6149 )</f>
        <v>0</v>
      </c>
      <c r="L6149">
        <v>88429585</v>
      </c>
      <c r="M6149" t="s">
        <v>33</v>
      </c>
      <c r="N6149" s="4">
        <v>1.364</v>
      </c>
      <c r="O6149" s="4">
        <v>0.4</v>
      </c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</row>
    <row r="6150" spans="1:28">
      <c r="A6150">
        <v>6148</v>
      </c>
      <c r="B6150" t="s">
        <v>12268</v>
      </c>
      <c r="C6150" t="s">
        <v>12269</v>
      </c>
      <c r="D6150" t="s">
        <v>31</v>
      </c>
      <c r="E6150" t="s">
        <v>32</v>
      </c>
      <c r="F6150" s="7"/>
      <c r="G6150" s="4">
        <v>26.0</v>
      </c>
      <c r="H6150" s="8" t="str">
        <f>((G6150 * 6.5)/100)</f>
        <v>0</v>
      </c>
      <c r="I6150" s="8" t="str">
        <f>(G6150 - H6150 - 0.50)</f>
        <v>0</v>
      </c>
      <c r="J6150" s="8" t="str">
        <f>((G6150 * 5)/100 )</f>
        <v>0</v>
      </c>
      <c r="K6150" s="8" t="str">
        <f>(I6150 - J6150 )</f>
        <v>0</v>
      </c>
      <c r="L6150">
        <v>88429554</v>
      </c>
      <c r="M6150" t="s">
        <v>33</v>
      </c>
      <c r="N6150" s="4">
        <v>0.8866</v>
      </c>
      <c r="O6150" s="4">
        <v>0.26</v>
      </c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</row>
    <row r="6151" spans="1:28">
      <c r="A6151">
        <v>6149</v>
      </c>
      <c r="B6151" t="s">
        <v>12270</v>
      </c>
      <c r="C6151" t="s">
        <v>12271</v>
      </c>
      <c r="D6151" t="s">
        <v>31</v>
      </c>
      <c r="E6151" t="s">
        <v>32</v>
      </c>
      <c r="F6151" s="7"/>
      <c r="G6151" s="4">
        <v>19.4</v>
      </c>
      <c r="H6151" s="8" t="str">
        <f>((G6151 * 6.5)/100)</f>
        <v>0</v>
      </c>
      <c r="I6151" s="8" t="str">
        <f>(G6151 - H6151 - 0.50)</f>
        <v>0</v>
      </c>
      <c r="J6151" s="8" t="str">
        <f>((G6151 * 5)/100 )</f>
        <v>0</v>
      </c>
      <c r="K6151" s="8" t="str">
        <f>(I6151 - J6151 )</f>
        <v>0</v>
      </c>
      <c r="L6151">
        <v>88429533</v>
      </c>
      <c r="M6151" t="s">
        <v>33</v>
      </c>
      <c r="N6151" s="4">
        <v>0.66154</v>
      </c>
      <c r="O6151" s="4">
        <v>0.194</v>
      </c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</row>
    <row r="6152" spans="1:28">
      <c r="A6152">
        <v>6150</v>
      </c>
      <c r="B6152" t="s">
        <v>12272</v>
      </c>
      <c r="C6152" t="s">
        <v>12273</v>
      </c>
      <c r="D6152" t="s">
        <v>31</v>
      </c>
      <c r="E6152" t="s">
        <v>32</v>
      </c>
      <c r="F6152" s="7"/>
      <c r="G6152" s="4">
        <v>12.92</v>
      </c>
      <c r="H6152" s="8" t="str">
        <f>((G6152 * 6.5)/100)</f>
        <v>0</v>
      </c>
      <c r="I6152" s="8" t="str">
        <f>(G6152 - H6152 - 0.50)</f>
        <v>0</v>
      </c>
      <c r="J6152" s="8" t="str">
        <f>((G6152 * 5)/100 )</f>
        <v>0</v>
      </c>
      <c r="K6152" s="8" t="str">
        <f>(I6152 - J6152 )</f>
        <v>0</v>
      </c>
      <c r="L6152">
        <v>88429509</v>
      </c>
      <c r="M6152" t="s">
        <v>33</v>
      </c>
      <c r="N6152" s="4">
        <v>0.440572</v>
      </c>
      <c r="O6152" s="4">
        <v>0.1292</v>
      </c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</row>
    <row r="6153" spans="1:28">
      <c r="A6153">
        <v>6151</v>
      </c>
      <c r="B6153" t="s">
        <v>12274</v>
      </c>
      <c r="C6153" t="s">
        <v>12275</v>
      </c>
      <c r="D6153" t="s">
        <v>31</v>
      </c>
      <c r="E6153" t="s">
        <v>32</v>
      </c>
      <c r="F6153" s="7"/>
      <c r="G6153" s="4">
        <v>25.0</v>
      </c>
      <c r="H6153" s="8" t="str">
        <f>((G6153 * 6.5)/100)</f>
        <v>0</v>
      </c>
      <c r="I6153" s="8" t="str">
        <f>(G6153 - H6153 - 0.50)</f>
        <v>0</v>
      </c>
      <c r="J6153" s="8" t="str">
        <f>((G6153 * 5)/100 )</f>
        <v>0</v>
      </c>
      <c r="K6153" s="8" t="str">
        <f>(I6153 - J6153 )</f>
        <v>0</v>
      </c>
      <c r="L6153">
        <v>88429440</v>
      </c>
      <c r="M6153" t="s">
        <v>33</v>
      </c>
      <c r="N6153" s="4">
        <v>0.8525</v>
      </c>
      <c r="O6153" s="4">
        <v>0.25</v>
      </c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</row>
    <row r="6154" spans="1:28">
      <c r="A6154">
        <v>6152</v>
      </c>
      <c r="B6154" t="s">
        <v>12276</v>
      </c>
      <c r="C6154" t="s">
        <v>12277</v>
      </c>
      <c r="D6154" t="s">
        <v>31</v>
      </c>
      <c r="E6154" t="s">
        <v>32</v>
      </c>
      <c r="F6154" s="7"/>
      <c r="G6154" s="4">
        <v>19.38</v>
      </c>
      <c r="H6154" s="8" t="str">
        <f>((G6154 * 6.5)/100)</f>
        <v>0</v>
      </c>
      <c r="I6154" s="8" t="str">
        <f>(G6154 - H6154 - 0.50)</f>
        <v>0</v>
      </c>
      <c r="J6154" s="8" t="str">
        <f>((G6154 * 5)/100 )</f>
        <v>0</v>
      </c>
      <c r="K6154" s="8" t="str">
        <f>(I6154 - J6154 )</f>
        <v>0</v>
      </c>
      <c r="L6154">
        <v>88429429</v>
      </c>
      <c r="M6154" t="s">
        <v>33</v>
      </c>
      <c r="N6154" s="4">
        <v>0.660858</v>
      </c>
      <c r="O6154" s="4">
        <v>0.1938</v>
      </c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</row>
    <row r="6155" spans="1:28">
      <c r="A6155">
        <v>6153</v>
      </c>
      <c r="B6155" t="s">
        <v>12278</v>
      </c>
      <c r="C6155" t="s">
        <v>12279</v>
      </c>
      <c r="D6155" t="s">
        <v>31</v>
      </c>
      <c r="E6155" t="s">
        <v>32</v>
      </c>
      <c r="F6155" s="7"/>
      <c r="G6155" s="4">
        <v>96.92</v>
      </c>
      <c r="H6155" s="8" t="str">
        <f>((G6155 * 6.5)/100)</f>
        <v>0</v>
      </c>
      <c r="I6155" s="8" t="str">
        <f>(G6155 - H6155 - 0.50)</f>
        <v>0</v>
      </c>
      <c r="J6155" s="8" t="str">
        <f>((G6155 * 5)/100 )</f>
        <v>0</v>
      </c>
      <c r="K6155" s="8" t="str">
        <f>(I6155 - J6155 )</f>
        <v>0</v>
      </c>
      <c r="L6155">
        <v>88429417</v>
      </c>
      <c r="M6155" t="s">
        <v>33</v>
      </c>
      <c r="N6155" s="4">
        <v>3.304972</v>
      </c>
      <c r="O6155" s="4">
        <v>0.9692</v>
      </c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</row>
    <row r="6156" spans="1:28">
      <c r="A6156">
        <v>6154</v>
      </c>
      <c r="B6156" t="s">
        <v>12280</v>
      </c>
      <c r="C6156" t="s">
        <v>12281</v>
      </c>
      <c r="D6156" t="s">
        <v>31</v>
      </c>
      <c r="E6156" t="s">
        <v>32</v>
      </c>
      <c r="F6156" s="7"/>
      <c r="G6156" s="4">
        <v>150.0</v>
      </c>
      <c r="H6156" s="8" t="str">
        <f>((G6156 * 6.5)/100)</f>
        <v>0</v>
      </c>
      <c r="I6156" s="8" t="str">
        <f>(G6156 - H6156 - 0.50)</f>
        <v>0</v>
      </c>
      <c r="J6156" s="8" t="str">
        <f>((G6156 * 5)/100 )</f>
        <v>0</v>
      </c>
      <c r="K6156" s="8" t="str">
        <f>(I6156 - J6156 )</f>
        <v>0</v>
      </c>
      <c r="L6156">
        <v>88429352</v>
      </c>
      <c r="M6156" t="s">
        <v>33</v>
      </c>
      <c r="N6156" s="4">
        <v>5.115</v>
      </c>
      <c r="O6156" s="4">
        <v>1.5</v>
      </c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</row>
    <row r="6157" spans="1:28">
      <c r="A6157">
        <v>6155</v>
      </c>
      <c r="B6157" t="s">
        <v>12282</v>
      </c>
      <c r="C6157" t="s">
        <v>12283</v>
      </c>
      <c r="D6157" t="s">
        <v>31</v>
      </c>
      <c r="E6157" t="s">
        <v>32</v>
      </c>
      <c r="F6157" s="7"/>
      <c r="G6157" s="4">
        <v>19.38</v>
      </c>
      <c r="H6157" s="8" t="str">
        <f>((G6157 * 6.5)/100)</f>
        <v>0</v>
      </c>
      <c r="I6157" s="8" t="str">
        <f>(G6157 - H6157 - 0.50)</f>
        <v>0</v>
      </c>
      <c r="J6157" s="8" t="str">
        <f>((G6157 * 5)/100 )</f>
        <v>0</v>
      </c>
      <c r="K6157" s="8" t="str">
        <f>(I6157 - J6157 )</f>
        <v>0</v>
      </c>
      <c r="L6157">
        <v>88429309</v>
      </c>
      <c r="M6157" t="s">
        <v>33</v>
      </c>
      <c r="N6157" s="4">
        <v>0.660858</v>
      </c>
      <c r="O6157" s="4">
        <v>0.1938</v>
      </c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</row>
    <row r="6158" spans="1:28">
      <c r="A6158">
        <v>6156</v>
      </c>
      <c r="B6158" t="s">
        <v>12284</v>
      </c>
      <c r="C6158" t="s">
        <v>12285</v>
      </c>
      <c r="D6158" t="s">
        <v>31</v>
      </c>
      <c r="E6158" t="s">
        <v>32</v>
      </c>
      <c r="F6158" s="7"/>
      <c r="G6158" s="4">
        <v>19.38</v>
      </c>
      <c r="H6158" s="8" t="str">
        <f>((G6158 * 6.5)/100)</f>
        <v>0</v>
      </c>
      <c r="I6158" s="8" t="str">
        <f>(G6158 - H6158 - 0.50)</f>
        <v>0</v>
      </c>
      <c r="J6158" s="8" t="str">
        <f>((G6158 * 5)/100 )</f>
        <v>0</v>
      </c>
      <c r="K6158" s="8" t="str">
        <f>(I6158 - J6158 )</f>
        <v>0</v>
      </c>
      <c r="L6158">
        <v>88429236</v>
      </c>
      <c r="M6158" t="s">
        <v>33</v>
      </c>
      <c r="N6158" s="4">
        <v>0.660858</v>
      </c>
      <c r="O6158" s="4">
        <v>0.1938</v>
      </c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</row>
    <row r="6159" spans="1:28">
      <c r="A6159">
        <v>6157</v>
      </c>
      <c r="B6159" t="s">
        <v>12286</v>
      </c>
      <c r="C6159" t="s">
        <v>12287</v>
      </c>
      <c r="D6159" t="s">
        <v>31</v>
      </c>
      <c r="E6159" t="s">
        <v>32</v>
      </c>
      <c r="F6159" s="7"/>
      <c r="G6159" s="4">
        <v>32.31</v>
      </c>
      <c r="H6159" s="8" t="str">
        <f>((G6159 * 6.5)/100)</f>
        <v>0</v>
      </c>
      <c r="I6159" s="8" t="str">
        <f>(G6159 - H6159 - 0.50)</f>
        <v>0</v>
      </c>
      <c r="J6159" s="8" t="str">
        <f>((G6159 * 5)/100 )</f>
        <v>0</v>
      </c>
      <c r="K6159" s="8" t="str">
        <f>(I6159 - J6159 )</f>
        <v>0</v>
      </c>
      <c r="L6159">
        <v>88429206</v>
      </c>
      <c r="M6159" t="s">
        <v>33</v>
      </c>
      <c r="N6159" s="4">
        <v>1.101771</v>
      </c>
      <c r="O6159" s="4">
        <v>0.3231</v>
      </c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</row>
    <row r="6160" spans="1:28">
      <c r="A6160">
        <v>6158</v>
      </c>
      <c r="B6160" t="s">
        <v>12288</v>
      </c>
      <c r="C6160" t="s">
        <v>12289</v>
      </c>
      <c r="D6160" t="s">
        <v>31</v>
      </c>
      <c r="E6160" t="s">
        <v>32</v>
      </c>
      <c r="F6160" s="7"/>
      <c r="G6160" s="4">
        <v>45.0</v>
      </c>
      <c r="H6160" s="8" t="str">
        <f>((G6160 * 6.5)/100)</f>
        <v>0</v>
      </c>
      <c r="I6160" s="8" t="str">
        <f>(G6160 - H6160 - 0.50)</f>
        <v>0</v>
      </c>
      <c r="J6160" s="8" t="str">
        <f>((G6160 * 5)/100 )</f>
        <v>0</v>
      </c>
      <c r="K6160" s="8" t="str">
        <f>(I6160 - J6160 )</f>
        <v>0</v>
      </c>
      <c r="L6160">
        <v>88429125</v>
      </c>
      <c r="M6160" t="s">
        <v>33</v>
      </c>
      <c r="N6160" s="4">
        <v>1.5345</v>
      </c>
      <c r="O6160" s="4">
        <v>0.45</v>
      </c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</row>
    <row r="6161" spans="1:28">
      <c r="A6161">
        <v>6159</v>
      </c>
      <c r="B6161" t="s">
        <v>12290</v>
      </c>
      <c r="C6161" t="s">
        <v>12291</v>
      </c>
      <c r="D6161" t="s">
        <v>31</v>
      </c>
      <c r="E6161" t="s">
        <v>32</v>
      </c>
      <c r="F6161" s="7"/>
      <c r="G6161" s="4">
        <v>210.44</v>
      </c>
      <c r="H6161" s="8" t="str">
        <f>((G6161 * 6.5)/100)</f>
        <v>0</v>
      </c>
      <c r="I6161" s="8" t="str">
        <f>(G6161 - H6161 - 0.50)</f>
        <v>0</v>
      </c>
      <c r="J6161" s="8" t="str">
        <f>((G6161 * 5)/100 )</f>
        <v>0</v>
      </c>
      <c r="K6161" s="8" t="str">
        <f>(I6161 - J6161 )</f>
        <v>0</v>
      </c>
      <c r="L6161">
        <v>88429113</v>
      </c>
      <c r="M6161" t="s">
        <v>33</v>
      </c>
      <c r="N6161" s="4">
        <v>7.176004</v>
      </c>
      <c r="O6161" s="4">
        <v>2.1044</v>
      </c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</row>
    <row r="6162" spans="1:28">
      <c r="A6162">
        <v>6160</v>
      </c>
      <c r="B6162" t="s">
        <v>12292</v>
      </c>
      <c r="C6162" t="s">
        <v>12293</v>
      </c>
      <c r="D6162" t="s">
        <v>31</v>
      </c>
      <c r="E6162" t="s">
        <v>32</v>
      </c>
      <c r="F6162" s="7"/>
      <c r="G6162" s="4">
        <v>25.84</v>
      </c>
      <c r="H6162" s="8" t="str">
        <f>((G6162 * 6.5)/100)</f>
        <v>0</v>
      </c>
      <c r="I6162" s="8" t="str">
        <f>(G6162 - H6162 - 0.50)</f>
        <v>0</v>
      </c>
      <c r="J6162" s="8" t="str">
        <f>((G6162 * 5)/100 )</f>
        <v>0</v>
      </c>
      <c r="K6162" s="8" t="str">
        <f>(I6162 - J6162 )</f>
        <v>0</v>
      </c>
      <c r="L6162">
        <v>88429061</v>
      </c>
      <c r="M6162" t="s">
        <v>33</v>
      </c>
      <c r="N6162" s="4">
        <v>0.881144</v>
      </c>
      <c r="O6162" s="4">
        <v>0.2584</v>
      </c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</row>
    <row r="6163" spans="1:28">
      <c r="A6163">
        <v>6161</v>
      </c>
      <c r="B6163" t="s">
        <v>12294</v>
      </c>
      <c r="C6163" t="s">
        <v>12295</v>
      </c>
      <c r="D6163" t="s">
        <v>31</v>
      </c>
      <c r="E6163" t="s">
        <v>32</v>
      </c>
      <c r="F6163" s="7"/>
      <c r="G6163" s="4">
        <v>25.0</v>
      </c>
      <c r="H6163" s="8" t="str">
        <f>((G6163 * 6.5)/100)</f>
        <v>0</v>
      </c>
      <c r="I6163" s="8" t="str">
        <f>(G6163 - H6163 - 0.50)</f>
        <v>0</v>
      </c>
      <c r="J6163" s="8" t="str">
        <f>((G6163 * 5)/100 )</f>
        <v>0</v>
      </c>
      <c r="K6163" s="8" t="str">
        <f>(I6163 - J6163 )</f>
        <v>0</v>
      </c>
      <c r="L6163">
        <v>88428921</v>
      </c>
      <c r="M6163" t="s">
        <v>33</v>
      </c>
      <c r="N6163" s="4">
        <v>0.8525</v>
      </c>
      <c r="O6163" s="4">
        <v>0.25</v>
      </c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</row>
    <row r="6164" spans="1:28">
      <c r="A6164">
        <v>6162</v>
      </c>
      <c r="B6164" t="s">
        <v>12296</v>
      </c>
      <c r="C6164" t="s">
        <v>12297</v>
      </c>
      <c r="D6164" t="s">
        <v>31</v>
      </c>
      <c r="E6164" t="s">
        <v>32</v>
      </c>
      <c r="F6164" s="7"/>
      <c r="G6164" s="4">
        <v>35.0</v>
      </c>
      <c r="H6164" s="8" t="str">
        <f>((G6164 * 6.5)/100)</f>
        <v>0</v>
      </c>
      <c r="I6164" s="8" t="str">
        <f>(G6164 - H6164 - 0.50)</f>
        <v>0</v>
      </c>
      <c r="J6164" s="8" t="str">
        <f>((G6164 * 5)/100 )</f>
        <v>0</v>
      </c>
      <c r="K6164" s="8" t="str">
        <f>(I6164 - J6164 )</f>
        <v>0</v>
      </c>
      <c r="L6164">
        <v>88428809</v>
      </c>
      <c r="M6164" t="s">
        <v>33</v>
      </c>
      <c r="N6164" s="4">
        <v>1.1935</v>
      </c>
      <c r="O6164" s="4">
        <v>0.35</v>
      </c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</row>
    <row r="6165" spans="1:28">
      <c r="A6165">
        <v>6163</v>
      </c>
      <c r="B6165" t="s">
        <v>12298</v>
      </c>
      <c r="C6165" t="s">
        <v>12299</v>
      </c>
      <c r="D6165" t="s">
        <v>31</v>
      </c>
      <c r="E6165" t="s">
        <v>32</v>
      </c>
      <c r="F6165" s="7"/>
      <c r="G6165" s="4">
        <v>75.0</v>
      </c>
      <c r="H6165" s="8" t="str">
        <f>((G6165 * 6.5)/100)</f>
        <v>0</v>
      </c>
      <c r="I6165" s="8" t="str">
        <f>(G6165 - H6165 - 0.50)</f>
        <v>0</v>
      </c>
      <c r="J6165" s="8" t="str">
        <f>((G6165 * 5)/100 )</f>
        <v>0</v>
      </c>
      <c r="K6165" s="8" t="str">
        <f>(I6165 - J6165 )</f>
        <v>0</v>
      </c>
      <c r="L6165">
        <v>88428707</v>
      </c>
      <c r="M6165" t="s">
        <v>33</v>
      </c>
      <c r="N6165" s="4">
        <v>2.5575</v>
      </c>
      <c r="O6165" s="4">
        <v>0.75</v>
      </c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</row>
    <row r="6166" spans="1:28">
      <c r="A6166">
        <v>6164</v>
      </c>
      <c r="B6166" t="s">
        <v>12300</v>
      </c>
      <c r="C6166" t="s">
        <v>12301</v>
      </c>
      <c r="D6166" t="s">
        <v>31</v>
      </c>
      <c r="E6166" t="s">
        <v>32</v>
      </c>
      <c r="F6166" s="7"/>
      <c r="G6166" s="4">
        <v>19.38</v>
      </c>
      <c r="H6166" s="8" t="str">
        <f>((G6166 * 6.5)/100)</f>
        <v>0</v>
      </c>
      <c r="I6166" s="8" t="str">
        <f>(G6166 - H6166 - 0.50)</f>
        <v>0</v>
      </c>
      <c r="J6166" s="8" t="str">
        <f>((G6166 * 5)/100 )</f>
        <v>0</v>
      </c>
      <c r="K6166" s="8" t="str">
        <f>(I6166 - J6166 )</f>
        <v>0</v>
      </c>
      <c r="L6166">
        <v>88428549</v>
      </c>
      <c r="M6166" t="s">
        <v>33</v>
      </c>
      <c r="N6166" s="4">
        <v>0.660858</v>
      </c>
      <c r="O6166" s="4">
        <v>0.1938</v>
      </c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</row>
    <row r="6167" spans="1:28">
      <c r="A6167">
        <v>6165</v>
      </c>
      <c r="B6167" t="s">
        <v>12302</v>
      </c>
      <c r="C6167" t="s">
        <v>12303</v>
      </c>
      <c r="D6167" t="s">
        <v>31</v>
      </c>
      <c r="E6167" t="s">
        <v>32</v>
      </c>
      <c r="F6167" s="7"/>
      <c r="G6167" s="4">
        <v>28.0</v>
      </c>
      <c r="H6167" s="8" t="str">
        <f>((G6167 * 6.5)/100)</f>
        <v>0</v>
      </c>
      <c r="I6167" s="8" t="str">
        <f>(G6167 - H6167 - 0.50)</f>
        <v>0</v>
      </c>
      <c r="J6167" s="8" t="str">
        <f>((G6167 * 5)/100 )</f>
        <v>0</v>
      </c>
      <c r="K6167" s="8" t="str">
        <f>(I6167 - J6167 )</f>
        <v>0</v>
      </c>
      <c r="L6167">
        <v>88428519</v>
      </c>
      <c r="M6167" t="s">
        <v>33</v>
      </c>
      <c r="N6167" s="4">
        <v>0.9548</v>
      </c>
      <c r="O6167" s="4">
        <v>0.28</v>
      </c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</row>
    <row r="6168" spans="1:28">
      <c r="A6168">
        <v>6166</v>
      </c>
      <c r="B6168" t="s">
        <v>12304</v>
      </c>
      <c r="C6168" t="s">
        <v>12305</v>
      </c>
      <c r="D6168" t="s">
        <v>31</v>
      </c>
      <c r="E6168" t="s">
        <v>32</v>
      </c>
      <c r="F6168" s="7"/>
      <c r="G6168" s="4">
        <v>25.0</v>
      </c>
      <c r="H6168" s="8" t="str">
        <f>((G6168 * 6.5)/100)</f>
        <v>0</v>
      </c>
      <c r="I6168" s="8" t="str">
        <f>(G6168 - H6168 - 0.50)</f>
        <v>0</v>
      </c>
      <c r="J6168" s="8" t="str">
        <f>((G6168 * 5)/100 )</f>
        <v>0</v>
      </c>
      <c r="K6168" s="8" t="str">
        <f>(I6168 - J6168 )</f>
        <v>0</v>
      </c>
      <c r="L6168">
        <v>88428497</v>
      </c>
      <c r="M6168" t="s">
        <v>33</v>
      </c>
      <c r="N6168" s="4">
        <v>0.8525</v>
      </c>
      <c r="O6168" s="4">
        <v>0.25</v>
      </c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</row>
    <row r="6169" spans="1:28">
      <c r="A6169">
        <v>6167</v>
      </c>
      <c r="B6169" t="s">
        <v>12306</v>
      </c>
      <c r="C6169" t="s">
        <v>12307</v>
      </c>
      <c r="D6169" t="s">
        <v>31</v>
      </c>
      <c r="E6169" t="s">
        <v>32</v>
      </c>
      <c r="F6169" s="7"/>
      <c r="G6169" s="4">
        <v>25.0</v>
      </c>
      <c r="H6169" s="8" t="str">
        <f>((G6169 * 6.5)/100)</f>
        <v>0</v>
      </c>
      <c r="I6169" s="8" t="str">
        <f>(G6169 - H6169 - 0.50)</f>
        <v>0</v>
      </c>
      <c r="J6169" s="8" t="str">
        <f>((G6169 * 5)/100 )</f>
        <v>0</v>
      </c>
      <c r="K6169" s="8" t="str">
        <f>(I6169 - J6169 )</f>
        <v>0</v>
      </c>
      <c r="L6169">
        <v>88428469</v>
      </c>
      <c r="M6169" t="s">
        <v>33</v>
      </c>
      <c r="N6169" s="4">
        <v>0.8525</v>
      </c>
      <c r="O6169" s="4">
        <v>0.25</v>
      </c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</row>
    <row r="6170" spans="1:28">
      <c r="A6170">
        <v>6168</v>
      </c>
      <c r="B6170" t="s">
        <v>12308</v>
      </c>
      <c r="C6170" t="s">
        <v>12309</v>
      </c>
      <c r="D6170" t="s">
        <v>31</v>
      </c>
      <c r="E6170" t="s">
        <v>32</v>
      </c>
      <c r="F6170" s="7"/>
      <c r="G6170" s="4">
        <v>35.0</v>
      </c>
      <c r="H6170" s="8" t="str">
        <f>((G6170 * 6.5)/100)</f>
        <v>0</v>
      </c>
      <c r="I6170" s="8" t="str">
        <f>(G6170 - H6170 - 0.50)</f>
        <v>0</v>
      </c>
      <c r="J6170" s="8" t="str">
        <f>((G6170 * 5)/100 )</f>
        <v>0</v>
      </c>
      <c r="K6170" s="8" t="str">
        <f>(I6170 - J6170 )</f>
        <v>0</v>
      </c>
      <c r="L6170">
        <v>88428453</v>
      </c>
      <c r="M6170" t="s">
        <v>33</v>
      </c>
      <c r="N6170" s="4">
        <v>1.1935</v>
      </c>
      <c r="O6170" s="4">
        <v>0.35</v>
      </c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</row>
    <row r="6171" spans="1:28">
      <c r="A6171">
        <v>6169</v>
      </c>
      <c r="B6171" t="s">
        <v>12310</v>
      </c>
      <c r="C6171" t="s">
        <v>12311</v>
      </c>
      <c r="D6171" t="s">
        <v>31</v>
      </c>
      <c r="E6171" t="s">
        <v>32</v>
      </c>
      <c r="F6171" s="7"/>
      <c r="G6171" s="4">
        <v>25.0</v>
      </c>
      <c r="H6171" s="8" t="str">
        <f>((G6171 * 6.5)/100)</f>
        <v>0</v>
      </c>
      <c r="I6171" s="8" t="str">
        <f>(G6171 - H6171 - 0.50)</f>
        <v>0</v>
      </c>
      <c r="J6171" s="8" t="str">
        <f>((G6171 * 5)/100 )</f>
        <v>0</v>
      </c>
      <c r="K6171" s="8" t="str">
        <f>(I6171 - J6171 )</f>
        <v>0</v>
      </c>
      <c r="L6171">
        <v>88428403</v>
      </c>
      <c r="M6171" t="s">
        <v>33</v>
      </c>
      <c r="N6171" s="4">
        <v>0.8525</v>
      </c>
      <c r="O6171" s="4">
        <v>0.25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</row>
    <row r="6172" spans="1:28">
      <c r="A6172">
        <v>6170</v>
      </c>
      <c r="B6172" t="s">
        <v>12312</v>
      </c>
      <c r="C6172" t="s">
        <v>12313</v>
      </c>
      <c r="D6172" t="s">
        <v>31</v>
      </c>
      <c r="E6172" t="s">
        <v>32</v>
      </c>
      <c r="F6172" s="7"/>
      <c r="G6172" s="4">
        <v>37.0</v>
      </c>
      <c r="H6172" s="8" t="str">
        <f>((G6172 * 6.5)/100)</f>
        <v>0</v>
      </c>
      <c r="I6172" s="8" t="str">
        <f>(G6172 - H6172 - 0.50)</f>
        <v>0</v>
      </c>
      <c r="J6172" s="8" t="str">
        <f>((G6172 * 5)/100 )</f>
        <v>0</v>
      </c>
      <c r="K6172" s="8" t="str">
        <f>(I6172 - J6172 )</f>
        <v>0</v>
      </c>
      <c r="L6172">
        <v>88428259</v>
      </c>
      <c r="M6172" t="s">
        <v>33</v>
      </c>
      <c r="N6172" s="4">
        <v>1.2617</v>
      </c>
      <c r="O6172" s="4">
        <v>0.37</v>
      </c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</row>
    <row r="6173" spans="1:28">
      <c r="A6173">
        <v>6171</v>
      </c>
      <c r="B6173" t="s">
        <v>12314</v>
      </c>
      <c r="C6173" t="s">
        <v>12315</v>
      </c>
      <c r="D6173" t="s">
        <v>31</v>
      </c>
      <c r="E6173" t="s">
        <v>32</v>
      </c>
      <c r="F6173" s="7"/>
      <c r="G6173" s="4">
        <v>35.0</v>
      </c>
      <c r="H6173" s="8" t="str">
        <f>((G6173 * 6.5)/100)</f>
        <v>0</v>
      </c>
      <c r="I6173" s="8" t="str">
        <f>(G6173 - H6173 - 0.50)</f>
        <v>0</v>
      </c>
      <c r="J6173" s="8" t="str">
        <f>((G6173 * 5)/100 )</f>
        <v>0</v>
      </c>
      <c r="K6173" s="8" t="str">
        <f>(I6173 - J6173 )</f>
        <v>0</v>
      </c>
      <c r="L6173">
        <v>88428232</v>
      </c>
      <c r="M6173" t="s">
        <v>33</v>
      </c>
      <c r="N6173" s="4">
        <v>1.1935</v>
      </c>
      <c r="O6173" s="4">
        <v>0.35</v>
      </c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</row>
    <row r="6174" spans="1:28">
      <c r="A6174">
        <v>6172</v>
      </c>
      <c r="B6174" t="s">
        <v>12316</v>
      </c>
      <c r="C6174" t="s">
        <v>12317</v>
      </c>
      <c r="D6174" t="s">
        <v>31</v>
      </c>
      <c r="E6174" t="s">
        <v>32</v>
      </c>
      <c r="F6174" s="7"/>
      <c r="G6174" s="4">
        <v>16.15</v>
      </c>
      <c r="H6174" s="8" t="str">
        <f>((G6174 * 6.5)/100)</f>
        <v>0</v>
      </c>
      <c r="I6174" s="8" t="str">
        <f>(G6174 - H6174 - 0.50)</f>
        <v>0</v>
      </c>
      <c r="J6174" s="8" t="str">
        <f>((G6174 * 5)/100 )</f>
        <v>0</v>
      </c>
      <c r="K6174" s="8" t="str">
        <f>(I6174 - J6174 )</f>
        <v>0</v>
      </c>
      <c r="L6174">
        <v>88428210</v>
      </c>
      <c r="M6174" t="s">
        <v>33</v>
      </c>
      <c r="N6174" s="4">
        <v>0.550715</v>
      </c>
      <c r="O6174" s="4">
        <v>0.1615</v>
      </c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</row>
    <row r="6175" spans="1:28">
      <c r="A6175">
        <v>6173</v>
      </c>
      <c r="B6175" t="s">
        <v>12318</v>
      </c>
      <c r="C6175" t="s">
        <v>12319</v>
      </c>
      <c r="D6175" t="s">
        <v>31</v>
      </c>
      <c r="E6175" t="s">
        <v>32</v>
      </c>
      <c r="F6175" s="7"/>
      <c r="G6175" s="4">
        <v>30.0</v>
      </c>
      <c r="H6175" s="8" t="str">
        <f>((G6175 * 6.5)/100)</f>
        <v>0</v>
      </c>
      <c r="I6175" s="8" t="str">
        <f>(G6175 - H6175 - 0.50)</f>
        <v>0</v>
      </c>
      <c r="J6175" s="8" t="str">
        <f>((G6175 * 5)/100 )</f>
        <v>0</v>
      </c>
      <c r="K6175" s="8" t="str">
        <f>(I6175 - J6175 )</f>
        <v>0</v>
      </c>
      <c r="L6175">
        <v>88428194</v>
      </c>
      <c r="M6175" t="s">
        <v>33</v>
      </c>
      <c r="N6175" s="4">
        <v>1.023</v>
      </c>
      <c r="O6175" s="4">
        <v>0.3</v>
      </c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</row>
    <row r="6176" spans="1:28">
      <c r="A6176">
        <v>6174</v>
      </c>
      <c r="B6176" t="s">
        <v>12320</v>
      </c>
      <c r="C6176" t="s">
        <v>12321</v>
      </c>
      <c r="D6176" t="s">
        <v>31</v>
      </c>
      <c r="E6176" t="s">
        <v>32</v>
      </c>
      <c r="F6176" s="7"/>
      <c r="G6176" s="4">
        <v>97.61</v>
      </c>
      <c r="H6176" s="8" t="str">
        <f>((G6176 * 6.5)/100)</f>
        <v>0</v>
      </c>
      <c r="I6176" s="8" t="str">
        <f>(G6176 - H6176 - 0.50)</f>
        <v>0</v>
      </c>
      <c r="J6176" s="8" t="str">
        <f>((G6176 * 5)/100 )</f>
        <v>0</v>
      </c>
      <c r="K6176" s="8" t="str">
        <f>(I6176 - J6176 )</f>
        <v>0</v>
      </c>
      <c r="L6176">
        <v>88428180</v>
      </c>
      <c r="M6176" t="s">
        <v>33</v>
      </c>
      <c r="N6176" s="4">
        <v>3.328501</v>
      </c>
      <c r="O6176" s="4">
        <v>0.9761</v>
      </c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</row>
    <row r="6177" spans="1:28">
      <c r="A6177">
        <v>6175</v>
      </c>
      <c r="B6177" t="s">
        <v>12322</v>
      </c>
      <c r="C6177" t="s">
        <v>12323</v>
      </c>
      <c r="D6177" t="s">
        <v>31</v>
      </c>
      <c r="E6177" t="s">
        <v>32</v>
      </c>
      <c r="F6177" s="7"/>
      <c r="G6177" s="4">
        <v>65.0</v>
      </c>
      <c r="H6177" s="8" t="str">
        <f>((G6177 * 6.5)/100)</f>
        <v>0</v>
      </c>
      <c r="I6177" s="8" t="str">
        <f>(G6177 - H6177 - 0.50)</f>
        <v>0</v>
      </c>
      <c r="J6177" s="8" t="str">
        <f>((G6177 * 5)/100 )</f>
        <v>0</v>
      </c>
      <c r="K6177" s="8" t="str">
        <f>(I6177 - J6177 )</f>
        <v>0</v>
      </c>
      <c r="L6177">
        <v>88428164</v>
      </c>
      <c r="M6177" t="s">
        <v>33</v>
      </c>
      <c r="N6177" s="4">
        <v>2.2165</v>
      </c>
      <c r="O6177" s="4">
        <v>0.65</v>
      </c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</row>
    <row r="6178" spans="1:28">
      <c r="A6178">
        <v>6176</v>
      </c>
      <c r="B6178" t="s">
        <v>12324</v>
      </c>
      <c r="C6178" t="s">
        <v>12325</v>
      </c>
      <c r="D6178" t="s">
        <v>31</v>
      </c>
      <c r="E6178" t="s">
        <v>32</v>
      </c>
      <c r="F6178" s="7"/>
      <c r="G6178" s="4">
        <v>25.84</v>
      </c>
      <c r="H6178" s="8" t="str">
        <f>((G6178 * 6.5)/100)</f>
        <v>0</v>
      </c>
      <c r="I6178" s="8" t="str">
        <f>(G6178 - H6178 - 0.50)</f>
        <v>0</v>
      </c>
      <c r="J6178" s="8" t="str">
        <f>((G6178 * 5)/100 )</f>
        <v>0</v>
      </c>
      <c r="K6178" s="8" t="str">
        <f>(I6178 - J6178 )</f>
        <v>0</v>
      </c>
      <c r="L6178">
        <v>88427748</v>
      </c>
      <c r="M6178" t="s">
        <v>33</v>
      </c>
      <c r="N6178" s="4">
        <v>0.881144</v>
      </c>
      <c r="O6178" s="4">
        <v>0.2584</v>
      </c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</row>
    <row r="6179" spans="1:28">
      <c r="A6179">
        <v>6177</v>
      </c>
      <c r="B6179" t="s">
        <v>12326</v>
      </c>
      <c r="C6179" t="s">
        <v>12327</v>
      </c>
      <c r="D6179" t="s">
        <v>31</v>
      </c>
      <c r="E6179" t="s">
        <v>32</v>
      </c>
      <c r="F6179" s="7"/>
      <c r="G6179" s="4">
        <v>25.84</v>
      </c>
      <c r="H6179" s="8" t="str">
        <f>((G6179 * 6.5)/100)</f>
        <v>0</v>
      </c>
      <c r="I6179" s="8" t="str">
        <f>(G6179 - H6179 - 0.50)</f>
        <v>0</v>
      </c>
      <c r="J6179" s="8" t="str">
        <f>((G6179 * 5)/100 )</f>
        <v>0</v>
      </c>
      <c r="K6179" s="8" t="str">
        <f>(I6179 - J6179 )</f>
        <v>0</v>
      </c>
      <c r="L6179">
        <v>88427714</v>
      </c>
      <c r="M6179" t="s">
        <v>33</v>
      </c>
      <c r="N6179" s="4">
        <v>0.881144</v>
      </c>
      <c r="O6179" s="4">
        <v>0.2584</v>
      </c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</row>
    <row r="6180" spans="1:28">
      <c r="A6180">
        <v>6178</v>
      </c>
      <c r="B6180" t="s">
        <v>12328</v>
      </c>
      <c r="C6180" t="s">
        <v>12329</v>
      </c>
      <c r="D6180" t="s">
        <v>31</v>
      </c>
      <c r="E6180" t="s">
        <v>32</v>
      </c>
      <c r="F6180" s="7"/>
      <c r="G6180" s="4">
        <v>45.0</v>
      </c>
      <c r="H6180" s="8" t="str">
        <f>((G6180 * 6.5)/100)</f>
        <v>0</v>
      </c>
      <c r="I6180" s="8" t="str">
        <f>(G6180 - H6180 - 0.50)</f>
        <v>0</v>
      </c>
      <c r="J6180" s="8" t="str">
        <f>((G6180 * 5)/100 )</f>
        <v>0</v>
      </c>
      <c r="K6180" s="8" t="str">
        <f>(I6180 - J6180 )</f>
        <v>0</v>
      </c>
      <c r="L6180">
        <v>88427486</v>
      </c>
      <c r="M6180" t="s">
        <v>33</v>
      </c>
      <c r="N6180" s="4">
        <v>1.5345</v>
      </c>
      <c r="O6180" s="4">
        <v>0.45</v>
      </c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</row>
    <row r="6181" spans="1:28">
      <c r="A6181">
        <v>6179</v>
      </c>
      <c r="B6181" t="s">
        <v>12330</v>
      </c>
      <c r="C6181" t="s">
        <v>12331</v>
      </c>
      <c r="D6181" t="s">
        <v>31</v>
      </c>
      <c r="E6181" t="s">
        <v>32</v>
      </c>
      <c r="F6181" s="7"/>
      <c r="G6181" s="4">
        <v>25.0</v>
      </c>
      <c r="H6181" s="8" t="str">
        <f>((G6181 * 6.5)/100)</f>
        <v>0</v>
      </c>
      <c r="I6181" s="8" t="str">
        <f>(G6181 - H6181 - 0.50)</f>
        <v>0</v>
      </c>
      <c r="J6181" s="8" t="str">
        <f>((G6181 * 5)/100 )</f>
        <v>0</v>
      </c>
      <c r="K6181" s="8" t="str">
        <f>(I6181 - J6181 )</f>
        <v>0</v>
      </c>
      <c r="L6181">
        <v>88427336</v>
      </c>
      <c r="M6181" t="s">
        <v>33</v>
      </c>
      <c r="N6181" s="4">
        <v>0.8525</v>
      </c>
      <c r="O6181" s="4">
        <v>0.25</v>
      </c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</row>
    <row r="6182" spans="1:28">
      <c r="A6182">
        <v>6180</v>
      </c>
      <c r="B6182" t="s">
        <v>12332</v>
      </c>
      <c r="C6182" t="s">
        <v>12333</v>
      </c>
      <c r="D6182" t="s">
        <v>31</v>
      </c>
      <c r="E6182" t="s">
        <v>32</v>
      </c>
      <c r="F6182" s="7"/>
      <c r="G6182" s="4">
        <v>25.0</v>
      </c>
      <c r="H6182" s="8" t="str">
        <f>((G6182 * 6.5)/100)</f>
        <v>0</v>
      </c>
      <c r="I6182" s="8" t="str">
        <f>(G6182 - H6182 - 0.50)</f>
        <v>0</v>
      </c>
      <c r="J6182" s="8" t="str">
        <f>((G6182 * 5)/100 )</f>
        <v>0</v>
      </c>
      <c r="K6182" s="8" t="str">
        <f>(I6182 - J6182 )</f>
        <v>0</v>
      </c>
      <c r="L6182">
        <v>88427327</v>
      </c>
      <c r="M6182" t="s">
        <v>33</v>
      </c>
      <c r="N6182" s="4">
        <v>0.8525</v>
      </c>
      <c r="O6182" s="4">
        <v>0.25</v>
      </c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</row>
    <row r="6183" spans="1:28">
      <c r="A6183">
        <v>6181</v>
      </c>
      <c r="B6183" t="s">
        <v>12334</v>
      </c>
      <c r="C6183" t="s">
        <v>12335</v>
      </c>
      <c r="D6183" t="s">
        <v>31</v>
      </c>
      <c r="E6183" t="s">
        <v>32</v>
      </c>
      <c r="F6183" s="7"/>
      <c r="G6183" s="4">
        <v>25.0</v>
      </c>
      <c r="H6183" s="8" t="str">
        <f>((G6183 * 6.5)/100)</f>
        <v>0</v>
      </c>
      <c r="I6183" s="8" t="str">
        <f>(G6183 - H6183 - 0.50)</f>
        <v>0</v>
      </c>
      <c r="J6183" s="8" t="str">
        <f>((G6183 * 5)/100 )</f>
        <v>0</v>
      </c>
      <c r="K6183" s="8" t="str">
        <f>(I6183 - J6183 )</f>
        <v>0</v>
      </c>
      <c r="L6183">
        <v>88427158</v>
      </c>
      <c r="M6183" t="s">
        <v>33</v>
      </c>
      <c r="N6183" s="4">
        <v>0.8525</v>
      </c>
      <c r="O6183" s="4">
        <v>0.25</v>
      </c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</row>
    <row r="6184" spans="1:28">
      <c r="A6184">
        <v>6182</v>
      </c>
      <c r="B6184" t="s">
        <v>12336</v>
      </c>
      <c r="C6184" t="s">
        <v>12337</v>
      </c>
      <c r="D6184" t="s">
        <v>31</v>
      </c>
      <c r="E6184" t="s">
        <v>32</v>
      </c>
      <c r="F6184" s="7"/>
      <c r="G6184" s="4">
        <v>75.0</v>
      </c>
      <c r="H6184" s="8" t="str">
        <f>((G6184 * 6.5)/100)</f>
        <v>0</v>
      </c>
      <c r="I6184" s="8" t="str">
        <f>(G6184 - H6184 - 0.50)</f>
        <v>0</v>
      </c>
      <c r="J6184" s="8" t="str">
        <f>((G6184 * 5)/100 )</f>
        <v>0</v>
      </c>
      <c r="K6184" s="8" t="str">
        <f>(I6184 - J6184 )</f>
        <v>0</v>
      </c>
      <c r="L6184">
        <v>88427084</v>
      </c>
      <c r="M6184" t="s">
        <v>33</v>
      </c>
      <c r="N6184" s="4">
        <v>2.5575</v>
      </c>
      <c r="O6184" s="4">
        <v>0.75</v>
      </c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</row>
    <row r="6185" spans="1:28">
      <c r="A6185">
        <v>6183</v>
      </c>
      <c r="B6185" t="s">
        <v>12338</v>
      </c>
      <c r="C6185" t="s">
        <v>12339</v>
      </c>
      <c r="D6185" t="s">
        <v>31</v>
      </c>
      <c r="E6185" t="s">
        <v>32</v>
      </c>
      <c r="F6185" s="7"/>
      <c r="G6185" s="4">
        <v>50.0</v>
      </c>
      <c r="H6185" s="8" t="str">
        <f>((G6185 * 6.5)/100)</f>
        <v>0</v>
      </c>
      <c r="I6185" s="8" t="str">
        <f>(G6185 - H6185 - 0.50)</f>
        <v>0</v>
      </c>
      <c r="J6185" s="8" t="str">
        <f>((G6185 * 5)/100 )</f>
        <v>0</v>
      </c>
      <c r="K6185" s="8" t="str">
        <f>(I6185 - J6185 )</f>
        <v>0</v>
      </c>
      <c r="L6185">
        <v>88427050</v>
      </c>
      <c r="M6185" t="s">
        <v>33</v>
      </c>
      <c r="N6185" s="4">
        <v>1.705</v>
      </c>
      <c r="O6185" s="4">
        <v>0.5</v>
      </c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</row>
    <row r="6186" spans="1:28">
      <c r="A6186">
        <v>6184</v>
      </c>
      <c r="B6186" t="s">
        <v>12340</v>
      </c>
      <c r="C6186" t="s">
        <v>12341</v>
      </c>
      <c r="D6186" t="s">
        <v>31</v>
      </c>
      <c r="E6186" t="s">
        <v>32</v>
      </c>
      <c r="F6186" s="7"/>
      <c r="G6186" s="4">
        <v>50.0</v>
      </c>
      <c r="H6186" s="8" t="str">
        <f>((G6186 * 6.5)/100)</f>
        <v>0</v>
      </c>
      <c r="I6186" s="8" t="str">
        <f>(G6186 - H6186 - 0.50)</f>
        <v>0</v>
      </c>
      <c r="J6186" s="8" t="str">
        <f>((G6186 * 5)/100 )</f>
        <v>0</v>
      </c>
      <c r="K6186" s="8" t="str">
        <f>(I6186 - J6186 )</f>
        <v>0</v>
      </c>
      <c r="L6186">
        <v>88426979</v>
      </c>
      <c r="M6186" t="s">
        <v>33</v>
      </c>
      <c r="N6186" s="4">
        <v>1.705</v>
      </c>
      <c r="O6186" s="4">
        <v>0.5</v>
      </c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</row>
    <row r="6187" spans="1:28">
      <c r="A6187">
        <v>6185</v>
      </c>
      <c r="B6187" t="s">
        <v>12342</v>
      </c>
      <c r="C6187" t="s">
        <v>12343</v>
      </c>
      <c r="D6187" t="s">
        <v>31</v>
      </c>
      <c r="E6187" t="s">
        <v>32</v>
      </c>
      <c r="F6187" s="7"/>
      <c r="G6187" s="4">
        <v>35.0</v>
      </c>
      <c r="H6187" s="8" t="str">
        <f>((G6187 * 6.5)/100)</f>
        <v>0</v>
      </c>
      <c r="I6187" s="8" t="str">
        <f>(G6187 - H6187 - 0.50)</f>
        <v>0</v>
      </c>
      <c r="J6187" s="8" t="str">
        <f>((G6187 * 5)/100 )</f>
        <v>0</v>
      </c>
      <c r="K6187" s="8" t="str">
        <f>(I6187 - J6187 )</f>
        <v>0</v>
      </c>
      <c r="L6187">
        <v>88426888</v>
      </c>
      <c r="M6187" t="s">
        <v>33</v>
      </c>
      <c r="N6187" s="4">
        <v>1.1935</v>
      </c>
      <c r="O6187" s="4">
        <v>0.35</v>
      </c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</row>
    <row r="6188" spans="1:28">
      <c r="A6188">
        <v>6186</v>
      </c>
      <c r="B6188" t="s">
        <v>12344</v>
      </c>
      <c r="C6188" t="s">
        <v>12345</v>
      </c>
      <c r="D6188" t="s">
        <v>31</v>
      </c>
      <c r="E6188" t="s">
        <v>32</v>
      </c>
      <c r="F6188" s="7"/>
      <c r="G6188" s="4">
        <v>25.0</v>
      </c>
      <c r="H6188" s="8" t="str">
        <f>((G6188 * 6.5)/100)</f>
        <v>0</v>
      </c>
      <c r="I6188" s="8" t="str">
        <f>(G6188 - H6188 - 0.50)</f>
        <v>0</v>
      </c>
      <c r="J6188" s="8" t="str">
        <f>((G6188 * 5)/100 )</f>
        <v>0</v>
      </c>
      <c r="K6188" s="8" t="str">
        <f>(I6188 - J6188 )</f>
        <v>0</v>
      </c>
      <c r="L6188">
        <v>88426860</v>
      </c>
      <c r="M6188" t="s">
        <v>33</v>
      </c>
      <c r="N6188" s="4">
        <v>0.8525</v>
      </c>
      <c r="O6188" s="4">
        <v>0.25</v>
      </c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</row>
    <row r="6189" spans="1:28">
      <c r="A6189">
        <v>6187</v>
      </c>
      <c r="B6189" t="s">
        <v>12346</v>
      </c>
      <c r="C6189" t="s">
        <v>12347</v>
      </c>
      <c r="D6189" t="s">
        <v>31</v>
      </c>
      <c r="E6189" t="s">
        <v>32</v>
      </c>
      <c r="F6189" s="7"/>
      <c r="G6189" s="4">
        <v>48.46</v>
      </c>
      <c r="H6189" s="8" t="str">
        <f>((G6189 * 6.5)/100)</f>
        <v>0</v>
      </c>
      <c r="I6189" s="8" t="str">
        <f>(G6189 - H6189 - 0.50)</f>
        <v>0</v>
      </c>
      <c r="J6189" s="8" t="str">
        <f>((G6189 * 5)/100 )</f>
        <v>0</v>
      </c>
      <c r="K6189" s="8" t="str">
        <f>(I6189 - J6189 )</f>
        <v>0</v>
      </c>
      <c r="L6189">
        <v>88426784</v>
      </c>
      <c r="M6189" t="s">
        <v>33</v>
      </c>
      <c r="N6189" s="4">
        <v>1.652486</v>
      </c>
      <c r="O6189" s="4">
        <v>0.4846</v>
      </c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</row>
    <row r="6190" spans="1:28">
      <c r="A6190">
        <v>6188</v>
      </c>
      <c r="B6190" t="s">
        <v>12348</v>
      </c>
      <c r="C6190" t="s">
        <v>12349</v>
      </c>
      <c r="D6190" t="s">
        <v>31</v>
      </c>
      <c r="E6190" t="s">
        <v>32</v>
      </c>
      <c r="F6190" s="7"/>
      <c r="G6190" s="4">
        <v>16.15</v>
      </c>
      <c r="H6190" s="8" t="str">
        <f>((G6190 * 6.5)/100)</f>
        <v>0</v>
      </c>
      <c r="I6190" s="8" t="str">
        <f>(G6190 - H6190 - 0.50)</f>
        <v>0</v>
      </c>
      <c r="J6190" s="8" t="str">
        <f>((G6190 * 5)/100 )</f>
        <v>0</v>
      </c>
      <c r="K6190" s="8" t="str">
        <f>(I6190 - J6190 )</f>
        <v>0</v>
      </c>
      <c r="L6190">
        <v>88426780</v>
      </c>
      <c r="M6190" t="s">
        <v>33</v>
      </c>
      <c r="N6190" s="4">
        <v>0.550715</v>
      </c>
      <c r="O6190" s="4">
        <v>0.1615</v>
      </c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</row>
    <row r="6191" spans="1:28">
      <c r="A6191">
        <v>6189</v>
      </c>
      <c r="B6191" t="s">
        <v>12350</v>
      </c>
      <c r="C6191" t="s">
        <v>12351</v>
      </c>
      <c r="D6191" t="s">
        <v>31</v>
      </c>
      <c r="E6191" t="s">
        <v>32</v>
      </c>
      <c r="F6191" s="7"/>
      <c r="G6191" s="4">
        <v>30.0</v>
      </c>
      <c r="H6191" s="8" t="str">
        <f>((G6191 * 6.5)/100)</f>
        <v>0</v>
      </c>
      <c r="I6191" s="8" t="str">
        <f>(G6191 - H6191 - 0.50)</f>
        <v>0</v>
      </c>
      <c r="J6191" s="8" t="str">
        <f>((G6191 * 5)/100 )</f>
        <v>0</v>
      </c>
      <c r="K6191" s="8" t="str">
        <f>(I6191 - J6191 )</f>
        <v>0</v>
      </c>
      <c r="L6191">
        <v>88426542</v>
      </c>
      <c r="M6191" t="s">
        <v>33</v>
      </c>
      <c r="N6191" s="4">
        <v>1.023</v>
      </c>
      <c r="O6191" s="4">
        <v>0.3</v>
      </c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</row>
    <row r="6192" spans="1:28">
      <c r="A6192">
        <v>6190</v>
      </c>
      <c r="B6192" t="s">
        <v>12352</v>
      </c>
      <c r="C6192" t="s">
        <v>12353</v>
      </c>
      <c r="D6192" t="s">
        <v>31</v>
      </c>
      <c r="E6192" t="s">
        <v>32</v>
      </c>
      <c r="F6192" s="7"/>
      <c r="G6192" s="4">
        <v>45.0</v>
      </c>
      <c r="H6192" s="8" t="str">
        <f>((G6192 * 6.5)/100)</f>
        <v>0</v>
      </c>
      <c r="I6192" s="8" t="str">
        <f>(G6192 - H6192 - 0.50)</f>
        <v>0</v>
      </c>
      <c r="J6192" s="8" t="str">
        <f>((G6192 * 5)/100 )</f>
        <v>0</v>
      </c>
      <c r="K6192" s="8" t="str">
        <f>(I6192 - J6192 )</f>
        <v>0</v>
      </c>
      <c r="L6192">
        <v>88426483</v>
      </c>
      <c r="M6192" t="s">
        <v>33</v>
      </c>
      <c r="N6192" s="4">
        <v>1.5345</v>
      </c>
      <c r="O6192" s="4">
        <v>0.45</v>
      </c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</row>
    <row r="6193" spans="1:28">
      <c r="A6193">
        <v>6191</v>
      </c>
      <c r="B6193" t="s">
        <v>12354</v>
      </c>
      <c r="C6193" t="s">
        <v>12355</v>
      </c>
      <c r="D6193" t="s">
        <v>31</v>
      </c>
      <c r="E6193" t="s">
        <v>32</v>
      </c>
      <c r="F6193" s="7"/>
      <c r="G6193" s="4">
        <v>12.92</v>
      </c>
      <c r="H6193" s="8" t="str">
        <f>((G6193 * 6.5)/100)</f>
        <v>0</v>
      </c>
      <c r="I6193" s="8" t="str">
        <f>(G6193 - H6193 - 0.50)</f>
        <v>0</v>
      </c>
      <c r="J6193" s="8" t="str">
        <f>((G6193 * 5)/100 )</f>
        <v>0</v>
      </c>
      <c r="K6193" s="8" t="str">
        <f>(I6193 - J6193 )</f>
        <v>0</v>
      </c>
      <c r="L6193">
        <v>88426437</v>
      </c>
      <c r="M6193" t="s">
        <v>33</v>
      </c>
      <c r="N6193" s="4">
        <v>0.440572</v>
      </c>
      <c r="O6193" s="4">
        <v>0.1292</v>
      </c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</row>
    <row r="6194" spans="1:28">
      <c r="A6194">
        <v>6192</v>
      </c>
      <c r="B6194" t="s">
        <v>12356</v>
      </c>
      <c r="C6194" t="s">
        <v>12357</v>
      </c>
      <c r="D6194" t="s">
        <v>31</v>
      </c>
      <c r="E6194" t="s">
        <v>32</v>
      </c>
      <c r="F6194" s="7"/>
      <c r="G6194" s="4">
        <v>64.61</v>
      </c>
      <c r="H6194" s="8" t="str">
        <f>((G6194 * 6.5)/100)</f>
        <v>0</v>
      </c>
      <c r="I6194" s="8" t="str">
        <f>(G6194 - H6194 - 0.50)</f>
        <v>0</v>
      </c>
      <c r="J6194" s="8" t="str">
        <f>((G6194 * 5)/100 )</f>
        <v>0</v>
      </c>
      <c r="K6194" s="8" t="str">
        <f>(I6194 - J6194 )</f>
        <v>0</v>
      </c>
      <c r="L6194">
        <v>88426333</v>
      </c>
      <c r="M6194" t="s">
        <v>33</v>
      </c>
      <c r="N6194" s="4">
        <v>2.203201</v>
      </c>
      <c r="O6194" s="4">
        <v>0.6461</v>
      </c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</row>
    <row r="6195" spans="1:28">
      <c r="A6195">
        <v>6193</v>
      </c>
      <c r="B6195" t="s">
        <v>12358</v>
      </c>
      <c r="C6195" t="s">
        <v>12359</v>
      </c>
      <c r="D6195" t="s">
        <v>31</v>
      </c>
      <c r="E6195" t="s">
        <v>32</v>
      </c>
      <c r="F6195" s="7"/>
      <c r="G6195" s="4">
        <v>100.0</v>
      </c>
      <c r="H6195" s="8" t="str">
        <f>((G6195 * 6.5)/100)</f>
        <v>0</v>
      </c>
      <c r="I6195" s="8" t="str">
        <f>(G6195 - H6195 - 0.50)</f>
        <v>0</v>
      </c>
      <c r="J6195" s="8" t="str">
        <f>((G6195 * 5)/100 )</f>
        <v>0</v>
      </c>
      <c r="K6195" s="8" t="str">
        <f>(I6195 - J6195 )</f>
        <v>0</v>
      </c>
      <c r="L6195">
        <v>88426262</v>
      </c>
      <c r="M6195" t="s">
        <v>33</v>
      </c>
      <c r="N6195" s="4">
        <v>3.41</v>
      </c>
      <c r="O6195" s="4">
        <v>1.0</v>
      </c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</row>
    <row r="6196" spans="1:28">
      <c r="A6196">
        <v>6194</v>
      </c>
      <c r="B6196" t="s">
        <v>12360</v>
      </c>
      <c r="C6196" t="s">
        <v>12361</v>
      </c>
      <c r="D6196" t="s">
        <v>31</v>
      </c>
      <c r="E6196" t="s">
        <v>32</v>
      </c>
      <c r="F6196" s="7"/>
      <c r="G6196" s="4">
        <v>100.0</v>
      </c>
      <c r="H6196" s="8" t="str">
        <f>((G6196 * 6.5)/100)</f>
        <v>0</v>
      </c>
      <c r="I6196" s="8" t="str">
        <f>(G6196 - H6196 - 0.50)</f>
        <v>0</v>
      </c>
      <c r="J6196" s="8" t="str">
        <f>((G6196 * 5)/100 )</f>
        <v>0</v>
      </c>
      <c r="K6196" s="8" t="str">
        <f>(I6196 - J6196 )</f>
        <v>0</v>
      </c>
      <c r="L6196">
        <v>88426119</v>
      </c>
      <c r="M6196" t="s">
        <v>33</v>
      </c>
      <c r="N6196" s="4">
        <v>3.41</v>
      </c>
      <c r="O6196" s="4">
        <v>1.0</v>
      </c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</row>
    <row r="6197" spans="1:28">
      <c r="A6197">
        <v>6195</v>
      </c>
      <c r="B6197" t="s">
        <v>12362</v>
      </c>
      <c r="C6197" t="s">
        <v>12363</v>
      </c>
      <c r="D6197" t="s">
        <v>31</v>
      </c>
      <c r="E6197" t="s">
        <v>32</v>
      </c>
      <c r="F6197" s="7"/>
      <c r="G6197" s="4">
        <v>30.0</v>
      </c>
      <c r="H6197" s="8" t="str">
        <f>((G6197 * 6.5)/100)</f>
        <v>0</v>
      </c>
      <c r="I6197" s="8" t="str">
        <f>(G6197 - H6197 - 0.50)</f>
        <v>0</v>
      </c>
      <c r="J6197" s="8" t="str">
        <f>((G6197 * 5)/100 )</f>
        <v>0</v>
      </c>
      <c r="K6197" s="8" t="str">
        <f>(I6197 - J6197 )</f>
        <v>0</v>
      </c>
      <c r="L6197">
        <v>88426077</v>
      </c>
      <c r="M6197" t="s">
        <v>33</v>
      </c>
      <c r="N6197" s="4">
        <v>1.023</v>
      </c>
      <c r="O6197" s="4">
        <v>0.3</v>
      </c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</row>
    <row r="6198" spans="1:28">
      <c r="A6198">
        <v>6196</v>
      </c>
      <c r="B6198" t="s">
        <v>12364</v>
      </c>
      <c r="C6198" t="s">
        <v>12365</v>
      </c>
      <c r="D6198" t="s">
        <v>31</v>
      </c>
      <c r="E6198" t="s">
        <v>32</v>
      </c>
      <c r="F6198" s="7"/>
      <c r="G6198" s="4">
        <v>205.0</v>
      </c>
      <c r="H6198" s="8" t="str">
        <f>((G6198 * 6.5)/100)</f>
        <v>0</v>
      </c>
      <c r="I6198" s="8" t="str">
        <f>(G6198 - H6198 - 0.50)</f>
        <v>0</v>
      </c>
      <c r="J6198" s="8" t="str">
        <f>((G6198 * 5)/100 )</f>
        <v>0</v>
      </c>
      <c r="K6198" s="8" t="str">
        <f>(I6198 - J6198 )</f>
        <v>0</v>
      </c>
      <c r="L6198">
        <v>88426033</v>
      </c>
      <c r="M6198" t="s">
        <v>33</v>
      </c>
      <c r="N6198" s="4">
        <v>6.9905</v>
      </c>
      <c r="O6198" s="4">
        <v>2.05</v>
      </c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</row>
    <row r="6199" spans="1:28">
      <c r="A6199">
        <v>6197</v>
      </c>
      <c r="B6199" t="s">
        <v>12366</v>
      </c>
      <c r="C6199" t="s">
        <v>12367</v>
      </c>
      <c r="D6199" t="s">
        <v>31</v>
      </c>
      <c r="E6199" t="s">
        <v>32</v>
      </c>
      <c r="F6199" s="7"/>
      <c r="G6199" s="4">
        <v>38.0</v>
      </c>
      <c r="H6199" s="8" t="str">
        <f>((G6199 * 6.5)/100)</f>
        <v>0</v>
      </c>
      <c r="I6199" s="8" t="str">
        <f>(G6199 - H6199 - 0.50)</f>
        <v>0</v>
      </c>
      <c r="J6199" s="8" t="str">
        <f>((G6199 * 5)/100 )</f>
        <v>0</v>
      </c>
      <c r="K6199" s="8" t="str">
        <f>(I6199 - J6199 )</f>
        <v>0</v>
      </c>
      <c r="L6199">
        <v>88425745</v>
      </c>
      <c r="M6199" t="s">
        <v>33</v>
      </c>
      <c r="N6199" s="4">
        <v>1.2958</v>
      </c>
      <c r="O6199" s="4">
        <v>0.38</v>
      </c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</row>
    <row r="6200" spans="1:28">
      <c r="A6200">
        <v>6198</v>
      </c>
      <c r="B6200" t="s">
        <v>12368</v>
      </c>
      <c r="C6200" t="s">
        <v>12369</v>
      </c>
      <c r="D6200" t="s">
        <v>31</v>
      </c>
      <c r="E6200" t="s">
        <v>32</v>
      </c>
      <c r="F6200" s="7"/>
      <c r="G6200" s="4">
        <v>32.31</v>
      </c>
      <c r="H6200" s="8" t="str">
        <f>((G6200 * 6.5)/100)</f>
        <v>0</v>
      </c>
      <c r="I6200" s="8" t="str">
        <f>(G6200 - H6200 - 0.50)</f>
        <v>0</v>
      </c>
      <c r="J6200" s="8" t="str">
        <f>((G6200 * 5)/100 )</f>
        <v>0</v>
      </c>
      <c r="K6200" s="8" t="str">
        <f>(I6200 - J6200 )</f>
        <v>0</v>
      </c>
      <c r="L6200">
        <v>88425651</v>
      </c>
      <c r="M6200" t="s">
        <v>33</v>
      </c>
      <c r="N6200" s="4">
        <v>1.101771</v>
      </c>
      <c r="O6200" s="4">
        <v>0.3231</v>
      </c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</row>
    <row r="6201" spans="1:28">
      <c r="A6201">
        <v>6199</v>
      </c>
      <c r="B6201" t="s">
        <v>12370</v>
      </c>
      <c r="C6201" t="s">
        <v>12371</v>
      </c>
      <c r="D6201" t="s">
        <v>31</v>
      </c>
      <c r="E6201" t="s">
        <v>32</v>
      </c>
      <c r="F6201" s="7"/>
      <c r="G6201" s="4">
        <v>50.0</v>
      </c>
      <c r="H6201" s="8" t="str">
        <f>((G6201 * 6.5)/100)</f>
        <v>0</v>
      </c>
      <c r="I6201" s="8" t="str">
        <f>(G6201 - H6201 - 0.50)</f>
        <v>0</v>
      </c>
      <c r="J6201" s="8" t="str">
        <f>((G6201 * 5)/100 )</f>
        <v>0</v>
      </c>
      <c r="K6201" s="8" t="str">
        <f>(I6201 - J6201 )</f>
        <v>0</v>
      </c>
      <c r="L6201">
        <v>88425503</v>
      </c>
      <c r="M6201" t="s">
        <v>33</v>
      </c>
      <c r="N6201" s="4">
        <v>1.705</v>
      </c>
      <c r="O6201" s="4">
        <v>0.5</v>
      </c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</row>
    <row r="6202" spans="1:28">
      <c r="A6202">
        <v>6200</v>
      </c>
      <c r="B6202" t="s">
        <v>12372</v>
      </c>
      <c r="C6202" t="s">
        <v>12373</v>
      </c>
      <c r="D6202" t="s">
        <v>31</v>
      </c>
      <c r="E6202" t="s">
        <v>32</v>
      </c>
      <c r="F6202" s="7"/>
      <c r="G6202" s="4">
        <v>50.0</v>
      </c>
      <c r="H6202" s="8" t="str">
        <f>((G6202 * 6.5)/100)</f>
        <v>0</v>
      </c>
      <c r="I6202" s="8" t="str">
        <f>(G6202 - H6202 - 0.50)</f>
        <v>0</v>
      </c>
      <c r="J6202" s="8" t="str">
        <f>((G6202 * 5)/100 )</f>
        <v>0</v>
      </c>
      <c r="K6202" s="8" t="str">
        <f>(I6202 - J6202 )</f>
        <v>0</v>
      </c>
      <c r="L6202">
        <v>88425377</v>
      </c>
      <c r="M6202" t="s">
        <v>33</v>
      </c>
      <c r="N6202" s="4">
        <v>1.705</v>
      </c>
      <c r="O6202" s="4">
        <v>0.5</v>
      </c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</row>
    <row r="6203" spans="1:28">
      <c r="A6203">
        <v>6201</v>
      </c>
      <c r="B6203" t="s">
        <v>12374</v>
      </c>
      <c r="C6203" t="s">
        <v>12375</v>
      </c>
      <c r="D6203" t="s">
        <v>31</v>
      </c>
      <c r="E6203" t="s">
        <v>32</v>
      </c>
      <c r="F6203" s="7"/>
      <c r="G6203" s="4">
        <v>37.0</v>
      </c>
      <c r="H6203" s="8" t="str">
        <f>((G6203 * 6.5)/100)</f>
        <v>0</v>
      </c>
      <c r="I6203" s="8" t="str">
        <f>(G6203 - H6203 - 0.50)</f>
        <v>0</v>
      </c>
      <c r="J6203" s="8" t="str">
        <f>((G6203 * 5)/100 )</f>
        <v>0</v>
      </c>
      <c r="K6203" s="8" t="str">
        <f>(I6203 - J6203 )</f>
        <v>0</v>
      </c>
      <c r="L6203">
        <v>88425349</v>
      </c>
      <c r="M6203" t="s">
        <v>33</v>
      </c>
      <c r="N6203" s="4">
        <v>1.2617</v>
      </c>
      <c r="O6203" s="4">
        <v>0.37</v>
      </c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</row>
    <row r="6204" spans="1:28">
      <c r="A6204">
        <v>6202</v>
      </c>
      <c r="B6204" t="s">
        <v>12376</v>
      </c>
      <c r="C6204" t="s">
        <v>12377</v>
      </c>
      <c r="D6204" t="s">
        <v>31</v>
      </c>
      <c r="E6204" t="s">
        <v>32</v>
      </c>
      <c r="F6204" s="7"/>
      <c r="G6204" s="4">
        <v>25.03</v>
      </c>
      <c r="H6204" s="8" t="str">
        <f>((G6204 * 6.5)/100)</f>
        <v>0</v>
      </c>
      <c r="I6204" s="8" t="str">
        <f>(G6204 - H6204 - 0.50)</f>
        <v>0</v>
      </c>
      <c r="J6204" s="8" t="str">
        <f>((G6204 * 5)/100 )</f>
        <v>0</v>
      </c>
      <c r="K6204" s="8" t="str">
        <f>(I6204 - J6204 )</f>
        <v>0</v>
      </c>
      <c r="L6204">
        <v>88425275</v>
      </c>
      <c r="M6204" t="s">
        <v>33</v>
      </c>
      <c r="N6204" s="4">
        <v>0.853523</v>
      </c>
      <c r="O6204" s="4">
        <v>0.2503</v>
      </c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</row>
    <row r="6205" spans="1:28">
      <c r="A6205">
        <v>6203</v>
      </c>
      <c r="B6205" t="s">
        <v>12378</v>
      </c>
      <c r="C6205" t="s">
        <v>12379</v>
      </c>
      <c r="D6205" t="s">
        <v>31</v>
      </c>
      <c r="E6205" t="s">
        <v>32</v>
      </c>
      <c r="F6205" s="7"/>
      <c r="G6205" s="4">
        <v>30.0</v>
      </c>
      <c r="H6205" s="8" t="str">
        <f>((G6205 * 6.5)/100)</f>
        <v>0</v>
      </c>
      <c r="I6205" s="8" t="str">
        <f>(G6205 - H6205 - 0.50)</f>
        <v>0</v>
      </c>
      <c r="J6205" s="8" t="str">
        <f>((G6205 * 5)/100 )</f>
        <v>0</v>
      </c>
      <c r="K6205" s="8" t="str">
        <f>(I6205 - J6205 )</f>
        <v>0</v>
      </c>
      <c r="L6205">
        <v>88425180</v>
      </c>
      <c r="M6205" t="s">
        <v>33</v>
      </c>
      <c r="N6205" s="4">
        <v>1.023</v>
      </c>
      <c r="O6205" s="4">
        <v>0.3</v>
      </c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</row>
    <row r="6206" spans="1:28">
      <c r="A6206">
        <v>6204</v>
      </c>
      <c r="B6206" t="s">
        <v>12380</v>
      </c>
      <c r="C6206" t="s">
        <v>12381</v>
      </c>
      <c r="D6206" t="s">
        <v>31</v>
      </c>
      <c r="E6206" t="s">
        <v>32</v>
      </c>
      <c r="F6206" s="7"/>
      <c r="G6206" s="4">
        <v>42.0</v>
      </c>
      <c r="H6206" s="8" t="str">
        <f>((G6206 * 6.5)/100)</f>
        <v>0</v>
      </c>
      <c r="I6206" s="8" t="str">
        <f>(G6206 - H6206 - 0.50)</f>
        <v>0</v>
      </c>
      <c r="J6206" s="8" t="str">
        <f>((G6206 * 5)/100 )</f>
        <v>0</v>
      </c>
      <c r="K6206" s="8" t="str">
        <f>(I6206 - J6206 )</f>
        <v>0</v>
      </c>
      <c r="L6206">
        <v>88425140</v>
      </c>
      <c r="M6206" t="s">
        <v>33</v>
      </c>
      <c r="N6206" s="4">
        <v>1.4322</v>
      </c>
      <c r="O6206" s="4">
        <v>0.42</v>
      </c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</row>
    <row r="6207" spans="1:28">
      <c r="A6207">
        <v>6205</v>
      </c>
      <c r="B6207" t="s">
        <v>12382</v>
      </c>
      <c r="C6207" t="s">
        <v>12383</v>
      </c>
      <c r="D6207" t="s">
        <v>31</v>
      </c>
      <c r="E6207" t="s">
        <v>32</v>
      </c>
      <c r="F6207" s="7"/>
      <c r="G6207" s="4">
        <v>19.38</v>
      </c>
      <c r="H6207" s="8" t="str">
        <f>((G6207 * 6.5)/100)</f>
        <v>0</v>
      </c>
      <c r="I6207" s="8" t="str">
        <f>(G6207 - H6207 - 0.50)</f>
        <v>0</v>
      </c>
      <c r="J6207" s="8" t="str">
        <f>((G6207 * 5)/100 )</f>
        <v>0</v>
      </c>
      <c r="K6207" s="8" t="str">
        <f>(I6207 - J6207 )</f>
        <v>0</v>
      </c>
      <c r="L6207">
        <v>88424743</v>
      </c>
      <c r="M6207" t="s">
        <v>12384</v>
      </c>
      <c r="N6207" s="4"/>
      <c r="O6207" s="4"/>
      <c r="P6207" s="4"/>
      <c r="Q6207" s="4"/>
      <c r="R6207" s="4"/>
      <c r="S6207" s="4"/>
      <c r="T6207" s="4"/>
      <c r="U6207" s="4"/>
      <c r="V6207" s="4"/>
      <c r="W6207" s="4">
        <v>0.651168</v>
      </c>
      <c r="X6207" s="4">
        <v>0.1938</v>
      </c>
      <c r="Y6207" s="4"/>
      <c r="Z6207" s="4"/>
      <c r="AA6207" s="4"/>
      <c r="AB6207" s="4"/>
    </row>
    <row r="6208" spans="1:28">
      <c r="A6208">
        <v>6206</v>
      </c>
      <c r="B6208" t="s">
        <v>12385</v>
      </c>
      <c r="C6208" t="s">
        <v>12386</v>
      </c>
      <c r="D6208" t="s">
        <v>31</v>
      </c>
      <c r="E6208" t="s">
        <v>32</v>
      </c>
      <c r="F6208" s="7"/>
      <c r="G6208" s="4">
        <v>42.0</v>
      </c>
      <c r="H6208" s="8" t="str">
        <f>((G6208 * 6.5)/100)</f>
        <v>0</v>
      </c>
      <c r="I6208" s="8" t="str">
        <f>(G6208 - H6208 - 0.50)</f>
        <v>0</v>
      </c>
      <c r="J6208" s="8" t="str">
        <f>((G6208 * 5)/100 )</f>
        <v>0</v>
      </c>
      <c r="K6208" s="8" t="str">
        <f>(I6208 - J6208 )</f>
        <v>0</v>
      </c>
      <c r="L6208">
        <v>88424612</v>
      </c>
      <c r="M6208" t="s">
        <v>12384</v>
      </c>
      <c r="N6208" s="4"/>
      <c r="O6208" s="4"/>
      <c r="P6208" s="4"/>
      <c r="Q6208" s="4"/>
      <c r="R6208" s="4"/>
      <c r="S6208" s="4"/>
      <c r="T6208" s="4"/>
      <c r="U6208" s="4"/>
      <c r="V6208" s="4"/>
      <c r="W6208" s="4">
        <v>1.4112</v>
      </c>
      <c r="X6208" s="4">
        <v>0.42</v>
      </c>
      <c r="Y6208" s="4"/>
      <c r="Z6208" s="4"/>
      <c r="AA6208" s="4"/>
      <c r="AB6208" s="4"/>
    </row>
    <row r="6209" spans="1:28">
      <c r="A6209">
        <v>6207</v>
      </c>
      <c r="B6209" t="s">
        <v>12387</v>
      </c>
      <c r="C6209" t="s">
        <v>12388</v>
      </c>
      <c r="D6209" t="s">
        <v>31</v>
      </c>
      <c r="E6209" t="s">
        <v>32</v>
      </c>
      <c r="F6209" s="7"/>
      <c r="G6209" s="4">
        <v>50.0</v>
      </c>
      <c r="H6209" s="8" t="str">
        <f>((G6209 * 6.5)/100)</f>
        <v>0</v>
      </c>
      <c r="I6209" s="8" t="str">
        <f>(G6209 - H6209 - 0.50)</f>
        <v>0</v>
      </c>
      <c r="J6209" s="8" t="str">
        <f>((G6209 * 5)/100 )</f>
        <v>0</v>
      </c>
      <c r="K6209" s="8" t="str">
        <f>(I6209 - J6209 )</f>
        <v>0</v>
      </c>
      <c r="L6209">
        <v>88424598</v>
      </c>
      <c r="M6209" t="s">
        <v>12384</v>
      </c>
      <c r="N6209" s="4"/>
      <c r="O6209" s="4"/>
      <c r="P6209" s="4"/>
      <c r="Q6209" s="4"/>
      <c r="R6209" s="4"/>
      <c r="S6209" s="4"/>
      <c r="T6209" s="4"/>
      <c r="U6209" s="4"/>
      <c r="V6209" s="4"/>
      <c r="W6209" s="4">
        <v>1.68</v>
      </c>
      <c r="X6209" s="4">
        <v>0.5</v>
      </c>
      <c r="Y6209" s="4"/>
      <c r="Z6209" s="4"/>
      <c r="AA6209" s="4"/>
      <c r="AB6209" s="4"/>
    </row>
    <row r="6210" spans="1:28">
      <c r="A6210">
        <v>6208</v>
      </c>
      <c r="B6210" t="s">
        <v>12389</v>
      </c>
      <c r="C6210" t="s">
        <v>12390</v>
      </c>
      <c r="D6210" t="s">
        <v>31</v>
      </c>
      <c r="E6210" t="s">
        <v>32</v>
      </c>
      <c r="F6210" s="7"/>
      <c r="G6210" s="4">
        <v>60.0</v>
      </c>
      <c r="H6210" s="8" t="str">
        <f>((G6210 * 6.5)/100)</f>
        <v>0</v>
      </c>
      <c r="I6210" s="8" t="str">
        <f>(G6210 - H6210 - 0.50)</f>
        <v>0</v>
      </c>
      <c r="J6210" s="8" t="str">
        <f>((G6210 * 5)/100 )</f>
        <v>0</v>
      </c>
      <c r="K6210" s="8" t="str">
        <f>(I6210 - J6210 )</f>
        <v>0</v>
      </c>
      <c r="L6210">
        <v>88424279</v>
      </c>
      <c r="M6210" t="s">
        <v>12384</v>
      </c>
      <c r="N6210" s="4"/>
      <c r="O6210" s="4"/>
      <c r="P6210" s="4"/>
      <c r="Q6210" s="4"/>
      <c r="R6210" s="4"/>
      <c r="S6210" s="4"/>
      <c r="T6210" s="4"/>
      <c r="U6210" s="4"/>
      <c r="V6210" s="4"/>
      <c r="W6210" s="4">
        <v>2.016</v>
      </c>
      <c r="X6210" s="4">
        <v>0.6</v>
      </c>
      <c r="Y6210" s="4"/>
      <c r="Z6210" s="4"/>
      <c r="AA6210" s="4"/>
      <c r="AB6210" s="4"/>
    </row>
    <row r="6211" spans="1:28">
      <c r="A6211">
        <v>6209</v>
      </c>
      <c r="B6211" t="s">
        <v>12391</v>
      </c>
      <c r="C6211" t="s">
        <v>12392</v>
      </c>
      <c r="D6211" t="s">
        <v>31</v>
      </c>
      <c r="E6211" t="s">
        <v>32</v>
      </c>
      <c r="F6211" s="7"/>
      <c r="G6211" s="4">
        <v>35.0</v>
      </c>
      <c r="H6211" s="8" t="str">
        <f>((G6211 * 6.5)/100)</f>
        <v>0</v>
      </c>
      <c r="I6211" s="8" t="str">
        <f>(G6211 - H6211 - 0.50)</f>
        <v>0</v>
      </c>
      <c r="J6211" s="8" t="str">
        <f>((G6211 * 5)/100 )</f>
        <v>0</v>
      </c>
      <c r="K6211" s="8" t="str">
        <f>(I6211 - J6211 )</f>
        <v>0</v>
      </c>
      <c r="L6211">
        <v>88424069</v>
      </c>
      <c r="M6211" t="s">
        <v>12384</v>
      </c>
      <c r="N6211" s="4"/>
      <c r="O6211" s="4"/>
      <c r="P6211" s="4"/>
      <c r="Q6211" s="4"/>
      <c r="R6211" s="4"/>
      <c r="S6211" s="4"/>
      <c r="T6211" s="4"/>
      <c r="U6211" s="4"/>
      <c r="V6211" s="4"/>
      <c r="W6211" s="4">
        <v>1.176</v>
      </c>
      <c r="X6211" s="4">
        <v>0.35</v>
      </c>
      <c r="Y6211" s="4"/>
      <c r="Z6211" s="4"/>
      <c r="AA6211" s="4"/>
      <c r="AB6211" s="4"/>
    </row>
    <row r="6212" spans="1:28">
      <c r="A6212">
        <v>6210</v>
      </c>
      <c r="B6212" t="s">
        <v>12393</v>
      </c>
      <c r="C6212" t="s">
        <v>12394</v>
      </c>
      <c r="D6212" t="s">
        <v>31</v>
      </c>
      <c r="E6212" t="s">
        <v>32</v>
      </c>
      <c r="F6212" s="7"/>
      <c r="G6212" s="4">
        <v>12.92</v>
      </c>
      <c r="H6212" s="8" t="str">
        <f>((G6212 * 6.5)/100)</f>
        <v>0</v>
      </c>
      <c r="I6212" s="8" t="str">
        <f>(G6212 - H6212 - 0.50)</f>
        <v>0</v>
      </c>
      <c r="J6212" s="8" t="str">
        <f>((G6212 * 5)/100 )</f>
        <v>0</v>
      </c>
      <c r="K6212" s="8" t="str">
        <f>(I6212 - J6212 )</f>
        <v>0</v>
      </c>
      <c r="L6212">
        <v>88423949</v>
      </c>
      <c r="M6212" t="s">
        <v>12384</v>
      </c>
      <c r="N6212" s="4"/>
      <c r="O6212" s="4"/>
      <c r="P6212" s="4"/>
      <c r="Q6212" s="4"/>
      <c r="R6212" s="4"/>
      <c r="S6212" s="4"/>
      <c r="T6212" s="4"/>
      <c r="U6212" s="4"/>
      <c r="V6212" s="4"/>
      <c r="W6212" s="4">
        <v>0.434112</v>
      </c>
      <c r="X6212" s="4">
        <v>0.1292</v>
      </c>
      <c r="Y6212" s="4"/>
      <c r="Z6212" s="4"/>
      <c r="AA6212" s="4"/>
      <c r="AB6212" s="4"/>
    </row>
    <row r="6213" spans="1:28">
      <c r="A6213">
        <v>6211</v>
      </c>
      <c r="B6213" t="s">
        <v>12395</v>
      </c>
      <c r="C6213" t="s">
        <v>12396</v>
      </c>
      <c r="D6213" t="s">
        <v>31</v>
      </c>
      <c r="E6213" t="s">
        <v>32</v>
      </c>
      <c r="F6213" s="7"/>
      <c r="G6213" s="4">
        <v>25.0</v>
      </c>
      <c r="H6213" s="8" t="str">
        <f>((G6213 * 6.5)/100)</f>
        <v>0</v>
      </c>
      <c r="I6213" s="8" t="str">
        <f>(G6213 - H6213 - 0.50)</f>
        <v>0</v>
      </c>
      <c r="J6213" s="8" t="str">
        <f>((G6213 * 5)/100 )</f>
        <v>0</v>
      </c>
      <c r="K6213" s="8" t="str">
        <f>(I6213 - J6213 )</f>
        <v>0</v>
      </c>
      <c r="L6213">
        <v>88423821</v>
      </c>
      <c r="M6213" t="s">
        <v>12384</v>
      </c>
      <c r="N6213" s="4"/>
      <c r="O6213" s="4"/>
      <c r="P6213" s="4"/>
      <c r="Q6213" s="4"/>
      <c r="R6213" s="4"/>
      <c r="S6213" s="4"/>
      <c r="T6213" s="4"/>
      <c r="U6213" s="4"/>
      <c r="V6213" s="4"/>
      <c r="W6213" s="4">
        <v>0.84</v>
      </c>
      <c r="X6213" s="4">
        <v>0.25</v>
      </c>
      <c r="Y6213" s="4"/>
      <c r="Z6213" s="4"/>
      <c r="AA6213" s="4"/>
      <c r="AB6213" s="4"/>
    </row>
    <row r="6214" spans="1:28">
      <c r="A6214">
        <v>6212</v>
      </c>
      <c r="B6214" t="s">
        <v>12397</v>
      </c>
      <c r="C6214" t="s">
        <v>12398</v>
      </c>
      <c r="D6214" t="s">
        <v>31</v>
      </c>
      <c r="E6214" t="s">
        <v>32</v>
      </c>
      <c r="F6214" s="7"/>
      <c r="G6214" s="4">
        <v>25.0</v>
      </c>
      <c r="H6214" s="8" t="str">
        <f>((G6214 * 6.5)/100)</f>
        <v>0</v>
      </c>
      <c r="I6214" s="8" t="str">
        <f>(G6214 - H6214 - 0.50)</f>
        <v>0</v>
      </c>
      <c r="J6214" s="8" t="str">
        <f>((G6214 * 5)/100 )</f>
        <v>0</v>
      </c>
      <c r="K6214" s="8" t="str">
        <f>(I6214 - J6214 )</f>
        <v>0</v>
      </c>
      <c r="L6214">
        <v>88423777</v>
      </c>
      <c r="M6214" t="s">
        <v>12384</v>
      </c>
      <c r="N6214" s="4"/>
      <c r="O6214" s="4"/>
      <c r="P6214" s="4"/>
      <c r="Q6214" s="4"/>
      <c r="R6214" s="4"/>
      <c r="S6214" s="4"/>
      <c r="T6214" s="4"/>
      <c r="U6214" s="4"/>
      <c r="V6214" s="4"/>
      <c r="W6214" s="4">
        <v>0.84</v>
      </c>
      <c r="X6214" s="4">
        <v>0.25</v>
      </c>
      <c r="Y6214" s="4"/>
      <c r="Z6214" s="4"/>
      <c r="AA6214" s="4"/>
      <c r="AB6214" s="4"/>
    </row>
    <row r="6215" spans="1:28">
      <c r="A6215">
        <v>6213</v>
      </c>
      <c r="B6215" t="s">
        <v>12399</v>
      </c>
      <c r="C6215" t="s">
        <v>12400</v>
      </c>
      <c r="D6215" t="s">
        <v>31</v>
      </c>
      <c r="E6215" t="s">
        <v>32</v>
      </c>
      <c r="F6215" s="7"/>
      <c r="G6215" s="4">
        <v>24.88</v>
      </c>
      <c r="H6215" s="8" t="str">
        <f>((G6215 * 6.5)/100)</f>
        <v>0</v>
      </c>
      <c r="I6215" s="8" t="str">
        <f>(G6215 - H6215 - 0.50)</f>
        <v>0</v>
      </c>
      <c r="J6215" s="8" t="str">
        <f>((G6215 * 5)/100 )</f>
        <v>0</v>
      </c>
      <c r="K6215" s="8" t="str">
        <f>(I6215 - J6215 )</f>
        <v>0</v>
      </c>
      <c r="L6215">
        <v>88423669</v>
      </c>
      <c r="M6215" t="s">
        <v>12384</v>
      </c>
      <c r="N6215" s="4"/>
      <c r="O6215" s="4"/>
      <c r="P6215" s="4"/>
      <c r="Q6215" s="4"/>
      <c r="R6215" s="4"/>
      <c r="S6215" s="4"/>
      <c r="T6215" s="4"/>
      <c r="U6215" s="4"/>
      <c r="V6215" s="4"/>
      <c r="W6215" s="4">
        <v>0.835968</v>
      </c>
      <c r="X6215" s="4">
        <v>0.2488</v>
      </c>
      <c r="Y6215" s="4"/>
      <c r="Z6215" s="4"/>
      <c r="AA6215" s="4"/>
      <c r="AB6215" s="4"/>
    </row>
    <row r="6216" spans="1:28">
      <c r="A6216">
        <v>6214</v>
      </c>
      <c r="B6216" t="s">
        <v>12401</v>
      </c>
      <c r="C6216" t="s">
        <v>12402</v>
      </c>
      <c r="D6216" t="s">
        <v>31</v>
      </c>
      <c r="E6216" t="s">
        <v>32</v>
      </c>
      <c r="F6216" s="7"/>
      <c r="G6216" s="4">
        <v>16.15</v>
      </c>
      <c r="H6216" s="8" t="str">
        <f>((G6216 * 6.5)/100)</f>
        <v>0</v>
      </c>
      <c r="I6216" s="8" t="str">
        <f>(G6216 - H6216 - 0.50)</f>
        <v>0</v>
      </c>
      <c r="J6216" s="8" t="str">
        <f>((G6216 * 5)/100 )</f>
        <v>0</v>
      </c>
      <c r="K6216" s="8" t="str">
        <f>(I6216 - J6216 )</f>
        <v>0</v>
      </c>
      <c r="L6216">
        <v>88423567</v>
      </c>
      <c r="M6216" t="s">
        <v>12384</v>
      </c>
      <c r="N6216" s="4"/>
      <c r="O6216" s="4"/>
      <c r="P6216" s="4"/>
      <c r="Q6216" s="4"/>
      <c r="R6216" s="4"/>
      <c r="S6216" s="4"/>
      <c r="T6216" s="4"/>
      <c r="U6216" s="4"/>
      <c r="V6216" s="4"/>
      <c r="W6216" s="4">
        <v>0.54264</v>
      </c>
      <c r="X6216" s="4">
        <v>0.1615</v>
      </c>
      <c r="Y6216" s="4"/>
      <c r="Z6216" s="4"/>
      <c r="AA6216" s="4"/>
      <c r="AB6216" s="4"/>
    </row>
    <row r="6217" spans="1:28">
      <c r="A6217">
        <v>6215</v>
      </c>
      <c r="B6217" t="s">
        <v>12403</v>
      </c>
      <c r="C6217" t="s">
        <v>12404</v>
      </c>
      <c r="D6217" t="s">
        <v>31</v>
      </c>
      <c r="E6217" t="s">
        <v>32</v>
      </c>
      <c r="F6217" s="7"/>
      <c r="G6217" s="4">
        <v>225.0</v>
      </c>
      <c r="H6217" s="8" t="str">
        <f>((G6217 * 6.5)/100)</f>
        <v>0</v>
      </c>
      <c r="I6217" s="8" t="str">
        <f>(G6217 - H6217 - 0.50)</f>
        <v>0</v>
      </c>
      <c r="J6217" s="8" t="str">
        <f>((G6217 * 5)/100 )</f>
        <v>0</v>
      </c>
      <c r="K6217" s="8" t="str">
        <f>(I6217 - J6217 )</f>
        <v>0</v>
      </c>
      <c r="L6217">
        <v>88423523</v>
      </c>
      <c r="M6217" t="s">
        <v>12384</v>
      </c>
      <c r="N6217" s="4"/>
      <c r="O6217" s="4"/>
      <c r="P6217" s="4"/>
      <c r="Q6217" s="4"/>
      <c r="R6217" s="4"/>
      <c r="S6217" s="4"/>
      <c r="T6217" s="4"/>
      <c r="U6217" s="4"/>
      <c r="V6217" s="4"/>
      <c r="W6217" s="4">
        <v>7.56</v>
      </c>
      <c r="X6217" s="4">
        <v>2.25</v>
      </c>
      <c r="Y6217" s="4"/>
      <c r="Z6217" s="4"/>
      <c r="AA6217" s="4"/>
      <c r="AB6217" s="4"/>
    </row>
    <row r="6218" spans="1:28">
      <c r="A6218">
        <v>6216</v>
      </c>
      <c r="B6218" t="s">
        <v>12405</v>
      </c>
      <c r="C6218" t="s">
        <v>12406</v>
      </c>
      <c r="D6218" t="s">
        <v>31</v>
      </c>
      <c r="E6218" t="s">
        <v>32</v>
      </c>
      <c r="F6218" s="7"/>
      <c r="G6218" s="4">
        <v>19.38</v>
      </c>
      <c r="H6218" s="8" t="str">
        <f>((G6218 * 6.5)/100)</f>
        <v>0</v>
      </c>
      <c r="I6218" s="8" t="str">
        <f>(G6218 - H6218 - 0.50)</f>
        <v>0</v>
      </c>
      <c r="J6218" s="8" t="str">
        <f>((G6218 * 5)/100 )</f>
        <v>0</v>
      </c>
      <c r="K6218" s="8" t="str">
        <f>(I6218 - J6218 )</f>
        <v>0</v>
      </c>
      <c r="L6218">
        <v>88423313</v>
      </c>
      <c r="M6218" t="s">
        <v>12384</v>
      </c>
      <c r="N6218" s="4"/>
      <c r="O6218" s="4"/>
      <c r="P6218" s="4"/>
      <c r="Q6218" s="4"/>
      <c r="R6218" s="4"/>
      <c r="S6218" s="4"/>
      <c r="T6218" s="4"/>
      <c r="U6218" s="4"/>
      <c r="V6218" s="4"/>
      <c r="W6218" s="4">
        <v>0.651168</v>
      </c>
      <c r="X6218" s="4">
        <v>0.1938</v>
      </c>
      <c r="Y6218" s="4"/>
      <c r="Z6218" s="4"/>
      <c r="AA6218" s="4"/>
      <c r="AB6218" s="4"/>
    </row>
    <row r="6219" spans="1:28">
      <c r="A6219">
        <v>6217</v>
      </c>
      <c r="B6219" t="s">
        <v>12407</v>
      </c>
      <c r="C6219" t="s">
        <v>12408</v>
      </c>
      <c r="D6219" t="s">
        <v>31</v>
      </c>
      <c r="E6219" t="s">
        <v>32</v>
      </c>
      <c r="F6219" s="7"/>
      <c r="G6219" s="4">
        <v>36.0</v>
      </c>
      <c r="H6219" s="8" t="str">
        <f>((G6219 * 6.5)/100)</f>
        <v>0</v>
      </c>
      <c r="I6219" s="8" t="str">
        <f>(G6219 - H6219 - 0.50)</f>
        <v>0</v>
      </c>
      <c r="J6219" s="8" t="str">
        <f>((G6219 * 5)/100 )</f>
        <v>0</v>
      </c>
      <c r="K6219" s="8" t="str">
        <f>(I6219 - J6219 )</f>
        <v>0</v>
      </c>
      <c r="L6219">
        <v>88423207</v>
      </c>
      <c r="M6219" t="s">
        <v>12384</v>
      </c>
      <c r="N6219" s="4"/>
      <c r="O6219" s="4"/>
      <c r="P6219" s="4"/>
      <c r="Q6219" s="4"/>
      <c r="R6219" s="4"/>
      <c r="S6219" s="4"/>
      <c r="T6219" s="4"/>
      <c r="U6219" s="4"/>
      <c r="V6219" s="4"/>
      <c r="W6219" s="4">
        <v>1.2096</v>
      </c>
      <c r="X6219" s="4">
        <v>0.36</v>
      </c>
      <c r="Y6219" s="4"/>
      <c r="Z6219" s="4"/>
      <c r="AA6219" s="4"/>
      <c r="AB6219" s="4"/>
    </row>
    <row r="6220" spans="1:28">
      <c r="A6220">
        <v>6218</v>
      </c>
      <c r="B6220" t="s">
        <v>12409</v>
      </c>
      <c r="C6220" t="s">
        <v>12410</v>
      </c>
      <c r="D6220" t="s">
        <v>31</v>
      </c>
      <c r="E6220" t="s">
        <v>32</v>
      </c>
      <c r="F6220" s="7"/>
      <c r="G6220" s="4">
        <v>30.0</v>
      </c>
      <c r="H6220" s="8" t="str">
        <f>((G6220 * 6.5)/100)</f>
        <v>0</v>
      </c>
      <c r="I6220" s="8" t="str">
        <f>(G6220 - H6220 - 0.50)</f>
        <v>0</v>
      </c>
      <c r="J6220" s="8" t="str">
        <f>((G6220 * 5)/100 )</f>
        <v>0</v>
      </c>
      <c r="K6220" s="8" t="str">
        <f>(I6220 - J6220 )</f>
        <v>0</v>
      </c>
      <c r="L6220">
        <v>88423069</v>
      </c>
      <c r="M6220" t="s">
        <v>12384</v>
      </c>
      <c r="N6220" s="4"/>
      <c r="O6220" s="4"/>
      <c r="P6220" s="4"/>
      <c r="Q6220" s="4"/>
      <c r="R6220" s="4"/>
      <c r="S6220" s="4"/>
      <c r="T6220" s="4"/>
      <c r="U6220" s="4"/>
      <c r="V6220" s="4"/>
      <c r="W6220" s="4">
        <v>1.008</v>
      </c>
      <c r="X6220" s="4">
        <v>0.3</v>
      </c>
      <c r="Y6220" s="4"/>
      <c r="Z6220" s="4"/>
      <c r="AA6220" s="4"/>
      <c r="AB6220" s="4"/>
    </row>
    <row r="6221" spans="1:28">
      <c r="A6221">
        <v>6219</v>
      </c>
      <c r="B6221" t="s">
        <v>12411</v>
      </c>
      <c r="C6221" t="s">
        <v>12412</v>
      </c>
      <c r="D6221" t="s">
        <v>31</v>
      </c>
      <c r="E6221" t="s">
        <v>32</v>
      </c>
      <c r="F6221" s="7"/>
      <c r="G6221" s="4">
        <v>45.62</v>
      </c>
      <c r="H6221" s="8" t="str">
        <f>((G6221 * 6.5)/100)</f>
        <v>0</v>
      </c>
      <c r="I6221" s="8" t="str">
        <f>(G6221 - H6221 - 0.50)</f>
        <v>0</v>
      </c>
      <c r="J6221" s="8" t="str">
        <f>((G6221 * 5)/100 )</f>
        <v>0</v>
      </c>
      <c r="K6221" s="8" t="str">
        <f>(I6221 - J6221 )</f>
        <v>0</v>
      </c>
      <c r="L6221">
        <v>88422715</v>
      </c>
      <c r="M6221" t="s">
        <v>12384</v>
      </c>
      <c r="N6221" s="4"/>
      <c r="O6221" s="4"/>
      <c r="P6221" s="4"/>
      <c r="Q6221" s="4"/>
      <c r="R6221" s="4"/>
      <c r="S6221" s="4"/>
      <c r="T6221" s="4"/>
      <c r="U6221" s="4"/>
      <c r="V6221" s="4"/>
      <c r="W6221" s="4">
        <v>1.532832</v>
      </c>
      <c r="X6221" s="4">
        <v>0.4562</v>
      </c>
      <c r="Y6221" s="4"/>
      <c r="Z6221" s="4"/>
      <c r="AA6221" s="4"/>
      <c r="AB6221" s="4"/>
    </row>
    <row r="6222" spans="1:28">
      <c r="A6222">
        <v>6220</v>
      </c>
      <c r="B6222" t="s">
        <v>12413</v>
      </c>
      <c r="C6222" t="s">
        <v>12414</v>
      </c>
      <c r="D6222" t="s">
        <v>31</v>
      </c>
      <c r="E6222" t="s">
        <v>32</v>
      </c>
      <c r="F6222" s="7"/>
      <c r="G6222" s="4">
        <v>19.38</v>
      </c>
      <c r="H6222" s="8" t="str">
        <f>((G6222 * 6.5)/100)</f>
        <v>0</v>
      </c>
      <c r="I6222" s="8" t="str">
        <f>(G6222 - H6222 - 0.50)</f>
        <v>0</v>
      </c>
      <c r="J6222" s="8" t="str">
        <f>((G6222 * 5)/100 )</f>
        <v>0</v>
      </c>
      <c r="K6222" s="8" t="str">
        <f>(I6222 - J6222 )</f>
        <v>0</v>
      </c>
      <c r="L6222">
        <v>88422601</v>
      </c>
      <c r="M6222" t="s">
        <v>12384</v>
      </c>
      <c r="N6222" s="4"/>
      <c r="O6222" s="4"/>
      <c r="P6222" s="4"/>
      <c r="Q6222" s="4"/>
      <c r="R6222" s="4"/>
      <c r="S6222" s="4"/>
      <c r="T6222" s="4"/>
      <c r="U6222" s="4"/>
      <c r="V6222" s="4"/>
      <c r="W6222" s="4">
        <v>0.651168</v>
      </c>
      <c r="X6222" s="4">
        <v>0.1938</v>
      </c>
      <c r="Y6222" s="4"/>
      <c r="Z6222" s="4"/>
      <c r="AA6222" s="4"/>
      <c r="AB6222" s="4"/>
    </row>
    <row r="6223" spans="1:28">
      <c r="A6223">
        <v>6221</v>
      </c>
      <c r="B6223" t="s">
        <v>12415</v>
      </c>
      <c r="C6223" t="s">
        <v>12416</v>
      </c>
      <c r="D6223" t="s">
        <v>31</v>
      </c>
      <c r="E6223" t="s">
        <v>32</v>
      </c>
      <c r="F6223" s="7"/>
      <c r="G6223" s="4">
        <v>45.0</v>
      </c>
      <c r="H6223" s="8" t="str">
        <f>((G6223 * 6.5)/100)</f>
        <v>0</v>
      </c>
      <c r="I6223" s="8" t="str">
        <f>(G6223 - H6223 - 0.50)</f>
        <v>0</v>
      </c>
      <c r="J6223" s="8" t="str">
        <f>((G6223 * 5)/100 )</f>
        <v>0</v>
      </c>
      <c r="K6223" s="8" t="str">
        <f>(I6223 - J6223 )</f>
        <v>0</v>
      </c>
      <c r="L6223">
        <v>88422363</v>
      </c>
      <c r="M6223" t="s">
        <v>12384</v>
      </c>
      <c r="N6223" s="4"/>
      <c r="O6223" s="4"/>
      <c r="P6223" s="4"/>
      <c r="Q6223" s="4"/>
      <c r="R6223" s="4"/>
      <c r="S6223" s="4"/>
      <c r="T6223" s="4"/>
      <c r="U6223" s="4"/>
      <c r="V6223" s="4"/>
      <c r="W6223" s="4">
        <v>1.512</v>
      </c>
      <c r="X6223" s="4">
        <v>0.45</v>
      </c>
      <c r="Y6223" s="4"/>
      <c r="Z6223" s="4"/>
      <c r="AA6223" s="4"/>
      <c r="AB6223" s="4"/>
    </row>
    <row r="6224" spans="1:28">
      <c r="A6224">
        <v>6222</v>
      </c>
      <c r="B6224" t="s">
        <v>12417</v>
      </c>
      <c r="C6224" t="s">
        <v>12418</v>
      </c>
      <c r="D6224" t="s">
        <v>31</v>
      </c>
      <c r="E6224" t="s">
        <v>32</v>
      </c>
      <c r="F6224" s="7"/>
      <c r="G6224" s="4">
        <v>35.0</v>
      </c>
      <c r="H6224" s="8" t="str">
        <f>((G6224 * 6.5)/100)</f>
        <v>0</v>
      </c>
      <c r="I6224" s="8" t="str">
        <f>(G6224 - H6224 - 0.50)</f>
        <v>0</v>
      </c>
      <c r="J6224" s="8" t="str">
        <f>((G6224 * 5)/100 )</f>
        <v>0</v>
      </c>
      <c r="K6224" s="8" t="str">
        <f>(I6224 - J6224 )</f>
        <v>0</v>
      </c>
      <c r="L6224">
        <v>88421964</v>
      </c>
      <c r="M6224" t="s">
        <v>12384</v>
      </c>
      <c r="N6224" s="4"/>
      <c r="O6224" s="4"/>
      <c r="P6224" s="4"/>
      <c r="Q6224" s="4"/>
      <c r="R6224" s="4"/>
      <c r="S6224" s="4"/>
      <c r="T6224" s="4"/>
      <c r="U6224" s="4"/>
      <c r="V6224" s="4"/>
      <c r="W6224" s="4">
        <v>1.176</v>
      </c>
      <c r="X6224" s="4">
        <v>0.35</v>
      </c>
      <c r="Y6224" s="4"/>
      <c r="Z6224" s="4"/>
      <c r="AA6224" s="4"/>
      <c r="AB6224" s="4"/>
    </row>
    <row r="6225" spans="1:28">
      <c r="A6225">
        <v>6223</v>
      </c>
      <c r="B6225" t="s">
        <v>12419</v>
      </c>
      <c r="C6225" t="s">
        <v>12420</v>
      </c>
      <c r="D6225" t="s">
        <v>31</v>
      </c>
      <c r="E6225" t="s">
        <v>32</v>
      </c>
      <c r="F6225" s="7"/>
      <c r="G6225" s="4">
        <v>50.0</v>
      </c>
      <c r="H6225" s="8" t="str">
        <f>((G6225 * 6.5)/100)</f>
        <v>0</v>
      </c>
      <c r="I6225" s="8" t="str">
        <f>(G6225 - H6225 - 0.50)</f>
        <v>0</v>
      </c>
      <c r="J6225" s="8" t="str">
        <f>((G6225 * 5)/100 )</f>
        <v>0</v>
      </c>
      <c r="K6225" s="8" t="str">
        <f>(I6225 - J6225 )</f>
        <v>0</v>
      </c>
      <c r="L6225">
        <v>88421446</v>
      </c>
      <c r="M6225" t="s">
        <v>12384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>
        <v>1.68</v>
      </c>
      <c r="X6225" s="4">
        <v>0.5</v>
      </c>
      <c r="Y6225" s="4"/>
      <c r="Z6225" s="4"/>
      <c r="AA6225" s="4"/>
      <c r="AB6225" s="4"/>
    </row>
    <row r="6226" spans="1:28">
      <c r="A6226">
        <v>6224</v>
      </c>
      <c r="B6226" t="s">
        <v>12421</v>
      </c>
      <c r="C6226" t="s">
        <v>12422</v>
      </c>
      <c r="D6226" t="s">
        <v>31</v>
      </c>
      <c r="E6226" t="s">
        <v>32</v>
      </c>
      <c r="F6226" s="7"/>
      <c r="G6226" s="4">
        <v>200.0</v>
      </c>
      <c r="H6226" s="8" t="str">
        <f>((G6226 * 6.5)/100)</f>
        <v>0</v>
      </c>
      <c r="I6226" s="8" t="str">
        <f>(G6226 - H6226 - 0.50)</f>
        <v>0</v>
      </c>
      <c r="J6226" s="8" t="str">
        <f>((G6226 * 5)/100 )</f>
        <v>0</v>
      </c>
      <c r="K6226" s="8" t="str">
        <f>(I6226 - J6226 )</f>
        <v>0</v>
      </c>
      <c r="L6226">
        <v>88420370</v>
      </c>
      <c r="M6226" t="s">
        <v>12384</v>
      </c>
      <c r="N6226" s="4"/>
      <c r="O6226" s="4"/>
      <c r="P6226" s="4"/>
      <c r="Q6226" s="4"/>
      <c r="R6226" s="4"/>
      <c r="S6226" s="4"/>
      <c r="T6226" s="4"/>
      <c r="U6226" s="4"/>
      <c r="V6226" s="4"/>
      <c r="W6226" s="4">
        <v>6.72</v>
      </c>
      <c r="X6226" s="4">
        <v>2.0</v>
      </c>
      <c r="Y6226" s="4"/>
      <c r="Z6226" s="4"/>
      <c r="AA6226" s="4"/>
      <c r="AB6226" s="4"/>
    </row>
    <row r="6227" spans="1:28">
      <c r="A6227">
        <v>6225</v>
      </c>
      <c r="B6227" t="s">
        <v>12423</v>
      </c>
      <c r="C6227" t="s">
        <v>12424</v>
      </c>
      <c r="D6227" t="s">
        <v>31</v>
      </c>
      <c r="E6227" t="s">
        <v>32</v>
      </c>
      <c r="F6227" s="7"/>
      <c r="G6227" s="4">
        <v>100.0</v>
      </c>
      <c r="H6227" s="8" t="str">
        <f>((G6227 * 6.5)/100)</f>
        <v>0</v>
      </c>
      <c r="I6227" s="8" t="str">
        <f>(G6227 - H6227 - 0.50)</f>
        <v>0</v>
      </c>
      <c r="J6227" s="8" t="str">
        <f>((G6227 * 5)/100 )</f>
        <v>0</v>
      </c>
      <c r="K6227" s="8" t="str">
        <f>(I6227 - J6227 )</f>
        <v>0</v>
      </c>
      <c r="L6227">
        <v>88420213</v>
      </c>
      <c r="M6227" t="s">
        <v>12384</v>
      </c>
      <c r="N6227" s="4"/>
      <c r="O6227" s="4"/>
      <c r="P6227" s="4"/>
      <c r="Q6227" s="4"/>
      <c r="R6227" s="4"/>
      <c r="S6227" s="4"/>
      <c r="T6227" s="4"/>
      <c r="U6227" s="4"/>
      <c r="V6227" s="4"/>
      <c r="W6227" s="4">
        <v>3.36</v>
      </c>
      <c r="X6227" s="4">
        <v>1.0</v>
      </c>
      <c r="Y6227" s="4"/>
      <c r="Z6227" s="4"/>
      <c r="AA6227" s="4"/>
      <c r="AB6227" s="4"/>
    </row>
    <row r="6228" spans="1:28">
      <c r="A6228">
        <v>6226</v>
      </c>
      <c r="B6228" t="s">
        <v>12425</v>
      </c>
      <c r="C6228" t="s">
        <v>12426</v>
      </c>
      <c r="D6228" t="s">
        <v>31</v>
      </c>
      <c r="E6228" t="s">
        <v>32</v>
      </c>
      <c r="F6228" s="7"/>
      <c r="G6228" s="4">
        <v>25.0</v>
      </c>
      <c r="H6228" s="8" t="str">
        <f>((G6228 * 6.5)/100)</f>
        <v>0</v>
      </c>
      <c r="I6228" s="8" t="str">
        <f>(G6228 - H6228 - 0.50)</f>
        <v>0</v>
      </c>
      <c r="J6228" s="8" t="str">
        <f>((G6228 * 5)/100 )</f>
        <v>0</v>
      </c>
      <c r="K6228" s="8" t="str">
        <f>(I6228 - J6228 )</f>
        <v>0</v>
      </c>
      <c r="L6228">
        <v>88420207</v>
      </c>
      <c r="M6228" t="s">
        <v>12384</v>
      </c>
      <c r="N6228" s="4"/>
      <c r="O6228" s="4"/>
      <c r="P6228" s="4"/>
      <c r="Q6228" s="4"/>
      <c r="R6228" s="4"/>
      <c r="S6228" s="4"/>
      <c r="T6228" s="4"/>
      <c r="U6228" s="4"/>
      <c r="V6228" s="4"/>
      <c r="W6228" s="4">
        <v>0.84</v>
      </c>
      <c r="X6228" s="4">
        <v>0.25</v>
      </c>
      <c r="Y6228" s="4"/>
      <c r="Z6228" s="4"/>
      <c r="AA6228" s="4"/>
      <c r="AB6228" s="4"/>
    </row>
    <row r="6229" spans="1:28">
      <c r="A6229">
        <v>6227</v>
      </c>
      <c r="B6229" t="s">
        <v>12427</v>
      </c>
      <c r="C6229" t="s">
        <v>12428</v>
      </c>
      <c r="D6229" t="s">
        <v>31</v>
      </c>
      <c r="E6229" t="s">
        <v>32</v>
      </c>
      <c r="F6229" s="7"/>
      <c r="G6229" s="4">
        <v>12.92</v>
      </c>
      <c r="H6229" s="8" t="str">
        <f>((G6229 * 6.5)/100)</f>
        <v>0</v>
      </c>
      <c r="I6229" s="8" t="str">
        <f>(G6229 - H6229 - 0.50)</f>
        <v>0</v>
      </c>
      <c r="J6229" s="8" t="str">
        <f>((G6229 * 5)/100 )</f>
        <v>0</v>
      </c>
      <c r="K6229" s="8" t="str">
        <f>(I6229 - J6229 )</f>
        <v>0</v>
      </c>
      <c r="L6229">
        <v>88419826</v>
      </c>
      <c r="M6229" t="s">
        <v>12384</v>
      </c>
      <c r="N6229" s="4"/>
      <c r="O6229" s="4"/>
      <c r="P6229" s="4"/>
      <c r="Q6229" s="4"/>
      <c r="R6229" s="4"/>
      <c r="S6229" s="4"/>
      <c r="T6229" s="4"/>
      <c r="U6229" s="4"/>
      <c r="V6229" s="4"/>
      <c r="W6229" s="4">
        <v>0.434112</v>
      </c>
      <c r="X6229" s="4">
        <v>0.1292</v>
      </c>
      <c r="Y6229" s="4"/>
      <c r="Z6229" s="4"/>
      <c r="AA6229" s="4"/>
      <c r="AB6229" s="4"/>
    </row>
    <row r="6230" spans="1:28">
      <c r="A6230">
        <v>6228</v>
      </c>
      <c r="B6230" t="s">
        <v>12429</v>
      </c>
      <c r="C6230" t="s">
        <v>12430</v>
      </c>
      <c r="D6230" t="s">
        <v>31</v>
      </c>
      <c r="E6230" t="s">
        <v>32</v>
      </c>
      <c r="F6230" s="7"/>
      <c r="G6230" s="4">
        <v>12.92</v>
      </c>
      <c r="H6230" s="8" t="str">
        <f>((G6230 * 6.5)/100)</f>
        <v>0</v>
      </c>
      <c r="I6230" s="8" t="str">
        <f>(G6230 - H6230 - 0.50)</f>
        <v>0</v>
      </c>
      <c r="J6230" s="8" t="str">
        <f>((G6230 * 5)/100 )</f>
        <v>0</v>
      </c>
      <c r="K6230" s="8" t="str">
        <f>(I6230 - J6230 )</f>
        <v>0</v>
      </c>
      <c r="L6230">
        <v>88419254</v>
      </c>
      <c r="M6230" t="s">
        <v>12384</v>
      </c>
      <c r="N6230" s="4"/>
      <c r="O6230" s="4"/>
      <c r="P6230" s="4"/>
      <c r="Q6230" s="4"/>
      <c r="R6230" s="4"/>
      <c r="S6230" s="4"/>
      <c r="T6230" s="4"/>
      <c r="U6230" s="4"/>
      <c r="V6230" s="4"/>
      <c r="W6230" s="4">
        <v>0.434112</v>
      </c>
      <c r="X6230" s="4">
        <v>0.1292</v>
      </c>
      <c r="Y6230" s="4"/>
      <c r="Z6230" s="4"/>
      <c r="AA6230" s="4"/>
      <c r="AB6230" s="4"/>
    </row>
    <row r="6231" spans="1:28">
      <c r="A6231">
        <v>6229</v>
      </c>
      <c r="B6231" t="s">
        <v>12431</v>
      </c>
      <c r="C6231" t="s">
        <v>12432</v>
      </c>
      <c r="D6231" t="s">
        <v>31</v>
      </c>
      <c r="E6231" t="s">
        <v>32</v>
      </c>
      <c r="F6231" s="7"/>
      <c r="G6231" s="4">
        <v>50.0</v>
      </c>
      <c r="H6231" s="8" t="str">
        <f>((G6231 * 6.5)/100)</f>
        <v>0</v>
      </c>
      <c r="I6231" s="8" t="str">
        <f>(G6231 - H6231 - 0.50)</f>
        <v>0</v>
      </c>
      <c r="J6231" s="8" t="str">
        <f>((G6231 * 5)/100 )</f>
        <v>0</v>
      </c>
      <c r="K6231" s="8" t="str">
        <f>(I6231 - J6231 )</f>
        <v>0</v>
      </c>
      <c r="L6231">
        <v>88419104</v>
      </c>
      <c r="M6231" t="s">
        <v>12384</v>
      </c>
      <c r="N6231" s="4"/>
      <c r="O6231" s="4"/>
      <c r="P6231" s="4"/>
      <c r="Q6231" s="4"/>
      <c r="R6231" s="4"/>
      <c r="S6231" s="4"/>
      <c r="T6231" s="4"/>
      <c r="U6231" s="4"/>
      <c r="V6231" s="4"/>
      <c r="W6231" s="4">
        <v>1.68</v>
      </c>
      <c r="X6231" s="4">
        <v>0.5</v>
      </c>
      <c r="Y6231" s="4"/>
      <c r="Z6231" s="4"/>
      <c r="AA6231" s="4"/>
      <c r="AB6231" s="4"/>
    </row>
    <row r="6232" spans="1:28">
      <c r="A6232">
        <v>6230</v>
      </c>
      <c r="B6232" t="s">
        <v>12433</v>
      </c>
      <c r="C6232" t="s">
        <v>12434</v>
      </c>
      <c r="D6232" t="s">
        <v>31</v>
      </c>
      <c r="E6232" t="s">
        <v>32</v>
      </c>
      <c r="F6232" s="7"/>
      <c r="G6232" s="4">
        <v>26.0</v>
      </c>
      <c r="H6232" s="8" t="str">
        <f>((G6232 * 6.5)/100)</f>
        <v>0</v>
      </c>
      <c r="I6232" s="8" t="str">
        <f>(G6232 - H6232 - 0.50)</f>
        <v>0</v>
      </c>
      <c r="J6232" s="8" t="str">
        <f>((G6232 * 5)/100 )</f>
        <v>0</v>
      </c>
      <c r="K6232" s="8" t="str">
        <f>(I6232 - J6232 )</f>
        <v>0</v>
      </c>
      <c r="L6232">
        <v>88418960</v>
      </c>
      <c r="M6232" t="s">
        <v>12384</v>
      </c>
      <c r="N6232" s="4"/>
      <c r="O6232" s="4"/>
      <c r="P6232" s="4"/>
      <c r="Q6232" s="4"/>
      <c r="R6232" s="4"/>
      <c r="S6232" s="4"/>
      <c r="T6232" s="4"/>
      <c r="U6232" s="4"/>
      <c r="V6232" s="4"/>
      <c r="W6232" s="4">
        <v>0.8736</v>
      </c>
      <c r="X6232" s="4">
        <v>0.26</v>
      </c>
      <c r="Y6232" s="4"/>
      <c r="Z6232" s="4"/>
      <c r="AA6232" s="4"/>
      <c r="AB6232" s="4"/>
    </row>
    <row r="6233" spans="1:28">
      <c r="A6233">
        <v>6231</v>
      </c>
      <c r="B6233" t="s">
        <v>12435</v>
      </c>
      <c r="C6233" t="s">
        <v>12436</v>
      </c>
      <c r="D6233" t="s">
        <v>31</v>
      </c>
      <c r="E6233" t="s">
        <v>32</v>
      </c>
      <c r="F6233" s="7"/>
      <c r="G6233" s="4">
        <v>99.93</v>
      </c>
      <c r="H6233" s="8" t="str">
        <f>((G6233 * 6.5)/100)</f>
        <v>0</v>
      </c>
      <c r="I6233" s="8" t="str">
        <f>(G6233 - H6233 - 0.50)</f>
        <v>0</v>
      </c>
      <c r="J6233" s="8" t="str">
        <f>((G6233 * 5)/100 )</f>
        <v>0</v>
      </c>
      <c r="K6233" s="8" t="str">
        <f>(I6233 - J6233 )</f>
        <v>0</v>
      </c>
      <c r="L6233">
        <v>88418894</v>
      </c>
      <c r="M6233" t="s">
        <v>12384</v>
      </c>
      <c r="N6233" s="4"/>
      <c r="O6233" s="4"/>
      <c r="P6233" s="4"/>
      <c r="Q6233" s="4"/>
      <c r="R6233" s="4"/>
      <c r="S6233" s="4"/>
      <c r="T6233" s="4"/>
      <c r="U6233" s="4"/>
      <c r="V6233" s="4"/>
      <c r="W6233" s="4">
        <v>3.357648</v>
      </c>
      <c r="X6233" s="4">
        <v>0.9993</v>
      </c>
      <c r="Y6233" s="4"/>
      <c r="Z6233" s="4"/>
      <c r="AA6233" s="4"/>
      <c r="AB6233" s="4"/>
    </row>
    <row r="6234" spans="1:28">
      <c r="A6234">
        <v>6232</v>
      </c>
      <c r="B6234" t="s">
        <v>12437</v>
      </c>
      <c r="C6234" t="s">
        <v>12438</v>
      </c>
      <c r="D6234" t="s">
        <v>31</v>
      </c>
      <c r="E6234" t="s">
        <v>32</v>
      </c>
      <c r="F6234" s="7"/>
      <c r="G6234" s="4">
        <v>105.92</v>
      </c>
      <c r="H6234" s="8" t="str">
        <f>((G6234 * 6.5)/100)</f>
        <v>0</v>
      </c>
      <c r="I6234" s="8" t="str">
        <f>(G6234 - H6234 - 0.50)</f>
        <v>0</v>
      </c>
      <c r="J6234" s="8" t="str">
        <f>((G6234 * 5)/100 )</f>
        <v>0</v>
      </c>
      <c r="K6234" s="8" t="str">
        <f>(I6234 - J6234 )</f>
        <v>0</v>
      </c>
      <c r="L6234">
        <v>88418854</v>
      </c>
      <c r="M6234" t="s">
        <v>12384</v>
      </c>
      <c r="N6234" s="4"/>
      <c r="O6234" s="4"/>
      <c r="P6234" s="4"/>
      <c r="Q6234" s="4"/>
      <c r="R6234" s="4"/>
      <c r="S6234" s="4"/>
      <c r="T6234" s="4"/>
      <c r="U6234" s="4"/>
      <c r="V6234" s="4"/>
      <c r="W6234" s="4">
        <v>3.558912</v>
      </c>
      <c r="X6234" s="4">
        <v>1.0592</v>
      </c>
      <c r="Y6234" s="4"/>
      <c r="Z6234" s="4"/>
      <c r="AA6234" s="4"/>
      <c r="AB6234" s="4"/>
    </row>
    <row r="6235" spans="1:28">
      <c r="A6235">
        <v>6233</v>
      </c>
      <c r="B6235" t="s">
        <v>12439</v>
      </c>
      <c r="C6235" t="s">
        <v>12440</v>
      </c>
      <c r="D6235" t="s">
        <v>31</v>
      </c>
      <c r="E6235" t="s">
        <v>32</v>
      </c>
      <c r="F6235" s="7"/>
      <c r="G6235" s="4">
        <v>99.97</v>
      </c>
      <c r="H6235" s="8" t="str">
        <f>((G6235 * 6.5)/100)</f>
        <v>0</v>
      </c>
      <c r="I6235" s="8" t="str">
        <f>(G6235 - H6235 - 0.50)</f>
        <v>0</v>
      </c>
      <c r="J6235" s="8" t="str">
        <f>((G6235 * 5)/100 )</f>
        <v>0</v>
      </c>
      <c r="K6235" s="8" t="str">
        <f>(I6235 - J6235 )</f>
        <v>0</v>
      </c>
      <c r="L6235">
        <v>88418842</v>
      </c>
      <c r="M6235" t="s">
        <v>12384</v>
      </c>
      <c r="N6235" s="4"/>
      <c r="O6235" s="4"/>
      <c r="P6235" s="4"/>
      <c r="Q6235" s="4"/>
      <c r="R6235" s="4"/>
      <c r="S6235" s="4"/>
      <c r="T6235" s="4"/>
      <c r="U6235" s="4"/>
      <c r="V6235" s="4"/>
      <c r="W6235" s="4">
        <v>3.358992</v>
      </c>
      <c r="X6235" s="4">
        <v>0.9997</v>
      </c>
      <c r="Y6235" s="4"/>
      <c r="Z6235" s="4"/>
      <c r="AA6235" s="4"/>
      <c r="AB6235" s="4"/>
    </row>
    <row r="6236" spans="1:28">
      <c r="A6236">
        <v>6234</v>
      </c>
      <c r="B6236" t="s">
        <v>12441</v>
      </c>
      <c r="C6236" t="s">
        <v>12442</v>
      </c>
      <c r="D6236" t="s">
        <v>31</v>
      </c>
      <c r="E6236" t="s">
        <v>32</v>
      </c>
      <c r="F6236" s="7"/>
      <c r="G6236" s="4">
        <v>52.95</v>
      </c>
      <c r="H6236" s="8" t="str">
        <f>((G6236 * 6.5)/100)</f>
        <v>0</v>
      </c>
      <c r="I6236" s="8" t="str">
        <f>(G6236 - H6236 - 0.50)</f>
        <v>0</v>
      </c>
      <c r="J6236" s="8" t="str">
        <f>((G6236 * 5)/100 )</f>
        <v>0</v>
      </c>
      <c r="K6236" s="8" t="str">
        <f>(I6236 - J6236 )</f>
        <v>0</v>
      </c>
      <c r="L6236">
        <v>88418816</v>
      </c>
      <c r="M6236" t="s">
        <v>12384</v>
      </c>
      <c r="N6236" s="4"/>
      <c r="O6236" s="4"/>
      <c r="P6236" s="4"/>
      <c r="Q6236" s="4"/>
      <c r="R6236" s="4"/>
      <c r="S6236" s="4"/>
      <c r="T6236" s="4"/>
      <c r="U6236" s="4"/>
      <c r="V6236" s="4"/>
      <c r="W6236" s="4">
        <v>1.77912</v>
      </c>
      <c r="X6236" s="4">
        <v>0.5295</v>
      </c>
      <c r="Y6236" s="4"/>
      <c r="Z6236" s="4"/>
      <c r="AA6236" s="4"/>
      <c r="AB6236" s="4"/>
    </row>
    <row r="6237" spans="1:28">
      <c r="A6237">
        <v>6235</v>
      </c>
      <c r="B6237" t="s">
        <v>12443</v>
      </c>
      <c r="C6237" t="s">
        <v>12444</v>
      </c>
      <c r="D6237" t="s">
        <v>31</v>
      </c>
      <c r="E6237" t="s">
        <v>32</v>
      </c>
      <c r="F6237" s="7"/>
      <c r="G6237" s="4">
        <v>158.92</v>
      </c>
      <c r="H6237" s="8" t="str">
        <f>((G6237 * 6.5)/100)</f>
        <v>0</v>
      </c>
      <c r="I6237" s="8" t="str">
        <f>(G6237 - H6237 - 0.50)</f>
        <v>0</v>
      </c>
      <c r="J6237" s="8" t="str">
        <f>((G6237 * 5)/100 )</f>
        <v>0</v>
      </c>
      <c r="K6237" s="8" t="str">
        <f>(I6237 - J6237 )</f>
        <v>0</v>
      </c>
      <c r="L6237">
        <v>88418814</v>
      </c>
      <c r="M6237" t="s">
        <v>12384</v>
      </c>
      <c r="N6237" s="4"/>
      <c r="O6237" s="4"/>
      <c r="P6237" s="4"/>
      <c r="Q6237" s="4"/>
      <c r="R6237" s="4"/>
      <c r="S6237" s="4"/>
      <c r="T6237" s="4"/>
      <c r="U6237" s="4"/>
      <c r="V6237" s="4"/>
      <c r="W6237" s="4">
        <v>5.339712</v>
      </c>
      <c r="X6237" s="4">
        <v>1.5892</v>
      </c>
      <c r="Y6237" s="4"/>
      <c r="Z6237" s="4"/>
      <c r="AA6237" s="4"/>
      <c r="AB6237" s="4"/>
    </row>
    <row r="6238" spans="1:28">
      <c r="A6238">
        <v>6236</v>
      </c>
      <c r="B6238" t="s">
        <v>12445</v>
      </c>
      <c r="C6238" t="s">
        <v>12446</v>
      </c>
      <c r="D6238" t="s">
        <v>31</v>
      </c>
      <c r="E6238" t="s">
        <v>32</v>
      </c>
      <c r="F6238" s="7"/>
      <c r="G6238" s="4">
        <v>149.94</v>
      </c>
      <c r="H6238" s="8" t="str">
        <f>((G6238 * 6.5)/100)</f>
        <v>0</v>
      </c>
      <c r="I6238" s="8" t="str">
        <f>(G6238 - H6238 - 0.50)</f>
        <v>0</v>
      </c>
      <c r="J6238" s="8" t="str">
        <f>((G6238 * 5)/100 )</f>
        <v>0</v>
      </c>
      <c r="K6238" s="8" t="str">
        <f>(I6238 - J6238 )</f>
        <v>0</v>
      </c>
      <c r="L6238">
        <v>88418776</v>
      </c>
      <c r="M6238" t="s">
        <v>12384</v>
      </c>
      <c r="N6238" s="4"/>
      <c r="O6238" s="4"/>
      <c r="P6238" s="4"/>
      <c r="Q6238" s="4"/>
      <c r="R6238" s="4"/>
      <c r="S6238" s="4"/>
      <c r="T6238" s="4"/>
      <c r="U6238" s="4"/>
      <c r="V6238" s="4"/>
      <c r="W6238" s="4">
        <v>5.037984</v>
      </c>
      <c r="X6238" s="4">
        <v>1.4994</v>
      </c>
      <c r="Y6238" s="4"/>
      <c r="Z6238" s="4"/>
      <c r="AA6238" s="4"/>
      <c r="AB6238" s="4"/>
    </row>
    <row r="6239" spans="1:28">
      <c r="A6239">
        <v>6237</v>
      </c>
      <c r="B6239" t="s">
        <v>12447</v>
      </c>
      <c r="C6239" t="s">
        <v>12448</v>
      </c>
      <c r="D6239" t="s">
        <v>31</v>
      </c>
      <c r="E6239" t="s">
        <v>32</v>
      </c>
      <c r="F6239" s="7"/>
      <c r="G6239" s="4">
        <v>211.97</v>
      </c>
      <c r="H6239" s="8" t="str">
        <f>((G6239 * 6.5)/100)</f>
        <v>0</v>
      </c>
      <c r="I6239" s="8" t="str">
        <f>(G6239 - H6239 - 0.50)</f>
        <v>0</v>
      </c>
      <c r="J6239" s="8" t="str">
        <f>((G6239 * 5)/100 )</f>
        <v>0</v>
      </c>
      <c r="K6239" s="8" t="str">
        <f>(I6239 - J6239 )</f>
        <v>0</v>
      </c>
      <c r="L6239">
        <v>88418712</v>
      </c>
      <c r="M6239" t="s">
        <v>12384</v>
      </c>
      <c r="N6239" s="4"/>
      <c r="O6239" s="4"/>
      <c r="P6239" s="4"/>
      <c r="Q6239" s="4"/>
      <c r="R6239" s="4"/>
      <c r="S6239" s="4"/>
      <c r="T6239" s="4"/>
      <c r="U6239" s="4"/>
      <c r="V6239" s="4"/>
      <c r="W6239" s="4">
        <v>7.122192</v>
      </c>
      <c r="X6239" s="4">
        <v>2.1197</v>
      </c>
      <c r="Y6239" s="4"/>
      <c r="Z6239" s="4"/>
      <c r="AA6239" s="4"/>
      <c r="AB6239" s="4"/>
    </row>
    <row r="6240" spans="1:28">
      <c r="A6240">
        <v>6238</v>
      </c>
      <c r="B6240" t="s">
        <v>12449</v>
      </c>
      <c r="C6240" t="s">
        <v>12450</v>
      </c>
      <c r="D6240" t="s">
        <v>31</v>
      </c>
      <c r="E6240" t="s">
        <v>32</v>
      </c>
      <c r="F6240" s="7"/>
      <c r="G6240" s="4">
        <v>299.93</v>
      </c>
      <c r="H6240" s="8" t="str">
        <f>((G6240 * 6.5)/100)</f>
        <v>0</v>
      </c>
      <c r="I6240" s="8" t="str">
        <f>(G6240 - H6240 - 0.50)</f>
        <v>0</v>
      </c>
      <c r="J6240" s="8" t="str">
        <f>((G6240 * 5)/100 )</f>
        <v>0</v>
      </c>
      <c r="K6240" s="8" t="str">
        <f>(I6240 - J6240 )</f>
        <v>0</v>
      </c>
      <c r="L6240">
        <v>88418598</v>
      </c>
      <c r="M6240" t="s">
        <v>12384</v>
      </c>
      <c r="N6240" s="4"/>
      <c r="O6240" s="4"/>
      <c r="P6240" s="4"/>
      <c r="Q6240" s="4"/>
      <c r="R6240" s="4"/>
      <c r="S6240" s="4"/>
      <c r="T6240" s="4"/>
      <c r="U6240" s="4"/>
      <c r="V6240" s="4"/>
      <c r="W6240" s="4">
        <v>10.077648</v>
      </c>
      <c r="X6240" s="4">
        <v>2.9993</v>
      </c>
      <c r="Y6240" s="4"/>
      <c r="Z6240" s="4"/>
      <c r="AA6240" s="4"/>
      <c r="AB6240" s="4"/>
    </row>
    <row r="6241" spans="1:28">
      <c r="A6241">
        <v>6239</v>
      </c>
      <c r="B6241" t="s">
        <v>12451</v>
      </c>
      <c r="C6241" t="s">
        <v>12450</v>
      </c>
      <c r="D6241" t="s">
        <v>31</v>
      </c>
      <c r="E6241" t="s">
        <v>32</v>
      </c>
      <c r="F6241" s="7"/>
      <c r="G6241" s="4">
        <v>60.0</v>
      </c>
      <c r="H6241" s="8" t="str">
        <f>((G6241 * 6.5)/100)</f>
        <v>0</v>
      </c>
      <c r="I6241" s="8" t="str">
        <f>(G6241 - H6241 - 0.50)</f>
        <v>0</v>
      </c>
      <c r="J6241" s="8" t="str">
        <f>((G6241 * 5)/100 )</f>
        <v>0</v>
      </c>
      <c r="K6241" s="8" t="str">
        <f>(I6241 - J6241 )</f>
        <v>0</v>
      </c>
      <c r="L6241">
        <v>88418600</v>
      </c>
      <c r="M6241" t="s">
        <v>12384</v>
      </c>
      <c r="N6241" s="4"/>
      <c r="O6241" s="4"/>
      <c r="P6241" s="4"/>
      <c r="Q6241" s="4"/>
      <c r="R6241" s="4"/>
      <c r="S6241" s="4"/>
      <c r="T6241" s="4"/>
      <c r="U6241" s="4"/>
      <c r="V6241" s="4"/>
      <c r="W6241" s="4">
        <v>2.016</v>
      </c>
      <c r="X6241" s="4">
        <v>0.6</v>
      </c>
      <c r="Y6241" s="4"/>
      <c r="Z6241" s="4"/>
      <c r="AA6241" s="4"/>
      <c r="AB6241" s="4"/>
    </row>
    <row r="6242" spans="1:28">
      <c r="A6242">
        <v>6240</v>
      </c>
      <c r="B6242" t="s">
        <v>12452</v>
      </c>
      <c r="C6242" t="s">
        <v>12453</v>
      </c>
      <c r="D6242" t="s">
        <v>31</v>
      </c>
      <c r="E6242" t="s">
        <v>32</v>
      </c>
      <c r="F6242" s="7"/>
      <c r="G6242" s="4">
        <v>299.92</v>
      </c>
      <c r="H6242" s="8" t="str">
        <f>((G6242 * 6.5)/100)</f>
        <v>0</v>
      </c>
      <c r="I6242" s="8" t="str">
        <f>(G6242 - H6242 - 0.50)</f>
        <v>0</v>
      </c>
      <c r="J6242" s="8" t="str">
        <f>((G6242 * 5)/100 )</f>
        <v>0</v>
      </c>
      <c r="K6242" s="8" t="str">
        <f>(I6242 - J6242 )</f>
        <v>0</v>
      </c>
      <c r="L6242">
        <v>88418450</v>
      </c>
      <c r="M6242" t="s">
        <v>12384</v>
      </c>
      <c r="N6242" s="4"/>
      <c r="O6242" s="4"/>
      <c r="P6242" s="4"/>
      <c r="Q6242" s="4"/>
      <c r="R6242" s="4"/>
      <c r="S6242" s="4"/>
      <c r="T6242" s="4"/>
      <c r="U6242" s="4"/>
      <c r="V6242" s="4"/>
      <c r="W6242" s="4">
        <v>10.077312</v>
      </c>
      <c r="X6242" s="4">
        <v>2.9992</v>
      </c>
      <c r="Y6242" s="4"/>
      <c r="Z6242" s="4"/>
      <c r="AA6242" s="4"/>
      <c r="AB6242" s="4"/>
    </row>
    <row r="6243" spans="1:28">
      <c r="A6243">
        <v>6241</v>
      </c>
      <c r="B6243" t="s">
        <v>12454</v>
      </c>
      <c r="C6243" t="s">
        <v>12455</v>
      </c>
      <c r="D6243" t="s">
        <v>31</v>
      </c>
      <c r="E6243" t="s">
        <v>32</v>
      </c>
      <c r="F6243" s="7"/>
      <c r="G6243" s="4">
        <v>47.65</v>
      </c>
      <c r="H6243" s="8" t="str">
        <f>((G6243 * 6.5)/100)</f>
        <v>0</v>
      </c>
      <c r="I6243" s="8" t="str">
        <f>(G6243 - H6243 - 0.50)</f>
        <v>0</v>
      </c>
      <c r="J6243" s="8" t="str">
        <f>((G6243 * 5)/100 )</f>
        <v>0</v>
      </c>
      <c r="K6243" s="8" t="str">
        <f>(I6243 - J6243 )</f>
        <v>0</v>
      </c>
      <c r="L6243">
        <v>88418444</v>
      </c>
      <c r="M6243" t="s">
        <v>12384</v>
      </c>
      <c r="N6243" s="4"/>
      <c r="O6243" s="4"/>
      <c r="P6243" s="4"/>
      <c r="Q6243" s="4"/>
      <c r="R6243" s="4"/>
      <c r="S6243" s="4"/>
      <c r="T6243" s="4"/>
      <c r="U6243" s="4"/>
      <c r="V6243" s="4"/>
      <c r="W6243" s="4">
        <v>1.60104</v>
      </c>
      <c r="X6243" s="4">
        <v>0.4765</v>
      </c>
      <c r="Y6243" s="4"/>
      <c r="Z6243" s="4"/>
      <c r="AA6243" s="4"/>
      <c r="AB6243" s="4"/>
    </row>
    <row r="6244" spans="1:28">
      <c r="A6244">
        <v>6242</v>
      </c>
      <c r="B6244" t="s">
        <v>12456</v>
      </c>
      <c r="C6244" t="s">
        <v>12457</v>
      </c>
      <c r="D6244" t="s">
        <v>31</v>
      </c>
      <c r="E6244" t="s">
        <v>32</v>
      </c>
      <c r="F6244" s="7"/>
      <c r="G6244" s="4">
        <v>149.92</v>
      </c>
      <c r="H6244" s="8" t="str">
        <f>((G6244 * 6.5)/100)</f>
        <v>0</v>
      </c>
      <c r="I6244" s="8" t="str">
        <f>(G6244 - H6244 - 0.50)</f>
        <v>0</v>
      </c>
      <c r="J6244" s="8" t="str">
        <f>((G6244 * 5)/100 )</f>
        <v>0</v>
      </c>
      <c r="K6244" s="8" t="str">
        <f>(I6244 - J6244 )</f>
        <v>0</v>
      </c>
      <c r="L6244">
        <v>88418278</v>
      </c>
      <c r="M6244" t="s">
        <v>12384</v>
      </c>
      <c r="N6244" s="4"/>
      <c r="O6244" s="4"/>
      <c r="P6244" s="4"/>
      <c r="Q6244" s="4"/>
      <c r="R6244" s="4"/>
      <c r="S6244" s="4"/>
      <c r="T6244" s="4"/>
      <c r="U6244" s="4"/>
      <c r="V6244" s="4"/>
      <c r="W6244" s="4">
        <v>5.037312</v>
      </c>
      <c r="X6244" s="4">
        <v>1.4992</v>
      </c>
      <c r="Y6244" s="4"/>
      <c r="Z6244" s="4"/>
      <c r="AA6244" s="4"/>
      <c r="AB6244" s="4"/>
    </row>
    <row r="6245" spans="1:28">
      <c r="A6245">
        <v>6243</v>
      </c>
      <c r="B6245" t="s">
        <v>12458</v>
      </c>
      <c r="C6245" t="s">
        <v>12459</v>
      </c>
      <c r="D6245" t="s">
        <v>31</v>
      </c>
      <c r="E6245" t="s">
        <v>32</v>
      </c>
      <c r="F6245" s="7"/>
      <c r="G6245" s="4">
        <v>224.97</v>
      </c>
      <c r="H6245" s="8" t="str">
        <f>((G6245 * 6.5)/100)</f>
        <v>0</v>
      </c>
      <c r="I6245" s="8" t="str">
        <f>(G6245 - H6245 - 0.50)</f>
        <v>0</v>
      </c>
      <c r="J6245" s="8" t="str">
        <f>((G6245 * 5)/100 )</f>
        <v>0</v>
      </c>
      <c r="K6245" s="8" t="str">
        <f>(I6245 - J6245 )</f>
        <v>0</v>
      </c>
      <c r="L6245">
        <v>88418264</v>
      </c>
      <c r="M6245" t="s">
        <v>12384</v>
      </c>
      <c r="N6245" s="4"/>
      <c r="O6245" s="4"/>
      <c r="P6245" s="4"/>
      <c r="Q6245" s="4"/>
      <c r="R6245" s="4"/>
      <c r="S6245" s="4"/>
      <c r="T6245" s="4"/>
      <c r="U6245" s="4"/>
      <c r="V6245" s="4"/>
      <c r="W6245" s="4">
        <v>7.558992</v>
      </c>
      <c r="X6245" s="4">
        <v>2.2497</v>
      </c>
      <c r="Y6245" s="4"/>
      <c r="Z6245" s="4"/>
      <c r="AA6245" s="4"/>
      <c r="AB6245" s="4"/>
    </row>
    <row r="6246" spans="1:28">
      <c r="A6246">
        <v>6244</v>
      </c>
      <c r="B6246" t="s">
        <v>12460</v>
      </c>
      <c r="C6246" t="s">
        <v>12461</v>
      </c>
      <c r="D6246" t="s">
        <v>31</v>
      </c>
      <c r="E6246" t="s">
        <v>32</v>
      </c>
      <c r="F6246" s="7"/>
      <c r="G6246" s="4">
        <v>47.62</v>
      </c>
      <c r="H6246" s="8" t="str">
        <f>((G6246 * 6.5)/100)</f>
        <v>0</v>
      </c>
      <c r="I6246" s="8" t="str">
        <f>(G6246 - H6246 - 0.50)</f>
        <v>0</v>
      </c>
      <c r="J6246" s="8" t="str">
        <f>((G6246 * 5)/100 )</f>
        <v>0</v>
      </c>
      <c r="K6246" s="8" t="str">
        <f>(I6246 - J6246 )</f>
        <v>0</v>
      </c>
      <c r="L6246">
        <v>88418242</v>
      </c>
      <c r="M6246" t="s">
        <v>12384</v>
      </c>
      <c r="N6246" s="4"/>
      <c r="O6246" s="4"/>
      <c r="P6246" s="4"/>
      <c r="Q6246" s="4"/>
      <c r="R6246" s="4"/>
      <c r="S6246" s="4"/>
      <c r="T6246" s="4"/>
      <c r="U6246" s="4"/>
      <c r="V6246" s="4"/>
      <c r="W6246" s="4">
        <v>1.600032</v>
      </c>
      <c r="X6246" s="4">
        <v>0.4762</v>
      </c>
      <c r="Y6246" s="4"/>
      <c r="Z6246" s="4"/>
      <c r="AA6246" s="4"/>
      <c r="AB6246" s="4"/>
    </row>
    <row r="6247" spans="1:28">
      <c r="A6247">
        <v>6245</v>
      </c>
      <c r="B6247" t="s">
        <v>12462</v>
      </c>
      <c r="C6247" t="s">
        <v>12463</v>
      </c>
      <c r="D6247" t="s">
        <v>31</v>
      </c>
      <c r="E6247" t="s">
        <v>32</v>
      </c>
      <c r="F6247" s="7"/>
      <c r="G6247" s="4">
        <v>105.92</v>
      </c>
      <c r="H6247" s="8" t="str">
        <f>((G6247 * 6.5)/100)</f>
        <v>0</v>
      </c>
      <c r="I6247" s="8" t="str">
        <f>(G6247 - H6247 - 0.50)</f>
        <v>0</v>
      </c>
      <c r="J6247" s="8" t="str">
        <f>((G6247 * 5)/100 )</f>
        <v>0</v>
      </c>
      <c r="K6247" s="8" t="str">
        <f>(I6247 - J6247 )</f>
        <v>0</v>
      </c>
      <c r="L6247">
        <v>88418128</v>
      </c>
      <c r="M6247" t="s">
        <v>12384</v>
      </c>
      <c r="N6247" s="4"/>
      <c r="O6247" s="4"/>
      <c r="P6247" s="4"/>
      <c r="Q6247" s="4"/>
      <c r="R6247" s="4"/>
      <c r="S6247" s="4"/>
      <c r="T6247" s="4"/>
      <c r="U6247" s="4"/>
      <c r="V6247" s="4"/>
      <c r="W6247" s="4">
        <v>3.558912</v>
      </c>
      <c r="X6247" s="4">
        <v>1.0592</v>
      </c>
      <c r="Y6247" s="4"/>
      <c r="Z6247" s="4"/>
      <c r="AA6247" s="4"/>
      <c r="AB6247" s="4"/>
    </row>
    <row r="6248" spans="1:28">
      <c r="A6248">
        <v>6246</v>
      </c>
      <c r="B6248" t="s">
        <v>12464</v>
      </c>
      <c r="C6248" t="s">
        <v>12465</v>
      </c>
      <c r="D6248" t="s">
        <v>31</v>
      </c>
      <c r="E6248" t="s">
        <v>32</v>
      </c>
      <c r="F6248" s="7"/>
      <c r="G6248" s="4">
        <v>44.96</v>
      </c>
      <c r="H6248" s="8" t="str">
        <f>((G6248 * 6.5)/100)</f>
        <v>0</v>
      </c>
      <c r="I6248" s="8" t="str">
        <f>(G6248 - H6248 - 0.50)</f>
        <v>0</v>
      </c>
      <c r="J6248" s="8" t="str">
        <f>((G6248 * 5)/100 )</f>
        <v>0</v>
      </c>
      <c r="K6248" s="8" t="str">
        <f>(I6248 - J6248 )</f>
        <v>0</v>
      </c>
      <c r="L6248">
        <v>88418050</v>
      </c>
      <c r="M6248" t="s">
        <v>12384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>
        <v>1.510656</v>
      </c>
      <c r="X6248" s="4">
        <v>0.4496</v>
      </c>
      <c r="Y6248" s="4"/>
      <c r="Z6248" s="4"/>
      <c r="AA6248" s="4"/>
      <c r="AB6248" s="4"/>
    </row>
    <row r="6249" spans="1:28">
      <c r="A6249">
        <v>6247</v>
      </c>
      <c r="B6249" t="s">
        <v>12466</v>
      </c>
      <c r="C6249" t="s">
        <v>12467</v>
      </c>
      <c r="D6249" t="s">
        <v>31</v>
      </c>
      <c r="E6249" t="s">
        <v>32</v>
      </c>
      <c r="F6249" s="7"/>
      <c r="G6249" s="4">
        <v>149.92</v>
      </c>
      <c r="H6249" s="8" t="str">
        <f>((G6249 * 6.5)/100)</f>
        <v>0</v>
      </c>
      <c r="I6249" s="8" t="str">
        <f>(G6249 - H6249 - 0.50)</f>
        <v>0</v>
      </c>
      <c r="J6249" s="8" t="str">
        <f>((G6249 * 5)/100 )</f>
        <v>0</v>
      </c>
      <c r="K6249" s="8" t="str">
        <f>(I6249 - J6249 )</f>
        <v>0</v>
      </c>
      <c r="L6249">
        <v>88417988</v>
      </c>
      <c r="M6249" t="s">
        <v>12384</v>
      </c>
      <c r="N6249" s="4"/>
      <c r="O6249" s="4"/>
      <c r="P6249" s="4"/>
      <c r="Q6249" s="4"/>
      <c r="R6249" s="4"/>
      <c r="S6249" s="4"/>
      <c r="T6249" s="4"/>
      <c r="U6249" s="4"/>
      <c r="V6249" s="4"/>
      <c r="W6249" s="4">
        <v>5.037312</v>
      </c>
      <c r="X6249" s="4">
        <v>1.4992</v>
      </c>
      <c r="Y6249" s="4"/>
      <c r="Z6249" s="4"/>
      <c r="AA6249" s="4"/>
      <c r="AB6249" s="4"/>
    </row>
    <row r="6250" spans="1:28">
      <c r="A6250">
        <v>6248</v>
      </c>
      <c r="B6250" t="s">
        <v>12468</v>
      </c>
      <c r="C6250" t="s">
        <v>12469</v>
      </c>
      <c r="D6250" t="s">
        <v>31</v>
      </c>
      <c r="E6250" t="s">
        <v>32</v>
      </c>
      <c r="F6250" s="7"/>
      <c r="G6250" s="4">
        <v>25.84</v>
      </c>
      <c r="H6250" s="8" t="str">
        <f>((G6250 * 6.5)/100)</f>
        <v>0</v>
      </c>
      <c r="I6250" s="8" t="str">
        <f>(G6250 - H6250 - 0.50)</f>
        <v>0</v>
      </c>
      <c r="J6250" s="8" t="str">
        <f>((G6250 * 5)/100 )</f>
        <v>0</v>
      </c>
      <c r="K6250" s="8" t="str">
        <f>(I6250 - J6250 )</f>
        <v>0</v>
      </c>
      <c r="L6250">
        <v>88417984</v>
      </c>
      <c r="M6250" t="s">
        <v>12384</v>
      </c>
      <c r="N6250" s="4"/>
      <c r="O6250" s="4"/>
      <c r="P6250" s="4"/>
      <c r="Q6250" s="4"/>
      <c r="R6250" s="4"/>
      <c r="S6250" s="4"/>
      <c r="T6250" s="4"/>
      <c r="U6250" s="4"/>
      <c r="V6250" s="4"/>
      <c r="W6250" s="4">
        <v>0.868224</v>
      </c>
      <c r="X6250" s="4">
        <v>0.2584</v>
      </c>
      <c r="Y6250" s="4"/>
      <c r="Z6250" s="4"/>
      <c r="AA6250" s="4"/>
      <c r="AB6250" s="4"/>
    </row>
    <row r="6251" spans="1:28">
      <c r="A6251">
        <v>6249</v>
      </c>
      <c r="B6251" t="s">
        <v>12470</v>
      </c>
      <c r="C6251" t="s">
        <v>12471</v>
      </c>
      <c r="D6251" t="s">
        <v>31</v>
      </c>
      <c r="E6251" t="s">
        <v>32</v>
      </c>
      <c r="F6251" s="7"/>
      <c r="G6251" s="4">
        <v>105.98</v>
      </c>
      <c r="H6251" s="8" t="str">
        <f>((G6251 * 6.5)/100)</f>
        <v>0</v>
      </c>
      <c r="I6251" s="8" t="str">
        <f>(G6251 - H6251 - 0.50)</f>
        <v>0</v>
      </c>
      <c r="J6251" s="8" t="str">
        <f>((G6251 * 5)/100 )</f>
        <v>0</v>
      </c>
      <c r="K6251" s="8" t="str">
        <f>(I6251 - J6251 )</f>
        <v>0</v>
      </c>
      <c r="L6251">
        <v>88417966</v>
      </c>
      <c r="M6251" t="s">
        <v>12384</v>
      </c>
      <c r="N6251" s="4"/>
      <c r="O6251" s="4"/>
      <c r="P6251" s="4"/>
      <c r="Q6251" s="4"/>
      <c r="R6251" s="4"/>
      <c r="S6251" s="4"/>
      <c r="T6251" s="4"/>
      <c r="U6251" s="4"/>
      <c r="V6251" s="4"/>
      <c r="W6251" s="4">
        <v>3.560928</v>
      </c>
      <c r="X6251" s="4">
        <v>1.0598</v>
      </c>
      <c r="Y6251" s="4"/>
      <c r="Z6251" s="4"/>
      <c r="AA6251" s="4"/>
      <c r="AB6251" s="4"/>
    </row>
    <row r="6252" spans="1:28">
      <c r="A6252">
        <v>6250</v>
      </c>
      <c r="B6252" t="s">
        <v>12472</v>
      </c>
      <c r="C6252" t="s">
        <v>12473</v>
      </c>
      <c r="D6252" t="s">
        <v>31</v>
      </c>
      <c r="E6252" t="s">
        <v>32</v>
      </c>
      <c r="F6252" s="7"/>
      <c r="G6252" s="4">
        <v>317.94</v>
      </c>
      <c r="H6252" s="8" t="str">
        <f>((G6252 * 6.5)/100)</f>
        <v>0</v>
      </c>
      <c r="I6252" s="8" t="str">
        <f>(G6252 - H6252 - 0.50)</f>
        <v>0</v>
      </c>
      <c r="J6252" s="8" t="str">
        <f>((G6252 * 5)/100 )</f>
        <v>0</v>
      </c>
      <c r="K6252" s="8" t="str">
        <f>(I6252 - J6252 )</f>
        <v>0</v>
      </c>
      <c r="L6252">
        <v>88417736</v>
      </c>
      <c r="M6252" t="s">
        <v>12384</v>
      </c>
      <c r="N6252" s="4"/>
      <c r="O6252" s="4"/>
      <c r="P6252" s="4"/>
      <c r="Q6252" s="4"/>
      <c r="R6252" s="4"/>
      <c r="S6252" s="4"/>
      <c r="T6252" s="4"/>
      <c r="U6252" s="4"/>
      <c r="V6252" s="4"/>
      <c r="W6252" s="4">
        <v>10.682784</v>
      </c>
      <c r="X6252" s="4">
        <v>3.1794</v>
      </c>
      <c r="Y6252" s="4"/>
      <c r="Z6252" s="4"/>
      <c r="AA6252" s="4"/>
      <c r="AB6252" s="4"/>
    </row>
    <row r="6253" spans="1:28">
      <c r="A6253">
        <v>6251</v>
      </c>
      <c r="B6253" t="s">
        <v>12474</v>
      </c>
      <c r="C6253" t="s">
        <v>12475</v>
      </c>
      <c r="D6253" t="s">
        <v>31</v>
      </c>
      <c r="E6253" t="s">
        <v>32</v>
      </c>
      <c r="F6253" s="7"/>
      <c r="G6253" s="4">
        <v>317.96</v>
      </c>
      <c r="H6253" s="8" t="str">
        <f>((G6253 * 6.5)/100)</f>
        <v>0</v>
      </c>
      <c r="I6253" s="8" t="str">
        <f>(G6253 - H6253 - 0.50)</f>
        <v>0</v>
      </c>
      <c r="J6253" s="8" t="str">
        <f>((G6253 * 5)/100 )</f>
        <v>0</v>
      </c>
      <c r="K6253" s="8" t="str">
        <f>(I6253 - J6253 )</f>
        <v>0</v>
      </c>
      <c r="L6253">
        <v>88417732</v>
      </c>
      <c r="M6253" t="s">
        <v>12384</v>
      </c>
      <c r="N6253" s="4"/>
      <c r="O6253" s="4"/>
      <c r="P6253" s="4"/>
      <c r="Q6253" s="4"/>
      <c r="R6253" s="4"/>
      <c r="S6253" s="4"/>
      <c r="T6253" s="4"/>
      <c r="U6253" s="4"/>
      <c r="V6253" s="4"/>
      <c r="W6253" s="4">
        <v>10.683456</v>
      </c>
      <c r="X6253" s="4">
        <v>3.1796</v>
      </c>
      <c r="Y6253" s="4"/>
      <c r="Z6253" s="4"/>
      <c r="AA6253" s="4"/>
      <c r="AB6253" s="4"/>
    </row>
    <row r="6254" spans="1:28">
      <c r="A6254">
        <v>6252</v>
      </c>
      <c r="B6254" t="s">
        <v>12476</v>
      </c>
      <c r="C6254" t="s">
        <v>12477</v>
      </c>
      <c r="D6254" t="s">
        <v>31</v>
      </c>
      <c r="E6254" t="s">
        <v>32</v>
      </c>
      <c r="F6254" s="7"/>
      <c r="G6254" s="4">
        <v>264.95</v>
      </c>
      <c r="H6254" s="8" t="str">
        <f>((G6254 * 6.5)/100)</f>
        <v>0</v>
      </c>
      <c r="I6254" s="8" t="str">
        <f>(G6254 - H6254 - 0.50)</f>
        <v>0</v>
      </c>
      <c r="J6254" s="8" t="str">
        <f>((G6254 * 5)/100 )</f>
        <v>0</v>
      </c>
      <c r="K6254" s="8" t="str">
        <f>(I6254 - J6254 )</f>
        <v>0</v>
      </c>
      <c r="L6254">
        <v>88417644</v>
      </c>
      <c r="M6254" t="s">
        <v>12384</v>
      </c>
      <c r="N6254" s="4"/>
      <c r="O6254" s="4"/>
      <c r="P6254" s="4"/>
      <c r="Q6254" s="4"/>
      <c r="R6254" s="4"/>
      <c r="S6254" s="4"/>
      <c r="T6254" s="4"/>
      <c r="U6254" s="4"/>
      <c r="V6254" s="4"/>
      <c r="W6254" s="4">
        <v>8.90232</v>
      </c>
      <c r="X6254" s="4">
        <v>2.6495</v>
      </c>
      <c r="Y6254" s="4"/>
      <c r="Z6254" s="4"/>
      <c r="AA6254" s="4"/>
      <c r="AB6254" s="4"/>
    </row>
    <row r="6255" spans="1:28">
      <c r="A6255">
        <v>6253</v>
      </c>
      <c r="B6255" t="s">
        <v>12478</v>
      </c>
      <c r="C6255" t="s">
        <v>12479</v>
      </c>
      <c r="D6255" t="s">
        <v>31</v>
      </c>
      <c r="E6255" t="s">
        <v>32</v>
      </c>
      <c r="F6255" s="7"/>
      <c r="G6255" s="4">
        <v>25.0</v>
      </c>
      <c r="H6255" s="8" t="str">
        <f>((G6255 * 6.5)/100)</f>
        <v>0</v>
      </c>
      <c r="I6255" s="8" t="str">
        <f>(G6255 - H6255 - 0.50)</f>
        <v>0</v>
      </c>
      <c r="J6255" s="8" t="str">
        <f>((G6255 * 5)/100 )</f>
        <v>0</v>
      </c>
      <c r="K6255" s="8" t="str">
        <f>(I6255 - J6255 )</f>
        <v>0</v>
      </c>
      <c r="L6255">
        <v>88417586</v>
      </c>
      <c r="M6255" t="s">
        <v>12384</v>
      </c>
      <c r="N6255" s="4"/>
      <c r="O6255" s="4"/>
      <c r="P6255" s="4"/>
      <c r="Q6255" s="4"/>
      <c r="R6255" s="4"/>
      <c r="S6255" s="4"/>
      <c r="T6255" s="4"/>
      <c r="U6255" s="4"/>
      <c r="V6255" s="4"/>
      <c r="W6255" s="4">
        <v>0.84</v>
      </c>
      <c r="X6255" s="4">
        <v>0.25</v>
      </c>
      <c r="Y6255" s="4"/>
      <c r="Z6255" s="4"/>
      <c r="AA6255" s="4"/>
      <c r="AB6255" s="4"/>
    </row>
    <row r="6256" spans="1:28">
      <c r="A6256">
        <v>6254</v>
      </c>
      <c r="B6256" t="s">
        <v>12480</v>
      </c>
      <c r="C6256" t="s">
        <v>12481</v>
      </c>
      <c r="D6256" t="s">
        <v>31</v>
      </c>
      <c r="E6256" t="s">
        <v>32</v>
      </c>
      <c r="F6256" s="7"/>
      <c r="G6256" s="4">
        <v>317.98</v>
      </c>
      <c r="H6256" s="8" t="str">
        <f>((G6256 * 6.5)/100)</f>
        <v>0</v>
      </c>
      <c r="I6256" s="8" t="str">
        <f>(G6256 - H6256 - 0.50)</f>
        <v>0</v>
      </c>
      <c r="J6256" s="8" t="str">
        <f>((G6256 * 5)/100 )</f>
        <v>0</v>
      </c>
      <c r="K6256" s="8" t="str">
        <f>(I6256 - J6256 )</f>
        <v>0</v>
      </c>
      <c r="L6256">
        <v>88417576</v>
      </c>
      <c r="M6256" t="s">
        <v>12384</v>
      </c>
      <c r="N6256" s="4"/>
      <c r="O6256" s="4"/>
      <c r="P6256" s="4"/>
      <c r="Q6256" s="4"/>
      <c r="R6256" s="4"/>
      <c r="S6256" s="4"/>
      <c r="T6256" s="4"/>
      <c r="U6256" s="4"/>
      <c r="V6256" s="4"/>
      <c r="W6256" s="4">
        <v>10.684128</v>
      </c>
      <c r="X6256" s="4">
        <v>3.1798</v>
      </c>
      <c r="Y6256" s="4"/>
      <c r="Z6256" s="4"/>
      <c r="AA6256" s="4"/>
      <c r="AB6256" s="4"/>
    </row>
    <row r="6257" spans="1:28">
      <c r="A6257">
        <v>6255</v>
      </c>
      <c r="B6257" t="s">
        <v>12482</v>
      </c>
      <c r="C6257" t="s">
        <v>12483</v>
      </c>
      <c r="D6257" t="s">
        <v>31</v>
      </c>
      <c r="E6257" t="s">
        <v>32</v>
      </c>
      <c r="F6257" s="7"/>
      <c r="G6257" s="4">
        <v>44.94</v>
      </c>
      <c r="H6257" s="8" t="str">
        <f>((G6257 * 6.5)/100)</f>
        <v>0</v>
      </c>
      <c r="I6257" s="8" t="str">
        <f>(G6257 - H6257 - 0.50)</f>
        <v>0</v>
      </c>
      <c r="J6257" s="8" t="str">
        <f>((G6257 * 5)/100 )</f>
        <v>0</v>
      </c>
      <c r="K6257" s="8" t="str">
        <f>(I6257 - J6257 )</f>
        <v>0</v>
      </c>
      <c r="L6257">
        <v>88417556</v>
      </c>
      <c r="M6257" t="s">
        <v>12384</v>
      </c>
      <c r="N6257" s="4"/>
      <c r="O6257" s="4"/>
      <c r="P6257" s="4"/>
      <c r="Q6257" s="4"/>
      <c r="R6257" s="4"/>
      <c r="S6257" s="4"/>
      <c r="T6257" s="4"/>
      <c r="U6257" s="4"/>
      <c r="V6257" s="4"/>
      <c r="W6257" s="4">
        <v>1.509984</v>
      </c>
      <c r="X6257" s="4">
        <v>0.4494</v>
      </c>
      <c r="Y6257" s="4"/>
      <c r="Z6257" s="4"/>
      <c r="AA6257" s="4"/>
      <c r="AB6257" s="4"/>
    </row>
    <row r="6258" spans="1:28">
      <c r="A6258">
        <v>6256</v>
      </c>
      <c r="B6258" t="s">
        <v>12484</v>
      </c>
      <c r="C6258" t="s">
        <v>12485</v>
      </c>
      <c r="D6258" t="s">
        <v>31</v>
      </c>
      <c r="E6258" t="s">
        <v>32</v>
      </c>
      <c r="F6258" s="7"/>
      <c r="G6258" s="4">
        <v>49.96</v>
      </c>
      <c r="H6258" s="8" t="str">
        <f>((G6258 * 6.5)/100)</f>
        <v>0</v>
      </c>
      <c r="I6258" s="8" t="str">
        <f>(G6258 - H6258 - 0.50)</f>
        <v>0</v>
      </c>
      <c r="J6258" s="8" t="str">
        <f>((G6258 * 5)/100 )</f>
        <v>0</v>
      </c>
      <c r="K6258" s="8" t="str">
        <f>(I6258 - J6258 )</f>
        <v>0</v>
      </c>
      <c r="L6258">
        <v>88417492</v>
      </c>
      <c r="M6258" t="s">
        <v>12384</v>
      </c>
      <c r="N6258" s="4"/>
      <c r="O6258" s="4"/>
      <c r="P6258" s="4"/>
      <c r="Q6258" s="4"/>
      <c r="R6258" s="4"/>
      <c r="S6258" s="4"/>
      <c r="T6258" s="4"/>
      <c r="U6258" s="4"/>
      <c r="V6258" s="4"/>
      <c r="W6258" s="4">
        <v>1.678656</v>
      </c>
      <c r="X6258" s="4">
        <v>0.4996</v>
      </c>
      <c r="Y6258" s="4"/>
      <c r="Z6258" s="4"/>
      <c r="AA6258" s="4"/>
      <c r="AB6258" s="4"/>
    </row>
    <row r="6259" spans="1:28">
      <c r="A6259">
        <v>6257</v>
      </c>
      <c r="B6259" t="s">
        <v>12486</v>
      </c>
      <c r="C6259" t="s">
        <v>12487</v>
      </c>
      <c r="D6259" t="s">
        <v>31</v>
      </c>
      <c r="E6259" t="s">
        <v>32</v>
      </c>
      <c r="F6259" s="7"/>
      <c r="G6259" s="4">
        <v>999.94</v>
      </c>
      <c r="H6259" s="8" t="str">
        <f>((G6259 * 6.5)/100)</f>
        <v>0</v>
      </c>
      <c r="I6259" s="8" t="str">
        <f>(G6259 - H6259 - 0.50)</f>
        <v>0</v>
      </c>
      <c r="J6259" s="8" t="str">
        <f>((G6259 * 5)/100 )</f>
        <v>0</v>
      </c>
      <c r="K6259" s="8" t="str">
        <f>(I6259 - J6259 )</f>
        <v>0</v>
      </c>
      <c r="L6259">
        <v>88417464</v>
      </c>
      <c r="M6259" t="s">
        <v>12384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>
        <v>33.597984</v>
      </c>
      <c r="X6259" s="4">
        <v>9.9994</v>
      </c>
      <c r="Y6259" s="4"/>
      <c r="Z6259" s="4"/>
      <c r="AA6259" s="4"/>
      <c r="AB6259" s="4"/>
    </row>
    <row r="6260" spans="1:28">
      <c r="A6260">
        <v>6258</v>
      </c>
      <c r="B6260" t="s">
        <v>12488</v>
      </c>
      <c r="C6260" t="s">
        <v>12489</v>
      </c>
      <c r="D6260" t="s">
        <v>31</v>
      </c>
      <c r="E6260" t="s">
        <v>32</v>
      </c>
      <c r="F6260" s="7"/>
      <c r="G6260" s="4">
        <v>47.65</v>
      </c>
      <c r="H6260" s="8" t="str">
        <f>((G6260 * 6.5)/100)</f>
        <v>0</v>
      </c>
      <c r="I6260" s="8" t="str">
        <f>(G6260 - H6260 - 0.50)</f>
        <v>0</v>
      </c>
      <c r="J6260" s="8" t="str">
        <f>((G6260 * 5)/100 )</f>
        <v>0</v>
      </c>
      <c r="K6260" s="8" t="str">
        <f>(I6260 - J6260 )</f>
        <v>0</v>
      </c>
      <c r="L6260">
        <v>88417454</v>
      </c>
      <c r="M6260" t="s">
        <v>12384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>
        <v>1.60104</v>
      </c>
      <c r="X6260" s="4">
        <v>0.4765</v>
      </c>
      <c r="Y6260" s="4"/>
      <c r="Z6260" s="4"/>
      <c r="AA6260" s="4"/>
      <c r="AB6260" s="4"/>
    </row>
    <row r="6261" spans="1:28">
      <c r="A6261">
        <v>6259</v>
      </c>
      <c r="B6261" t="s">
        <v>12490</v>
      </c>
      <c r="C6261" t="s">
        <v>12491</v>
      </c>
      <c r="D6261" t="s">
        <v>31</v>
      </c>
      <c r="E6261" t="s">
        <v>32</v>
      </c>
      <c r="F6261" s="7"/>
      <c r="G6261" s="4">
        <v>99.93</v>
      </c>
      <c r="H6261" s="8" t="str">
        <f>((G6261 * 6.5)/100)</f>
        <v>0</v>
      </c>
      <c r="I6261" s="8" t="str">
        <f>(G6261 - H6261 - 0.50)</f>
        <v>0</v>
      </c>
      <c r="J6261" s="8" t="str">
        <f>((G6261 * 5)/100 )</f>
        <v>0</v>
      </c>
      <c r="K6261" s="8" t="str">
        <f>(I6261 - J6261 )</f>
        <v>0</v>
      </c>
      <c r="L6261">
        <v>88417440</v>
      </c>
      <c r="M6261" t="s">
        <v>12384</v>
      </c>
      <c r="N6261" s="4"/>
      <c r="O6261" s="4"/>
      <c r="P6261" s="4"/>
      <c r="Q6261" s="4"/>
      <c r="R6261" s="4"/>
      <c r="S6261" s="4"/>
      <c r="T6261" s="4"/>
      <c r="U6261" s="4"/>
      <c r="V6261" s="4"/>
      <c r="W6261" s="4">
        <v>3.357648</v>
      </c>
      <c r="X6261" s="4">
        <v>0.9993</v>
      </c>
      <c r="Y6261" s="4"/>
      <c r="Z6261" s="4"/>
      <c r="AA6261" s="4"/>
      <c r="AB6261" s="4"/>
    </row>
    <row r="6262" spans="1:28">
      <c r="A6262">
        <v>6260</v>
      </c>
      <c r="B6262" t="s">
        <v>12492</v>
      </c>
      <c r="C6262" t="s">
        <v>12493</v>
      </c>
      <c r="D6262" t="s">
        <v>31</v>
      </c>
      <c r="E6262" t="s">
        <v>32</v>
      </c>
      <c r="F6262" s="7"/>
      <c r="G6262" s="4">
        <v>105.95</v>
      </c>
      <c r="H6262" s="8" t="str">
        <f>((G6262 * 6.5)/100)</f>
        <v>0</v>
      </c>
      <c r="I6262" s="8" t="str">
        <f>(G6262 - H6262 - 0.50)</f>
        <v>0</v>
      </c>
      <c r="J6262" s="8" t="str">
        <f>((G6262 * 5)/100 )</f>
        <v>0</v>
      </c>
      <c r="K6262" s="8" t="str">
        <f>(I6262 - J6262 )</f>
        <v>0</v>
      </c>
      <c r="L6262">
        <v>88417422</v>
      </c>
      <c r="M6262" t="s">
        <v>12384</v>
      </c>
      <c r="N6262" s="4"/>
      <c r="O6262" s="4"/>
      <c r="P6262" s="4"/>
      <c r="Q6262" s="4"/>
      <c r="R6262" s="4"/>
      <c r="S6262" s="4"/>
      <c r="T6262" s="4"/>
      <c r="U6262" s="4"/>
      <c r="V6262" s="4"/>
      <c r="W6262" s="4">
        <v>3.55992</v>
      </c>
      <c r="X6262" s="4">
        <v>1.0595</v>
      </c>
      <c r="Y6262" s="4"/>
      <c r="Z6262" s="4"/>
      <c r="AA6262" s="4"/>
      <c r="AB6262" s="4"/>
    </row>
    <row r="6263" spans="1:28">
      <c r="A6263">
        <v>6261</v>
      </c>
      <c r="B6263" t="s">
        <v>12494</v>
      </c>
      <c r="C6263" t="s">
        <v>12495</v>
      </c>
      <c r="D6263" t="s">
        <v>31</v>
      </c>
      <c r="E6263" t="s">
        <v>32</v>
      </c>
      <c r="F6263" s="7"/>
      <c r="G6263" s="4">
        <v>249.97</v>
      </c>
      <c r="H6263" s="8" t="str">
        <f>((G6263 * 6.5)/100)</f>
        <v>0</v>
      </c>
      <c r="I6263" s="8" t="str">
        <f>(G6263 - H6263 - 0.50)</f>
        <v>0</v>
      </c>
      <c r="J6263" s="8" t="str">
        <f>((G6263 * 5)/100 )</f>
        <v>0</v>
      </c>
      <c r="K6263" s="8" t="str">
        <f>(I6263 - J6263 )</f>
        <v>0</v>
      </c>
      <c r="L6263">
        <v>88417366</v>
      </c>
      <c r="M6263" t="s">
        <v>12384</v>
      </c>
      <c r="N6263" s="4"/>
      <c r="O6263" s="4"/>
      <c r="P6263" s="4"/>
      <c r="Q6263" s="4"/>
      <c r="R6263" s="4"/>
      <c r="S6263" s="4"/>
      <c r="T6263" s="4"/>
      <c r="U6263" s="4"/>
      <c r="V6263" s="4"/>
      <c r="W6263" s="4">
        <v>8.398992</v>
      </c>
      <c r="X6263" s="4">
        <v>2.4997</v>
      </c>
      <c r="Y6263" s="4"/>
      <c r="Z6263" s="4"/>
      <c r="AA6263" s="4"/>
      <c r="AB6263" s="4"/>
    </row>
    <row r="6264" spans="1:28">
      <c r="A6264">
        <v>6262</v>
      </c>
      <c r="B6264" t="s">
        <v>12496</v>
      </c>
      <c r="C6264" t="s">
        <v>12497</v>
      </c>
      <c r="D6264" t="s">
        <v>31</v>
      </c>
      <c r="E6264" t="s">
        <v>32</v>
      </c>
      <c r="F6264" s="7"/>
      <c r="G6264" s="4">
        <v>199.93</v>
      </c>
      <c r="H6264" s="8" t="str">
        <f>((G6264 * 6.5)/100)</f>
        <v>0</v>
      </c>
      <c r="I6264" s="8" t="str">
        <f>(G6264 - H6264 - 0.50)</f>
        <v>0</v>
      </c>
      <c r="J6264" s="8" t="str">
        <f>((G6264 * 5)/100 )</f>
        <v>0</v>
      </c>
      <c r="K6264" s="8" t="str">
        <f>(I6264 - J6264 )</f>
        <v>0</v>
      </c>
      <c r="L6264">
        <v>88417304</v>
      </c>
      <c r="M6264" t="s">
        <v>12384</v>
      </c>
      <c r="N6264" s="4"/>
      <c r="O6264" s="4"/>
      <c r="P6264" s="4"/>
      <c r="Q6264" s="4"/>
      <c r="R6264" s="4"/>
      <c r="S6264" s="4"/>
      <c r="T6264" s="4"/>
      <c r="U6264" s="4"/>
      <c r="V6264" s="4"/>
      <c r="W6264" s="4">
        <v>6.717648</v>
      </c>
      <c r="X6264" s="4">
        <v>1.9993</v>
      </c>
      <c r="Y6264" s="4"/>
      <c r="Z6264" s="4"/>
      <c r="AA6264" s="4"/>
      <c r="AB6264" s="4"/>
    </row>
    <row r="6265" spans="1:28">
      <c r="A6265">
        <v>6263</v>
      </c>
      <c r="B6265" t="s">
        <v>12498</v>
      </c>
      <c r="C6265" t="s">
        <v>12499</v>
      </c>
      <c r="D6265" t="s">
        <v>31</v>
      </c>
      <c r="E6265" t="s">
        <v>32</v>
      </c>
      <c r="F6265" s="7"/>
      <c r="G6265" s="4">
        <v>47.64</v>
      </c>
      <c r="H6265" s="8" t="str">
        <f>((G6265 * 6.5)/100)</f>
        <v>0</v>
      </c>
      <c r="I6265" s="8" t="str">
        <f>(G6265 - H6265 - 0.50)</f>
        <v>0</v>
      </c>
      <c r="J6265" s="8" t="str">
        <f>((G6265 * 5)/100 )</f>
        <v>0</v>
      </c>
      <c r="K6265" s="8" t="str">
        <f>(I6265 - J6265 )</f>
        <v>0</v>
      </c>
      <c r="L6265">
        <v>88417280</v>
      </c>
      <c r="M6265" t="s">
        <v>12384</v>
      </c>
      <c r="N6265" s="4"/>
      <c r="O6265" s="4"/>
      <c r="P6265" s="4"/>
      <c r="Q6265" s="4"/>
      <c r="R6265" s="4"/>
      <c r="S6265" s="4"/>
      <c r="T6265" s="4"/>
      <c r="U6265" s="4"/>
      <c r="V6265" s="4"/>
      <c r="W6265" s="4">
        <v>1.600704</v>
      </c>
      <c r="X6265" s="4">
        <v>0.4764</v>
      </c>
      <c r="Y6265" s="4"/>
      <c r="Z6265" s="4"/>
      <c r="AA6265" s="4"/>
      <c r="AB6265" s="4"/>
    </row>
    <row r="6266" spans="1:28">
      <c r="A6266">
        <v>6264</v>
      </c>
      <c r="B6266" t="s">
        <v>12500</v>
      </c>
      <c r="C6266" t="s">
        <v>12501</v>
      </c>
      <c r="D6266" t="s">
        <v>31</v>
      </c>
      <c r="E6266" t="s">
        <v>32</v>
      </c>
      <c r="F6266" s="7"/>
      <c r="G6266" s="4">
        <v>604.14</v>
      </c>
      <c r="H6266" s="8" t="str">
        <f>((G6266 * 6.5)/100)</f>
        <v>0</v>
      </c>
      <c r="I6266" s="8" t="str">
        <f>(G6266 - H6266 - 0.50)</f>
        <v>0</v>
      </c>
      <c r="J6266" s="8" t="str">
        <f>((G6266 * 5)/100 )</f>
        <v>0</v>
      </c>
      <c r="K6266" s="8" t="str">
        <f>(I6266 - J6266 )</f>
        <v>0</v>
      </c>
      <c r="L6266">
        <v>88417206</v>
      </c>
      <c r="M6266" t="s">
        <v>12384</v>
      </c>
      <c r="N6266" s="4"/>
      <c r="O6266" s="4"/>
      <c r="P6266" s="4"/>
      <c r="Q6266" s="4"/>
      <c r="R6266" s="4"/>
      <c r="S6266" s="4"/>
      <c r="T6266" s="4"/>
      <c r="U6266" s="4"/>
      <c r="V6266" s="4"/>
      <c r="W6266" s="4">
        <v>20.299104</v>
      </c>
      <c r="X6266" s="4">
        <v>6.0414</v>
      </c>
      <c r="Y6266" s="4"/>
      <c r="Z6266" s="4"/>
      <c r="AA6266" s="4"/>
      <c r="AB6266" s="4"/>
    </row>
    <row r="6267" spans="1:28">
      <c r="A6267">
        <v>6265</v>
      </c>
      <c r="B6267" t="s">
        <v>12502</v>
      </c>
      <c r="C6267" t="s">
        <v>12503</v>
      </c>
      <c r="D6267" t="s">
        <v>31</v>
      </c>
      <c r="E6267" t="s">
        <v>32</v>
      </c>
      <c r="F6267" s="7"/>
      <c r="G6267" s="4">
        <v>105.92</v>
      </c>
      <c r="H6267" s="8" t="str">
        <f>((G6267 * 6.5)/100)</f>
        <v>0</v>
      </c>
      <c r="I6267" s="8" t="str">
        <f>(G6267 - H6267 - 0.50)</f>
        <v>0</v>
      </c>
      <c r="J6267" s="8" t="str">
        <f>((G6267 * 5)/100 )</f>
        <v>0</v>
      </c>
      <c r="K6267" s="8" t="str">
        <f>(I6267 - J6267 )</f>
        <v>0</v>
      </c>
      <c r="L6267">
        <v>88417202</v>
      </c>
      <c r="M6267" t="s">
        <v>12384</v>
      </c>
      <c r="N6267" s="4"/>
      <c r="O6267" s="4"/>
      <c r="P6267" s="4"/>
      <c r="Q6267" s="4"/>
      <c r="R6267" s="4"/>
      <c r="S6267" s="4"/>
      <c r="T6267" s="4"/>
      <c r="U6267" s="4"/>
      <c r="V6267" s="4"/>
      <c r="W6267" s="4">
        <v>3.558912</v>
      </c>
      <c r="X6267" s="4">
        <v>1.0592</v>
      </c>
      <c r="Y6267" s="4"/>
      <c r="Z6267" s="4"/>
      <c r="AA6267" s="4"/>
      <c r="AB6267" s="4"/>
    </row>
    <row r="6268" spans="1:28">
      <c r="A6268">
        <v>6266</v>
      </c>
      <c r="B6268" t="s">
        <v>12504</v>
      </c>
      <c r="C6268" t="s">
        <v>12505</v>
      </c>
      <c r="D6268" t="s">
        <v>31</v>
      </c>
      <c r="E6268" t="s">
        <v>32</v>
      </c>
      <c r="F6268" s="7"/>
      <c r="G6268" s="4">
        <v>49.98</v>
      </c>
      <c r="H6268" s="8" t="str">
        <f>((G6268 * 6.5)/100)</f>
        <v>0</v>
      </c>
      <c r="I6268" s="8" t="str">
        <f>(G6268 - H6268 - 0.50)</f>
        <v>0</v>
      </c>
      <c r="J6268" s="8" t="str">
        <f>((G6268 * 5)/100 )</f>
        <v>0</v>
      </c>
      <c r="K6268" s="8" t="str">
        <f>(I6268 - J6268 )</f>
        <v>0</v>
      </c>
      <c r="L6268">
        <v>88417082</v>
      </c>
      <c r="M6268" t="s">
        <v>12384</v>
      </c>
      <c r="N6268" s="4"/>
      <c r="O6268" s="4"/>
      <c r="P6268" s="4"/>
      <c r="Q6268" s="4"/>
      <c r="R6268" s="4"/>
      <c r="S6268" s="4"/>
      <c r="T6268" s="4"/>
      <c r="U6268" s="4"/>
      <c r="V6268" s="4"/>
      <c r="W6268" s="4">
        <v>1.679328</v>
      </c>
      <c r="X6268" s="4">
        <v>0.4998</v>
      </c>
      <c r="Y6268" s="4"/>
      <c r="Z6268" s="4"/>
      <c r="AA6268" s="4"/>
      <c r="AB6268" s="4"/>
    </row>
    <row r="6269" spans="1:28">
      <c r="A6269">
        <v>6267</v>
      </c>
      <c r="B6269" t="s">
        <v>12506</v>
      </c>
      <c r="C6269" t="s">
        <v>12507</v>
      </c>
      <c r="D6269" t="s">
        <v>31</v>
      </c>
      <c r="E6269" t="s">
        <v>32</v>
      </c>
      <c r="F6269" s="7"/>
      <c r="G6269" s="4">
        <v>99.95</v>
      </c>
      <c r="H6269" s="8" t="str">
        <f>((G6269 * 6.5)/100)</f>
        <v>0</v>
      </c>
      <c r="I6269" s="8" t="str">
        <f>(G6269 - H6269 - 0.50)</f>
        <v>0</v>
      </c>
      <c r="J6269" s="8" t="str">
        <f>((G6269 * 5)/100 )</f>
        <v>0</v>
      </c>
      <c r="K6269" s="8" t="str">
        <f>(I6269 - J6269 )</f>
        <v>0</v>
      </c>
      <c r="L6269">
        <v>88417066</v>
      </c>
      <c r="M6269" t="s">
        <v>12384</v>
      </c>
      <c r="N6269" s="4"/>
      <c r="O6269" s="4"/>
      <c r="P6269" s="4"/>
      <c r="Q6269" s="4"/>
      <c r="R6269" s="4"/>
      <c r="S6269" s="4"/>
      <c r="T6269" s="4"/>
      <c r="U6269" s="4"/>
      <c r="V6269" s="4"/>
      <c r="W6269" s="4">
        <v>3.35832</v>
      </c>
      <c r="X6269" s="4">
        <v>0.9995</v>
      </c>
      <c r="Y6269" s="4"/>
      <c r="Z6269" s="4"/>
      <c r="AA6269" s="4"/>
      <c r="AB6269" s="4"/>
    </row>
    <row r="6270" spans="1:28">
      <c r="A6270">
        <v>6268</v>
      </c>
      <c r="B6270" t="s">
        <v>12508</v>
      </c>
      <c r="C6270" t="s">
        <v>12509</v>
      </c>
      <c r="D6270" t="s">
        <v>31</v>
      </c>
      <c r="E6270" t="s">
        <v>32</v>
      </c>
      <c r="F6270" s="7"/>
      <c r="G6270" s="4">
        <v>74.94</v>
      </c>
      <c r="H6270" s="8" t="str">
        <f>((G6270 * 6.5)/100)</f>
        <v>0</v>
      </c>
      <c r="I6270" s="8" t="str">
        <f>(G6270 - H6270 - 0.50)</f>
        <v>0</v>
      </c>
      <c r="J6270" s="8" t="str">
        <f>((G6270 * 5)/100 )</f>
        <v>0</v>
      </c>
      <c r="K6270" s="8" t="str">
        <f>(I6270 - J6270 )</f>
        <v>0</v>
      </c>
      <c r="L6270">
        <v>88417048</v>
      </c>
      <c r="M6270" t="s">
        <v>12384</v>
      </c>
      <c r="N6270" s="4"/>
      <c r="O6270" s="4"/>
      <c r="P6270" s="4"/>
      <c r="Q6270" s="4"/>
      <c r="R6270" s="4"/>
      <c r="S6270" s="4"/>
      <c r="T6270" s="4"/>
      <c r="U6270" s="4"/>
      <c r="V6270" s="4"/>
      <c r="W6270" s="4">
        <v>2.517984</v>
      </c>
      <c r="X6270" s="4">
        <v>0.7494</v>
      </c>
      <c r="Y6270" s="4"/>
      <c r="Z6270" s="4"/>
      <c r="AA6270" s="4"/>
      <c r="AB6270" s="4"/>
    </row>
    <row r="6271" spans="1:28">
      <c r="A6271">
        <v>6269</v>
      </c>
      <c r="B6271" t="s">
        <v>12510</v>
      </c>
      <c r="C6271" t="s">
        <v>12511</v>
      </c>
      <c r="D6271" t="s">
        <v>31</v>
      </c>
      <c r="E6271" t="s">
        <v>32</v>
      </c>
      <c r="F6271" s="7"/>
      <c r="G6271" s="4">
        <v>49.95</v>
      </c>
      <c r="H6271" s="8" t="str">
        <f>((G6271 * 6.5)/100)</f>
        <v>0</v>
      </c>
      <c r="I6271" s="8" t="str">
        <f>(G6271 - H6271 - 0.50)</f>
        <v>0</v>
      </c>
      <c r="J6271" s="8" t="str">
        <f>((G6271 * 5)/100 )</f>
        <v>0</v>
      </c>
      <c r="K6271" s="8" t="str">
        <f>(I6271 - J6271 )</f>
        <v>0</v>
      </c>
      <c r="L6271">
        <v>88417032</v>
      </c>
      <c r="M6271" t="s">
        <v>12384</v>
      </c>
      <c r="N6271" s="4"/>
      <c r="O6271" s="4"/>
      <c r="P6271" s="4"/>
      <c r="Q6271" s="4"/>
      <c r="R6271" s="4"/>
      <c r="S6271" s="4"/>
      <c r="T6271" s="4"/>
      <c r="U6271" s="4"/>
      <c r="V6271" s="4"/>
      <c r="W6271" s="4">
        <v>1.67832</v>
      </c>
      <c r="X6271" s="4">
        <v>0.4995</v>
      </c>
      <c r="Y6271" s="4"/>
      <c r="Z6271" s="4"/>
      <c r="AA6271" s="4"/>
      <c r="AB6271" s="4"/>
    </row>
    <row r="6272" spans="1:28">
      <c r="A6272">
        <v>6270</v>
      </c>
      <c r="B6272" t="s">
        <v>12512</v>
      </c>
      <c r="C6272" t="s">
        <v>12513</v>
      </c>
      <c r="D6272" t="s">
        <v>206</v>
      </c>
      <c r="E6272" t="s">
        <v>32</v>
      </c>
      <c r="F6272" s="7"/>
      <c r="G6272" s="4">
        <v>49.98</v>
      </c>
      <c r="H6272" s="8" t="str">
        <f>((G6272 * 6.5)/100)</f>
        <v>0</v>
      </c>
      <c r="I6272" s="8" t="str">
        <f>(G6272 - H6272 - 0.50)</f>
        <v>0</v>
      </c>
      <c r="J6272" s="8" t="str">
        <f>((G6272 * 5)/100 )</f>
        <v>0</v>
      </c>
      <c r="K6272" s="8" t="str">
        <f>(I6272 - J6272 )</f>
        <v>0</v>
      </c>
      <c r="L6272">
        <v>88416962</v>
      </c>
      <c r="M6272" t="s">
        <v>12384</v>
      </c>
      <c r="N6272" s="4"/>
      <c r="O6272" s="4"/>
      <c r="P6272" s="4"/>
      <c r="Q6272" s="4"/>
      <c r="R6272" s="4"/>
      <c r="S6272" s="4"/>
      <c r="T6272" s="4"/>
      <c r="U6272" s="4"/>
      <c r="V6272" s="4"/>
      <c r="W6272" s="4">
        <v>1.679328</v>
      </c>
      <c r="X6272" s="4">
        <v>0.4998</v>
      </c>
      <c r="Y6272" s="4"/>
      <c r="Z6272" s="4"/>
      <c r="AA6272" s="4"/>
      <c r="AB6272" s="4"/>
    </row>
    <row r="6273" spans="1:28">
      <c r="A6273">
        <v>6271</v>
      </c>
      <c r="B6273" t="s">
        <v>12514</v>
      </c>
      <c r="C6273" t="s">
        <v>12515</v>
      </c>
      <c r="D6273" t="s">
        <v>31</v>
      </c>
      <c r="E6273" t="s">
        <v>32</v>
      </c>
      <c r="F6273" s="7"/>
      <c r="G6273" s="4">
        <v>105.92</v>
      </c>
      <c r="H6273" s="8" t="str">
        <f>((G6273 * 6.5)/100)</f>
        <v>0</v>
      </c>
      <c r="I6273" s="8" t="str">
        <f>(G6273 - H6273 - 0.50)</f>
        <v>0</v>
      </c>
      <c r="J6273" s="8" t="str">
        <f>((G6273 * 5)/100 )</f>
        <v>0</v>
      </c>
      <c r="K6273" s="8" t="str">
        <f>(I6273 - J6273 )</f>
        <v>0</v>
      </c>
      <c r="L6273">
        <v>88416960</v>
      </c>
      <c r="M6273" t="s">
        <v>12384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>
        <v>3.558912</v>
      </c>
      <c r="X6273" s="4">
        <v>1.0592</v>
      </c>
      <c r="Y6273" s="4"/>
      <c r="Z6273" s="4"/>
      <c r="AA6273" s="4"/>
      <c r="AB6273" s="4"/>
    </row>
    <row r="6274" spans="1:28">
      <c r="A6274">
        <v>6272</v>
      </c>
      <c r="B6274" t="s">
        <v>12516</v>
      </c>
      <c r="C6274" t="s">
        <v>12517</v>
      </c>
      <c r="D6274" t="s">
        <v>31</v>
      </c>
      <c r="E6274" t="s">
        <v>32</v>
      </c>
      <c r="F6274" s="7"/>
      <c r="G6274" s="4">
        <v>25.84</v>
      </c>
      <c r="H6274" s="8" t="str">
        <f>((G6274 * 6.5)/100)</f>
        <v>0</v>
      </c>
      <c r="I6274" s="8" t="str">
        <f>(G6274 - H6274 - 0.50)</f>
        <v>0</v>
      </c>
      <c r="J6274" s="8" t="str">
        <f>((G6274 * 5)/100 )</f>
        <v>0</v>
      </c>
      <c r="K6274" s="8" t="str">
        <f>(I6274 - J6274 )</f>
        <v>0</v>
      </c>
      <c r="L6274">
        <v>88416892</v>
      </c>
      <c r="M6274" t="s">
        <v>12384</v>
      </c>
      <c r="N6274" s="4"/>
      <c r="O6274" s="4"/>
      <c r="P6274" s="4"/>
      <c r="Q6274" s="4"/>
      <c r="R6274" s="4"/>
      <c r="S6274" s="4"/>
      <c r="T6274" s="4"/>
      <c r="U6274" s="4"/>
      <c r="V6274" s="4"/>
      <c r="W6274" s="4">
        <v>0.868224</v>
      </c>
      <c r="X6274" s="4">
        <v>0.2584</v>
      </c>
      <c r="Y6274" s="4"/>
      <c r="Z6274" s="4"/>
      <c r="AA6274" s="4"/>
      <c r="AB6274" s="4"/>
    </row>
    <row r="6275" spans="1:28">
      <c r="A6275">
        <v>6273</v>
      </c>
      <c r="B6275" t="s">
        <v>12518</v>
      </c>
      <c r="C6275" t="s">
        <v>12519</v>
      </c>
      <c r="D6275" t="s">
        <v>31</v>
      </c>
      <c r="E6275" t="s">
        <v>32</v>
      </c>
      <c r="F6275" s="7"/>
      <c r="G6275" s="4">
        <v>264.97</v>
      </c>
      <c r="H6275" s="8" t="str">
        <f>((G6275 * 6.5)/100)</f>
        <v>0</v>
      </c>
      <c r="I6275" s="8" t="str">
        <f>(G6275 - H6275 - 0.50)</f>
        <v>0</v>
      </c>
      <c r="J6275" s="8" t="str">
        <f>((G6275 * 5)/100 )</f>
        <v>0</v>
      </c>
      <c r="K6275" s="8" t="str">
        <f>(I6275 - J6275 )</f>
        <v>0</v>
      </c>
      <c r="L6275">
        <v>88416854</v>
      </c>
      <c r="M6275" t="s">
        <v>12384</v>
      </c>
      <c r="N6275" s="4"/>
      <c r="O6275" s="4"/>
      <c r="P6275" s="4"/>
      <c r="Q6275" s="4"/>
      <c r="R6275" s="4"/>
      <c r="S6275" s="4"/>
      <c r="T6275" s="4"/>
      <c r="U6275" s="4"/>
      <c r="V6275" s="4"/>
      <c r="W6275" s="4">
        <v>8.902992</v>
      </c>
      <c r="X6275" s="4">
        <v>2.6497</v>
      </c>
      <c r="Y6275" s="4"/>
      <c r="Z6275" s="4"/>
      <c r="AA6275" s="4"/>
      <c r="AB6275" s="4"/>
    </row>
    <row r="6276" spans="1:28">
      <c r="A6276">
        <v>6274</v>
      </c>
      <c r="B6276" t="s">
        <v>12520</v>
      </c>
      <c r="C6276" t="s">
        <v>12521</v>
      </c>
      <c r="D6276" t="s">
        <v>31</v>
      </c>
      <c r="E6276" t="s">
        <v>32</v>
      </c>
      <c r="F6276" s="7"/>
      <c r="G6276" s="4">
        <v>99.97</v>
      </c>
      <c r="H6276" s="8" t="str">
        <f>((G6276 * 6.5)/100)</f>
        <v>0</v>
      </c>
      <c r="I6276" s="8" t="str">
        <f>(G6276 - H6276 - 0.50)</f>
        <v>0</v>
      </c>
      <c r="J6276" s="8" t="str">
        <f>((G6276 * 5)/100 )</f>
        <v>0</v>
      </c>
      <c r="K6276" s="8" t="str">
        <f>(I6276 - J6276 )</f>
        <v>0</v>
      </c>
      <c r="L6276">
        <v>88416823</v>
      </c>
      <c r="M6276" t="s">
        <v>12384</v>
      </c>
      <c r="N6276" s="4"/>
      <c r="O6276" s="4"/>
      <c r="P6276" s="4"/>
      <c r="Q6276" s="4"/>
      <c r="R6276" s="4"/>
      <c r="S6276" s="4"/>
      <c r="T6276" s="4"/>
      <c r="U6276" s="4"/>
      <c r="V6276" s="4"/>
      <c r="W6276" s="4">
        <v>3.358992</v>
      </c>
      <c r="X6276" s="4">
        <v>0.9997</v>
      </c>
      <c r="Y6276" s="4"/>
      <c r="Z6276" s="4"/>
      <c r="AA6276" s="4"/>
      <c r="AB6276" s="4"/>
    </row>
    <row r="6277" spans="1:28">
      <c r="A6277">
        <v>6275</v>
      </c>
      <c r="B6277" t="s">
        <v>12522</v>
      </c>
      <c r="C6277" t="s">
        <v>12523</v>
      </c>
      <c r="D6277" t="s">
        <v>31</v>
      </c>
      <c r="E6277" t="s">
        <v>32</v>
      </c>
      <c r="F6277" s="7"/>
      <c r="G6277" s="4">
        <v>52.96</v>
      </c>
      <c r="H6277" s="8" t="str">
        <f>((G6277 * 6.5)/100)</f>
        <v>0</v>
      </c>
      <c r="I6277" s="8" t="str">
        <f>(G6277 - H6277 - 0.50)</f>
        <v>0</v>
      </c>
      <c r="J6277" s="8" t="str">
        <f>((G6277 * 5)/100 )</f>
        <v>0</v>
      </c>
      <c r="K6277" s="8" t="str">
        <f>(I6277 - J6277 )</f>
        <v>0</v>
      </c>
      <c r="L6277">
        <v>88416810</v>
      </c>
      <c r="M6277" t="s">
        <v>12384</v>
      </c>
      <c r="N6277" s="4"/>
      <c r="O6277" s="4"/>
      <c r="P6277" s="4"/>
      <c r="Q6277" s="4"/>
      <c r="R6277" s="4"/>
      <c r="S6277" s="4"/>
      <c r="T6277" s="4"/>
      <c r="U6277" s="4"/>
      <c r="V6277" s="4"/>
      <c r="W6277" s="4">
        <v>1.779456</v>
      </c>
      <c r="X6277" s="4">
        <v>0.5296</v>
      </c>
      <c r="Y6277" s="4"/>
      <c r="Z6277" s="4"/>
      <c r="AA6277" s="4"/>
      <c r="AB6277" s="4"/>
    </row>
    <row r="6278" spans="1:28">
      <c r="A6278">
        <v>6276</v>
      </c>
      <c r="B6278" t="s">
        <v>12524</v>
      </c>
      <c r="C6278" t="s">
        <v>12525</v>
      </c>
      <c r="D6278" t="s">
        <v>31</v>
      </c>
      <c r="E6278" t="s">
        <v>32</v>
      </c>
      <c r="F6278" s="7"/>
      <c r="G6278" s="4">
        <v>105.99</v>
      </c>
      <c r="H6278" s="8" t="str">
        <f>((G6278 * 6.5)/100)</f>
        <v>0</v>
      </c>
      <c r="I6278" s="8" t="str">
        <f>(G6278 - H6278 - 0.50)</f>
        <v>0</v>
      </c>
      <c r="J6278" s="8" t="str">
        <f>((G6278 * 5)/100 )</f>
        <v>0</v>
      </c>
      <c r="K6278" s="8" t="str">
        <f>(I6278 - J6278 )</f>
        <v>0</v>
      </c>
      <c r="L6278">
        <v>88416780</v>
      </c>
      <c r="M6278" t="s">
        <v>12384</v>
      </c>
      <c r="N6278" s="4"/>
      <c r="O6278" s="4"/>
      <c r="P6278" s="4"/>
      <c r="Q6278" s="4"/>
      <c r="R6278" s="4"/>
      <c r="S6278" s="4"/>
      <c r="T6278" s="4"/>
      <c r="U6278" s="4"/>
      <c r="V6278" s="4"/>
      <c r="W6278" s="4">
        <v>3.561264</v>
      </c>
      <c r="X6278" s="4">
        <v>1.0599</v>
      </c>
      <c r="Y6278" s="4"/>
      <c r="Z6278" s="4"/>
      <c r="AA6278" s="4"/>
      <c r="AB6278" s="4"/>
    </row>
    <row r="6279" spans="1:28">
      <c r="A6279">
        <v>6277</v>
      </c>
      <c r="B6279" t="s">
        <v>12526</v>
      </c>
      <c r="C6279" t="s">
        <v>12527</v>
      </c>
      <c r="D6279" t="s">
        <v>112</v>
      </c>
      <c r="E6279" t="s">
        <v>32</v>
      </c>
      <c r="F6279" s="7"/>
      <c r="G6279" s="4">
        <v>249.99</v>
      </c>
      <c r="H6279" s="8" t="str">
        <f>((G6279 * 6.5)/100)</f>
        <v>0</v>
      </c>
      <c r="I6279" s="8" t="str">
        <f>(G6279 - H6279 - 0.50)</f>
        <v>0</v>
      </c>
      <c r="J6279" s="8" t="str">
        <f>((G6279 * 5)/100 )</f>
        <v>0</v>
      </c>
      <c r="K6279" s="8" t="str">
        <f>(I6279 - J6279 )</f>
        <v>0</v>
      </c>
      <c r="L6279">
        <v>88416778</v>
      </c>
      <c r="M6279" t="s">
        <v>12384</v>
      </c>
      <c r="N6279" s="4"/>
      <c r="O6279" s="4"/>
      <c r="P6279" s="4"/>
      <c r="Q6279" s="4"/>
      <c r="R6279" s="4"/>
      <c r="S6279" s="4"/>
      <c r="T6279" s="4"/>
      <c r="U6279" s="4"/>
      <c r="V6279" s="4"/>
      <c r="W6279" s="4">
        <v>8.399664</v>
      </c>
      <c r="X6279" s="4">
        <v>2.4999</v>
      </c>
      <c r="Y6279" s="4"/>
      <c r="Z6279" s="4"/>
      <c r="AA6279" s="4"/>
      <c r="AB6279" s="4"/>
    </row>
    <row r="6280" spans="1:28">
      <c r="A6280">
        <v>6278</v>
      </c>
      <c r="B6280" t="s">
        <v>12528</v>
      </c>
      <c r="C6280" t="s">
        <v>12529</v>
      </c>
      <c r="D6280" t="s">
        <v>31</v>
      </c>
      <c r="E6280" t="s">
        <v>32</v>
      </c>
      <c r="F6280" s="7"/>
      <c r="G6280" s="4">
        <v>44.99</v>
      </c>
      <c r="H6280" s="8" t="str">
        <f>((G6280 * 6.5)/100)</f>
        <v>0</v>
      </c>
      <c r="I6280" s="8" t="str">
        <f>(G6280 - H6280 - 0.50)</f>
        <v>0</v>
      </c>
      <c r="J6280" s="8" t="str">
        <f>((G6280 * 5)/100 )</f>
        <v>0</v>
      </c>
      <c r="K6280" s="8" t="str">
        <f>(I6280 - J6280 )</f>
        <v>0</v>
      </c>
      <c r="L6280">
        <v>88416774</v>
      </c>
      <c r="M6280" t="s">
        <v>12384</v>
      </c>
      <c r="N6280" s="4"/>
      <c r="O6280" s="4"/>
      <c r="P6280" s="4"/>
      <c r="Q6280" s="4"/>
      <c r="R6280" s="4"/>
      <c r="S6280" s="4"/>
      <c r="T6280" s="4"/>
      <c r="U6280" s="4"/>
      <c r="V6280" s="4"/>
      <c r="W6280" s="4">
        <v>1.511664</v>
      </c>
      <c r="X6280" s="4">
        <v>0.4499</v>
      </c>
      <c r="Y6280" s="4"/>
      <c r="Z6280" s="4"/>
      <c r="AA6280" s="4"/>
      <c r="AB6280" s="4"/>
    </row>
    <row r="6281" spans="1:28">
      <c r="A6281">
        <v>6279</v>
      </c>
      <c r="B6281" t="s">
        <v>12530</v>
      </c>
      <c r="C6281" t="s">
        <v>12531</v>
      </c>
      <c r="D6281" t="s">
        <v>31</v>
      </c>
      <c r="E6281" t="s">
        <v>32</v>
      </c>
      <c r="F6281" s="7"/>
      <c r="G6281" s="4">
        <v>317.96</v>
      </c>
      <c r="H6281" s="8" t="str">
        <f>((G6281 * 6.5)/100)</f>
        <v>0</v>
      </c>
      <c r="I6281" s="8" t="str">
        <f>(G6281 - H6281 - 0.50)</f>
        <v>0</v>
      </c>
      <c r="J6281" s="8" t="str">
        <f>((G6281 * 5)/100 )</f>
        <v>0</v>
      </c>
      <c r="K6281" s="8" t="str">
        <f>(I6281 - J6281 )</f>
        <v>0</v>
      </c>
      <c r="L6281">
        <v>88416696</v>
      </c>
      <c r="M6281" t="s">
        <v>12384</v>
      </c>
      <c r="N6281" s="4"/>
      <c r="O6281" s="4"/>
      <c r="P6281" s="4"/>
      <c r="Q6281" s="4"/>
      <c r="R6281" s="4"/>
      <c r="S6281" s="4"/>
      <c r="T6281" s="4"/>
      <c r="U6281" s="4"/>
      <c r="V6281" s="4"/>
      <c r="W6281" s="4">
        <v>10.683456</v>
      </c>
      <c r="X6281" s="4">
        <v>3.1796</v>
      </c>
      <c r="Y6281" s="4"/>
      <c r="Z6281" s="4"/>
      <c r="AA6281" s="4"/>
      <c r="AB6281" s="4"/>
    </row>
    <row r="6282" spans="1:28">
      <c r="A6282">
        <v>6280</v>
      </c>
      <c r="B6282" t="s">
        <v>12532</v>
      </c>
      <c r="C6282" t="s">
        <v>12533</v>
      </c>
      <c r="D6282" t="s">
        <v>31</v>
      </c>
      <c r="E6282" t="s">
        <v>32</v>
      </c>
      <c r="F6282" s="7"/>
      <c r="G6282" s="4">
        <v>158.92</v>
      </c>
      <c r="H6282" s="8" t="str">
        <f>((G6282 * 6.5)/100)</f>
        <v>0</v>
      </c>
      <c r="I6282" s="8" t="str">
        <f>(G6282 - H6282 - 0.50)</f>
        <v>0</v>
      </c>
      <c r="J6282" s="8" t="str">
        <f>((G6282 * 5)/100 )</f>
        <v>0</v>
      </c>
      <c r="K6282" s="8" t="str">
        <f>(I6282 - J6282 )</f>
        <v>0</v>
      </c>
      <c r="L6282">
        <v>88416680</v>
      </c>
      <c r="M6282" t="s">
        <v>12384</v>
      </c>
      <c r="N6282" s="4"/>
      <c r="O6282" s="4"/>
      <c r="P6282" s="4"/>
      <c r="Q6282" s="4"/>
      <c r="R6282" s="4"/>
      <c r="S6282" s="4"/>
      <c r="T6282" s="4"/>
      <c r="U6282" s="4"/>
      <c r="V6282" s="4"/>
      <c r="W6282" s="4">
        <v>5.339712</v>
      </c>
      <c r="X6282" s="4">
        <v>1.5892</v>
      </c>
      <c r="Y6282" s="4"/>
      <c r="Z6282" s="4"/>
      <c r="AA6282" s="4"/>
      <c r="AB6282" s="4"/>
    </row>
    <row r="6283" spans="1:28">
      <c r="A6283">
        <v>6281</v>
      </c>
      <c r="B6283" t="s">
        <v>12534</v>
      </c>
      <c r="C6283" t="s">
        <v>12535</v>
      </c>
      <c r="D6283" t="s">
        <v>31</v>
      </c>
      <c r="E6283" t="s">
        <v>32</v>
      </c>
      <c r="F6283" s="7"/>
      <c r="G6283" s="4">
        <v>49.99</v>
      </c>
      <c r="H6283" s="8" t="str">
        <f>((G6283 * 6.5)/100)</f>
        <v>0</v>
      </c>
      <c r="I6283" s="8" t="str">
        <f>(G6283 - H6283 - 0.50)</f>
        <v>0</v>
      </c>
      <c r="J6283" s="8" t="str">
        <f>((G6283 * 5)/100 )</f>
        <v>0</v>
      </c>
      <c r="K6283" s="8" t="str">
        <f>(I6283 - J6283 )</f>
        <v>0</v>
      </c>
      <c r="L6283">
        <v>88416622</v>
      </c>
      <c r="M6283" t="s">
        <v>12384</v>
      </c>
      <c r="N6283" s="4"/>
      <c r="O6283" s="4"/>
      <c r="P6283" s="4"/>
      <c r="Q6283" s="4"/>
      <c r="R6283" s="4"/>
      <c r="S6283" s="4"/>
      <c r="T6283" s="4"/>
      <c r="U6283" s="4"/>
      <c r="V6283" s="4"/>
      <c r="W6283" s="4">
        <v>1.679664</v>
      </c>
      <c r="X6283" s="4">
        <v>0.4999</v>
      </c>
      <c r="Y6283" s="4"/>
      <c r="Z6283" s="4"/>
      <c r="AA6283" s="4"/>
      <c r="AB6283" s="4"/>
    </row>
    <row r="6284" spans="1:28">
      <c r="A6284">
        <v>6282</v>
      </c>
      <c r="B6284" t="s">
        <v>12536</v>
      </c>
      <c r="C6284" t="s">
        <v>12537</v>
      </c>
      <c r="D6284" t="s">
        <v>31</v>
      </c>
      <c r="E6284" t="s">
        <v>32</v>
      </c>
      <c r="F6284" s="7"/>
      <c r="G6284" s="4">
        <v>317.92</v>
      </c>
      <c r="H6284" s="8" t="str">
        <f>((G6284 * 6.5)/100)</f>
        <v>0</v>
      </c>
      <c r="I6284" s="8" t="str">
        <f>(G6284 - H6284 - 0.50)</f>
        <v>0</v>
      </c>
      <c r="J6284" s="8" t="str">
        <f>((G6284 * 5)/100 )</f>
        <v>0</v>
      </c>
      <c r="K6284" s="8" t="str">
        <f>(I6284 - J6284 )</f>
        <v>0</v>
      </c>
      <c r="L6284">
        <v>88416610</v>
      </c>
      <c r="M6284" t="s">
        <v>12384</v>
      </c>
      <c r="N6284" s="4"/>
      <c r="O6284" s="4"/>
      <c r="P6284" s="4"/>
      <c r="Q6284" s="4"/>
      <c r="R6284" s="4"/>
      <c r="S6284" s="4"/>
      <c r="T6284" s="4"/>
      <c r="U6284" s="4"/>
      <c r="V6284" s="4"/>
      <c r="W6284" s="4">
        <v>10.682112</v>
      </c>
      <c r="X6284" s="4">
        <v>3.1792</v>
      </c>
      <c r="Y6284" s="4"/>
      <c r="Z6284" s="4"/>
      <c r="AA6284" s="4"/>
      <c r="AB6284" s="4"/>
    </row>
    <row r="6285" spans="1:28">
      <c r="A6285">
        <v>6283</v>
      </c>
      <c r="B6285" t="s">
        <v>12538</v>
      </c>
      <c r="C6285" t="s">
        <v>12537</v>
      </c>
      <c r="D6285" t="s">
        <v>31</v>
      </c>
      <c r="E6285" t="s">
        <v>32</v>
      </c>
      <c r="F6285" s="7"/>
      <c r="G6285" s="4">
        <v>49.97</v>
      </c>
      <c r="H6285" s="8" t="str">
        <f>((G6285 * 6.5)/100)</f>
        <v>0</v>
      </c>
      <c r="I6285" s="8" t="str">
        <f>(G6285 - H6285 - 0.50)</f>
        <v>0</v>
      </c>
      <c r="J6285" s="8" t="str">
        <f>((G6285 * 5)/100 )</f>
        <v>0</v>
      </c>
      <c r="K6285" s="8" t="str">
        <f>(I6285 - J6285 )</f>
        <v>0</v>
      </c>
      <c r="L6285">
        <v>88416612</v>
      </c>
      <c r="M6285" t="s">
        <v>12384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>
        <v>1.678992</v>
      </c>
      <c r="X6285" s="4">
        <v>0.4997</v>
      </c>
      <c r="Y6285" s="4"/>
      <c r="Z6285" s="4"/>
      <c r="AA6285" s="4"/>
      <c r="AB6285" s="4"/>
    </row>
    <row r="6286" spans="1:28">
      <c r="A6286">
        <v>6284</v>
      </c>
      <c r="B6286" t="s">
        <v>12539</v>
      </c>
      <c r="C6286" t="s">
        <v>12540</v>
      </c>
      <c r="D6286" t="s">
        <v>31</v>
      </c>
      <c r="E6286" t="s">
        <v>32</v>
      </c>
      <c r="F6286" s="7"/>
      <c r="G6286" s="4">
        <v>499.95</v>
      </c>
      <c r="H6286" s="8" t="str">
        <f>((G6286 * 6.5)/100)</f>
        <v>0</v>
      </c>
      <c r="I6286" s="8" t="str">
        <f>(G6286 - H6286 - 0.50)</f>
        <v>0</v>
      </c>
      <c r="J6286" s="8" t="str">
        <f>((G6286 * 5)/100 )</f>
        <v>0</v>
      </c>
      <c r="K6286" s="8" t="str">
        <f>(I6286 - J6286 )</f>
        <v>0</v>
      </c>
      <c r="L6286">
        <v>88416522</v>
      </c>
      <c r="M6286" t="s">
        <v>12384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>
        <v>16.79832</v>
      </c>
      <c r="X6286" s="4">
        <v>4.9995</v>
      </c>
      <c r="Y6286" s="4"/>
      <c r="Z6286" s="4"/>
      <c r="AA6286" s="4"/>
      <c r="AB6286" s="4"/>
    </row>
    <row r="6287" spans="1:28">
      <c r="A6287">
        <v>6285</v>
      </c>
      <c r="B6287" t="s">
        <v>12541</v>
      </c>
      <c r="C6287" t="s">
        <v>12542</v>
      </c>
      <c r="D6287" t="s">
        <v>31</v>
      </c>
      <c r="E6287" t="s">
        <v>32</v>
      </c>
      <c r="F6287" s="7"/>
      <c r="G6287" s="4">
        <v>105.96</v>
      </c>
      <c r="H6287" s="8" t="str">
        <f>((G6287 * 6.5)/100)</f>
        <v>0</v>
      </c>
      <c r="I6287" s="8" t="str">
        <f>(G6287 - H6287 - 0.50)</f>
        <v>0</v>
      </c>
      <c r="J6287" s="8" t="str">
        <f>((G6287 * 5)/100 )</f>
        <v>0</v>
      </c>
      <c r="K6287" s="8" t="str">
        <f>(I6287 - J6287 )</f>
        <v>0</v>
      </c>
      <c r="L6287">
        <v>88416426</v>
      </c>
      <c r="M6287" t="s">
        <v>12384</v>
      </c>
      <c r="N6287" s="4"/>
      <c r="O6287" s="4"/>
      <c r="P6287" s="4"/>
      <c r="Q6287" s="4"/>
      <c r="R6287" s="4"/>
      <c r="S6287" s="4"/>
      <c r="T6287" s="4"/>
      <c r="U6287" s="4"/>
      <c r="V6287" s="4"/>
      <c r="W6287" s="4">
        <v>3.560256</v>
      </c>
      <c r="X6287" s="4">
        <v>1.0596</v>
      </c>
      <c r="Y6287" s="4"/>
      <c r="Z6287" s="4"/>
      <c r="AA6287" s="4"/>
      <c r="AB6287" s="4"/>
    </row>
    <row r="6288" spans="1:28">
      <c r="A6288">
        <v>6286</v>
      </c>
      <c r="B6288" t="s">
        <v>12543</v>
      </c>
      <c r="C6288" t="s">
        <v>12544</v>
      </c>
      <c r="D6288" t="s">
        <v>31</v>
      </c>
      <c r="E6288" t="s">
        <v>32</v>
      </c>
      <c r="F6288" s="7"/>
      <c r="G6288" s="4">
        <v>99.95</v>
      </c>
      <c r="H6288" s="8" t="str">
        <f>((G6288 * 6.5)/100)</f>
        <v>0</v>
      </c>
      <c r="I6288" s="8" t="str">
        <f>(G6288 - H6288 - 0.50)</f>
        <v>0</v>
      </c>
      <c r="J6288" s="8" t="str">
        <f>((G6288 * 5)/100 )</f>
        <v>0</v>
      </c>
      <c r="K6288" s="8" t="str">
        <f>(I6288 - J6288 )</f>
        <v>0</v>
      </c>
      <c r="L6288">
        <v>88416394</v>
      </c>
      <c r="M6288" t="s">
        <v>12384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>
        <v>3.35832</v>
      </c>
      <c r="X6288" s="4">
        <v>0.9995</v>
      </c>
      <c r="Y6288" s="4"/>
      <c r="Z6288" s="4"/>
      <c r="AA6288" s="4"/>
      <c r="AB6288" s="4"/>
    </row>
    <row r="6289" spans="1:28">
      <c r="A6289">
        <v>6287</v>
      </c>
      <c r="B6289" t="s">
        <v>12545</v>
      </c>
      <c r="C6289" t="s">
        <v>12546</v>
      </c>
      <c r="D6289" t="s">
        <v>31</v>
      </c>
      <c r="E6289" t="s">
        <v>32</v>
      </c>
      <c r="F6289" s="7"/>
      <c r="G6289" s="4">
        <v>52.99</v>
      </c>
      <c r="H6289" s="8" t="str">
        <f>((G6289 * 6.5)/100)</f>
        <v>0</v>
      </c>
      <c r="I6289" s="8" t="str">
        <f>(G6289 - H6289 - 0.50)</f>
        <v>0</v>
      </c>
      <c r="J6289" s="8" t="str">
        <f>((G6289 * 5)/100 )</f>
        <v>0</v>
      </c>
      <c r="K6289" s="8" t="str">
        <f>(I6289 - J6289 )</f>
        <v>0</v>
      </c>
      <c r="L6289">
        <v>88416384</v>
      </c>
      <c r="M6289" t="s">
        <v>12384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>
        <v>1.780464</v>
      </c>
      <c r="X6289" s="4">
        <v>0.5299</v>
      </c>
      <c r="Y6289" s="4"/>
      <c r="Z6289" s="4"/>
      <c r="AA6289" s="4"/>
      <c r="AB6289" s="4"/>
    </row>
    <row r="6290" spans="1:28">
      <c r="A6290">
        <v>6288</v>
      </c>
      <c r="B6290" t="s">
        <v>12547</v>
      </c>
      <c r="C6290" t="s">
        <v>12548</v>
      </c>
      <c r="D6290" t="s">
        <v>31</v>
      </c>
      <c r="E6290" t="s">
        <v>32</v>
      </c>
      <c r="F6290" s="7"/>
      <c r="G6290" s="4">
        <v>158.98</v>
      </c>
      <c r="H6290" s="8" t="str">
        <f>((G6290 * 6.5)/100)</f>
        <v>0</v>
      </c>
      <c r="I6290" s="8" t="str">
        <f>(G6290 - H6290 - 0.50)</f>
        <v>0</v>
      </c>
      <c r="J6290" s="8" t="str">
        <f>((G6290 * 5)/100 )</f>
        <v>0</v>
      </c>
      <c r="K6290" s="8" t="str">
        <f>(I6290 - J6290 )</f>
        <v>0</v>
      </c>
      <c r="L6290">
        <v>88416380</v>
      </c>
      <c r="M6290" t="s">
        <v>12384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>
        <v>5.341728</v>
      </c>
      <c r="X6290" s="4">
        <v>1.5898</v>
      </c>
      <c r="Y6290" s="4"/>
      <c r="Z6290" s="4"/>
      <c r="AA6290" s="4"/>
      <c r="AB6290" s="4"/>
    </row>
    <row r="6291" spans="1:28">
      <c r="A6291">
        <v>6289</v>
      </c>
      <c r="B6291" t="s">
        <v>12549</v>
      </c>
      <c r="C6291" t="s">
        <v>12550</v>
      </c>
      <c r="D6291" t="s">
        <v>31</v>
      </c>
      <c r="E6291" t="s">
        <v>32</v>
      </c>
      <c r="F6291" s="7"/>
      <c r="G6291" s="4">
        <v>99.93</v>
      </c>
      <c r="H6291" s="8" t="str">
        <f>((G6291 * 6.5)/100)</f>
        <v>0</v>
      </c>
      <c r="I6291" s="8" t="str">
        <f>(G6291 - H6291 - 0.50)</f>
        <v>0</v>
      </c>
      <c r="J6291" s="8" t="str">
        <f>((G6291 * 5)/100 )</f>
        <v>0</v>
      </c>
      <c r="K6291" s="8" t="str">
        <f>(I6291 - J6291 )</f>
        <v>0</v>
      </c>
      <c r="L6291">
        <v>88416338</v>
      </c>
      <c r="M6291" t="s">
        <v>12384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>
        <v>3.357648</v>
      </c>
      <c r="X6291" s="4">
        <v>0.9993</v>
      </c>
      <c r="Y6291" s="4"/>
      <c r="Z6291" s="4"/>
      <c r="AA6291" s="4"/>
      <c r="AB6291" s="4"/>
    </row>
    <row r="6292" spans="1:28">
      <c r="A6292">
        <v>6290</v>
      </c>
      <c r="B6292" t="s">
        <v>12551</v>
      </c>
      <c r="C6292" t="s">
        <v>12552</v>
      </c>
      <c r="D6292" t="s">
        <v>31</v>
      </c>
      <c r="E6292" t="s">
        <v>32</v>
      </c>
      <c r="F6292" s="7"/>
      <c r="G6292" s="4">
        <v>317.92</v>
      </c>
      <c r="H6292" s="8" t="str">
        <f>((G6292 * 6.5)/100)</f>
        <v>0</v>
      </c>
      <c r="I6292" s="8" t="str">
        <f>(G6292 - H6292 - 0.50)</f>
        <v>0</v>
      </c>
      <c r="J6292" s="8" t="str">
        <f>((G6292 * 5)/100 )</f>
        <v>0</v>
      </c>
      <c r="K6292" s="8" t="str">
        <f>(I6292 - J6292 )</f>
        <v>0</v>
      </c>
      <c r="L6292">
        <v>88416260</v>
      </c>
      <c r="M6292" t="s">
        <v>12384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>
        <v>10.682112</v>
      </c>
      <c r="X6292" s="4">
        <v>3.1792</v>
      </c>
      <c r="Y6292" s="4"/>
      <c r="Z6292" s="4"/>
      <c r="AA6292" s="4"/>
      <c r="AB6292" s="4"/>
    </row>
    <row r="6293" spans="1:28">
      <c r="A6293">
        <v>6291</v>
      </c>
      <c r="B6293" t="s">
        <v>12553</v>
      </c>
      <c r="C6293" t="s">
        <v>12554</v>
      </c>
      <c r="D6293" t="s">
        <v>31</v>
      </c>
      <c r="E6293" t="s">
        <v>32</v>
      </c>
      <c r="F6293" s="7"/>
      <c r="G6293" s="4">
        <v>54.93</v>
      </c>
      <c r="H6293" s="8" t="str">
        <f>((G6293 * 6.5)/100)</f>
        <v>0</v>
      </c>
      <c r="I6293" s="8" t="str">
        <f>(G6293 - H6293 - 0.50)</f>
        <v>0</v>
      </c>
      <c r="J6293" s="8" t="str">
        <f>((G6293 * 5)/100 )</f>
        <v>0</v>
      </c>
      <c r="K6293" s="8" t="str">
        <f>(I6293 - J6293 )</f>
        <v>0</v>
      </c>
      <c r="L6293">
        <v>88416248</v>
      </c>
      <c r="M6293" t="s">
        <v>12384</v>
      </c>
      <c r="N6293" s="4"/>
      <c r="O6293" s="4"/>
      <c r="P6293" s="4"/>
      <c r="Q6293" s="4"/>
      <c r="R6293" s="4"/>
      <c r="S6293" s="4"/>
      <c r="T6293" s="4"/>
      <c r="U6293" s="4"/>
      <c r="V6293" s="4"/>
      <c r="W6293" s="4">
        <v>1.845648</v>
      </c>
      <c r="X6293" s="4">
        <v>0.5493</v>
      </c>
      <c r="Y6293" s="4"/>
      <c r="Z6293" s="4"/>
      <c r="AA6293" s="4"/>
      <c r="AB6293" s="4"/>
    </row>
    <row r="6294" spans="1:28">
      <c r="A6294">
        <v>6292</v>
      </c>
      <c r="B6294" t="s">
        <v>12555</v>
      </c>
      <c r="C6294" t="s">
        <v>12556</v>
      </c>
      <c r="D6294" t="s">
        <v>31</v>
      </c>
      <c r="E6294" t="s">
        <v>32</v>
      </c>
      <c r="F6294" s="7"/>
      <c r="G6294" s="4">
        <v>36.0</v>
      </c>
      <c r="H6294" s="8" t="str">
        <f>((G6294 * 6.5)/100)</f>
        <v>0</v>
      </c>
      <c r="I6294" s="8" t="str">
        <f>(G6294 - H6294 - 0.50)</f>
        <v>0</v>
      </c>
      <c r="J6294" s="8" t="str">
        <f>((G6294 * 5)/100 )</f>
        <v>0</v>
      </c>
      <c r="K6294" s="8" t="str">
        <f>(I6294 - J6294 )</f>
        <v>0</v>
      </c>
      <c r="L6294">
        <v>88416216</v>
      </c>
      <c r="M6294" t="s">
        <v>12384</v>
      </c>
      <c r="N6294" s="4"/>
      <c r="O6294" s="4"/>
      <c r="P6294" s="4"/>
      <c r="Q6294" s="4"/>
      <c r="R6294" s="4"/>
      <c r="S6294" s="4"/>
      <c r="T6294" s="4"/>
      <c r="U6294" s="4"/>
      <c r="V6294" s="4"/>
      <c r="W6294" s="4">
        <v>1.2096</v>
      </c>
      <c r="X6294" s="4">
        <v>0.36</v>
      </c>
      <c r="Y6294" s="4"/>
      <c r="Z6294" s="4"/>
      <c r="AA6294" s="4"/>
      <c r="AB6294" s="4"/>
    </row>
    <row r="6295" spans="1:28">
      <c r="A6295">
        <v>6293</v>
      </c>
      <c r="B6295" t="s">
        <v>12557</v>
      </c>
      <c r="C6295" t="s">
        <v>12558</v>
      </c>
      <c r="D6295" t="s">
        <v>31</v>
      </c>
      <c r="E6295" t="s">
        <v>32</v>
      </c>
      <c r="F6295" s="7"/>
      <c r="G6295" s="4">
        <v>32.31</v>
      </c>
      <c r="H6295" s="8" t="str">
        <f>((G6295 * 6.5)/100)</f>
        <v>0</v>
      </c>
      <c r="I6295" s="8" t="str">
        <f>(G6295 - H6295 - 0.50)</f>
        <v>0</v>
      </c>
      <c r="J6295" s="8" t="str">
        <f>((G6295 * 5)/100 )</f>
        <v>0</v>
      </c>
      <c r="K6295" s="8" t="str">
        <f>(I6295 - J6295 )</f>
        <v>0</v>
      </c>
      <c r="L6295">
        <v>88416176</v>
      </c>
      <c r="M6295" t="s">
        <v>12384</v>
      </c>
      <c r="N6295" s="4"/>
      <c r="O6295" s="4"/>
      <c r="P6295" s="4"/>
      <c r="Q6295" s="4"/>
      <c r="R6295" s="4"/>
      <c r="S6295" s="4"/>
      <c r="T6295" s="4"/>
      <c r="U6295" s="4"/>
      <c r="V6295" s="4"/>
      <c r="W6295" s="4">
        <v>1.085616</v>
      </c>
      <c r="X6295" s="4">
        <v>0.3231</v>
      </c>
      <c r="Y6295" s="4"/>
      <c r="Z6295" s="4"/>
      <c r="AA6295" s="4"/>
      <c r="AB6295" s="4"/>
    </row>
    <row r="6296" spans="1:28">
      <c r="A6296">
        <v>6294</v>
      </c>
      <c r="B6296" t="s">
        <v>12559</v>
      </c>
      <c r="C6296" t="s">
        <v>12560</v>
      </c>
      <c r="D6296" t="s">
        <v>31</v>
      </c>
      <c r="E6296" t="s">
        <v>32</v>
      </c>
      <c r="F6296" s="7"/>
      <c r="G6296" s="4">
        <v>52.92</v>
      </c>
      <c r="H6296" s="8" t="str">
        <f>((G6296 * 6.5)/100)</f>
        <v>0</v>
      </c>
      <c r="I6296" s="8" t="str">
        <f>(G6296 - H6296 - 0.50)</f>
        <v>0</v>
      </c>
      <c r="J6296" s="8" t="str">
        <f>((G6296 * 5)/100 )</f>
        <v>0</v>
      </c>
      <c r="K6296" s="8" t="str">
        <f>(I6296 - J6296 )</f>
        <v>0</v>
      </c>
      <c r="L6296">
        <v>88416082</v>
      </c>
      <c r="M6296" t="s">
        <v>12384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>
        <v>1.778112</v>
      </c>
      <c r="X6296" s="4">
        <v>0.5292</v>
      </c>
      <c r="Y6296" s="4"/>
      <c r="Z6296" s="4"/>
      <c r="AA6296" s="4"/>
      <c r="AB6296" s="4"/>
    </row>
    <row r="6297" spans="1:28">
      <c r="A6297">
        <v>6295</v>
      </c>
      <c r="B6297" t="s">
        <v>12561</v>
      </c>
      <c r="C6297" t="s">
        <v>12562</v>
      </c>
      <c r="D6297" t="s">
        <v>31</v>
      </c>
      <c r="E6297" t="s">
        <v>32</v>
      </c>
      <c r="F6297" s="7"/>
      <c r="G6297" s="4">
        <v>105.95</v>
      </c>
      <c r="H6297" s="8" t="str">
        <f>((G6297 * 6.5)/100)</f>
        <v>0</v>
      </c>
      <c r="I6297" s="8" t="str">
        <f>(G6297 - H6297 - 0.50)</f>
        <v>0</v>
      </c>
      <c r="J6297" s="8" t="str">
        <f>((G6297 * 5)/100 )</f>
        <v>0</v>
      </c>
      <c r="K6297" s="8" t="str">
        <f>(I6297 - J6297 )</f>
        <v>0</v>
      </c>
      <c r="L6297">
        <v>88416080</v>
      </c>
      <c r="M6297" t="s">
        <v>12384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>
        <v>3.55992</v>
      </c>
      <c r="X6297" s="4">
        <v>1.0595</v>
      </c>
      <c r="Y6297" s="4"/>
      <c r="Z6297" s="4"/>
      <c r="AA6297" s="4"/>
      <c r="AB6297" s="4"/>
    </row>
    <row r="6298" spans="1:28">
      <c r="A6298">
        <v>6296</v>
      </c>
      <c r="B6298" t="s">
        <v>12563</v>
      </c>
      <c r="C6298" t="s">
        <v>12564</v>
      </c>
      <c r="D6298" t="s">
        <v>31</v>
      </c>
      <c r="E6298" t="s">
        <v>32</v>
      </c>
      <c r="F6298" s="7"/>
      <c r="G6298" s="4">
        <v>49.97</v>
      </c>
      <c r="H6298" s="8" t="str">
        <f>((G6298 * 6.5)/100)</f>
        <v>0</v>
      </c>
      <c r="I6298" s="8" t="str">
        <f>(G6298 - H6298 - 0.50)</f>
        <v>0</v>
      </c>
      <c r="J6298" s="8" t="str">
        <f>((G6298 * 5)/100 )</f>
        <v>0</v>
      </c>
      <c r="K6298" s="8" t="str">
        <f>(I6298 - J6298 )</f>
        <v>0</v>
      </c>
      <c r="L6298">
        <v>88416074</v>
      </c>
      <c r="M6298" t="s">
        <v>12384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>
        <v>1.678992</v>
      </c>
      <c r="X6298" s="4">
        <v>0.4997</v>
      </c>
      <c r="Y6298" s="4"/>
      <c r="Z6298" s="4"/>
      <c r="AA6298" s="4"/>
      <c r="AB6298" s="4"/>
    </row>
    <row r="6299" spans="1:28">
      <c r="A6299">
        <v>6297</v>
      </c>
      <c r="B6299" t="s">
        <v>12565</v>
      </c>
      <c r="C6299" t="s">
        <v>12566</v>
      </c>
      <c r="D6299" t="s">
        <v>31</v>
      </c>
      <c r="E6299" t="s">
        <v>32</v>
      </c>
      <c r="F6299" s="7"/>
      <c r="G6299" s="4">
        <v>317.92</v>
      </c>
      <c r="H6299" s="8" t="str">
        <f>((G6299 * 6.5)/100)</f>
        <v>0</v>
      </c>
      <c r="I6299" s="8" t="str">
        <f>(G6299 - H6299 - 0.50)</f>
        <v>0</v>
      </c>
      <c r="J6299" s="8" t="str">
        <f>((G6299 * 5)/100 )</f>
        <v>0</v>
      </c>
      <c r="K6299" s="8" t="str">
        <f>(I6299 - J6299 )</f>
        <v>0</v>
      </c>
      <c r="L6299">
        <v>88416002</v>
      </c>
      <c r="M6299" t="s">
        <v>12384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>
        <v>10.682112</v>
      </c>
      <c r="X6299" s="4">
        <v>3.1792</v>
      </c>
      <c r="Y6299" s="4"/>
      <c r="Z6299" s="4"/>
      <c r="AA6299" s="4"/>
      <c r="AB6299" s="4"/>
    </row>
    <row r="6300" spans="1:28">
      <c r="A6300">
        <v>6298</v>
      </c>
      <c r="B6300" t="s">
        <v>12567</v>
      </c>
      <c r="C6300" t="s">
        <v>12568</v>
      </c>
      <c r="D6300" t="s">
        <v>31</v>
      </c>
      <c r="E6300" t="s">
        <v>32</v>
      </c>
      <c r="F6300" s="7"/>
      <c r="G6300" s="4">
        <v>264.92</v>
      </c>
      <c r="H6300" s="8" t="str">
        <f>((G6300 * 6.5)/100)</f>
        <v>0</v>
      </c>
      <c r="I6300" s="8" t="str">
        <f>(G6300 - H6300 - 0.50)</f>
        <v>0</v>
      </c>
      <c r="J6300" s="8" t="str">
        <f>((G6300 * 5)/100 )</f>
        <v>0</v>
      </c>
      <c r="K6300" s="8" t="str">
        <f>(I6300 - J6300 )</f>
        <v>0</v>
      </c>
      <c r="L6300">
        <v>88415984</v>
      </c>
      <c r="M6300" t="s">
        <v>12384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>
        <v>8.901312</v>
      </c>
      <c r="X6300" s="4">
        <v>2.6492</v>
      </c>
      <c r="Y6300" s="4"/>
      <c r="Z6300" s="4"/>
      <c r="AA6300" s="4"/>
      <c r="AB6300" s="4"/>
    </row>
    <row r="6301" spans="1:28">
      <c r="A6301">
        <v>6299</v>
      </c>
      <c r="B6301" t="s">
        <v>12569</v>
      </c>
      <c r="C6301" t="s">
        <v>12570</v>
      </c>
      <c r="D6301" t="s">
        <v>31</v>
      </c>
      <c r="E6301" t="s">
        <v>32</v>
      </c>
      <c r="F6301" s="7"/>
      <c r="G6301" s="4">
        <v>52.92</v>
      </c>
      <c r="H6301" s="8" t="str">
        <f>((G6301 * 6.5)/100)</f>
        <v>0</v>
      </c>
      <c r="I6301" s="8" t="str">
        <f>(G6301 - H6301 - 0.50)</f>
        <v>0</v>
      </c>
      <c r="J6301" s="8" t="str">
        <f>((G6301 * 5)/100 )</f>
        <v>0</v>
      </c>
      <c r="K6301" s="8" t="str">
        <f>(I6301 - J6301 )</f>
        <v>0</v>
      </c>
      <c r="L6301">
        <v>88415954</v>
      </c>
      <c r="M6301" t="s">
        <v>12384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>
        <v>1.778112</v>
      </c>
      <c r="X6301" s="4">
        <v>0.5292</v>
      </c>
      <c r="Y6301" s="4"/>
      <c r="Z6301" s="4"/>
      <c r="AA6301" s="4"/>
      <c r="AB6301" s="4"/>
    </row>
    <row r="6302" spans="1:28">
      <c r="A6302">
        <v>6300</v>
      </c>
      <c r="B6302" t="s">
        <v>12571</v>
      </c>
      <c r="C6302" t="s">
        <v>12572</v>
      </c>
      <c r="D6302" t="s">
        <v>31</v>
      </c>
      <c r="E6302" t="s">
        <v>32</v>
      </c>
      <c r="F6302" s="7"/>
      <c r="G6302" s="4">
        <v>49.98</v>
      </c>
      <c r="H6302" s="8" t="str">
        <f>((G6302 * 6.5)/100)</f>
        <v>0</v>
      </c>
      <c r="I6302" s="8" t="str">
        <f>(G6302 - H6302 - 0.50)</f>
        <v>0</v>
      </c>
      <c r="J6302" s="8" t="str">
        <f>((G6302 * 5)/100 )</f>
        <v>0</v>
      </c>
      <c r="K6302" s="8" t="str">
        <f>(I6302 - J6302 )</f>
        <v>0</v>
      </c>
      <c r="L6302">
        <v>88415880</v>
      </c>
      <c r="M6302" t="s">
        <v>12384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>
        <v>1.679328</v>
      </c>
      <c r="X6302" s="4">
        <v>0.4998</v>
      </c>
      <c r="Y6302" s="4"/>
      <c r="Z6302" s="4"/>
      <c r="AA6302" s="4"/>
      <c r="AB6302" s="4"/>
    </row>
    <row r="6303" spans="1:28">
      <c r="A6303">
        <v>6301</v>
      </c>
      <c r="B6303" t="s">
        <v>12573</v>
      </c>
      <c r="C6303" t="s">
        <v>12574</v>
      </c>
      <c r="D6303" t="s">
        <v>31</v>
      </c>
      <c r="E6303" t="s">
        <v>32</v>
      </c>
      <c r="F6303" s="7"/>
      <c r="G6303" s="4">
        <v>99.93</v>
      </c>
      <c r="H6303" s="8" t="str">
        <f>((G6303 * 6.5)/100)</f>
        <v>0</v>
      </c>
      <c r="I6303" s="8" t="str">
        <f>(G6303 - H6303 - 0.50)</f>
        <v>0</v>
      </c>
      <c r="J6303" s="8" t="str">
        <f>((G6303 * 5)/100 )</f>
        <v>0</v>
      </c>
      <c r="K6303" s="8" t="str">
        <f>(I6303 - J6303 )</f>
        <v>0</v>
      </c>
      <c r="L6303">
        <v>88415836</v>
      </c>
      <c r="M6303" t="s">
        <v>12384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>
        <v>3.357648</v>
      </c>
      <c r="X6303" s="4">
        <v>0.9993</v>
      </c>
      <c r="Y6303" s="4"/>
      <c r="Z6303" s="4"/>
      <c r="AA6303" s="4"/>
      <c r="AB6303" s="4"/>
    </row>
    <row r="6304" spans="1:28">
      <c r="A6304">
        <v>6302</v>
      </c>
      <c r="B6304" t="s">
        <v>12575</v>
      </c>
      <c r="C6304" t="s">
        <v>12576</v>
      </c>
      <c r="D6304" t="s">
        <v>31</v>
      </c>
      <c r="E6304" t="s">
        <v>32</v>
      </c>
      <c r="F6304" s="7"/>
      <c r="G6304" s="4">
        <v>32.31</v>
      </c>
      <c r="H6304" s="8" t="str">
        <f>((G6304 * 6.5)/100)</f>
        <v>0</v>
      </c>
      <c r="I6304" s="8" t="str">
        <f>(G6304 - H6304 - 0.50)</f>
        <v>0</v>
      </c>
      <c r="J6304" s="8" t="str">
        <f>((G6304 * 5)/100 )</f>
        <v>0</v>
      </c>
      <c r="K6304" s="8" t="str">
        <f>(I6304 - J6304 )</f>
        <v>0</v>
      </c>
      <c r="L6304">
        <v>88415822</v>
      </c>
      <c r="M6304" t="s">
        <v>12384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>
        <v>1.085616</v>
      </c>
      <c r="X6304" s="4">
        <v>0.3231</v>
      </c>
      <c r="Y6304" s="4"/>
      <c r="Z6304" s="4"/>
      <c r="AA6304" s="4"/>
      <c r="AB6304" s="4"/>
    </row>
    <row r="6305" spans="1:28">
      <c r="A6305">
        <v>6303</v>
      </c>
      <c r="B6305" t="s">
        <v>12577</v>
      </c>
      <c r="C6305" t="s">
        <v>12578</v>
      </c>
      <c r="D6305" t="s">
        <v>31</v>
      </c>
      <c r="E6305" t="s">
        <v>32</v>
      </c>
      <c r="F6305" s="7"/>
      <c r="G6305" s="4">
        <v>317.92</v>
      </c>
      <c r="H6305" s="8" t="str">
        <f>((G6305 * 6.5)/100)</f>
        <v>0</v>
      </c>
      <c r="I6305" s="8" t="str">
        <f>(G6305 - H6305 - 0.50)</f>
        <v>0</v>
      </c>
      <c r="J6305" s="8" t="str">
        <f>((G6305 * 5)/100 )</f>
        <v>0</v>
      </c>
      <c r="K6305" s="8" t="str">
        <f>(I6305 - J6305 )</f>
        <v>0</v>
      </c>
      <c r="L6305">
        <v>88415780</v>
      </c>
      <c r="M6305" t="s">
        <v>12384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>
        <v>10.682112</v>
      </c>
      <c r="X6305" s="4">
        <v>3.1792</v>
      </c>
      <c r="Y6305" s="4"/>
      <c r="Z6305" s="4"/>
      <c r="AA6305" s="4"/>
      <c r="AB6305" s="4"/>
    </row>
    <row r="6306" spans="1:28">
      <c r="A6306">
        <v>6304</v>
      </c>
      <c r="B6306" t="s">
        <v>12579</v>
      </c>
      <c r="C6306" t="s">
        <v>12580</v>
      </c>
      <c r="D6306" t="s">
        <v>31</v>
      </c>
      <c r="E6306" t="s">
        <v>32</v>
      </c>
      <c r="F6306" s="7"/>
      <c r="G6306" s="4">
        <v>84.72</v>
      </c>
      <c r="H6306" s="8" t="str">
        <f>((G6306 * 6.5)/100)</f>
        <v>0</v>
      </c>
      <c r="I6306" s="8" t="str">
        <f>(G6306 - H6306 - 0.50)</f>
        <v>0</v>
      </c>
      <c r="J6306" s="8" t="str">
        <f>((G6306 * 5)/100 )</f>
        <v>0</v>
      </c>
      <c r="K6306" s="8" t="str">
        <f>(I6306 - J6306 )</f>
        <v>0</v>
      </c>
      <c r="L6306">
        <v>88415690</v>
      </c>
      <c r="M6306" t="s">
        <v>33</v>
      </c>
      <c r="N6306" s="4">
        <v>2.888952</v>
      </c>
      <c r="O6306" s="4">
        <v>0.8472</v>
      </c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</row>
    <row r="6307" spans="1:28">
      <c r="A6307">
        <v>6305</v>
      </c>
      <c r="B6307" t="s">
        <v>12581</v>
      </c>
      <c r="C6307" t="s">
        <v>12582</v>
      </c>
      <c r="D6307" t="s">
        <v>31</v>
      </c>
      <c r="E6307" t="s">
        <v>32</v>
      </c>
      <c r="F6307" s="7"/>
      <c r="G6307" s="4">
        <v>99.98</v>
      </c>
      <c r="H6307" s="8" t="str">
        <f>((G6307 * 6.5)/100)</f>
        <v>0</v>
      </c>
      <c r="I6307" s="8" t="str">
        <f>(G6307 - H6307 - 0.50)</f>
        <v>0</v>
      </c>
      <c r="J6307" s="8" t="str">
        <f>((G6307 * 5)/100 )</f>
        <v>0</v>
      </c>
      <c r="K6307" s="8" t="str">
        <f>(I6307 - J6307 )</f>
        <v>0</v>
      </c>
      <c r="L6307">
        <v>88415664</v>
      </c>
      <c r="M6307" t="s">
        <v>33</v>
      </c>
      <c r="N6307" s="4">
        <v>3.409318</v>
      </c>
      <c r="O6307" s="4">
        <v>0.9998</v>
      </c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</row>
    <row r="6308" spans="1:28">
      <c r="A6308">
        <v>6306</v>
      </c>
      <c r="B6308" t="s">
        <v>12583</v>
      </c>
      <c r="C6308" t="s">
        <v>12584</v>
      </c>
      <c r="D6308" t="s">
        <v>31</v>
      </c>
      <c r="E6308" t="s">
        <v>32</v>
      </c>
      <c r="F6308" s="7"/>
      <c r="G6308" s="4">
        <v>105.94</v>
      </c>
      <c r="H6308" s="8" t="str">
        <f>((G6308 * 6.5)/100)</f>
        <v>0</v>
      </c>
      <c r="I6308" s="8" t="str">
        <f>(G6308 - H6308 - 0.50)</f>
        <v>0</v>
      </c>
      <c r="J6308" s="8" t="str">
        <f>((G6308 * 5)/100 )</f>
        <v>0</v>
      </c>
      <c r="K6308" s="8" t="str">
        <f>(I6308 - J6308 )</f>
        <v>0</v>
      </c>
      <c r="L6308">
        <v>88415622</v>
      </c>
      <c r="M6308" t="s">
        <v>33</v>
      </c>
      <c r="N6308" s="4">
        <v>3.612554</v>
      </c>
      <c r="O6308" s="4">
        <v>1.0594</v>
      </c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</row>
    <row r="6309" spans="1:28">
      <c r="A6309">
        <v>6307</v>
      </c>
      <c r="B6309" t="s">
        <v>12585</v>
      </c>
      <c r="C6309" t="s">
        <v>12586</v>
      </c>
      <c r="D6309" t="s">
        <v>31</v>
      </c>
      <c r="E6309" t="s">
        <v>32</v>
      </c>
      <c r="F6309" s="7"/>
      <c r="G6309" s="4">
        <v>105.94</v>
      </c>
      <c r="H6309" s="8" t="str">
        <f>((G6309 * 6.5)/100)</f>
        <v>0</v>
      </c>
      <c r="I6309" s="8" t="str">
        <f>(G6309 - H6309 - 0.50)</f>
        <v>0</v>
      </c>
      <c r="J6309" s="8" t="str">
        <f>((G6309 * 5)/100 )</f>
        <v>0</v>
      </c>
      <c r="K6309" s="8" t="str">
        <f>(I6309 - J6309 )</f>
        <v>0</v>
      </c>
      <c r="L6309">
        <v>88415570</v>
      </c>
      <c r="M6309" t="s">
        <v>33</v>
      </c>
      <c r="N6309" s="4">
        <v>3.612554</v>
      </c>
      <c r="O6309" s="4">
        <v>1.0594</v>
      </c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</row>
    <row r="6310" spans="1:28">
      <c r="A6310">
        <v>6308</v>
      </c>
      <c r="B6310" t="s">
        <v>12587</v>
      </c>
      <c r="C6310" t="s">
        <v>12588</v>
      </c>
      <c r="D6310" t="s">
        <v>112</v>
      </c>
      <c r="E6310" t="s">
        <v>32</v>
      </c>
      <c r="F6310" s="7"/>
      <c r="G6310" s="4">
        <v>847.93</v>
      </c>
      <c r="H6310" s="8" t="str">
        <f>((G6310 * 6.5)/100)</f>
        <v>0</v>
      </c>
      <c r="I6310" s="8" t="str">
        <f>(G6310 - H6310 - 0.50)</f>
        <v>0</v>
      </c>
      <c r="J6310" s="8" t="str">
        <f>((G6310 * 5)/100 )</f>
        <v>0</v>
      </c>
      <c r="K6310" s="8" t="str">
        <f>(I6310 - J6310 )</f>
        <v>0</v>
      </c>
      <c r="L6310">
        <v>88415558</v>
      </c>
      <c r="M6310" t="s">
        <v>12384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>
        <v>28.490448</v>
      </c>
      <c r="X6310" s="4">
        <v>8.4793</v>
      </c>
      <c r="Y6310" s="4"/>
      <c r="Z6310" s="4"/>
      <c r="AA6310" s="4"/>
      <c r="AB6310" s="4"/>
    </row>
    <row r="6311" spans="1:28">
      <c r="A6311">
        <v>6309</v>
      </c>
      <c r="B6311" t="s">
        <v>12589</v>
      </c>
      <c r="C6311" t="s">
        <v>12590</v>
      </c>
      <c r="D6311" t="s">
        <v>31</v>
      </c>
      <c r="E6311" t="s">
        <v>32</v>
      </c>
      <c r="F6311" s="7"/>
      <c r="G6311" s="4">
        <v>99.95</v>
      </c>
      <c r="H6311" s="8" t="str">
        <f>((G6311 * 6.5)/100)</f>
        <v>0</v>
      </c>
      <c r="I6311" s="8" t="str">
        <f>(G6311 - H6311 - 0.50)</f>
        <v>0</v>
      </c>
      <c r="J6311" s="8" t="str">
        <f>((G6311 * 5)/100 )</f>
        <v>0</v>
      </c>
      <c r="K6311" s="8" t="str">
        <f>(I6311 - J6311 )</f>
        <v>0</v>
      </c>
      <c r="L6311">
        <v>88415530</v>
      </c>
      <c r="M6311" t="s">
        <v>33</v>
      </c>
      <c r="N6311" s="4">
        <v>3.408295</v>
      </c>
      <c r="O6311" s="4">
        <v>0.9995</v>
      </c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</row>
    <row r="6312" spans="1:28">
      <c r="A6312">
        <v>6310</v>
      </c>
      <c r="B6312" t="s">
        <v>12591</v>
      </c>
      <c r="C6312" t="s">
        <v>12592</v>
      </c>
      <c r="D6312" t="s">
        <v>31</v>
      </c>
      <c r="E6312" t="s">
        <v>32</v>
      </c>
      <c r="F6312" s="7"/>
      <c r="G6312" s="4">
        <v>60.0</v>
      </c>
      <c r="H6312" s="8" t="str">
        <f>((G6312 * 6.5)/100)</f>
        <v>0</v>
      </c>
      <c r="I6312" s="8" t="str">
        <f>(G6312 - H6312 - 0.50)</f>
        <v>0</v>
      </c>
      <c r="J6312" s="8" t="str">
        <f>((G6312 * 5)/100 )</f>
        <v>0</v>
      </c>
      <c r="K6312" s="8" t="str">
        <f>(I6312 - J6312 )</f>
        <v>0</v>
      </c>
      <c r="L6312">
        <v>88415512</v>
      </c>
      <c r="M6312" t="s">
        <v>33</v>
      </c>
      <c r="N6312" s="4">
        <v>2.046</v>
      </c>
      <c r="O6312" s="4">
        <v>0.6</v>
      </c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</row>
    <row r="6313" spans="1:28">
      <c r="A6313">
        <v>6311</v>
      </c>
      <c r="B6313" t="s">
        <v>12593</v>
      </c>
      <c r="C6313" t="s">
        <v>12594</v>
      </c>
      <c r="D6313" t="s">
        <v>31</v>
      </c>
      <c r="E6313" t="s">
        <v>32</v>
      </c>
      <c r="F6313" s="7"/>
      <c r="G6313" s="4">
        <v>105.97</v>
      </c>
      <c r="H6313" s="8" t="str">
        <f>((G6313 * 6.5)/100)</f>
        <v>0</v>
      </c>
      <c r="I6313" s="8" t="str">
        <f>(G6313 - H6313 - 0.50)</f>
        <v>0</v>
      </c>
      <c r="J6313" s="8" t="str">
        <f>((G6313 * 5)/100 )</f>
        <v>0</v>
      </c>
      <c r="K6313" s="8" t="str">
        <f>(I6313 - J6313 )</f>
        <v>0</v>
      </c>
      <c r="L6313">
        <v>88415358</v>
      </c>
      <c r="M6313" t="s">
        <v>33</v>
      </c>
      <c r="N6313" s="4">
        <v>3.613577</v>
      </c>
      <c r="O6313" s="4">
        <v>1.0597</v>
      </c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</row>
    <row r="6314" spans="1:28">
      <c r="A6314">
        <v>6312</v>
      </c>
      <c r="B6314" t="s">
        <v>12595</v>
      </c>
      <c r="C6314" t="s">
        <v>12596</v>
      </c>
      <c r="D6314" t="s">
        <v>31</v>
      </c>
      <c r="E6314" t="s">
        <v>32</v>
      </c>
      <c r="F6314" s="7"/>
      <c r="G6314" s="4">
        <v>44.92</v>
      </c>
      <c r="H6314" s="8" t="str">
        <f>((G6314 * 6.5)/100)</f>
        <v>0</v>
      </c>
      <c r="I6314" s="8" t="str">
        <f>(G6314 - H6314 - 0.50)</f>
        <v>0</v>
      </c>
      <c r="J6314" s="8" t="str">
        <f>((G6314 * 5)/100 )</f>
        <v>0</v>
      </c>
      <c r="K6314" s="8" t="str">
        <f>(I6314 - J6314 )</f>
        <v>0</v>
      </c>
      <c r="L6314">
        <v>88415342</v>
      </c>
      <c r="M6314" t="s">
        <v>33</v>
      </c>
      <c r="N6314" s="4">
        <v>1.531772</v>
      </c>
      <c r="O6314" s="4">
        <v>0.4492</v>
      </c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</row>
    <row r="6315" spans="1:28">
      <c r="A6315">
        <v>6313</v>
      </c>
      <c r="B6315" t="s">
        <v>12597</v>
      </c>
      <c r="C6315" t="s">
        <v>12598</v>
      </c>
      <c r="D6315" t="s">
        <v>31</v>
      </c>
      <c r="E6315" t="s">
        <v>32</v>
      </c>
      <c r="F6315" s="7"/>
      <c r="G6315" s="4">
        <v>529.96</v>
      </c>
      <c r="H6315" s="8" t="str">
        <f>((G6315 * 6.5)/100)</f>
        <v>0</v>
      </c>
      <c r="I6315" s="8" t="str">
        <f>(G6315 - H6315 - 0.50)</f>
        <v>0</v>
      </c>
      <c r="J6315" s="8" t="str">
        <f>((G6315 * 5)/100 )</f>
        <v>0</v>
      </c>
      <c r="K6315" s="8" t="str">
        <f>(I6315 - J6315 )</f>
        <v>0</v>
      </c>
      <c r="L6315">
        <v>88415292</v>
      </c>
      <c r="M6315" t="s">
        <v>33</v>
      </c>
      <c r="N6315" s="4">
        <v>18.071636</v>
      </c>
      <c r="O6315" s="4">
        <v>5.2996</v>
      </c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</row>
    <row r="6316" spans="1:28">
      <c r="A6316">
        <v>6314</v>
      </c>
      <c r="B6316" t="s">
        <v>12599</v>
      </c>
      <c r="C6316" t="s">
        <v>12600</v>
      </c>
      <c r="D6316" t="s">
        <v>31</v>
      </c>
      <c r="E6316" t="s">
        <v>32</v>
      </c>
      <c r="F6316" s="7"/>
      <c r="G6316" s="4">
        <v>50.0</v>
      </c>
      <c r="H6316" s="8" t="str">
        <f>((G6316 * 6.5)/100)</f>
        <v>0</v>
      </c>
      <c r="I6316" s="8" t="str">
        <f>(G6316 - H6316 - 0.50)</f>
        <v>0</v>
      </c>
      <c r="J6316" s="8" t="str">
        <f>((G6316 * 5)/100 )</f>
        <v>0</v>
      </c>
      <c r="K6316" s="8" t="str">
        <f>(I6316 - J6316 )</f>
        <v>0</v>
      </c>
      <c r="L6316">
        <v>88415280</v>
      </c>
      <c r="M6316" t="s">
        <v>33</v>
      </c>
      <c r="N6316" s="4">
        <v>1.705</v>
      </c>
      <c r="O6316" s="4">
        <v>0.5</v>
      </c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</row>
    <row r="6317" spans="1:28">
      <c r="A6317">
        <v>6315</v>
      </c>
      <c r="B6317" t="s">
        <v>12601</v>
      </c>
      <c r="C6317" t="s">
        <v>12602</v>
      </c>
      <c r="D6317" t="s">
        <v>31</v>
      </c>
      <c r="E6317" t="s">
        <v>32</v>
      </c>
      <c r="F6317" s="7"/>
      <c r="G6317" s="4">
        <v>63.52</v>
      </c>
      <c r="H6317" s="8" t="str">
        <f>((G6317 * 6.5)/100)</f>
        <v>0</v>
      </c>
      <c r="I6317" s="8" t="str">
        <f>(G6317 - H6317 - 0.50)</f>
        <v>0</v>
      </c>
      <c r="J6317" s="8" t="str">
        <f>((G6317 * 5)/100 )</f>
        <v>0</v>
      </c>
      <c r="K6317" s="8" t="str">
        <f>(I6317 - J6317 )</f>
        <v>0</v>
      </c>
      <c r="L6317">
        <v>88415236</v>
      </c>
      <c r="M6317" t="s">
        <v>33</v>
      </c>
      <c r="N6317" s="4">
        <v>2.166032</v>
      </c>
      <c r="O6317" s="4">
        <v>0.6352</v>
      </c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</row>
    <row r="6318" spans="1:28">
      <c r="A6318">
        <v>6316</v>
      </c>
      <c r="B6318" t="s">
        <v>12603</v>
      </c>
      <c r="C6318" t="s">
        <v>12604</v>
      </c>
      <c r="D6318" t="s">
        <v>31</v>
      </c>
      <c r="E6318" t="s">
        <v>32</v>
      </c>
      <c r="F6318" s="7"/>
      <c r="G6318" s="4">
        <v>52.99</v>
      </c>
      <c r="H6318" s="8" t="str">
        <f>((G6318 * 6.5)/100)</f>
        <v>0</v>
      </c>
      <c r="I6318" s="8" t="str">
        <f>(G6318 - H6318 - 0.50)</f>
        <v>0</v>
      </c>
      <c r="J6318" s="8" t="str">
        <f>((G6318 * 5)/100 )</f>
        <v>0</v>
      </c>
      <c r="K6318" s="8" t="str">
        <f>(I6318 - J6318 )</f>
        <v>0</v>
      </c>
      <c r="L6318">
        <v>88415224</v>
      </c>
      <c r="M6318" t="s">
        <v>33</v>
      </c>
      <c r="N6318" s="4">
        <v>1.806959</v>
      </c>
      <c r="O6318" s="4">
        <v>0.5299</v>
      </c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</row>
    <row r="6319" spans="1:28">
      <c r="A6319">
        <v>6317</v>
      </c>
      <c r="B6319" t="s">
        <v>12605</v>
      </c>
      <c r="C6319" t="s">
        <v>12606</v>
      </c>
      <c r="D6319" t="s">
        <v>31</v>
      </c>
      <c r="E6319" t="s">
        <v>32</v>
      </c>
      <c r="F6319" s="7"/>
      <c r="G6319" s="4">
        <v>49.92</v>
      </c>
      <c r="H6319" s="8" t="str">
        <f>((G6319 * 6.5)/100)</f>
        <v>0</v>
      </c>
      <c r="I6319" s="8" t="str">
        <f>(G6319 - H6319 - 0.50)</f>
        <v>0</v>
      </c>
      <c r="J6319" s="8" t="str">
        <f>((G6319 * 5)/100 )</f>
        <v>0</v>
      </c>
      <c r="K6319" s="8" t="str">
        <f>(I6319 - J6319 )</f>
        <v>0</v>
      </c>
      <c r="L6319">
        <v>88415206</v>
      </c>
      <c r="M6319" t="s">
        <v>33</v>
      </c>
      <c r="N6319" s="4">
        <v>1.702272</v>
      </c>
      <c r="O6319" s="4">
        <v>0.4992</v>
      </c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</row>
    <row r="6320" spans="1:28">
      <c r="A6320">
        <v>6318</v>
      </c>
      <c r="B6320" t="s">
        <v>12607</v>
      </c>
      <c r="C6320" t="s">
        <v>12608</v>
      </c>
      <c r="D6320" t="s">
        <v>31</v>
      </c>
      <c r="E6320" t="s">
        <v>32</v>
      </c>
      <c r="F6320" s="7"/>
      <c r="G6320" s="4">
        <v>52.99</v>
      </c>
      <c r="H6320" s="8" t="str">
        <f>((G6320 * 6.5)/100)</f>
        <v>0</v>
      </c>
      <c r="I6320" s="8" t="str">
        <f>(G6320 - H6320 - 0.50)</f>
        <v>0</v>
      </c>
      <c r="J6320" s="8" t="str">
        <f>((G6320 * 5)/100 )</f>
        <v>0</v>
      </c>
      <c r="K6320" s="8" t="str">
        <f>(I6320 - J6320 )</f>
        <v>0</v>
      </c>
      <c r="L6320">
        <v>88415166</v>
      </c>
      <c r="M6320" t="s">
        <v>33</v>
      </c>
      <c r="N6320" s="4">
        <v>1.806959</v>
      </c>
      <c r="O6320" s="4">
        <v>0.5299</v>
      </c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</row>
    <row r="6321" spans="1:28">
      <c r="A6321">
        <v>6319</v>
      </c>
      <c r="B6321" t="s">
        <v>12609</v>
      </c>
      <c r="C6321" t="s">
        <v>12610</v>
      </c>
      <c r="D6321" t="s">
        <v>31</v>
      </c>
      <c r="E6321" t="s">
        <v>32</v>
      </c>
      <c r="F6321" s="7"/>
      <c r="G6321" s="4">
        <v>44.96</v>
      </c>
      <c r="H6321" s="8" t="str">
        <f>((G6321 * 6.5)/100)</f>
        <v>0</v>
      </c>
      <c r="I6321" s="8" t="str">
        <f>(G6321 - H6321 - 0.50)</f>
        <v>0</v>
      </c>
      <c r="J6321" s="8" t="str">
        <f>((G6321 * 5)/100 )</f>
        <v>0</v>
      </c>
      <c r="K6321" s="8" t="str">
        <f>(I6321 - J6321 )</f>
        <v>0</v>
      </c>
      <c r="L6321">
        <v>88415146</v>
      </c>
      <c r="M6321" t="s">
        <v>33</v>
      </c>
      <c r="N6321" s="4">
        <v>1.533136</v>
      </c>
      <c r="O6321" s="4">
        <v>0.4496</v>
      </c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</row>
    <row r="6322" spans="1:28">
      <c r="A6322">
        <v>6320</v>
      </c>
      <c r="B6322" t="s">
        <v>12611</v>
      </c>
      <c r="C6322" t="s">
        <v>12612</v>
      </c>
      <c r="D6322" t="s">
        <v>31</v>
      </c>
      <c r="E6322" t="s">
        <v>32</v>
      </c>
      <c r="F6322" s="7"/>
      <c r="G6322" s="4">
        <v>105.92</v>
      </c>
      <c r="H6322" s="8" t="str">
        <f>((G6322 * 6.5)/100)</f>
        <v>0</v>
      </c>
      <c r="I6322" s="8" t="str">
        <f>(G6322 - H6322 - 0.50)</f>
        <v>0</v>
      </c>
      <c r="J6322" s="8" t="str">
        <f>((G6322 * 5)/100 )</f>
        <v>0</v>
      </c>
      <c r="K6322" s="8" t="str">
        <f>(I6322 - J6322 )</f>
        <v>0</v>
      </c>
      <c r="L6322">
        <v>88415130</v>
      </c>
      <c r="M6322" t="s">
        <v>33</v>
      </c>
      <c r="N6322" s="4">
        <v>3.611872</v>
      </c>
      <c r="O6322" s="4">
        <v>1.0592</v>
      </c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</row>
    <row r="6323" spans="1:28">
      <c r="A6323">
        <v>6321</v>
      </c>
      <c r="B6323" t="s">
        <v>12613</v>
      </c>
      <c r="C6323" t="s">
        <v>12614</v>
      </c>
      <c r="D6323" t="s">
        <v>31</v>
      </c>
      <c r="E6323" t="s">
        <v>32</v>
      </c>
      <c r="F6323" s="7"/>
      <c r="G6323" s="4">
        <v>299.97</v>
      </c>
      <c r="H6323" s="8" t="str">
        <f>((G6323 * 6.5)/100)</f>
        <v>0</v>
      </c>
      <c r="I6323" s="8" t="str">
        <f>(G6323 - H6323 - 0.50)</f>
        <v>0</v>
      </c>
      <c r="J6323" s="8" t="str">
        <f>((G6323 * 5)/100 )</f>
        <v>0</v>
      </c>
      <c r="K6323" s="8" t="str">
        <f>(I6323 - J6323 )</f>
        <v>0</v>
      </c>
      <c r="L6323">
        <v>88415010</v>
      </c>
      <c r="M6323" t="s">
        <v>33</v>
      </c>
      <c r="N6323" s="4">
        <v>10.228977</v>
      </c>
      <c r="O6323" s="4">
        <v>2.9997</v>
      </c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</row>
    <row r="6324" spans="1:28">
      <c r="A6324">
        <v>6322</v>
      </c>
      <c r="B6324" t="s">
        <v>12615</v>
      </c>
      <c r="C6324" t="s">
        <v>12614</v>
      </c>
      <c r="D6324" t="s">
        <v>31</v>
      </c>
      <c r="E6324" t="s">
        <v>32</v>
      </c>
      <c r="F6324" s="7"/>
      <c r="G6324" s="4">
        <v>99.99</v>
      </c>
      <c r="H6324" s="8" t="str">
        <f>((G6324 * 6.5)/100)</f>
        <v>0</v>
      </c>
      <c r="I6324" s="8" t="str">
        <f>(G6324 - H6324 - 0.50)</f>
        <v>0</v>
      </c>
      <c r="J6324" s="8" t="str">
        <f>((G6324 * 5)/100 )</f>
        <v>0</v>
      </c>
      <c r="K6324" s="8" t="str">
        <f>(I6324 - J6324 )</f>
        <v>0</v>
      </c>
      <c r="L6324">
        <v>88415016</v>
      </c>
      <c r="M6324" t="s">
        <v>33</v>
      </c>
      <c r="N6324" s="4">
        <v>3.409659</v>
      </c>
      <c r="O6324" s="4">
        <v>0.9999</v>
      </c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</row>
    <row r="6325" spans="1:28">
      <c r="A6325">
        <v>6323</v>
      </c>
      <c r="B6325" t="s">
        <v>12616</v>
      </c>
      <c r="C6325" t="s">
        <v>12617</v>
      </c>
      <c r="D6325" t="s">
        <v>31</v>
      </c>
      <c r="E6325" t="s">
        <v>32</v>
      </c>
      <c r="F6325" s="7"/>
      <c r="G6325" s="4">
        <v>317.92</v>
      </c>
      <c r="H6325" s="8" t="str">
        <f>((G6325 * 6.5)/100)</f>
        <v>0</v>
      </c>
      <c r="I6325" s="8" t="str">
        <f>(G6325 - H6325 - 0.50)</f>
        <v>0</v>
      </c>
      <c r="J6325" s="8" t="str">
        <f>((G6325 * 5)/100 )</f>
        <v>0</v>
      </c>
      <c r="K6325" s="8" t="str">
        <f>(I6325 - J6325 )</f>
        <v>0</v>
      </c>
      <c r="L6325">
        <v>88415008</v>
      </c>
      <c r="M6325" t="s">
        <v>33</v>
      </c>
      <c r="N6325" s="4">
        <v>10.841072</v>
      </c>
      <c r="O6325" s="4">
        <v>3.1792</v>
      </c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</row>
    <row r="6326" spans="1:28">
      <c r="A6326">
        <v>6324</v>
      </c>
      <c r="B6326" t="s">
        <v>12618</v>
      </c>
      <c r="C6326" t="s">
        <v>12619</v>
      </c>
      <c r="D6326" t="s">
        <v>31</v>
      </c>
      <c r="E6326" t="s">
        <v>32</v>
      </c>
      <c r="F6326" s="7"/>
      <c r="G6326" s="4">
        <v>999.95</v>
      </c>
      <c r="H6326" s="8" t="str">
        <f>((G6326 * 6.5)/100)</f>
        <v>0</v>
      </c>
      <c r="I6326" s="8" t="str">
        <f>(G6326 - H6326 - 0.50)</f>
        <v>0</v>
      </c>
      <c r="J6326" s="8" t="str">
        <f>((G6326 * 5)/100 )</f>
        <v>0</v>
      </c>
      <c r="K6326" s="8" t="str">
        <f>(I6326 - J6326 )</f>
        <v>0</v>
      </c>
      <c r="L6326">
        <v>88414858</v>
      </c>
      <c r="M6326" t="s">
        <v>33</v>
      </c>
      <c r="N6326" s="4">
        <v>34.098295</v>
      </c>
      <c r="O6326" s="4">
        <v>9.9995</v>
      </c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</row>
    <row r="6327" spans="1:28">
      <c r="A6327">
        <v>6325</v>
      </c>
      <c r="B6327" t="s">
        <v>12620</v>
      </c>
      <c r="C6327" t="s">
        <v>12621</v>
      </c>
      <c r="D6327" t="s">
        <v>31</v>
      </c>
      <c r="E6327" t="s">
        <v>32</v>
      </c>
      <c r="F6327" s="7"/>
      <c r="G6327" s="4">
        <v>49.94</v>
      </c>
      <c r="H6327" s="8" t="str">
        <f>((G6327 * 6.5)/100)</f>
        <v>0</v>
      </c>
      <c r="I6327" s="8" t="str">
        <f>(G6327 - H6327 - 0.50)</f>
        <v>0</v>
      </c>
      <c r="J6327" s="8" t="str">
        <f>((G6327 * 5)/100 )</f>
        <v>0</v>
      </c>
      <c r="K6327" s="8" t="str">
        <f>(I6327 - J6327 )</f>
        <v>0</v>
      </c>
      <c r="L6327">
        <v>88414810</v>
      </c>
      <c r="M6327" t="s">
        <v>33</v>
      </c>
      <c r="N6327" s="4">
        <v>1.702954</v>
      </c>
      <c r="O6327" s="4">
        <v>0.4994</v>
      </c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</row>
    <row r="6328" spans="1:28">
      <c r="A6328">
        <v>6326</v>
      </c>
      <c r="B6328" t="s">
        <v>12622</v>
      </c>
      <c r="C6328" t="s">
        <v>12623</v>
      </c>
      <c r="D6328" t="s">
        <v>31</v>
      </c>
      <c r="E6328" t="s">
        <v>32</v>
      </c>
      <c r="F6328" s="7"/>
      <c r="G6328" s="4">
        <v>99.95</v>
      </c>
      <c r="H6328" s="8" t="str">
        <f>((G6328 * 6.5)/100)</f>
        <v>0</v>
      </c>
      <c r="I6328" s="8" t="str">
        <f>(G6328 - H6328 - 0.50)</f>
        <v>0</v>
      </c>
      <c r="J6328" s="8" t="str">
        <f>((G6328 * 5)/100 )</f>
        <v>0</v>
      </c>
      <c r="K6328" s="8" t="str">
        <f>(I6328 - J6328 )</f>
        <v>0</v>
      </c>
      <c r="L6328">
        <v>88414808</v>
      </c>
      <c r="M6328" t="s">
        <v>33</v>
      </c>
      <c r="N6328" s="4">
        <v>3.408295</v>
      </c>
      <c r="O6328" s="4">
        <v>0.9995</v>
      </c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</row>
    <row r="6329" spans="1:28">
      <c r="A6329">
        <v>6327</v>
      </c>
      <c r="B6329" t="s">
        <v>12624</v>
      </c>
      <c r="C6329" t="s">
        <v>12625</v>
      </c>
      <c r="D6329" t="s">
        <v>31</v>
      </c>
      <c r="E6329" t="s">
        <v>32</v>
      </c>
      <c r="F6329" s="7"/>
      <c r="G6329" s="4">
        <v>105.97</v>
      </c>
      <c r="H6329" s="8" t="str">
        <f>((G6329 * 6.5)/100)</f>
        <v>0</v>
      </c>
      <c r="I6329" s="8" t="str">
        <f>(G6329 - H6329 - 0.50)</f>
        <v>0</v>
      </c>
      <c r="J6329" s="8" t="str">
        <f>((G6329 * 5)/100 )</f>
        <v>0</v>
      </c>
      <c r="K6329" s="8" t="str">
        <f>(I6329 - J6329 )</f>
        <v>0</v>
      </c>
      <c r="L6329">
        <v>88414776</v>
      </c>
      <c r="M6329" t="s">
        <v>33</v>
      </c>
      <c r="N6329" s="4">
        <v>3.613577</v>
      </c>
      <c r="O6329" s="4">
        <v>1.0597</v>
      </c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</row>
    <row r="6330" spans="1:28">
      <c r="A6330">
        <v>6328</v>
      </c>
      <c r="B6330" t="s">
        <v>12626</v>
      </c>
      <c r="C6330" t="s">
        <v>12627</v>
      </c>
      <c r="D6330" t="s">
        <v>31</v>
      </c>
      <c r="E6330" t="s">
        <v>32</v>
      </c>
      <c r="F6330" s="7"/>
      <c r="G6330" s="4">
        <v>299.98</v>
      </c>
      <c r="H6330" s="8" t="str">
        <f>((G6330 * 6.5)/100)</f>
        <v>0</v>
      </c>
      <c r="I6330" s="8" t="str">
        <f>(G6330 - H6330 - 0.50)</f>
        <v>0</v>
      </c>
      <c r="J6330" s="8" t="str">
        <f>((G6330 * 5)/100 )</f>
        <v>0</v>
      </c>
      <c r="K6330" s="8" t="str">
        <f>(I6330 - J6330 )</f>
        <v>0</v>
      </c>
      <c r="L6330">
        <v>88414736</v>
      </c>
      <c r="M6330" t="s">
        <v>33</v>
      </c>
      <c r="N6330" s="4">
        <v>10.229318</v>
      </c>
      <c r="O6330" s="4">
        <v>2.9998</v>
      </c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</row>
    <row r="6331" spans="1:28">
      <c r="A6331">
        <v>6329</v>
      </c>
      <c r="B6331" t="s">
        <v>12628</v>
      </c>
      <c r="C6331" t="s">
        <v>12629</v>
      </c>
      <c r="D6331" t="s">
        <v>31</v>
      </c>
      <c r="E6331" t="s">
        <v>32</v>
      </c>
      <c r="F6331" s="7"/>
      <c r="G6331" s="4">
        <v>105.97</v>
      </c>
      <c r="H6331" s="8" t="str">
        <f>((G6331 * 6.5)/100)</f>
        <v>0</v>
      </c>
      <c r="I6331" s="8" t="str">
        <f>(G6331 - H6331 - 0.50)</f>
        <v>0</v>
      </c>
      <c r="J6331" s="8" t="str">
        <f>((G6331 * 5)/100 )</f>
        <v>0</v>
      </c>
      <c r="K6331" s="8" t="str">
        <f>(I6331 - J6331 )</f>
        <v>0</v>
      </c>
      <c r="L6331">
        <v>88414722</v>
      </c>
      <c r="M6331" t="s">
        <v>33</v>
      </c>
      <c r="N6331" s="4">
        <v>3.613577</v>
      </c>
      <c r="O6331" s="4">
        <v>1.0597</v>
      </c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</row>
    <row r="6332" spans="1:28">
      <c r="A6332">
        <v>6330</v>
      </c>
      <c r="B6332" t="s">
        <v>12630</v>
      </c>
      <c r="C6332" t="s">
        <v>12631</v>
      </c>
      <c r="D6332" t="s">
        <v>31</v>
      </c>
      <c r="E6332" t="s">
        <v>32</v>
      </c>
      <c r="F6332" s="7"/>
      <c r="G6332" s="4">
        <v>105.98</v>
      </c>
      <c r="H6332" s="8" t="str">
        <f>((G6332 * 6.5)/100)</f>
        <v>0</v>
      </c>
      <c r="I6332" s="8" t="str">
        <f>(G6332 - H6332 - 0.50)</f>
        <v>0</v>
      </c>
      <c r="J6332" s="8" t="str">
        <f>((G6332 * 5)/100 )</f>
        <v>0</v>
      </c>
      <c r="K6332" s="8" t="str">
        <f>(I6332 - J6332 )</f>
        <v>0</v>
      </c>
      <c r="L6332">
        <v>88414544</v>
      </c>
      <c r="M6332" t="s">
        <v>33</v>
      </c>
      <c r="N6332" s="4">
        <v>3.613918</v>
      </c>
      <c r="O6332" s="4">
        <v>1.0598</v>
      </c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</row>
    <row r="6333" spans="1:28">
      <c r="A6333">
        <v>6331</v>
      </c>
      <c r="B6333" t="s">
        <v>12632</v>
      </c>
      <c r="C6333" t="s">
        <v>12633</v>
      </c>
      <c r="D6333" t="s">
        <v>31</v>
      </c>
      <c r="E6333" t="s">
        <v>32</v>
      </c>
      <c r="F6333" s="7"/>
      <c r="G6333" s="4">
        <v>99.95</v>
      </c>
      <c r="H6333" s="8" t="str">
        <f>((G6333 * 6.5)/100)</f>
        <v>0</v>
      </c>
      <c r="I6333" s="8" t="str">
        <f>(G6333 - H6333 - 0.50)</f>
        <v>0</v>
      </c>
      <c r="J6333" s="8" t="str">
        <f>((G6333 * 5)/100 )</f>
        <v>0</v>
      </c>
      <c r="K6333" s="8" t="str">
        <f>(I6333 - J6333 )</f>
        <v>0</v>
      </c>
      <c r="L6333">
        <v>88414536</v>
      </c>
      <c r="M6333" t="s">
        <v>33</v>
      </c>
      <c r="N6333" s="4">
        <v>3.408295</v>
      </c>
      <c r="O6333" s="4">
        <v>0.9995</v>
      </c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</row>
    <row r="6334" spans="1:28">
      <c r="A6334">
        <v>6332</v>
      </c>
      <c r="B6334" t="s">
        <v>12634</v>
      </c>
      <c r="C6334" t="s">
        <v>12635</v>
      </c>
      <c r="D6334" t="s">
        <v>31</v>
      </c>
      <c r="E6334" t="s">
        <v>32</v>
      </c>
      <c r="F6334" s="7"/>
      <c r="G6334" s="4">
        <v>200.0</v>
      </c>
      <c r="H6334" s="8" t="str">
        <f>((G6334 * 6.5)/100)</f>
        <v>0</v>
      </c>
      <c r="I6334" s="8" t="str">
        <f>(G6334 - H6334 - 0.50)</f>
        <v>0</v>
      </c>
      <c r="J6334" s="8" t="str">
        <f>((G6334 * 5)/100 )</f>
        <v>0</v>
      </c>
      <c r="K6334" s="8" t="str">
        <f>(I6334 - J6334 )</f>
        <v>0</v>
      </c>
      <c r="L6334">
        <v>88414478</v>
      </c>
      <c r="M6334" t="s">
        <v>33</v>
      </c>
      <c r="N6334" s="4">
        <v>6.82</v>
      </c>
      <c r="O6334" s="4">
        <v>2.0</v>
      </c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</row>
    <row r="6335" spans="1:28">
      <c r="A6335">
        <v>6333</v>
      </c>
      <c r="B6335" t="s">
        <v>12636</v>
      </c>
      <c r="C6335" t="s">
        <v>12637</v>
      </c>
      <c r="D6335" t="s">
        <v>31</v>
      </c>
      <c r="E6335" t="s">
        <v>32</v>
      </c>
      <c r="F6335" s="7"/>
      <c r="G6335" s="4">
        <v>50.0</v>
      </c>
      <c r="H6335" s="8" t="str">
        <f>((G6335 * 6.5)/100)</f>
        <v>0</v>
      </c>
      <c r="I6335" s="8" t="str">
        <f>(G6335 - H6335 - 0.50)</f>
        <v>0</v>
      </c>
      <c r="J6335" s="8" t="str">
        <f>((G6335 * 5)/100 )</f>
        <v>0</v>
      </c>
      <c r="K6335" s="8" t="str">
        <f>(I6335 - J6335 )</f>
        <v>0</v>
      </c>
      <c r="L6335">
        <v>88414422</v>
      </c>
      <c r="M6335" t="s">
        <v>33</v>
      </c>
      <c r="N6335" s="4">
        <v>1.705</v>
      </c>
      <c r="O6335" s="4">
        <v>0.5</v>
      </c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</row>
    <row r="6336" spans="1:28">
      <c r="A6336">
        <v>6334</v>
      </c>
      <c r="B6336" t="s">
        <v>12638</v>
      </c>
      <c r="C6336" t="s">
        <v>12639</v>
      </c>
      <c r="D6336" t="s">
        <v>31</v>
      </c>
      <c r="E6336" t="s">
        <v>32</v>
      </c>
      <c r="F6336" s="7"/>
      <c r="G6336" s="4">
        <v>105.94</v>
      </c>
      <c r="H6336" s="8" t="str">
        <f>((G6336 * 6.5)/100)</f>
        <v>0</v>
      </c>
      <c r="I6336" s="8" t="str">
        <f>(G6336 - H6336 - 0.50)</f>
        <v>0</v>
      </c>
      <c r="J6336" s="8" t="str">
        <f>((G6336 * 5)/100 )</f>
        <v>0</v>
      </c>
      <c r="K6336" s="8" t="str">
        <f>(I6336 - J6336 )</f>
        <v>0</v>
      </c>
      <c r="L6336">
        <v>88414364</v>
      </c>
      <c r="M6336" t="s">
        <v>33</v>
      </c>
      <c r="N6336" s="4">
        <v>3.612554</v>
      </c>
      <c r="O6336" s="4">
        <v>1.0594</v>
      </c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</row>
    <row r="6337" spans="1:28">
      <c r="A6337">
        <v>6335</v>
      </c>
      <c r="B6337" t="s">
        <v>12640</v>
      </c>
      <c r="C6337" t="s">
        <v>12639</v>
      </c>
      <c r="D6337" t="s">
        <v>31</v>
      </c>
      <c r="E6337" t="s">
        <v>32</v>
      </c>
      <c r="F6337" s="7"/>
      <c r="G6337" s="4">
        <v>105.93</v>
      </c>
      <c r="H6337" s="8" t="str">
        <f>((G6337 * 6.5)/100)</f>
        <v>0</v>
      </c>
      <c r="I6337" s="8" t="str">
        <f>(G6337 - H6337 - 0.50)</f>
        <v>0</v>
      </c>
      <c r="J6337" s="8" t="str">
        <f>((G6337 * 5)/100 )</f>
        <v>0</v>
      </c>
      <c r="K6337" s="8" t="str">
        <f>(I6337 - J6337 )</f>
        <v>0</v>
      </c>
      <c r="L6337">
        <v>88414366</v>
      </c>
      <c r="M6337" t="s">
        <v>33</v>
      </c>
      <c r="N6337" s="4">
        <v>3.612213</v>
      </c>
      <c r="O6337" s="4">
        <v>1.0593</v>
      </c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</row>
    <row r="6338" spans="1:28">
      <c r="A6338">
        <v>6336</v>
      </c>
      <c r="B6338" t="s">
        <v>12641</v>
      </c>
      <c r="C6338" t="s">
        <v>12642</v>
      </c>
      <c r="D6338" t="s">
        <v>31</v>
      </c>
      <c r="E6338" t="s">
        <v>32</v>
      </c>
      <c r="F6338" s="7"/>
      <c r="G6338" s="4">
        <v>52.95</v>
      </c>
      <c r="H6338" s="8" t="str">
        <f>((G6338 * 6.5)/100)</f>
        <v>0</v>
      </c>
      <c r="I6338" s="8" t="str">
        <f>(G6338 - H6338 - 0.50)</f>
        <v>0</v>
      </c>
      <c r="J6338" s="8" t="str">
        <f>((G6338 * 5)/100 )</f>
        <v>0</v>
      </c>
      <c r="K6338" s="8" t="str">
        <f>(I6338 - J6338 )</f>
        <v>0</v>
      </c>
      <c r="L6338">
        <v>88414301</v>
      </c>
      <c r="M6338" t="s">
        <v>33</v>
      </c>
      <c r="N6338" s="4">
        <v>1.805595</v>
      </c>
      <c r="O6338" s="4">
        <v>0.5295</v>
      </c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</row>
    <row r="6339" spans="1:28">
      <c r="A6339">
        <v>6337</v>
      </c>
      <c r="B6339" t="s">
        <v>12643</v>
      </c>
      <c r="C6339" t="s">
        <v>12642</v>
      </c>
      <c r="D6339" t="s">
        <v>31</v>
      </c>
      <c r="E6339" t="s">
        <v>32</v>
      </c>
      <c r="F6339" s="7"/>
      <c r="G6339" s="4">
        <v>47.68</v>
      </c>
      <c r="H6339" s="8" t="str">
        <f>((G6339 * 6.5)/100)</f>
        <v>0</v>
      </c>
      <c r="I6339" s="8" t="str">
        <f>(G6339 - H6339 - 0.50)</f>
        <v>0</v>
      </c>
      <c r="J6339" s="8" t="str">
        <f>((G6339 * 5)/100 )</f>
        <v>0</v>
      </c>
      <c r="K6339" s="8" t="str">
        <f>(I6339 - J6339 )</f>
        <v>0</v>
      </c>
      <c r="L6339">
        <v>88414302</v>
      </c>
      <c r="M6339" t="s">
        <v>33</v>
      </c>
      <c r="N6339" s="4">
        <v>1.625888</v>
      </c>
      <c r="O6339" s="4">
        <v>0.4768</v>
      </c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</row>
    <row r="6340" spans="1:28">
      <c r="A6340">
        <v>6338</v>
      </c>
      <c r="B6340" t="s">
        <v>12644</v>
      </c>
      <c r="C6340" t="s">
        <v>12645</v>
      </c>
      <c r="D6340" t="s">
        <v>31</v>
      </c>
      <c r="E6340" t="s">
        <v>32</v>
      </c>
      <c r="F6340" s="7"/>
      <c r="G6340" s="4">
        <v>52.93</v>
      </c>
      <c r="H6340" s="8" t="str">
        <f>((G6340 * 6.5)/100)</f>
        <v>0</v>
      </c>
      <c r="I6340" s="8" t="str">
        <f>(G6340 - H6340 - 0.50)</f>
        <v>0</v>
      </c>
      <c r="J6340" s="8" t="str">
        <f>((G6340 * 5)/100 )</f>
        <v>0</v>
      </c>
      <c r="K6340" s="8" t="str">
        <f>(I6340 - J6340 )</f>
        <v>0</v>
      </c>
      <c r="L6340">
        <v>88414222</v>
      </c>
      <c r="M6340" t="s">
        <v>33</v>
      </c>
      <c r="N6340" s="4">
        <v>1.804913</v>
      </c>
      <c r="O6340" s="4">
        <v>0.5293</v>
      </c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</row>
    <row r="6341" spans="1:28">
      <c r="A6341">
        <v>6339</v>
      </c>
      <c r="B6341" t="s">
        <v>12646</v>
      </c>
      <c r="C6341" t="s">
        <v>12647</v>
      </c>
      <c r="D6341" t="s">
        <v>31</v>
      </c>
      <c r="E6341" t="s">
        <v>32</v>
      </c>
      <c r="F6341" s="7"/>
      <c r="G6341" s="4">
        <v>52.94</v>
      </c>
      <c r="H6341" s="8" t="str">
        <f>((G6341 * 6.5)/100)</f>
        <v>0</v>
      </c>
      <c r="I6341" s="8" t="str">
        <f>(G6341 - H6341 - 0.50)</f>
        <v>0</v>
      </c>
      <c r="J6341" s="8" t="str">
        <f>((G6341 * 5)/100 )</f>
        <v>0</v>
      </c>
      <c r="K6341" s="8" t="str">
        <f>(I6341 - J6341 )</f>
        <v>0</v>
      </c>
      <c r="L6341">
        <v>88414178</v>
      </c>
      <c r="M6341" t="s">
        <v>33</v>
      </c>
      <c r="N6341" s="4">
        <v>1.805254</v>
      </c>
      <c r="O6341" s="4">
        <v>0.5294</v>
      </c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</row>
    <row r="6342" spans="1:28">
      <c r="A6342">
        <v>6340</v>
      </c>
      <c r="B6342" t="s">
        <v>12648</v>
      </c>
      <c r="C6342" t="s">
        <v>12649</v>
      </c>
      <c r="D6342" t="s">
        <v>31</v>
      </c>
      <c r="E6342" t="s">
        <v>32</v>
      </c>
      <c r="F6342" s="7"/>
      <c r="G6342" s="4">
        <v>45.0</v>
      </c>
      <c r="H6342" s="8" t="str">
        <f>((G6342 * 6.5)/100)</f>
        <v>0</v>
      </c>
      <c r="I6342" s="8" t="str">
        <f>(G6342 - H6342 - 0.50)</f>
        <v>0</v>
      </c>
      <c r="J6342" s="8" t="str">
        <f>((G6342 * 5)/100 )</f>
        <v>0</v>
      </c>
      <c r="K6342" s="8" t="str">
        <f>(I6342 - J6342 )</f>
        <v>0</v>
      </c>
      <c r="L6342">
        <v>88413948</v>
      </c>
      <c r="M6342" t="s">
        <v>33</v>
      </c>
      <c r="N6342" s="4">
        <v>1.5345</v>
      </c>
      <c r="O6342" s="4">
        <v>0.45</v>
      </c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</row>
    <row r="6343" spans="1:28">
      <c r="A6343">
        <v>6341</v>
      </c>
      <c r="B6343" t="s">
        <v>12650</v>
      </c>
      <c r="C6343" t="s">
        <v>12651</v>
      </c>
      <c r="D6343" t="s">
        <v>31</v>
      </c>
      <c r="E6343" t="s">
        <v>32</v>
      </c>
      <c r="F6343" s="7"/>
      <c r="G6343" s="4">
        <v>847.96</v>
      </c>
      <c r="H6343" s="8" t="str">
        <f>((G6343 * 6.5)/100)</f>
        <v>0</v>
      </c>
      <c r="I6343" s="8" t="str">
        <f>(G6343 - H6343 - 0.50)</f>
        <v>0</v>
      </c>
      <c r="J6343" s="8" t="str">
        <f>((G6343 * 5)/100 )</f>
        <v>0</v>
      </c>
      <c r="K6343" s="8" t="str">
        <f>(I6343 - J6343 )</f>
        <v>0</v>
      </c>
      <c r="L6343">
        <v>88413910</v>
      </c>
      <c r="M6343" t="s">
        <v>33</v>
      </c>
      <c r="N6343" s="4">
        <v>28.915436</v>
      </c>
      <c r="O6343" s="4">
        <v>8.4796</v>
      </c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</row>
    <row r="6344" spans="1:28">
      <c r="A6344">
        <v>6342</v>
      </c>
      <c r="B6344" t="s">
        <v>12652</v>
      </c>
      <c r="C6344" t="s">
        <v>12653</v>
      </c>
      <c r="D6344" t="s">
        <v>31</v>
      </c>
      <c r="E6344" t="s">
        <v>32</v>
      </c>
      <c r="F6344" s="7"/>
      <c r="G6344" s="4">
        <v>332.0</v>
      </c>
      <c r="H6344" s="8" t="str">
        <f>((G6344 * 6.5)/100)</f>
        <v>0</v>
      </c>
      <c r="I6344" s="8" t="str">
        <f>(G6344 - H6344 - 0.50)</f>
        <v>0</v>
      </c>
      <c r="J6344" s="8" t="str">
        <f>((G6344 * 5)/100 )</f>
        <v>0</v>
      </c>
      <c r="K6344" s="8" t="str">
        <f>(I6344 - J6344 )</f>
        <v>0</v>
      </c>
      <c r="L6344">
        <v>88413858</v>
      </c>
      <c r="M6344" t="s">
        <v>33</v>
      </c>
      <c r="N6344" s="4">
        <v>11.3212</v>
      </c>
      <c r="O6344" s="4">
        <v>3.32</v>
      </c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</row>
    <row r="6345" spans="1:28">
      <c r="A6345">
        <v>6343</v>
      </c>
      <c r="B6345" t="s">
        <v>12654</v>
      </c>
      <c r="C6345" t="s">
        <v>12655</v>
      </c>
      <c r="D6345" t="s">
        <v>31</v>
      </c>
      <c r="E6345" t="s">
        <v>32</v>
      </c>
      <c r="F6345" s="7"/>
      <c r="G6345" s="4">
        <v>63.59</v>
      </c>
      <c r="H6345" s="8" t="str">
        <f>((G6345 * 6.5)/100)</f>
        <v>0</v>
      </c>
      <c r="I6345" s="8" t="str">
        <f>(G6345 - H6345 - 0.50)</f>
        <v>0</v>
      </c>
      <c r="J6345" s="8" t="str">
        <f>((G6345 * 5)/100 )</f>
        <v>0</v>
      </c>
      <c r="K6345" s="8" t="str">
        <f>(I6345 - J6345 )</f>
        <v>0</v>
      </c>
      <c r="L6345">
        <v>88413829</v>
      </c>
      <c r="M6345" t="s">
        <v>33</v>
      </c>
      <c r="N6345" s="4">
        <v>2.168419</v>
      </c>
      <c r="O6345" s="4">
        <v>0.6359</v>
      </c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</row>
    <row r="6346" spans="1:28">
      <c r="A6346">
        <v>6344</v>
      </c>
      <c r="B6346" t="s">
        <v>12656</v>
      </c>
      <c r="C6346" t="s">
        <v>12657</v>
      </c>
      <c r="D6346" t="s">
        <v>31</v>
      </c>
      <c r="E6346" t="s">
        <v>32</v>
      </c>
      <c r="F6346" s="7"/>
      <c r="G6346" s="4">
        <v>344.44</v>
      </c>
      <c r="H6346" s="8" t="str">
        <f>((G6346 * 6.5)/100)</f>
        <v>0</v>
      </c>
      <c r="I6346" s="8" t="str">
        <f>(G6346 - H6346 - 0.50)</f>
        <v>0</v>
      </c>
      <c r="J6346" s="8" t="str">
        <f>((G6346 * 5)/100 )</f>
        <v>0</v>
      </c>
      <c r="K6346" s="8" t="str">
        <f>(I6346 - J6346 )</f>
        <v>0</v>
      </c>
      <c r="L6346">
        <v>88413744</v>
      </c>
      <c r="M6346" t="s">
        <v>33</v>
      </c>
      <c r="N6346" s="4">
        <v>11.745404</v>
      </c>
      <c r="O6346" s="4">
        <v>3.4444</v>
      </c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</row>
    <row r="6347" spans="1:28">
      <c r="A6347">
        <v>6345</v>
      </c>
      <c r="B6347" t="s">
        <v>12658</v>
      </c>
      <c r="C6347" t="s">
        <v>12659</v>
      </c>
      <c r="D6347" t="s">
        <v>31</v>
      </c>
      <c r="E6347" t="s">
        <v>32</v>
      </c>
      <c r="F6347" s="7"/>
      <c r="G6347" s="4">
        <v>63.55</v>
      </c>
      <c r="H6347" s="8" t="str">
        <f>((G6347 * 6.5)/100)</f>
        <v>0</v>
      </c>
      <c r="I6347" s="8" t="str">
        <f>(G6347 - H6347 - 0.50)</f>
        <v>0</v>
      </c>
      <c r="J6347" s="8" t="str">
        <f>((G6347 * 5)/100 )</f>
        <v>0</v>
      </c>
      <c r="K6347" s="8" t="str">
        <f>(I6347 - J6347 )</f>
        <v>0</v>
      </c>
      <c r="L6347">
        <v>88413726</v>
      </c>
      <c r="M6347" t="s">
        <v>33</v>
      </c>
      <c r="N6347" s="4">
        <v>2.167055</v>
      </c>
      <c r="O6347" s="4">
        <v>0.6355</v>
      </c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</row>
    <row r="6348" spans="1:28">
      <c r="A6348">
        <v>6346</v>
      </c>
      <c r="B6348" t="s">
        <v>12660</v>
      </c>
      <c r="C6348" t="s">
        <v>12661</v>
      </c>
      <c r="D6348" t="s">
        <v>31</v>
      </c>
      <c r="E6348" t="s">
        <v>32</v>
      </c>
      <c r="F6348" s="7"/>
      <c r="G6348" s="4">
        <v>47.69</v>
      </c>
      <c r="H6348" s="8" t="str">
        <f>((G6348 * 6.5)/100)</f>
        <v>0</v>
      </c>
      <c r="I6348" s="8" t="str">
        <f>(G6348 - H6348 - 0.50)</f>
        <v>0</v>
      </c>
      <c r="J6348" s="8" t="str">
        <f>((G6348 * 5)/100 )</f>
        <v>0</v>
      </c>
      <c r="K6348" s="8" t="str">
        <f>(I6348 - J6348 )</f>
        <v>0</v>
      </c>
      <c r="L6348">
        <v>88413718</v>
      </c>
      <c r="M6348" t="s">
        <v>33</v>
      </c>
      <c r="N6348" s="4">
        <v>1.626229</v>
      </c>
      <c r="O6348" s="4">
        <v>0.4769</v>
      </c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</row>
    <row r="6349" spans="1:28">
      <c r="A6349">
        <v>6347</v>
      </c>
      <c r="B6349" t="s">
        <v>12662</v>
      </c>
      <c r="C6349" t="s">
        <v>12663</v>
      </c>
      <c r="D6349" t="s">
        <v>31</v>
      </c>
      <c r="E6349" t="s">
        <v>32</v>
      </c>
      <c r="F6349" s="7"/>
      <c r="G6349" s="4">
        <v>49.95</v>
      </c>
      <c r="H6349" s="8" t="str">
        <f>((G6349 * 6.5)/100)</f>
        <v>0</v>
      </c>
      <c r="I6349" s="8" t="str">
        <f>(G6349 - H6349 - 0.50)</f>
        <v>0</v>
      </c>
      <c r="J6349" s="8" t="str">
        <f>((G6349 * 5)/100 )</f>
        <v>0</v>
      </c>
      <c r="K6349" s="8" t="str">
        <f>(I6349 - J6349 )</f>
        <v>0</v>
      </c>
      <c r="L6349">
        <v>88413706</v>
      </c>
      <c r="M6349" t="s">
        <v>33</v>
      </c>
      <c r="N6349" s="4">
        <v>1.703295</v>
      </c>
      <c r="O6349" s="4">
        <v>0.4995</v>
      </c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</row>
    <row r="6350" spans="1:28">
      <c r="A6350">
        <v>6348</v>
      </c>
      <c r="B6350" t="s">
        <v>12664</v>
      </c>
      <c r="C6350" t="s">
        <v>12665</v>
      </c>
      <c r="D6350" t="s">
        <v>31</v>
      </c>
      <c r="E6350" t="s">
        <v>32</v>
      </c>
      <c r="F6350" s="7"/>
      <c r="G6350" s="4">
        <v>211.96</v>
      </c>
      <c r="H6350" s="8" t="str">
        <f>((G6350 * 6.5)/100)</f>
        <v>0</v>
      </c>
      <c r="I6350" s="8" t="str">
        <f>(G6350 - H6350 - 0.50)</f>
        <v>0</v>
      </c>
      <c r="J6350" s="8" t="str">
        <f>((G6350 * 5)/100 )</f>
        <v>0</v>
      </c>
      <c r="K6350" s="8" t="str">
        <f>(I6350 - J6350 )</f>
        <v>0</v>
      </c>
      <c r="L6350">
        <v>88413668</v>
      </c>
      <c r="M6350" t="s">
        <v>33</v>
      </c>
      <c r="N6350" s="4">
        <v>7.227836</v>
      </c>
      <c r="O6350" s="4">
        <v>2.1196</v>
      </c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</row>
    <row r="6351" spans="1:28">
      <c r="A6351">
        <v>6349</v>
      </c>
      <c r="B6351" t="s">
        <v>12666</v>
      </c>
      <c r="C6351" t="s">
        <v>12667</v>
      </c>
      <c r="D6351" t="s">
        <v>31</v>
      </c>
      <c r="E6351" t="s">
        <v>32</v>
      </c>
      <c r="F6351" s="7"/>
      <c r="G6351" s="4">
        <v>47.67</v>
      </c>
      <c r="H6351" s="8" t="str">
        <f>((G6351 * 6.5)/100)</f>
        <v>0</v>
      </c>
      <c r="I6351" s="8" t="str">
        <f>(G6351 - H6351 - 0.50)</f>
        <v>0</v>
      </c>
      <c r="J6351" s="8" t="str">
        <f>((G6351 * 5)/100 )</f>
        <v>0</v>
      </c>
      <c r="K6351" s="8" t="str">
        <f>(I6351 - J6351 )</f>
        <v>0</v>
      </c>
      <c r="L6351">
        <v>88413648</v>
      </c>
      <c r="M6351" t="s">
        <v>33</v>
      </c>
      <c r="N6351" s="4">
        <v>1.625547</v>
      </c>
      <c r="O6351" s="4">
        <v>0.4767</v>
      </c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</row>
    <row r="6352" spans="1:28">
      <c r="A6352">
        <v>6350</v>
      </c>
      <c r="B6352" t="s">
        <v>12668</v>
      </c>
      <c r="C6352" t="s">
        <v>12669</v>
      </c>
      <c r="D6352" t="s">
        <v>31</v>
      </c>
      <c r="E6352" t="s">
        <v>32</v>
      </c>
      <c r="F6352" s="7"/>
      <c r="G6352" s="4">
        <v>99.99</v>
      </c>
      <c r="H6352" s="8" t="str">
        <f>((G6352 * 6.5)/100)</f>
        <v>0</v>
      </c>
      <c r="I6352" s="8" t="str">
        <f>(G6352 - H6352 - 0.50)</f>
        <v>0</v>
      </c>
      <c r="J6352" s="8" t="str">
        <f>((G6352 * 5)/100 )</f>
        <v>0</v>
      </c>
      <c r="K6352" s="8" t="str">
        <f>(I6352 - J6352 )</f>
        <v>0</v>
      </c>
      <c r="L6352">
        <v>88413634</v>
      </c>
      <c r="M6352" t="s">
        <v>33</v>
      </c>
      <c r="N6352" s="4">
        <v>3.409659</v>
      </c>
      <c r="O6352" s="4">
        <v>0.9999</v>
      </c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</row>
    <row r="6353" spans="1:28">
      <c r="A6353">
        <v>6351</v>
      </c>
      <c r="B6353" t="s">
        <v>12670</v>
      </c>
      <c r="C6353" t="s">
        <v>12671</v>
      </c>
      <c r="D6353" t="s">
        <v>31</v>
      </c>
      <c r="E6353" t="s">
        <v>32</v>
      </c>
      <c r="F6353" s="7"/>
      <c r="G6353" s="4">
        <v>52.97</v>
      </c>
      <c r="H6353" s="8" t="str">
        <f>((G6353 * 6.5)/100)</f>
        <v>0</v>
      </c>
      <c r="I6353" s="8" t="str">
        <f>(G6353 - H6353 - 0.50)</f>
        <v>0</v>
      </c>
      <c r="J6353" s="8" t="str">
        <f>((G6353 * 5)/100 )</f>
        <v>0</v>
      </c>
      <c r="K6353" s="8" t="str">
        <f>(I6353 - J6353 )</f>
        <v>0</v>
      </c>
      <c r="L6353">
        <v>88413528</v>
      </c>
      <c r="M6353" t="s">
        <v>33</v>
      </c>
      <c r="N6353" s="4">
        <v>1.806277</v>
      </c>
      <c r="O6353" s="4">
        <v>0.5297</v>
      </c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</row>
    <row r="6354" spans="1:28">
      <c r="A6354">
        <v>6352</v>
      </c>
      <c r="B6354" t="s">
        <v>12672</v>
      </c>
      <c r="C6354" t="s">
        <v>12673</v>
      </c>
      <c r="D6354" t="s">
        <v>31</v>
      </c>
      <c r="E6354" t="s">
        <v>32</v>
      </c>
      <c r="F6354" s="7"/>
      <c r="G6354" s="4">
        <v>47.66</v>
      </c>
      <c r="H6354" s="8" t="str">
        <f>((G6354 * 6.5)/100)</f>
        <v>0</v>
      </c>
      <c r="I6354" s="8" t="str">
        <f>(G6354 - H6354 - 0.50)</f>
        <v>0</v>
      </c>
      <c r="J6354" s="8" t="str">
        <f>((G6354 * 5)/100 )</f>
        <v>0</v>
      </c>
      <c r="K6354" s="8" t="str">
        <f>(I6354 - J6354 )</f>
        <v>0</v>
      </c>
      <c r="L6354">
        <v>88413478</v>
      </c>
      <c r="M6354" t="s">
        <v>33</v>
      </c>
      <c r="N6354" s="4">
        <v>1.625206</v>
      </c>
      <c r="O6354" s="4">
        <v>0.4766</v>
      </c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</row>
    <row r="6355" spans="1:28">
      <c r="A6355">
        <v>6353</v>
      </c>
      <c r="B6355" t="s">
        <v>12674</v>
      </c>
      <c r="C6355" t="s">
        <v>12675</v>
      </c>
      <c r="D6355" t="s">
        <v>31</v>
      </c>
      <c r="E6355" t="s">
        <v>32</v>
      </c>
      <c r="F6355" s="7"/>
      <c r="G6355" s="4">
        <v>158.97</v>
      </c>
      <c r="H6355" s="8" t="str">
        <f>((G6355 * 6.5)/100)</f>
        <v>0</v>
      </c>
      <c r="I6355" s="8" t="str">
        <f>(G6355 - H6355 - 0.50)</f>
        <v>0</v>
      </c>
      <c r="J6355" s="8" t="str">
        <f>((G6355 * 5)/100 )</f>
        <v>0</v>
      </c>
      <c r="K6355" s="8" t="str">
        <f>(I6355 - J6355 )</f>
        <v>0</v>
      </c>
      <c r="L6355">
        <v>88413376</v>
      </c>
      <c r="M6355" t="s">
        <v>33</v>
      </c>
      <c r="N6355" s="4">
        <v>5.420877</v>
      </c>
      <c r="O6355" s="4">
        <v>1.5897</v>
      </c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</row>
    <row r="6356" spans="1:28">
      <c r="A6356">
        <v>6354</v>
      </c>
      <c r="B6356" t="s">
        <v>12676</v>
      </c>
      <c r="C6356" t="s">
        <v>12677</v>
      </c>
      <c r="D6356" t="s">
        <v>31</v>
      </c>
      <c r="E6356" t="s">
        <v>32</v>
      </c>
      <c r="F6356" s="7"/>
      <c r="G6356" s="4">
        <v>99.96</v>
      </c>
      <c r="H6356" s="8" t="str">
        <f>((G6356 * 6.5)/100)</f>
        <v>0</v>
      </c>
      <c r="I6356" s="8" t="str">
        <f>(G6356 - H6356 - 0.50)</f>
        <v>0</v>
      </c>
      <c r="J6356" s="8" t="str">
        <f>((G6356 * 5)/100 )</f>
        <v>0</v>
      </c>
      <c r="K6356" s="8" t="str">
        <f>(I6356 - J6356 )</f>
        <v>0</v>
      </c>
      <c r="L6356">
        <v>88413372</v>
      </c>
      <c r="M6356" t="s">
        <v>33</v>
      </c>
      <c r="N6356" s="4">
        <v>3.408636</v>
      </c>
      <c r="O6356" s="4">
        <v>0.9996</v>
      </c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</row>
    <row r="6357" spans="1:28">
      <c r="A6357">
        <v>6355</v>
      </c>
      <c r="B6357" t="s">
        <v>12678</v>
      </c>
      <c r="C6357" t="s">
        <v>12679</v>
      </c>
      <c r="D6357" t="s">
        <v>31</v>
      </c>
      <c r="E6357" t="s">
        <v>32</v>
      </c>
      <c r="F6357" s="7"/>
      <c r="G6357" s="4">
        <v>264.99</v>
      </c>
      <c r="H6357" s="8" t="str">
        <f>((G6357 * 6.5)/100)</f>
        <v>0</v>
      </c>
      <c r="I6357" s="8" t="str">
        <f>(G6357 - H6357 - 0.50)</f>
        <v>0</v>
      </c>
      <c r="J6357" s="8" t="str">
        <f>((G6357 * 5)/100 )</f>
        <v>0</v>
      </c>
      <c r="K6357" s="8" t="str">
        <f>(I6357 - J6357 )</f>
        <v>0</v>
      </c>
      <c r="L6357">
        <v>88413368</v>
      </c>
      <c r="M6357" t="s">
        <v>33</v>
      </c>
      <c r="N6357" s="4">
        <v>9.036159</v>
      </c>
      <c r="O6357" s="4">
        <v>2.6499</v>
      </c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</row>
    <row r="6358" spans="1:28">
      <c r="A6358">
        <v>6356</v>
      </c>
      <c r="B6358" t="s">
        <v>12680</v>
      </c>
      <c r="C6358" t="s">
        <v>12681</v>
      </c>
      <c r="D6358" t="s">
        <v>31</v>
      </c>
      <c r="E6358" t="s">
        <v>32</v>
      </c>
      <c r="F6358" s="7"/>
      <c r="G6358" s="4">
        <v>105.98</v>
      </c>
      <c r="H6358" s="8" t="str">
        <f>((G6358 * 6.5)/100)</f>
        <v>0</v>
      </c>
      <c r="I6358" s="8" t="str">
        <f>(G6358 - H6358 - 0.50)</f>
        <v>0</v>
      </c>
      <c r="J6358" s="8" t="str">
        <f>((G6358 * 5)/100 )</f>
        <v>0</v>
      </c>
      <c r="K6358" s="8" t="str">
        <f>(I6358 - J6358 )</f>
        <v>0</v>
      </c>
      <c r="L6358">
        <v>88413352</v>
      </c>
      <c r="M6358" t="s">
        <v>33</v>
      </c>
      <c r="N6358" s="4">
        <v>3.613918</v>
      </c>
      <c r="O6358" s="4">
        <v>1.0598</v>
      </c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</row>
    <row r="6359" spans="1:28">
      <c r="A6359">
        <v>6357</v>
      </c>
      <c r="B6359" t="s">
        <v>12682</v>
      </c>
      <c r="C6359" t="s">
        <v>12683</v>
      </c>
      <c r="D6359" t="s">
        <v>31</v>
      </c>
      <c r="E6359" t="s">
        <v>32</v>
      </c>
      <c r="F6359" s="7"/>
      <c r="G6359" s="4">
        <v>50.0</v>
      </c>
      <c r="H6359" s="8" t="str">
        <f>((G6359 * 6.5)/100)</f>
        <v>0</v>
      </c>
      <c r="I6359" s="8" t="str">
        <f>(G6359 - H6359 - 0.50)</f>
        <v>0</v>
      </c>
      <c r="J6359" s="8" t="str">
        <f>((G6359 * 5)/100 )</f>
        <v>0</v>
      </c>
      <c r="K6359" s="8" t="str">
        <f>(I6359 - J6359 )</f>
        <v>0</v>
      </c>
      <c r="L6359">
        <v>88413282</v>
      </c>
      <c r="M6359" t="s">
        <v>33</v>
      </c>
      <c r="N6359" s="4">
        <v>1.705</v>
      </c>
      <c r="O6359" s="4">
        <v>0.5</v>
      </c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</row>
    <row r="6360" spans="1:28">
      <c r="A6360">
        <v>6358</v>
      </c>
      <c r="B6360" t="s">
        <v>12684</v>
      </c>
      <c r="C6360" t="s">
        <v>12685</v>
      </c>
      <c r="D6360" t="s">
        <v>112</v>
      </c>
      <c r="E6360" t="s">
        <v>32</v>
      </c>
      <c r="F6360" s="7"/>
      <c r="G6360" s="4">
        <v>999.94</v>
      </c>
      <c r="H6360" s="8" t="str">
        <f>((G6360 * 6.5)/100)</f>
        <v>0</v>
      </c>
      <c r="I6360" s="8" t="str">
        <f>(G6360 - H6360 - 0.50)</f>
        <v>0</v>
      </c>
      <c r="J6360" s="8" t="str">
        <f>((G6360 * 5)/100 )</f>
        <v>0</v>
      </c>
      <c r="K6360" s="8" t="str">
        <f>(I6360 - J6360 )</f>
        <v>0</v>
      </c>
      <c r="L6360">
        <v>88413280</v>
      </c>
      <c r="M6360" t="s">
        <v>33</v>
      </c>
      <c r="N6360" s="4">
        <v>34.097954</v>
      </c>
      <c r="O6360" s="4">
        <v>9.9994</v>
      </c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</row>
    <row r="6361" spans="1:28">
      <c r="A6361">
        <v>6359</v>
      </c>
      <c r="B6361" t="s">
        <v>12686</v>
      </c>
      <c r="C6361" t="s">
        <v>12687</v>
      </c>
      <c r="D6361" t="s">
        <v>31</v>
      </c>
      <c r="E6361" t="s">
        <v>32</v>
      </c>
      <c r="F6361" s="7"/>
      <c r="G6361" s="4">
        <v>99.95</v>
      </c>
      <c r="H6361" s="8" t="str">
        <f>((G6361 * 6.5)/100)</f>
        <v>0</v>
      </c>
      <c r="I6361" s="8" t="str">
        <f>(G6361 - H6361 - 0.50)</f>
        <v>0</v>
      </c>
      <c r="J6361" s="8" t="str">
        <f>((G6361 * 5)/100 )</f>
        <v>0</v>
      </c>
      <c r="K6361" s="8" t="str">
        <f>(I6361 - J6361 )</f>
        <v>0</v>
      </c>
      <c r="L6361">
        <v>88413278</v>
      </c>
      <c r="M6361" t="s">
        <v>33</v>
      </c>
      <c r="N6361" s="4">
        <v>3.408295</v>
      </c>
      <c r="O6361" s="4">
        <v>0.9995</v>
      </c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</row>
    <row r="6362" spans="1:28">
      <c r="A6362">
        <v>6360</v>
      </c>
      <c r="B6362" t="s">
        <v>12688</v>
      </c>
      <c r="C6362" t="s">
        <v>12689</v>
      </c>
      <c r="D6362" t="s">
        <v>31</v>
      </c>
      <c r="E6362" t="s">
        <v>32</v>
      </c>
      <c r="F6362" s="7"/>
      <c r="G6362" s="4">
        <v>503.47</v>
      </c>
      <c r="H6362" s="8" t="str">
        <f>((G6362 * 6.5)/100)</f>
        <v>0</v>
      </c>
      <c r="I6362" s="8" t="str">
        <f>(G6362 - H6362 - 0.50)</f>
        <v>0</v>
      </c>
      <c r="J6362" s="8" t="str">
        <f>((G6362 * 5)/100 )</f>
        <v>0</v>
      </c>
      <c r="K6362" s="8" t="str">
        <f>(I6362 - J6362 )</f>
        <v>0</v>
      </c>
      <c r="L6362">
        <v>88413132</v>
      </c>
      <c r="M6362" t="s">
        <v>33</v>
      </c>
      <c r="N6362" s="4">
        <v>17.168327</v>
      </c>
      <c r="O6362" s="4">
        <v>5.0347</v>
      </c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</row>
    <row r="6363" spans="1:28">
      <c r="A6363">
        <v>6361</v>
      </c>
      <c r="B6363" t="s">
        <v>12690</v>
      </c>
      <c r="C6363" t="s">
        <v>12691</v>
      </c>
      <c r="D6363" t="s">
        <v>31</v>
      </c>
      <c r="E6363" t="s">
        <v>32</v>
      </c>
      <c r="F6363" s="7"/>
      <c r="G6363" s="4">
        <v>105.95</v>
      </c>
      <c r="H6363" s="8" t="str">
        <f>((G6363 * 6.5)/100)</f>
        <v>0</v>
      </c>
      <c r="I6363" s="8" t="str">
        <f>(G6363 - H6363 - 0.50)</f>
        <v>0</v>
      </c>
      <c r="J6363" s="8" t="str">
        <f>((G6363 * 5)/100 )</f>
        <v>0</v>
      </c>
      <c r="K6363" s="8" t="str">
        <f>(I6363 - J6363 )</f>
        <v>0</v>
      </c>
      <c r="L6363">
        <v>88413030</v>
      </c>
      <c r="M6363" t="s">
        <v>33</v>
      </c>
      <c r="N6363" s="4">
        <v>3.612895</v>
      </c>
      <c r="O6363" s="4">
        <v>1.0595</v>
      </c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</row>
    <row r="6364" spans="1:28">
      <c r="A6364">
        <v>6362</v>
      </c>
      <c r="B6364" t="s">
        <v>12692</v>
      </c>
      <c r="C6364" t="s">
        <v>12693</v>
      </c>
      <c r="D6364" t="s">
        <v>31</v>
      </c>
      <c r="E6364" t="s">
        <v>32</v>
      </c>
      <c r="F6364" s="7"/>
      <c r="G6364" s="4">
        <v>149.99</v>
      </c>
      <c r="H6364" s="8" t="str">
        <f>((G6364 * 6.5)/100)</f>
        <v>0</v>
      </c>
      <c r="I6364" s="8" t="str">
        <f>(G6364 - H6364 - 0.50)</f>
        <v>0</v>
      </c>
      <c r="J6364" s="8" t="str">
        <f>((G6364 * 5)/100 )</f>
        <v>0</v>
      </c>
      <c r="K6364" s="8" t="str">
        <f>(I6364 - J6364 )</f>
        <v>0</v>
      </c>
      <c r="L6364">
        <v>88413028</v>
      </c>
      <c r="M6364" t="s">
        <v>33</v>
      </c>
      <c r="N6364" s="4">
        <v>5.114659</v>
      </c>
      <c r="O6364" s="4">
        <v>1.4999</v>
      </c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</row>
    <row r="6365" spans="1:28">
      <c r="A6365">
        <v>6363</v>
      </c>
      <c r="B6365" t="s">
        <v>12694</v>
      </c>
      <c r="C6365" t="s">
        <v>12695</v>
      </c>
      <c r="D6365" t="s">
        <v>31</v>
      </c>
      <c r="E6365" t="s">
        <v>32</v>
      </c>
      <c r="F6365" s="7"/>
      <c r="G6365" s="4">
        <v>99.95</v>
      </c>
      <c r="H6365" s="8" t="str">
        <f>((G6365 * 6.5)/100)</f>
        <v>0</v>
      </c>
      <c r="I6365" s="8" t="str">
        <f>(G6365 - H6365 - 0.50)</f>
        <v>0</v>
      </c>
      <c r="J6365" s="8" t="str">
        <f>((G6365 * 5)/100 )</f>
        <v>0</v>
      </c>
      <c r="K6365" s="8" t="str">
        <f>(I6365 - J6365 )</f>
        <v>0</v>
      </c>
      <c r="L6365">
        <v>88413012</v>
      </c>
      <c r="M6365" t="s">
        <v>33</v>
      </c>
      <c r="N6365" s="4">
        <v>3.408295</v>
      </c>
      <c r="O6365" s="4">
        <v>0.9995</v>
      </c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</row>
    <row r="6366" spans="1:28">
      <c r="A6366">
        <v>6364</v>
      </c>
      <c r="B6366" t="s">
        <v>12696</v>
      </c>
      <c r="C6366" t="s">
        <v>12697</v>
      </c>
      <c r="D6366" t="s">
        <v>31</v>
      </c>
      <c r="E6366" t="s">
        <v>32</v>
      </c>
      <c r="F6366" s="7"/>
      <c r="G6366" s="4">
        <v>99.92</v>
      </c>
      <c r="H6366" s="8" t="str">
        <f>((G6366 * 6.5)/100)</f>
        <v>0</v>
      </c>
      <c r="I6366" s="8" t="str">
        <f>(G6366 - H6366 - 0.50)</f>
        <v>0</v>
      </c>
      <c r="J6366" s="8" t="str">
        <f>((G6366 * 5)/100 )</f>
        <v>0</v>
      </c>
      <c r="K6366" s="8" t="str">
        <f>(I6366 - J6366 )</f>
        <v>0</v>
      </c>
      <c r="L6366">
        <v>88413002</v>
      </c>
      <c r="M6366" t="s">
        <v>33</v>
      </c>
      <c r="N6366" s="4">
        <v>3.407272</v>
      </c>
      <c r="O6366" s="4">
        <v>0.9992</v>
      </c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</row>
    <row r="6367" spans="1:28">
      <c r="A6367">
        <v>6365</v>
      </c>
      <c r="B6367" t="s">
        <v>12698</v>
      </c>
      <c r="C6367" t="s">
        <v>12699</v>
      </c>
      <c r="D6367" t="s">
        <v>31</v>
      </c>
      <c r="E6367" t="s">
        <v>32</v>
      </c>
      <c r="F6367" s="7"/>
      <c r="G6367" s="4">
        <v>105.94</v>
      </c>
      <c r="H6367" s="8" t="str">
        <f>((G6367 * 6.5)/100)</f>
        <v>0</v>
      </c>
      <c r="I6367" s="8" t="str">
        <f>(G6367 - H6367 - 0.50)</f>
        <v>0</v>
      </c>
      <c r="J6367" s="8" t="str">
        <f>((G6367 * 5)/100 )</f>
        <v>0</v>
      </c>
      <c r="K6367" s="8" t="str">
        <f>(I6367 - J6367 )</f>
        <v>0</v>
      </c>
      <c r="L6367">
        <v>88412990</v>
      </c>
      <c r="M6367" t="s">
        <v>33</v>
      </c>
      <c r="N6367" s="4">
        <v>3.612554</v>
      </c>
      <c r="O6367" s="4">
        <v>1.0594</v>
      </c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</row>
    <row r="6368" spans="1:28">
      <c r="A6368">
        <v>6366</v>
      </c>
      <c r="B6368" t="s">
        <v>12700</v>
      </c>
      <c r="C6368" t="s">
        <v>12701</v>
      </c>
      <c r="D6368" t="s">
        <v>31</v>
      </c>
      <c r="E6368" t="s">
        <v>32</v>
      </c>
      <c r="F6368" s="7"/>
      <c r="G6368" s="4">
        <v>99.95</v>
      </c>
      <c r="H6368" s="8" t="str">
        <f>((G6368 * 6.5)/100)</f>
        <v>0</v>
      </c>
      <c r="I6368" s="8" t="str">
        <f>(G6368 - H6368 - 0.50)</f>
        <v>0</v>
      </c>
      <c r="J6368" s="8" t="str">
        <f>((G6368 * 5)/100 )</f>
        <v>0</v>
      </c>
      <c r="K6368" s="8" t="str">
        <f>(I6368 - J6368 )</f>
        <v>0</v>
      </c>
      <c r="L6368">
        <v>88412986</v>
      </c>
      <c r="M6368" t="s">
        <v>33</v>
      </c>
      <c r="N6368" s="4">
        <v>3.408295</v>
      </c>
      <c r="O6368" s="4">
        <v>0.9995</v>
      </c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</row>
    <row r="6369" spans="1:28">
      <c r="A6369">
        <v>6367</v>
      </c>
      <c r="B6369" t="s">
        <v>12702</v>
      </c>
      <c r="C6369" t="s">
        <v>12703</v>
      </c>
      <c r="D6369" t="s">
        <v>31</v>
      </c>
      <c r="E6369" t="s">
        <v>32</v>
      </c>
      <c r="F6369" s="7"/>
      <c r="G6369" s="4">
        <v>49.95</v>
      </c>
      <c r="H6369" s="8" t="str">
        <f>((G6369 * 6.5)/100)</f>
        <v>0</v>
      </c>
      <c r="I6369" s="8" t="str">
        <f>(G6369 - H6369 - 0.50)</f>
        <v>0</v>
      </c>
      <c r="J6369" s="8" t="str">
        <f>((G6369 * 5)/100 )</f>
        <v>0</v>
      </c>
      <c r="K6369" s="8" t="str">
        <f>(I6369 - J6369 )</f>
        <v>0</v>
      </c>
      <c r="L6369">
        <v>88412980</v>
      </c>
      <c r="M6369" t="s">
        <v>33</v>
      </c>
      <c r="N6369" s="4">
        <v>1.703295</v>
      </c>
      <c r="O6369" s="4">
        <v>0.4995</v>
      </c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</row>
    <row r="6370" spans="1:28">
      <c r="A6370">
        <v>6368</v>
      </c>
      <c r="B6370" t="s">
        <v>12704</v>
      </c>
      <c r="C6370" t="s">
        <v>12705</v>
      </c>
      <c r="D6370" t="s">
        <v>31</v>
      </c>
      <c r="E6370" t="s">
        <v>32</v>
      </c>
      <c r="F6370" s="7"/>
      <c r="G6370" s="4">
        <v>158.94</v>
      </c>
      <c r="H6370" s="8" t="str">
        <f>((G6370 * 6.5)/100)</f>
        <v>0</v>
      </c>
      <c r="I6370" s="8" t="str">
        <f>(G6370 - H6370 - 0.50)</f>
        <v>0</v>
      </c>
      <c r="J6370" s="8" t="str">
        <f>((G6370 * 5)/100 )</f>
        <v>0</v>
      </c>
      <c r="K6370" s="8" t="str">
        <f>(I6370 - J6370 )</f>
        <v>0</v>
      </c>
      <c r="L6370">
        <v>88412972</v>
      </c>
      <c r="M6370" t="s">
        <v>33</v>
      </c>
      <c r="N6370" s="4">
        <v>5.419854</v>
      </c>
      <c r="O6370" s="4">
        <v>1.5894</v>
      </c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</row>
    <row r="6371" spans="1:28">
      <c r="A6371">
        <v>6369</v>
      </c>
      <c r="B6371" t="s">
        <v>12706</v>
      </c>
      <c r="C6371" t="s">
        <v>12707</v>
      </c>
      <c r="D6371" t="s">
        <v>31</v>
      </c>
      <c r="E6371" t="s">
        <v>32</v>
      </c>
      <c r="F6371" s="7"/>
      <c r="G6371" s="4">
        <v>95.34</v>
      </c>
      <c r="H6371" s="8" t="str">
        <f>((G6371 * 6.5)/100)</f>
        <v>0</v>
      </c>
      <c r="I6371" s="8" t="str">
        <f>(G6371 - H6371 - 0.50)</f>
        <v>0</v>
      </c>
      <c r="J6371" s="8" t="str">
        <f>((G6371 * 5)/100 )</f>
        <v>0</v>
      </c>
      <c r="K6371" s="8" t="str">
        <f>(I6371 - J6371 )</f>
        <v>0</v>
      </c>
      <c r="L6371">
        <v>88412956</v>
      </c>
      <c r="M6371" t="s">
        <v>33</v>
      </c>
      <c r="N6371" s="4">
        <v>3.251094</v>
      </c>
      <c r="O6371" s="4">
        <v>0.9534</v>
      </c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</row>
    <row r="6372" spans="1:28">
      <c r="A6372">
        <v>6370</v>
      </c>
      <c r="B6372" t="s">
        <v>12708</v>
      </c>
      <c r="C6372" t="s">
        <v>12709</v>
      </c>
      <c r="D6372" t="s">
        <v>31</v>
      </c>
      <c r="E6372" t="s">
        <v>32</v>
      </c>
      <c r="F6372" s="7"/>
      <c r="G6372" s="4">
        <v>105.99</v>
      </c>
      <c r="H6372" s="8" t="str">
        <f>((G6372 * 6.5)/100)</f>
        <v>0</v>
      </c>
      <c r="I6372" s="8" t="str">
        <f>(G6372 - H6372 - 0.50)</f>
        <v>0</v>
      </c>
      <c r="J6372" s="8" t="str">
        <f>((G6372 * 5)/100 )</f>
        <v>0</v>
      </c>
      <c r="K6372" s="8" t="str">
        <f>(I6372 - J6372 )</f>
        <v>0</v>
      </c>
      <c r="L6372">
        <v>88412938</v>
      </c>
      <c r="M6372" t="s">
        <v>33</v>
      </c>
      <c r="N6372" s="4">
        <v>3.614259</v>
      </c>
      <c r="O6372" s="4">
        <v>1.0599</v>
      </c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</row>
    <row r="6373" spans="1:28">
      <c r="A6373">
        <v>6371</v>
      </c>
      <c r="B6373" t="s">
        <v>12710</v>
      </c>
      <c r="C6373" t="s">
        <v>12711</v>
      </c>
      <c r="D6373" t="s">
        <v>31</v>
      </c>
      <c r="E6373" t="s">
        <v>32</v>
      </c>
      <c r="F6373" s="7"/>
      <c r="G6373" s="4">
        <v>317.98</v>
      </c>
      <c r="H6373" s="8" t="str">
        <f>((G6373 * 6.5)/100)</f>
        <v>0</v>
      </c>
      <c r="I6373" s="8" t="str">
        <f>(G6373 - H6373 - 0.50)</f>
        <v>0</v>
      </c>
      <c r="J6373" s="8" t="str">
        <f>((G6373 * 5)/100 )</f>
        <v>0</v>
      </c>
      <c r="K6373" s="8" t="str">
        <f>(I6373 - J6373 )</f>
        <v>0</v>
      </c>
      <c r="L6373">
        <v>88412932</v>
      </c>
      <c r="M6373" t="s">
        <v>33</v>
      </c>
      <c r="N6373" s="4">
        <v>10.843118</v>
      </c>
      <c r="O6373" s="4">
        <v>3.1798</v>
      </c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</row>
    <row r="6374" spans="1:28">
      <c r="A6374">
        <v>6372</v>
      </c>
      <c r="B6374" t="s">
        <v>12712</v>
      </c>
      <c r="C6374" t="s">
        <v>12713</v>
      </c>
      <c r="D6374" t="s">
        <v>31</v>
      </c>
      <c r="E6374" t="s">
        <v>32</v>
      </c>
      <c r="F6374" s="7"/>
      <c r="G6374" s="4">
        <v>47.69</v>
      </c>
      <c r="H6374" s="8" t="str">
        <f>((G6374 * 6.5)/100)</f>
        <v>0</v>
      </c>
      <c r="I6374" s="8" t="str">
        <f>(G6374 - H6374 - 0.50)</f>
        <v>0</v>
      </c>
      <c r="J6374" s="8" t="str">
        <f>((G6374 * 5)/100 )</f>
        <v>0</v>
      </c>
      <c r="K6374" s="8" t="str">
        <f>(I6374 - J6374 )</f>
        <v>0</v>
      </c>
      <c r="L6374">
        <v>88412918</v>
      </c>
      <c r="M6374" t="s">
        <v>33</v>
      </c>
      <c r="N6374" s="4">
        <v>1.626229</v>
      </c>
      <c r="O6374" s="4">
        <v>0.4769</v>
      </c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</row>
    <row r="6375" spans="1:28">
      <c r="A6375">
        <v>6373</v>
      </c>
      <c r="B6375" t="s">
        <v>12714</v>
      </c>
      <c r="C6375" t="s">
        <v>12715</v>
      </c>
      <c r="D6375" t="s">
        <v>31</v>
      </c>
      <c r="E6375" t="s">
        <v>32</v>
      </c>
      <c r="F6375" s="7"/>
      <c r="G6375" s="4">
        <v>119.94</v>
      </c>
      <c r="H6375" s="8" t="str">
        <f>((G6375 * 6.5)/100)</f>
        <v>0</v>
      </c>
      <c r="I6375" s="8" t="str">
        <f>(G6375 - H6375 - 0.50)</f>
        <v>0</v>
      </c>
      <c r="J6375" s="8" t="str">
        <f>((G6375 * 5)/100 )</f>
        <v>0</v>
      </c>
      <c r="K6375" s="8" t="str">
        <f>(I6375 - J6375 )</f>
        <v>0</v>
      </c>
      <c r="L6375">
        <v>88412894</v>
      </c>
      <c r="M6375" t="s">
        <v>33</v>
      </c>
      <c r="N6375" s="4">
        <v>4.089954</v>
      </c>
      <c r="O6375" s="4">
        <v>1.1994</v>
      </c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</row>
    <row r="6376" spans="1:28">
      <c r="A6376">
        <v>6374</v>
      </c>
      <c r="B6376" t="s">
        <v>12716</v>
      </c>
      <c r="C6376" t="s">
        <v>12717</v>
      </c>
      <c r="D6376" t="s">
        <v>31</v>
      </c>
      <c r="E6376" t="s">
        <v>32</v>
      </c>
      <c r="F6376" s="7"/>
      <c r="G6376" s="4">
        <v>64.61</v>
      </c>
      <c r="H6376" s="8" t="str">
        <f>((G6376 * 6.5)/100)</f>
        <v>0</v>
      </c>
      <c r="I6376" s="8" t="str">
        <f>(G6376 - H6376 - 0.50)</f>
        <v>0</v>
      </c>
      <c r="J6376" s="8" t="str">
        <f>((G6376 * 5)/100 )</f>
        <v>0</v>
      </c>
      <c r="K6376" s="8" t="str">
        <f>(I6376 - J6376 )</f>
        <v>0</v>
      </c>
      <c r="L6376">
        <v>88412866</v>
      </c>
      <c r="M6376" t="s">
        <v>33</v>
      </c>
      <c r="N6376" s="4">
        <v>2.203201</v>
      </c>
      <c r="O6376" s="4">
        <v>0.6461</v>
      </c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</row>
    <row r="6377" spans="1:28">
      <c r="A6377">
        <v>6375</v>
      </c>
      <c r="B6377" t="s">
        <v>12718</v>
      </c>
      <c r="C6377" t="s">
        <v>12719</v>
      </c>
      <c r="D6377" t="s">
        <v>31</v>
      </c>
      <c r="E6377" t="s">
        <v>32</v>
      </c>
      <c r="F6377" s="7"/>
      <c r="G6377" s="4">
        <v>105.96</v>
      </c>
      <c r="H6377" s="8" t="str">
        <f>((G6377 * 6.5)/100)</f>
        <v>0</v>
      </c>
      <c r="I6377" s="8" t="str">
        <f>(G6377 - H6377 - 0.50)</f>
        <v>0</v>
      </c>
      <c r="J6377" s="8" t="str">
        <f>((G6377 * 5)/100 )</f>
        <v>0</v>
      </c>
      <c r="K6377" s="8" t="str">
        <f>(I6377 - J6377 )</f>
        <v>0</v>
      </c>
      <c r="L6377">
        <v>88412846</v>
      </c>
      <c r="M6377" t="s">
        <v>33</v>
      </c>
      <c r="N6377" s="4">
        <v>3.613236</v>
      </c>
      <c r="O6377" s="4">
        <v>1.0596</v>
      </c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</row>
    <row r="6378" spans="1:28">
      <c r="A6378">
        <v>6376</v>
      </c>
      <c r="B6378" t="s">
        <v>12720</v>
      </c>
      <c r="C6378" t="s">
        <v>12721</v>
      </c>
      <c r="D6378" t="s">
        <v>31</v>
      </c>
      <c r="E6378" t="s">
        <v>32</v>
      </c>
      <c r="F6378" s="7"/>
      <c r="G6378" s="4">
        <v>99.92</v>
      </c>
      <c r="H6378" s="8" t="str">
        <f>((G6378 * 6.5)/100)</f>
        <v>0</v>
      </c>
      <c r="I6378" s="8" t="str">
        <f>(G6378 - H6378 - 0.50)</f>
        <v>0</v>
      </c>
      <c r="J6378" s="8" t="str">
        <f>((G6378 * 5)/100 )</f>
        <v>0</v>
      </c>
      <c r="K6378" s="8" t="str">
        <f>(I6378 - J6378 )</f>
        <v>0</v>
      </c>
      <c r="L6378">
        <v>88412838</v>
      </c>
      <c r="M6378" t="s">
        <v>33</v>
      </c>
      <c r="N6378" s="4">
        <v>3.407272</v>
      </c>
      <c r="O6378" s="4">
        <v>0.9992</v>
      </c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</row>
    <row r="6379" spans="1:28">
      <c r="A6379">
        <v>6377</v>
      </c>
      <c r="B6379" t="s">
        <v>12722</v>
      </c>
      <c r="C6379" t="s">
        <v>12723</v>
      </c>
      <c r="D6379" t="s">
        <v>31</v>
      </c>
      <c r="E6379" t="s">
        <v>32</v>
      </c>
      <c r="F6379" s="7"/>
      <c r="G6379" s="4">
        <v>105.95</v>
      </c>
      <c r="H6379" s="8" t="str">
        <f>((G6379 * 6.5)/100)</f>
        <v>0</v>
      </c>
      <c r="I6379" s="8" t="str">
        <f>(G6379 - H6379 - 0.50)</f>
        <v>0</v>
      </c>
      <c r="J6379" s="8" t="str">
        <f>((G6379 * 5)/100 )</f>
        <v>0</v>
      </c>
      <c r="K6379" s="8" t="str">
        <f>(I6379 - J6379 )</f>
        <v>0</v>
      </c>
      <c r="L6379">
        <v>88412598</v>
      </c>
      <c r="M6379" t="s">
        <v>33</v>
      </c>
      <c r="N6379" s="4">
        <v>3.612895</v>
      </c>
      <c r="O6379" s="4">
        <v>1.0595</v>
      </c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</row>
    <row r="6380" spans="1:28">
      <c r="A6380">
        <v>6378</v>
      </c>
      <c r="B6380" t="s">
        <v>12724</v>
      </c>
      <c r="C6380" t="s">
        <v>12725</v>
      </c>
      <c r="D6380" t="s">
        <v>31</v>
      </c>
      <c r="E6380" t="s">
        <v>32</v>
      </c>
      <c r="F6380" s="7"/>
      <c r="G6380" s="4">
        <v>1059.99</v>
      </c>
      <c r="H6380" s="8" t="str">
        <f>((G6380 * 6.5)/100)</f>
        <v>0</v>
      </c>
      <c r="I6380" s="8" t="str">
        <f>(G6380 - H6380 - 0.50)</f>
        <v>0</v>
      </c>
      <c r="J6380" s="8" t="str">
        <f>((G6380 * 5)/100 )</f>
        <v>0</v>
      </c>
      <c r="K6380" s="8" t="str">
        <f>(I6380 - J6380 )</f>
        <v>0</v>
      </c>
      <c r="L6380">
        <v>88412588</v>
      </c>
      <c r="M6380" t="s">
        <v>33</v>
      </c>
      <c r="N6380" s="4">
        <v>36.145659</v>
      </c>
      <c r="O6380" s="4">
        <v>10.5999</v>
      </c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</row>
    <row r="6381" spans="1:28">
      <c r="A6381">
        <v>6379</v>
      </c>
      <c r="B6381" t="s">
        <v>12726</v>
      </c>
      <c r="C6381" t="s">
        <v>12727</v>
      </c>
      <c r="D6381" t="s">
        <v>31</v>
      </c>
      <c r="E6381" t="s">
        <v>32</v>
      </c>
      <c r="F6381" s="7"/>
      <c r="G6381" s="4">
        <v>199.98</v>
      </c>
      <c r="H6381" s="8" t="str">
        <f>((G6381 * 6.5)/100)</f>
        <v>0</v>
      </c>
      <c r="I6381" s="8" t="str">
        <f>(G6381 - H6381 - 0.50)</f>
        <v>0</v>
      </c>
      <c r="J6381" s="8" t="str">
        <f>((G6381 * 5)/100 )</f>
        <v>0</v>
      </c>
      <c r="K6381" s="8" t="str">
        <f>(I6381 - J6381 )</f>
        <v>0</v>
      </c>
      <c r="L6381">
        <v>88412530</v>
      </c>
      <c r="M6381" t="s">
        <v>33</v>
      </c>
      <c r="N6381" s="4">
        <v>6.819318</v>
      </c>
      <c r="O6381" s="4">
        <v>1.9998</v>
      </c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</row>
    <row r="6382" spans="1:28">
      <c r="A6382">
        <v>6380</v>
      </c>
      <c r="B6382" t="s">
        <v>12728</v>
      </c>
      <c r="C6382" t="s">
        <v>12729</v>
      </c>
      <c r="D6382" t="s">
        <v>31</v>
      </c>
      <c r="E6382" t="s">
        <v>32</v>
      </c>
      <c r="F6382" s="7"/>
      <c r="G6382" s="4">
        <v>44.99</v>
      </c>
      <c r="H6382" s="8" t="str">
        <f>((G6382 * 6.5)/100)</f>
        <v>0</v>
      </c>
      <c r="I6382" s="8" t="str">
        <f>(G6382 - H6382 - 0.50)</f>
        <v>0</v>
      </c>
      <c r="J6382" s="8" t="str">
        <f>((G6382 * 5)/100 )</f>
        <v>0</v>
      </c>
      <c r="K6382" s="8" t="str">
        <f>(I6382 - J6382 )</f>
        <v>0</v>
      </c>
      <c r="L6382">
        <v>88412506</v>
      </c>
      <c r="M6382" t="s">
        <v>33</v>
      </c>
      <c r="N6382" s="4">
        <v>1.534159</v>
      </c>
      <c r="O6382" s="4">
        <v>0.4499</v>
      </c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</row>
    <row r="6383" spans="1:28">
      <c r="A6383">
        <v>6381</v>
      </c>
      <c r="B6383" t="s">
        <v>12730</v>
      </c>
      <c r="C6383" t="s">
        <v>12731</v>
      </c>
      <c r="D6383" t="s">
        <v>31</v>
      </c>
      <c r="E6383" t="s">
        <v>32</v>
      </c>
      <c r="F6383" s="7"/>
      <c r="G6383" s="4">
        <v>299.97</v>
      </c>
      <c r="H6383" s="8" t="str">
        <f>((G6383 * 6.5)/100)</f>
        <v>0</v>
      </c>
      <c r="I6383" s="8" t="str">
        <f>(G6383 - H6383 - 0.50)</f>
        <v>0</v>
      </c>
      <c r="J6383" s="8" t="str">
        <f>((G6383 * 5)/100 )</f>
        <v>0</v>
      </c>
      <c r="K6383" s="8" t="str">
        <f>(I6383 - J6383 )</f>
        <v>0</v>
      </c>
      <c r="L6383">
        <v>88412398</v>
      </c>
      <c r="M6383" t="s">
        <v>33</v>
      </c>
      <c r="N6383" s="4">
        <v>10.228977</v>
      </c>
      <c r="O6383" s="4">
        <v>2.9997</v>
      </c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</row>
    <row r="6384" spans="1:28">
      <c r="A6384">
        <v>6382</v>
      </c>
      <c r="B6384" t="s">
        <v>12732</v>
      </c>
      <c r="C6384" t="s">
        <v>12733</v>
      </c>
      <c r="D6384" t="s">
        <v>31</v>
      </c>
      <c r="E6384" t="s">
        <v>32</v>
      </c>
      <c r="F6384" s="7"/>
      <c r="G6384" s="4">
        <v>149.98</v>
      </c>
      <c r="H6384" s="8" t="str">
        <f>((G6384 * 6.5)/100)</f>
        <v>0</v>
      </c>
      <c r="I6384" s="8" t="str">
        <f>(G6384 - H6384 - 0.50)</f>
        <v>0</v>
      </c>
      <c r="J6384" s="8" t="str">
        <f>((G6384 * 5)/100 )</f>
        <v>0</v>
      </c>
      <c r="K6384" s="8" t="str">
        <f>(I6384 - J6384 )</f>
        <v>0</v>
      </c>
      <c r="L6384">
        <v>88412276</v>
      </c>
      <c r="M6384" t="s">
        <v>33</v>
      </c>
      <c r="N6384" s="4">
        <v>5.114318</v>
      </c>
      <c r="O6384" s="4">
        <v>1.4998</v>
      </c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</row>
    <row r="6385" spans="1:28">
      <c r="A6385">
        <v>6383</v>
      </c>
      <c r="B6385" t="s">
        <v>12734</v>
      </c>
      <c r="C6385" t="s">
        <v>12735</v>
      </c>
      <c r="D6385" t="s">
        <v>206</v>
      </c>
      <c r="E6385" t="s">
        <v>32</v>
      </c>
      <c r="F6385" s="7"/>
      <c r="G6385" s="4">
        <v>211.93</v>
      </c>
      <c r="H6385" s="8" t="str">
        <f>((G6385 * 6.5)/100)</f>
        <v>0</v>
      </c>
      <c r="I6385" s="8" t="str">
        <f>(G6385 - H6385 - 0.50)</f>
        <v>0</v>
      </c>
      <c r="J6385" s="8" t="str">
        <f>((G6385 * 5)/100 )</f>
        <v>0</v>
      </c>
      <c r="K6385" s="8" t="str">
        <f>(I6385 - J6385 )</f>
        <v>0</v>
      </c>
      <c r="L6385">
        <v>88412260</v>
      </c>
      <c r="M6385" t="s">
        <v>33</v>
      </c>
      <c r="N6385" s="4">
        <v>7.226813</v>
      </c>
      <c r="O6385" s="4">
        <v>2.1193</v>
      </c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</row>
    <row r="6386" spans="1:28">
      <c r="A6386">
        <v>6384</v>
      </c>
      <c r="B6386" t="s">
        <v>12736</v>
      </c>
      <c r="C6386" t="s">
        <v>12737</v>
      </c>
      <c r="D6386" t="s">
        <v>31</v>
      </c>
      <c r="E6386" t="s">
        <v>32</v>
      </c>
      <c r="F6386" s="7"/>
      <c r="G6386" s="4">
        <v>47.69</v>
      </c>
      <c r="H6386" s="8" t="str">
        <f>((G6386 * 6.5)/100)</f>
        <v>0</v>
      </c>
      <c r="I6386" s="8" t="str">
        <f>(G6386 - H6386 - 0.50)</f>
        <v>0</v>
      </c>
      <c r="J6386" s="8" t="str">
        <f>((G6386 * 5)/100 )</f>
        <v>0</v>
      </c>
      <c r="K6386" s="8" t="str">
        <f>(I6386 - J6386 )</f>
        <v>0</v>
      </c>
      <c r="L6386">
        <v>88412244</v>
      </c>
      <c r="M6386" t="s">
        <v>33</v>
      </c>
      <c r="N6386" s="4">
        <v>1.626229</v>
      </c>
      <c r="O6386" s="4">
        <v>0.4769</v>
      </c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</row>
    <row r="6387" spans="1:28">
      <c r="A6387">
        <v>6385</v>
      </c>
      <c r="B6387" t="s">
        <v>12738</v>
      </c>
      <c r="C6387" t="s">
        <v>12739</v>
      </c>
      <c r="D6387" t="s">
        <v>31</v>
      </c>
      <c r="E6387" t="s">
        <v>32</v>
      </c>
      <c r="F6387" s="7"/>
      <c r="G6387" s="4">
        <v>47.69</v>
      </c>
      <c r="H6387" s="8" t="str">
        <f>((G6387 * 6.5)/100)</f>
        <v>0</v>
      </c>
      <c r="I6387" s="8" t="str">
        <f>(G6387 - H6387 - 0.50)</f>
        <v>0</v>
      </c>
      <c r="J6387" s="8" t="str">
        <f>((G6387 * 5)/100 )</f>
        <v>0</v>
      </c>
      <c r="K6387" s="8" t="str">
        <f>(I6387 - J6387 )</f>
        <v>0</v>
      </c>
      <c r="L6387">
        <v>88412232</v>
      </c>
      <c r="M6387" t="s">
        <v>33</v>
      </c>
      <c r="N6387" s="4">
        <v>1.626229</v>
      </c>
      <c r="O6387" s="4">
        <v>0.4769</v>
      </c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</row>
    <row r="6388" spans="1:28">
      <c r="A6388">
        <v>6386</v>
      </c>
      <c r="B6388" t="s">
        <v>12740</v>
      </c>
      <c r="C6388" t="s">
        <v>12741</v>
      </c>
      <c r="D6388" t="s">
        <v>31</v>
      </c>
      <c r="E6388" t="s">
        <v>32</v>
      </c>
      <c r="F6388" s="7"/>
      <c r="G6388" s="4">
        <v>149.94</v>
      </c>
      <c r="H6388" s="8" t="str">
        <f>((G6388 * 6.5)/100)</f>
        <v>0</v>
      </c>
      <c r="I6388" s="8" t="str">
        <f>(G6388 - H6388 - 0.50)</f>
        <v>0</v>
      </c>
      <c r="J6388" s="8" t="str">
        <f>((G6388 * 5)/100 )</f>
        <v>0</v>
      </c>
      <c r="K6388" s="8" t="str">
        <f>(I6388 - J6388 )</f>
        <v>0</v>
      </c>
      <c r="L6388">
        <v>88412214</v>
      </c>
      <c r="M6388" t="s">
        <v>33</v>
      </c>
      <c r="N6388" s="4">
        <v>5.112954</v>
      </c>
      <c r="O6388" s="4">
        <v>1.4994</v>
      </c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</row>
    <row r="6389" spans="1:28">
      <c r="A6389">
        <v>6387</v>
      </c>
      <c r="B6389" t="s">
        <v>12742</v>
      </c>
      <c r="C6389" t="s">
        <v>12743</v>
      </c>
      <c r="D6389" t="s">
        <v>31</v>
      </c>
      <c r="E6389" t="s">
        <v>32</v>
      </c>
      <c r="F6389" s="7"/>
      <c r="G6389" s="4">
        <v>99.99</v>
      </c>
      <c r="H6389" s="8" t="str">
        <f>((G6389 * 6.5)/100)</f>
        <v>0</v>
      </c>
      <c r="I6389" s="8" t="str">
        <f>(G6389 - H6389 - 0.50)</f>
        <v>0</v>
      </c>
      <c r="J6389" s="8" t="str">
        <f>((G6389 * 5)/100 )</f>
        <v>0</v>
      </c>
      <c r="K6389" s="8" t="str">
        <f>(I6389 - J6389 )</f>
        <v>0</v>
      </c>
      <c r="L6389">
        <v>88412212</v>
      </c>
      <c r="M6389" t="s">
        <v>33</v>
      </c>
      <c r="N6389" s="4">
        <v>3.409659</v>
      </c>
      <c r="O6389" s="4">
        <v>0.9999</v>
      </c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</row>
    <row r="6390" spans="1:28">
      <c r="A6390">
        <v>6388</v>
      </c>
      <c r="B6390" t="s">
        <v>12744</v>
      </c>
      <c r="C6390" t="s">
        <v>12745</v>
      </c>
      <c r="D6390" t="s">
        <v>31</v>
      </c>
      <c r="E6390" t="s">
        <v>32</v>
      </c>
      <c r="F6390" s="7"/>
      <c r="G6390" s="4">
        <v>52.92</v>
      </c>
      <c r="H6390" s="8" t="str">
        <f>((G6390 * 6.5)/100)</f>
        <v>0</v>
      </c>
      <c r="I6390" s="8" t="str">
        <f>(G6390 - H6390 - 0.50)</f>
        <v>0</v>
      </c>
      <c r="J6390" s="8" t="str">
        <f>((G6390 * 5)/100 )</f>
        <v>0</v>
      </c>
      <c r="K6390" s="8" t="str">
        <f>(I6390 - J6390 )</f>
        <v>0</v>
      </c>
      <c r="L6390">
        <v>88412172</v>
      </c>
      <c r="M6390" t="s">
        <v>33</v>
      </c>
      <c r="N6390" s="4">
        <v>1.804572</v>
      </c>
      <c r="O6390" s="4">
        <v>0.5292</v>
      </c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</row>
    <row r="6391" spans="1:28">
      <c r="A6391">
        <v>6389</v>
      </c>
      <c r="B6391" t="s">
        <v>12746</v>
      </c>
      <c r="C6391" t="s">
        <v>12747</v>
      </c>
      <c r="D6391" t="s">
        <v>31</v>
      </c>
      <c r="E6391" t="s">
        <v>32</v>
      </c>
      <c r="F6391" s="7"/>
      <c r="G6391" s="4">
        <v>264.93</v>
      </c>
      <c r="H6391" s="8" t="str">
        <f>((G6391 * 6.5)/100)</f>
        <v>0</v>
      </c>
      <c r="I6391" s="8" t="str">
        <f>(G6391 - H6391 - 0.50)</f>
        <v>0</v>
      </c>
      <c r="J6391" s="8" t="str">
        <f>((G6391 * 5)/100 )</f>
        <v>0</v>
      </c>
      <c r="K6391" s="8" t="str">
        <f>(I6391 - J6391 )</f>
        <v>0</v>
      </c>
      <c r="L6391">
        <v>88412032</v>
      </c>
      <c r="M6391" t="s">
        <v>33</v>
      </c>
      <c r="N6391" s="4">
        <v>9.034113</v>
      </c>
      <c r="O6391" s="4">
        <v>2.6493</v>
      </c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</row>
    <row r="6392" spans="1:28">
      <c r="A6392">
        <v>6390</v>
      </c>
      <c r="B6392" t="s">
        <v>12748</v>
      </c>
      <c r="C6392" t="s">
        <v>12749</v>
      </c>
      <c r="D6392" t="s">
        <v>31</v>
      </c>
      <c r="E6392" t="s">
        <v>32</v>
      </c>
      <c r="F6392" s="7"/>
      <c r="G6392" s="4">
        <v>49.99</v>
      </c>
      <c r="H6392" s="8" t="str">
        <f>((G6392 * 6.5)/100)</f>
        <v>0</v>
      </c>
      <c r="I6392" s="8" t="str">
        <f>(G6392 - H6392 - 0.50)</f>
        <v>0</v>
      </c>
      <c r="J6392" s="8" t="str">
        <f>((G6392 * 5)/100 )</f>
        <v>0</v>
      </c>
      <c r="K6392" s="8" t="str">
        <f>(I6392 - J6392 )</f>
        <v>0</v>
      </c>
      <c r="L6392">
        <v>88412010</v>
      </c>
      <c r="M6392" t="s">
        <v>33</v>
      </c>
      <c r="N6392" s="4">
        <v>1.704659</v>
      </c>
      <c r="O6392" s="4">
        <v>0.4999</v>
      </c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</row>
    <row r="6393" spans="1:28">
      <c r="A6393">
        <v>6391</v>
      </c>
      <c r="B6393" t="s">
        <v>12750</v>
      </c>
      <c r="C6393" t="s">
        <v>12751</v>
      </c>
      <c r="D6393" t="s">
        <v>31</v>
      </c>
      <c r="E6393" t="s">
        <v>32</v>
      </c>
      <c r="F6393" s="7"/>
      <c r="G6393" s="4">
        <v>47.68</v>
      </c>
      <c r="H6393" s="8" t="str">
        <f>((G6393 * 6.5)/100)</f>
        <v>0</v>
      </c>
      <c r="I6393" s="8" t="str">
        <f>(G6393 - H6393 - 0.50)</f>
        <v>0</v>
      </c>
      <c r="J6393" s="8" t="str">
        <f>((G6393 * 5)/100 )</f>
        <v>0</v>
      </c>
      <c r="K6393" s="8" t="str">
        <f>(I6393 - J6393 )</f>
        <v>0</v>
      </c>
      <c r="L6393">
        <v>88411968</v>
      </c>
      <c r="M6393" t="s">
        <v>33</v>
      </c>
      <c r="N6393" s="4">
        <v>1.625888</v>
      </c>
      <c r="O6393" s="4">
        <v>0.4768</v>
      </c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</row>
    <row r="6394" spans="1:28">
      <c r="A6394">
        <v>6392</v>
      </c>
      <c r="B6394" t="s">
        <v>12752</v>
      </c>
      <c r="C6394" t="s">
        <v>12753</v>
      </c>
      <c r="D6394" t="s">
        <v>31</v>
      </c>
      <c r="E6394" t="s">
        <v>32</v>
      </c>
      <c r="F6394" s="7"/>
      <c r="G6394" s="4">
        <v>47.65</v>
      </c>
      <c r="H6394" s="8" t="str">
        <f>((G6394 * 6.5)/100)</f>
        <v>0</v>
      </c>
      <c r="I6394" s="8" t="str">
        <f>(G6394 - H6394 - 0.50)</f>
        <v>0</v>
      </c>
      <c r="J6394" s="8" t="str">
        <f>((G6394 * 5)/100 )</f>
        <v>0</v>
      </c>
      <c r="K6394" s="8" t="str">
        <f>(I6394 - J6394 )</f>
        <v>0</v>
      </c>
      <c r="L6394">
        <v>88411966</v>
      </c>
      <c r="M6394" t="s">
        <v>33</v>
      </c>
      <c r="N6394" s="4">
        <v>1.624865</v>
      </c>
      <c r="O6394" s="4">
        <v>0.4765</v>
      </c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</row>
    <row r="6395" spans="1:28">
      <c r="A6395">
        <v>6393</v>
      </c>
      <c r="B6395" t="s">
        <v>12754</v>
      </c>
      <c r="C6395" t="s">
        <v>12755</v>
      </c>
      <c r="D6395" t="s">
        <v>31</v>
      </c>
      <c r="E6395" t="s">
        <v>32</v>
      </c>
      <c r="F6395" s="7"/>
      <c r="G6395" s="4">
        <v>105.99</v>
      </c>
      <c r="H6395" s="8" t="str">
        <f>((G6395 * 6.5)/100)</f>
        <v>0</v>
      </c>
      <c r="I6395" s="8" t="str">
        <f>(G6395 - H6395 - 0.50)</f>
        <v>0</v>
      </c>
      <c r="J6395" s="8" t="str">
        <f>((G6395 * 5)/100 )</f>
        <v>0</v>
      </c>
      <c r="K6395" s="8" t="str">
        <f>(I6395 - J6395 )</f>
        <v>0</v>
      </c>
      <c r="L6395">
        <v>88411904</v>
      </c>
      <c r="M6395" t="s">
        <v>33</v>
      </c>
      <c r="N6395" s="4">
        <v>3.614259</v>
      </c>
      <c r="O6395" s="4">
        <v>1.0599</v>
      </c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</row>
    <row r="6396" spans="1:28">
      <c r="A6396">
        <v>6394</v>
      </c>
      <c r="B6396" t="s">
        <v>12756</v>
      </c>
      <c r="C6396" t="s">
        <v>12757</v>
      </c>
      <c r="D6396" t="s">
        <v>31</v>
      </c>
      <c r="E6396" t="s">
        <v>32</v>
      </c>
      <c r="F6396" s="7"/>
      <c r="G6396" s="4">
        <v>44.98</v>
      </c>
      <c r="H6396" s="8" t="str">
        <f>((G6396 * 6.5)/100)</f>
        <v>0</v>
      </c>
      <c r="I6396" s="8" t="str">
        <f>(G6396 - H6396 - 0.50)</f>
        <v>0</v>
      </c>
      <c r="J6396" s="8" t="str">
        <f>((G6396 * 5)/100 )</f>
        <v>0</v>
      </c>
      <c r="K6396" s="8" t="str">
        <f>(I6396 - J6396 )</f>
        <v>0</v>
      </c>
      <c r="L6396">
        <v>88411886</v>
      </c>
      <c r="M6396" t="s">
        <v>33</v>
      </c>
      <c r="N6396" s="4">
        <v>1.533818</v>
      </c>
      <c r="O6396" s="4">
        <v>0.4498</v>
      </c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</row>
    <row r="6397" spans="1:28">
      <c r="A6397">
        <v>6395</v>
      </c>
      <c r="B6397" t="s">
        <v>12758</v>
      </c>
      <c r="C6397" t="s">
        <v>12759</v>
      </c>
      <c r="D6397" t="s">
        <v>31</v>
      </c>
      <c r="E6397" t="s">
        <v>32</v>
      </c>
      <c r="F6397" s="7"/>
      <c r="G6397" s="4">
        <v>88.0</v>
      </c>
      <c r="H6397" s="8" t="str">
        <f>((G6397 * 6.5)/100)</f>
        <v>0</v>
      </c>
      <c r="I6397" s="8" t="str">
        <f>(G6397 - H6397 - 0.50)</f>
        <v>0</v>
      </c>
      <c r="J6397" s="8" t="str">
        <f>((G6397 * 5)/100 )</f>
        <v>0</v>
      </c>
      <c r="K6397" s="8" t="str">
        <f>(I6397 - J6397 )</f>
        <v>0</v>
      </c>
      <c r="L6397">
        <v>88411824</v>
      </c>
      <c r="M6397" t="s">
        <v>33</v>
      </c>
      <c r="N6397" s="4">
        <v>3.0008</v>
      </c>
      <c r="O6397" s="4">
        <v>0.88</v>
      </c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</row>
    <row r="6398" spans="1:28">
      <c r="A6398">
        <v>6396</v>
      </c>
      <c r="B6398" t="s">
        <v>12760</v>
      </c>
      <c r="C6398" t="s">
        <v>12761</v>
      </c>
      <c r="D6398" t="s">
        <v>31</v>
      </c>
      <c r="E6398" t="s">
        <v>32</v>
      </c>
      <c r="F6398" s="7"/>
      <c r="G6398" s="4">
        <v>52.94</v>
      </c>
      <c r="H6398" s="8" t="str">
        <f>((G6398 * 6.5)/100)</f>
        <v>0</v>
      </c>
      <c r="I6398" s="8" t="str">
        <f>(G6398 - H6398 - 0.50)</f>
        <v>0</v>
      </c>
      <c r="J6398" s="8" t="str">
        <f>((G6398 * 5)/100 )</f>
        <v>0</v>
      </c>
      <c r="K6398" s="8" t="str">
        <f>(I6398 - J6398 )</f>
        <v>0</v>
      </c>
      <c r="L6398">
        <v>88411813</v>
      </c>
      <c r="M6398" t="s">
        <v>33</v>
      </c>
      <c r="N6398" s="4">
        <v>1.805254</v>
      </c>
      <c r="O6398" s="4">
        <v>0.5294</v>
      </c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</row>
    <row r="6399" spans="1:28">
      <c r="A6399">
        <v>6397</v>
      </c>
      <c r="B6399" t="s">
        <v>12762</v>
      </c>
      <c r="C6399" t="s">
        <v>12763</v>
      </c>
      <c r="D6399" t="s">
        <v>31</v>
      </c>
      <c r="E6399" t="s">
        <v>32</v>
      </c>
      <c r="F6399" s="7"/>
      <c r="G6399" s="4">
        <v>299.98</v>
      </c>
      <c r="H6399" s="8" t="str">
        <f>((G6399 * 6.5)/100)</f>
        <v>0</v>
      </c>
      <c r="I6399" s="8" t="str">
        <f>(G6399 - H6399 - 0.50)</f>
        <v>0</v>
      </c>
      <c r="J6399" s="8" t="str">
        <f>((G6399 * 5)/100 )</f>
        <v>0</v>
      </c>
      <c r="K6399" s="8" t="str">
        <f>(I6399 - J6399 )</f>
        <v>0</v>
      </c>
      <c r="L6399">
        <v>88411804</v>
      </c>
      <c r="M6399" t="s">
        <v>33</v>
      </c>
      <c r="N6399" s="4">
        <v>10.229318</v>
      </c>
      <c r="O6399" s="4">
        <v>2.9998</v>
      </c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</row>
    <row r="6400" spans="1:28">
      <c r="A6400">
        <v>6398</v>
      </c>
      <c r="B6400" t="s">
        <v>12764</v>
      </c>
      <c r="C6400" t="s">
        <v>12765</v>
      </c>
      <c r="D6400" t="s">
        <v>31</v>
      </c>
      <c r="E6400" t="s">
        <v>32</v>
      </c>
      <c r="F6400" s="7"/>
      <c r="G6400" s="4">
        <v>129.99</v>
      </c>
      <c r="H6400" s="8" t="str">
        <f>((G6400 * 6.5)/100)</f>
        <v>0</v>
      </c>
      <c r="I6400" s="8" t="str">
        <f>(G6400 - H6400 - 0.50)</f>
        <v>0</v>
      </c>
      <c r="J6400" s="8" t="str">
        <f>((G6400 * 5)/100 )</f>
        <v>0</v>
      </c>
      <c r="K6400" s="8" t="str">
        <f>(I6400 - J6400 )</f>
        <v>0</v>
      </c>
      <c r="L6400">
        <v>88411734</v>
      </c>
      <c r="M6400" t="s">
        <v>33</v>
      </c>
      <c r="N6400" s="4">
        <v>4.432659</v>
      </c>
      <c r="O6400" s="4">
        <v>1.2999</v>
      </c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</row>
    <row r="6401" spans="1:28">
      <c r="A6401">
        <v>6399</v>
      </c>
      <c r="B6401" t="s">
        <v>12766</v>
      </c>
      <c r="C6401" t="s">
        <v>12767</v>
      </c>
      <c r="D6401" t="s">
        <v>31</v>
      </c>
      <c r="E6401" t="s">
        <v>32</v>
      </c>
      <c r="F6401" s="7"/>
      <c r="G6401" s="4">
        <v>96.92</v>
      </c>
      <c r="H6401" s="8" t="str">
        <f>((G6401 * 6.5)/100)</f>
        <v>0</v>
      </c>
      <c r="I6401" s="8" t="str">
        <f>(G6401 - H6401 - 0.50)</f>
        <v>0</v>
      </c>
      <c r="J6401" s="8" t="str">
        <f>((G6401 * 5)/100 )</f>
        <v>0</v>
      </c>
      <c r="K6401" s="8" t="str">
        <f>(I6401 - J6401 )</f>
        <v>0</v>
      </c>
      <c r="L6401">
        <v>88411634</v>
      </c>
      <c r="M6401" t="s">
        <v>33</v>
      </c>
      <c r="N6401" s="4">
        <v>3.304972</v>
      </c>
      <c r="O6401" s="4">
        <v>0.9692</v>
      </c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</row>
    <row r="6402" spans="1:28">
      <c r="A6402">
        <v>6400</v>
      </c>
      <c r="B6402" t="s">
        <v>12768</v>
      </c>
      <c r="C6402" t="s">
        <v>12769</v>
      </c>
      <c r="D6402" t="s">
        <v>31</v>
      </c>
      <c r="E6402" t="s">
        <v>32</v>
      </c>
      <c r="F6402" s="7"/>
      <c r="G6402" s="4">
        <v>45.0</v>
      </c>
      <c r="H6402" s="8" t="str">
        <f>((G6402 * 6.5)/100)</f>
        <v>0</v>
      </c>
      <c r="I6402" s="8" t="str">
        <f>(G6402 - H6402 - 0.50)</f>
        <v>0</v>
      </c>
      <c r="J6402" s="8" t="str">
        <f>((G6402 * 5)/100 )</f>
        <v>0</v>
      </c>
      <c r="K6402" s="8" t="str">
        <f>(I6402 - J6402 )</f>
        <v>0</v>
      </c>
      <c r="L6402">
        <v>88411574</v>
      </c>
      <c r="M6402" t="s">
        <v>33</v>
      </c>
      <c r="N6402" s="4">
        <v>1.5345</v>
      </c>
      <c r="O6402" s="4">
        <v>0.45</v>
      </c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</row>
    <row r="6403" spans="1:28">
      <c r="A6403">
        <v>6401</v>
      </c>
      <c r="B6403" t="s">
        <v>12770</v>
      </c>
      <c r="C6403" t="s">
        <v>12771</v>
      </c>
      <c r="D6403" t="s">
        <v>31</v>
      </c>
      <c r="E6403" t="s">
        <v>32</v>
      </c>
      <c r="F6403" s="7"/>
      <c r="G6403" s="4">
        <v>999.93</v>
      </c>
      <c r="H6403" s="8" t="str">
        <f>((G6403 * 6.5)/100)</f>
        <v>0</v>
      </c>
      <c r="I6403" s="8" t="str">
        <f>(G6403 - H6403 - 0.50)</f>
        <v>0</v>
      </c>
      <c r="J6403" s="8" t="str">
        <f>((G6403 * 5)/100 )</f>
        <v>0</v>
      </c>
      <c r="K6403" s="8" t="str">
        <f>(I6403 - J6403 )</f>
        <v>0</v>
      </c>
      <c r="L6403">
        <v>88411572</v>
      </c>
      <c r="M6403" t="s">
        <v>33</v>
      </c>
      <c r="N6403" s="4">
        <v>34.097613</v>
      </c>
      <c r="O6403" s="4">
        <v>9.9993</v>
      </c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</row>
    <row r="6404" spans="1:28">
      <c r="A6404">
        <v>6402</v>
      </c>
      <c r="B6404" t="s">
        <v>12772</v>
      </c>
      <c r="C6404" t="s">
        <v>12773</v>
      </c>
      <c r="D6404" t="s">
        <v>31</v>
      </c>
      <c r="E6404" t="s">
        <v>32</v>
      </c>
      <c r="F6404" s="7"/>
      <c r="G6404" s="4">
        <v>99.96</v>
      </c>
      <c r="H6404" s="8" t="str">
        <f>((G6404 * 6.5)/100)</f>
        <v>0</v>
      </c>
      <c r="I6404" s="8" t="str">
        <f>(G6404 - H6404 - 0.50)</f>
        <v>0</v>
      </c>
      <c r="J6404" s="8" t="str">
        <f>((G6404 * 5)/100 )</f>
        <v>0</v>
      </c>
      <c r="K6404" s="8" t="str">
        <f>(I6404 - J6404 )</f>
        <v>0</v>
      </c>
      <c r="L6404">
        <v>88411552</v>
      </c>
      <c r="M6404" t="s">
        <v>33</v>
      </c>
      <c r="N6404" s="4">
        <v>3.408636</v>
      </c>
      <c r="O6404" s="4">
        <v>0.9996</v>
      </c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</row>
    <row r="6405" spans="1:28">
      <c r="A6405">
        <v>6403</v>
      </c>
      <c r="B6405" t="s">
        <v>12774</v>
      </c>
      <c r="C6405" t="s">
        <v>12775</v>
      </c>
      <c r="D6405" t="s">
        <v>31</v>
      </c>
      <c r="E6405" t="s">
        <v>32</v>
      </c>
      <c r="F6405" s="7"/>
      <c r="G6405" s="4">
        <v>105.96</v>
      </c>
      <c r="H6405" s="8" t="str">
        <f>((G6405 * 6.5)/100)</f>
        <v>0</v>
      </c>
      <c r="I6405" s="8" t="str">
        <f>(G6405 - H6405 - 0.50)</f>
        <v>0</v>
      </c>
      <c r="J6405" s="8" t="str">
        <f>((G6405 * 5)/100 )</f>
        <v>0</v>
      </c>
      <c r="K6405" s="8" t="str">
        <f>(I6405 - J6405 )</f>
        <v>0</v>
      </c>
      <c r="L6405">
        <v>88411526</v>
      </c>
      <c r="M6405" t="s">
        <v>33</v>
      </c>
      <c r="N6405" s="4">
        <v>3.613236</v>
      </c>
      <c r="O6405" s="4">
        <v>1.0596</v>
      </c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</row>
    <row r="6406" spans="1:28">
      <c r="A6406">
        <v>6404</v>
      </c>
      <c r="B6406" t="s">
        <v>12776</v>
      </c>
      <c r="C6406" t="s">
        <v>12777</v>
      </c>
      <c r="D6406" t="s">
        <v>31</v>
      </c>
      <c r="E6406" t="s">
        <v>32</v>
      </c>
      <c r="F6406" s="7"/>
      <c r="G6406" s="4">
        <v>99.92</v>
      </c>
      <c r="H6406" s="8" t="str">
        <f>((G6406 * 6.5)/100)</f>
        <v>0</v>
      </c>
      <c r="I6406" s="8" t="str">
        <f>(G6406 - H6406 - 0.50)</f>
        <v>0</v>
      </c>
      <c r="J6406" s="8" t="str">
        <f>((G6406 * 5)/100 )</f>
        <v>0</v>
      </c>
      <c r="K6406" s="8" t="str">
        <f>(I6406 - J6406 )</f>
        <v>0</v>
      </c>
      <c r="L6406">
        <v>88411502</v>
      </c>
      <c r="M6406" t="s">
        <v>33</v>
      </c>
      <c r="N6406" s="4">
        <v>3.407272</v>
      </c>
      <c r="O6406" s="4">
        <v>0.9992</v>
      </c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</row>
    <row r="6407" spans="1:28">
      <c r="A6407">
        <v>6405</v>
      </c>
      <c r="B6407" t="s">
        <v>12778</v>
      </c>
      <c r="C6407" t="s">
        <v>12779</v>
      </c>
      <c r="D6407" t="s">
        <v>31</v>
      </c>
      <c r="E6407" t="s">
        <v>32</v>
      </c>
      <c r="F6407" s="7"/>
      <c r="G6407" s="4">
        <v>49.98</v>
      </c>
      <c r="H6407" s="8" t="str">
        <f>((G6407 * 6.5)/100)</f>
        <v>0</v>
      </c>
      <c r="I6407" s="8" t="str">
        <f>(G6407 - H6407 - 0.50)</f>
        <v>0</v>
      </c>
      <c r="J6407" s="8" t="str">
        <f>((G6407 * 5)/100 )</f>
        <v>0</v>
      </c>
      <c r="K6407" s="8" t="str">
        <f>(I6407 - J6407 )</f>
        <v>0</v>
      </c>
      <c r="L6407">
        <v>88411442</v>
      </c>
      <c r="M6407" t="s">
        <v>33</v>
      </c>
      <c r="N6407" s="4">
        <v>1.704318</v>
      </c>
      <c r="O6407" s="4">
        <v>0.4998</v>
      </c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</row>
    <row r="6408" spans="1:28">
      <c r="A6408">
        <v>6406</v>
      </c>
      <c r="B6408" t="s">
        <v>12780</v>
      </c>
      <c r="C6408" t="s">
        <v>12781</v>
      </c>
      <c r="D6408" t="s">
        <v>31</v>
      </c>
      <c r="E6408" t="s">
        <v>32</v>
      </c>
      <c r="F6408" s="7"/>
      <c r="G6408" s="4">
        <v>423.94</v>
      </c>
      <c r="H6408" s="8" t="str">
        <f>((G6408 * 6.5)/100)</f>
        <v>0</v>
      </c>
      <c r="I6408" s="8" t="str">
        <f>(G6408 - H6408 - 0.50)</f>
        <v>0</v>
      </c>
      <c r="J6408" s="8" t="str">
        <f>((G6408 * 5)/100 )</f>
        <v>0</v>
      </c>
      <c r="K6408" s="8" t="str">
        <f>(I6408 - J6408 )</f>
        <v>0</v>
      </c>
      <c r="L6408">
        <v>88411300</v>
      </c>
      <c r="M6408" t="s">
        <v>33</v>
      </c>
      <c r="N6408" s="4">
        <v>14.456354</v>
      </c>
      <c r="O6408" s="4">
        <v>4.2394</v>
      </c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</row>
    <row r="6409" spans="1:28">
      <c r="A6409">
        <v>6407</v>
      </c>
      <c r="B6409" t="s">
        <v>12782</v>
      </c>
      <c r="C6409" t="s">
        <v>12783</v>
      </c>
      <c r="D6409" t="s">
        <v>31</v>
      </c>
      <c r="E6409" t="s">
        <v>32</v>
      </c>
      <c r="F6409" s="7"/>
      <c r="G6409" s="4">
        <v>99.97</v>
      </c>
      <c r="H6409" s="8" t="str">
        <f>((G6409 * 6.5)/100)</f>
        <v>0</v>
      </c>
      <c r="I6409" s="8" t="str">
        <f>(G6409 - H6409 - 0.50)</f>
        <v>0</v>
      </c>
      <c r="J6409" s="8" t="str">
        <f>((G6409 * 5)/100 )</f>
        <v>0</v>
      </c>
      <c r="K6409" s="8" t="str">
        <f>(I6409 - J6409 )</f>
        <v>0</v>
      </c>
      <c r="L6409">
        <v>88411092</v>
      </c>
      <c r="M6409" t="s">
        <v>33</v>
      </c>
      <c r="N6409" s="4">
        <v>3.408977</v>
      </c>
      <c r="O6409" s="4">
        <v>0.9997</v>
      </c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</row>
    <row r="6410" spans="1:28">
      <c r="A6410">
        <v>6408</v>
      </c>
      <c r="B6410" t="s">
        <v>12784</v>
      </c>
      <c r="C6410" t="s">
        <v>12785</v>
      </c>
      <c r="D6410" t="s">
        <v>31</v>
      </c>
      <c r="E6410" t="s">
        <v>32</v>
      </c>
      <c r="F6410" s="7"/>
      <c r="G6410" s="4">
        <v>49.96</v>
      </c>
      <c r="H6410" s="8" t="str">
        <f>((G6410 * 6.5)/100)</f>
        <v>0</v>
      </c>
      <c r="I6410" s="8" t="str">
        <f>(G6410 - H6410 - 0.50)</f>
        <v>0</v>
      </c>
      <c r="J6410" s="8" t="str">
        <f>((G6410 * 5)/100 )</f>
        <v>0</v>
      </c>
      <c r="K6410" s="8" t="str">
        <f>(I6410 - J6410 )</f>
        <v>0</v>
      </c>
      <c r="L6410">
        <v>88410980</v>
      </c>
      <c r="M6410" t="s">
        <v>33</v>
      </c>
      <c r="N6410" s="4">
        <v>1.703636</v>
      </c>
      <c r="O6410" s="4">
        <v>0.4996</v>
      </c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</row>
    <row r="6411" spans="1:28">
      <c r="A6411">
        <v>6409</v>
      </c>
      <c r="B6411" t="s">
        <v>12786</v>
      </c>
      <c r="C6411" t="s">
        <v>12787</v>
      </c>
      <c r="D6411" t="s">
        <v>31</v>
      </c>
      <c r="E6411" t="s">
        <v>32</v>
      </c>
      <c r="F6411" s="7"/>
      <c r="G6411" s="4">
        <v>45.0</v>
      </c>
      <c r="H6411" s="8" t="str">
        <f>((G6411 * 6.5)/100)</f>
        <v>0</v>
      </c>
      <c r="I6411" s="8" t="str">
        <f>(G6411 - H6411 - 0.50)</f>
        <v>0</v>
      </c>
      <c r="J6411" s="8" t="str">
        <f>((G6411 * 5)/100 )</f>
        <v>0</v>
      </c>
      <c r="K6411" s="8" t="str">
        <f>(I6411 - J6411 )</f>
        <v>0</v>
      </c>
      <c r="L6411">
        <v>88410938</v>
      </c>
      <c r="M6411" t="s">
        <v>33</v>
      </c>
      <c r="N6411" s="4">
        <v>1.5345</v>
      </c>
      <c r="O6411" s="4">
        <v>0.45</v>
      </c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</row>
    <row r="6412" spans="1:28">
      <c r="A6412">
        <v>6410</v>
      </c>
      <c r="B6412" t="s">
        <v>12788</v>
      </c>
      <c r="C6412" t="s">
        <v>12789</v>
      </c>
      <c r="D6412" t="s">
        <v>31</v>
      </c>
      <c r="E6412" t="s">
        <v>32</v>
      </c>
      <c r="F6412" s="7"/>
      <c r="G6412" s="4">
        <v>1059.94</v>
      </c>
      <c r="H6412" s="8" t="str">
        <f>((G6412 * 6.5)/100)</f>
        <v>0</v>
      </c>
      <c r="I6412" s="8" t="str">
        <f>(G6412 - H6412 - 0.50)</f>
        <v>0</v>
      </c>
      <c r="J6412" s="8" t="str">
        <f>((G6412 * 5)/100 )</f>
        <v>0</v>
      </c>
      <c r="K6412" s="8" t="str">
        <f>(I6412 - J6412 )</f>
        <v>0</v>
      </c>
      <c r="L6412">
        <v>88410816</v>
      </c>
      <c r="M6412" t="s">
        <v>33</v>
      </c>
      <c r="N6412" s="4">
        <v>36.143954</v>
      </c>
      <c r="O6412" s="4">
        <v>10.5994</v>
      </c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</row>
    <row r="6413" spans="1:28">
      <c r="A6413">
        <v>6411</v>
      </c>
      <c r="B6413" t="s">
        <v>12790</v>
      </c>
      <c r="C6413" t="s">
        <v>12791</v>
      </c>
      <c r="D6413" t="s">
        <v>31</v>
      </c>
      <c r="E6413" t="s">
        <v>32</v>
      </c>
      <c r="F6413" s="7"/>
      <c r="G6413" s="4">
        <v>105.96</v>
      </c>
      <c r="H6413" s="8" t="str">
        <f>((G6413 * 6.5)/100)</f>
        <v>0</v>
      </c>
      <c r="I6413" s="8" t="str">
        <f>(G6413 - H6413 - 0.50)</f>
        <v>0</v>
      </c>
      <c r="J6413" s="8" t="str">
        <f>((G6413 * 5)/100 )</f>
        <v>0</v>
      </c>
      <c r="K6413" s="8" t="str">
        <f>(I6413 - J6413 )</f>
        <v>0</v>
      </c>
      <c r="L6413">
        <v>88410810</v>
      </c>
      <c r="M6413" t="s">
        <v>33</v>
      </c>
      <c r="N6413" s="4">
        <v>3.613236</v>
      </c>
      <c r="O6413" s="4">
        <v>1.0596</v>
      </c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</row>
    <row r="6414" spans="1:28">
      <c r="A6414">
        <v>6412</v>
      </c>
      <c r="B6414" t="s">
        <v>12792</v>
      </c>
      <c r="C6414" t="s">
        <v>12793</v>
      </c>
      <c r="D6414" t="s">
        <v>31</v>
      </c>
      <c r="E6414" t="s">
        <v>32</v>
      </c>
      <c r="F6414" s="7"/>
      <c r="G6414" s="4">
        <v>99.96</v>
      </c>
      <c r="H6414" s="8" t="str">
        <f>((G6414 * 6.5)/100)</f>
        <v>0</v>
      </c>
      <c r="I6414" s="8" t="str">
        <f>(G6414 - H6414 - 0.50)</f>
        <v>0</v>
      </c>
      <c r="J6414" s="8" t="str">
        <f>((G6414 * 5)/100 )</f>
        <v>0</v>
      </c>
      <c r="K6414" s="8" t="str">
        <f>(I6414 - J6414 )</f>
        <v>0</v>
      </c>
      <c r="L6414">
        <v>88410776</v>
      </c>
      <c r="M6414" t="s">
        <v>33</v>
      </c>
      <c r="N6414" s="4">
        <v>3.408636</v>
      </c>
      <c r="O6414" s="4">
        <v>0.9996</v>
      </c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</row>
    <row r="6415" spans="1:28">
      <c r="A6415">
        <v>6413</v>
      </c>
      <c r="B6415" t="s">
        <v>12794</v>
      </c>
      <c r="C6415" t="s">
        <v>12795</v>
      </c>
      <c r="D6415" t="s">
        <v>31</v>
      </c>
      <c r="E6415" t="s">
        <v>32</v>
      </c>
      <c r="F6415" s="7"/>
      <c r="G6415" s="4">
        <v>105.98</v>
      </c>
      <c r="H6415" s="8" t="str">
        <f>((G6415 * 6.5)/100)</f>
        <v>0</v>
      </c>
      <c r="I6415" s="8" t="str">
        <f>(G6415 - H6415 - 0.50)</f>
        <v>0</v>
      </c>
      <c r="J6415" s="8" t="str">
        <f>((G6415 * 5)/100 )</f>
        <v>0</v>
      </c>
      <c r="K6415" s="8" t="str">
        <f>(I6415 - J6415 )</f>
        <v>0</v>
      </c>
      <c r="L6415">
        <v>88410760</v>
      </c>
      <c r="M6415" t="s">
        <v>33</v>
      </c>
      <c r="N6415" s="4">
        <v>3.613918</v>
      </c>
      <c r="O6415" s="4">
        <v>1.0598</v>
      </c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</row>
    <row r="6416" spans="1:28">
      <c r="A6416">
        <v>6414</v>
      </c>
      <c r="B6416" t="s">
        <v>12796</v>
      </c>
      <c r="C6416" t="s">
        <v>12797</v>
      </c>
      <c r="D6416" t="s">
        <v>31</v>
      </c>
      <c r="E6416" t="s">
        <v>32</v>
      </c>
      <c r="F6416" s="7"/>
      <c r="G6416" s="4">
        <v>75.0</v>
      </c>
      <c r="H6416" s="8" t="str">
        <f>((G6416 * 6.5)/100)</f>
        <v>0</v>
      </c>
      <c r="I6416" s="8" t="str">
        <f>(G6416 - H6416 - 0.50)</f>
        <v>0</v>
      </c>
      <c r="J6416" s="8" t="str">
        <f>((G6416 * 5)/100 )</f>
        <v>0</v>
      </c>
      <c r="K6416" s="8" t="str">
        <f>(I6416 - J6416 )</f>
        <v>0</v>
      </c>
      <c r="L6416">
        <v>88410666</v>
      </c>
      <c r="M6416" t="s">
        <v>33</v>
      </c>
      <c r="N6416" s="4">
        <v>2.5575</v>
      </c>
      <c r="O6416" s="4">
        <v>0.75</v>
      </c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</row>
    <row r="6417" spans="1:28">
      <c r="A6417">
        <v>6415</v>
      </c>
      <c r="B6417" t="s">
        <v>12798</v>
      </c>
      <c r="C6417" t="s">
        <v>12799</v>
      </c>
      <c r="D6417" t="s">
        <v>31</v>
      </c>
      <c r="E6417" t="s">
        <v>32</v>
      </c>
      <c r="F6417" s="7"/>
      <c r="G6417" s="4">
        <v>317.95</v>
      </c>
      <c r="H6417" s="8" t="str">
        <f>((G6417 * 6.5)/100)</f>
        <v>0</v>
      </c>
      <c r="I6417" s="8" t="str">
        <f>(G6417 - H6417 - 0.50)</f>
        <v>0</v>
      </c>
      <c r="J6417" s="8" t="str">
        <f>((G6417 * 5)/100 )</f>
        <v>0</v>
      </c>
      <c r="K6417" s="8" t="str">
        <f>(I6417 - J6417 )</f>
        <v>0</v>
      </c>
      <c r="L6417">
        <v>88410644</v>
      </c>
      <c r="M6417" t="s">
        <v>33</v>
      </c>
      <c r="N6417" s="4">
        <v>10.842095</v>
      </c>
      <c r="O6417" s="4">
        <v>3.1795</v>
      </c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</row>
    <row r="6418" spans="1:28">
      <c r="A6418">
        <v>6416</v>
      </c>
      <c r="B6418" t="s">
        <v>12800</v>
      </c>
      <c r="C6418" t="s">
        <v>12801</v>
      </c>
      <c r="D6418" t="s">
        <v>31</v>
      </c>
      <c r="E6418" t="s">
        <v>32</v>
      </c>
      <c r="F6418" s="7"/>
      <c r="G6418" s="4">
        <v>99.92</v>
      </c>
      <c r="H6418" s="8" t="str">
        <f>((G6418 * 6.5)/100)</f>
        <v>0</v>
      </c>
      <c r="I6418" s="8" t="str">
        <f>(G6418 - H6418 - 0.50)</f>
        <v>0</v>
      </c>
      <c r="J6418" s="8" t="str">
        <f>((G6418 * 5)/100 )</f>
        <v>0</v>
      </c>
      <c r="K6418" s="8" t="str">
        <f>(I6418 - J6418 )</f>
        <v>0</v>
      </c>
      <c r="L6418">
        <v>88410628</v>
      </c>
      <c r="M6418" t="s">
        <v>33</v>
      </c>
      <c r="N6418" s="4">
        <v>3.407272</v>
      </c>
      <c r="O6418" s="4">
        <v>0.9992</v>
      </c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</row>
    <row r="6419" spans="1:28">
      <c r="A6419">
        <v>6417</v>
      </c>
      <c r="B6419" t="s">
        <v>12802</v>
      </c>
      <c r="C6419" t="s">
        <v>12803</v>
      </c>
      <c r="D6419" t="s">
        <v>31</v>
      </c>
      <c r="E6419" t="s">
        <v>32</v>
      </c>
      <c r="F6419" s="7"/>
      <c r="G6419" s="4">
        <v>211.95</v>
      </c>
      <c r="H6419" s="8" t="str">
        <f>((G6419 * 6.5)/100)</f>
        <v>0</v>
      </c>
      <c r="I6419" s="8" t="str">
        <f>(G6419 - H6419 - 0.50)</f>
        <v>0</v>
      </c>
      <c r="J6419" s="8" t="str">
        <f>((G6419 * 5)/100 )</f>
        <v>0</v>
      </c>
      <c r="K6419" s="8" t="str">
        <f>(I6419 - J6419 )</f>
        <v>0</v>
      </c>
      <c r="L6419">
        <v>88410619</v>
      </c>
      <c r="M6419" t="s">
        <v>33</v>
      </c>
      <c r="N6419" s="4">
        <v>7.227495</v>
      </c>
      <c r="O6419" s="4">
        <v>2.1195</v>
      </c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</row>
    <row r="6420" spans="1:28">
      <c r="A6420">
        <v>6418</v>
      </c>
      <c r="B6420" t="s">
        <v>12804</v>
      </c>
      <c r="C6420" t="s">
        <v>12805</v>
      </c>
      <c r="D6420" t="s">
        <v>31</v>
      </c>
      <c r="E6420" t="s">
        <v>32</v>
      </c>
      <c r="F6420" s="7"/>
      <c r="G6420" s="4">
        <v>25.0</v>
      </c>
      <c r="H6420" s="8" t="str">
        <f>((G6420 * 6.5)/100)</f>
        <v>0</v>
      </c>
      <c r="I6420" s="8" t="str">
        <f>(G6420 - H6420 - 0.50)</f>
        <v>0</v>
      </c>
      <c r="J6420" s="8" t="str">
        <f>((G6420 * 5)/100 )</f>
        <v>0</v>
      </c>
      <c r="K6420" s="8" t="str">
        <f>(I6420 - J6420 )</f>
        <v>0</v>
      </c>
      <c r="L6420">
        <v>88410606</v>
      </c>
      <c r="M6420" t="s">
        <v>33</v>
      </c>
      <c r="N6420" s="4">
        <v>0.8525</v>
      </c>
      <c r="O6420" s="4">
        <v>0.25</v>
      </c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</row>
    <row r="6421" spans="1:28">
      <c r="A6421">
        <v>6419</v>
      </c>
      <c r="B6421" t="s">
        <v>12806</v>
      </c>
      <c r="C6421" t="s">
        <v>12807</v>
      </c>
      <c r="D6421" t="s">
        <v>31</v>
      </c>
      <c r="E6421" t="s">
        <v>32</v>
      </c>
      <c r="F6421" s="7"/>
      <c r="G6421" s="4">
        <v>49.98</v>
      </c>
      <c r="H6421" s="8" t="str">
        <f>((G6421 * 6.5)/100)</f>
        <v>0</v>
      </c>
      <c r="I6421" s="8" t="str">
        <f>(G6421 - H6421 - 0.50)</f>
        <v>0</v>
      </c>
      <c r="J6421" s="8" t="str">
        <f>((G6421 * 5)/100 )</f>
        <v>0</v>
      </c>
      <c r="K6421" s="8" t="str">
        <f>(I6421 - J6421 )</f>
        <v>0</v>
      </c>
      <c r="L6421">
        <v>88410506</v>
      </c>
      <c r="M6421" t="s">
        <v>33</v>
      </c>
      <c r="N6421" s="4">
        <v>1.704318</v>
      </c>
      <c r="O6421" s="4">
        <v>0.4998</v>
      </c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</row>
    <row r="6422" spans="1:28">
      <c r="A6422">
        <v>6420</v>
      </c>
      <c r="B6422" t="s">
        <v>12808</v>
      </c>
      <c r="C6422" t="s">
        <v>12809</v>
      </c>
      <c r="D6422" t="s">
        <v>31</v>
      </c>
      <c r="E6422" t="s">
        <v>32</v>
      </c>
      <c r="F6422" s="7"/>
      <c r="G6422" s="4">
        <v>49.92</v>
      </c>
      <c r="H6422" s="8" t="str">
        <f>((G6422 * 6.5)/100)</f>
        <v>0</v>
      </c>
      <c r="I6422" s="8" t="str">
        <f>(G6422 - H6422 - 0.50)</f>
        <v>0</v>
      </c>
      <c r="J6422" s="8" t="str">
        <f>((G6422 * 5)/100 )</f>
        <v>0</v>
      </c>
      <c r="K6422" s="8" t="str">
        <f>(I6422 - J6422 )</f>
        <v>0</v>
      </c>
      <c r="L6422">
        <v>88410504</v>
      </c>
      <c r="M6422" t="s">
        <v>33</v>
      </c>
      <c r="N6422" s="4">
        <v>1.702272</v>
      </c>
      <c r="O6422" s="4">
        <v>0.4992</v>
      </c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</row>
    <row r="6423" spans="1:28">
      <c r="A6423">
        <v>6421</v>
      </c>
      <c r="B6423" t="s">
        <v>12810</v>
      </c>
      <c r="C6423" t="s">
        <v>12811</v>
      </c>
      <c r="D6423" t="s">
        <v>31</v>
      </c>
      <c r="E6423" t="s">
        <v>32</v>
      </c>
      <c r="F6423" s="7"/>
      <c r="G6423" s="4">
        <v>47.69</v>
      </c>
      <c r="H6423" s="8" t="str">
        <f>((G6423 * 6.5)/100)</f>
        <v>0</v>
      </c>
      <c r="I6423" s="8" t="str">
        <f>(G6423 - H6423 - 0.50)</f>
        <v>0</v>
      </c>
      <c r="J6423" s="8" t="str">
        <f>((G6423 * 5)/100 )</f>
        <v>0</v>
      </c>
      <c r="K6423" s="8" t="str">
        <f>(I6423 - J6423 )</f>
        <v>0</v>
      </c>
      <c r="L6423">
        <v>88410494</v>
      </c>
      <c r="M6423" t="s">
        <v>33</v>
      </c>
      <c r="N6423" s="4">
        <v>1.626229</v>
      </c>
      <c r="O6423" s="4">
        <v>0.4769</v>
      </c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</row>
    <row r="6424" spans="1:28">
      <c r="A6424">
        <v>6422</v>
      </c>
      <c r="B6424" t="s">
        <v>12812</v>
      </c>
      <c r="C6424" t="s">
        <v>12811</v>
      </c>
      <c r="D6424" t="s">
        <v>31</v>
      </c>
      <c r="E6424" t="s">
        <v>32</v>
      </c>
      <c r="F6424" s="7"/>
      <c r="G6424" s="4">
        <v>105.92</v>
      </c>
      <c r="H6424" s="8" t="str">
        <f>((G6424 * 6.5)/100)</f>
        <v>0</v>
      </c>
      <c r="I6424" s="8" t="str">
        <f>(G6424 - H6424 - 0.50)</f>
        <v>0</v>
      </c>
      <c r="J6424" s="8" t="str">
        <f>((G6424 * 5)/100 )</f>
        <v>0</v>
      </c>
      <c r="K6424" s="8" t="str">
        <f>(I6424 - J6424 )</f>
        <v>0</v>
      </c>
      <c r="L6424">
        <v>88410498</v>
      </c>
      <c r="M6424" t="s">
        <v>33</v>
      </c>
      <c r="N6424" s="4">
        <v>3.611872</v>
      </c>
      <c r="O6424" s="4">
        <v>1.0592</v>
      </c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</row>
    <row r="6425" spans="1:28">
      <c r="A6425">
        <v>6423</v>
      </c>
      <c r="B6425" t="s">
        <v>12813</v>
      </c>
      <c r="C6425" t="s">
        <v>12814</v>
      </c>
      <c r="D6425" t="s">
        <v>31</v>
      </c>
      <c r="E6425" t="s">
        <v>32</v>
      </c>
      <c r="F6425" s="7"/>
      <c r="G6425" s="4">
        <v>40.0</v>
      </c>
      <c r="H6425" s="8" t="str">
        <f>((G6425 * 6.5)/100)</f>
        <v>0</v>
      </c>
      <c r="I6425" s="8" t="str">
        <f>(G6425 - H6425 - 0.50)</f>
        <v>0</v>
      </c>
      <c r="J6425" s="8" t="str">
        <f>((G6425 * 5)/100 )</f>
        <v>0</v>
      </c>
      <c r="K6425" s="8" t="str">
        <f>(I6425 - J6425 )</f>
        <v>0</v>
      </c>
      <c r="L6425">
        <v>88410462</v>
      </c>
      <c r="M6425" t="s">
        <v>33</v>
      </c>
      <c r="N6425" s="4">
        <v>1.364</v>
      </c>
      <c r="O6425" s="4">
        <v>0.4</v>
      </c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</row>
    <row r="6426" spans="1:28">
      <c r="A6426">
        <v>6424</v>
      </c>
      <c r="B6426" t="s">
        <v>12815</v>
      </c>
      <c r="C6426" t="s">
        <v>12814</v>
      </c>
      <c r="D6426" t="s">
        <v>31</v>
      </c>
      <c r="E6426" t="s">
        <v>32</v>
      </c>
      <c r="F6426" s="7"/>
      <c r="G6426" s="4">
        <v>47.65</v>
      </c>
      <c r="H6426" s="8" t="str">
        <f>((G6426 * 6.5)/100)</f>
        <v>0</v>
      </c>
      <c r="I6426" s="8" t="str">
        <f>(G6426 - H6426 - 0.50)</f>
        <v>0</v>
      </c>
      <c r="J6426" s="8" t="str">
        <f>((G6426 * 5)/100 )</f>
        <v>0</v>
      </c>
      <c r="K6426" s="8" t="str">
        <f>(I6426 - J6426 )</f>
        <v>0</v>
      </c>
      <c r="L6426">
        <v>88410468</v>
      </c>
      <c r="M6426" t="s">
        <v>33</v>
      </c>
      <c r="N6426" s="4">
        <v>1.624865</v>
      </c>
      <c r="O6426" s="4">
        <v>0.4765</v>
      </c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</row>
    <row r="6427" spans="1:28">
      <c r="A6427">
        <v>6425</v>
      </c>
      <c r="B6427" t="s">
        <v>12816</v>
      </c>
      <c r="C6427" t="s">
        <v>12817</v>
      </c>
      <c r="D6427" t="s">
        <v>31</v>
      </c>
      <c r="E6427" t="s">
        <v>32</v>
      </c>
      <c r="F6427" s="7"/>
      <c r="G6427" s="4">
        <v>158.92</v>
      </c>
      <c r="H6427" s="8" t="str">
        <f>((G6427 * 6.5)/100)</f>
        <v>0</v>
      </c>
      <c r="I6427" s="8" t="str">
        <f>(G6427 - H6427 - 0.50)</f>
        <v>0</v>
      </c>
      <c r="J6427" s="8" t="str">
        <f>((G6427 * 5)/100 )</f>
        <v>0</v>
      </c>
      <c r="K6427" s="8" t="str">
        <f>(I6427 - J6427 )</f>
        <v>0</v>
      </c>
      <c r="L6427">
        <v>88410450</v>
      </c>
      <c r="M6427" t="s">
        <v>33</v>
      </c>
      <c r="N6427" s="4">
        <v>5.419172</v>
      </c>
      <c r="O6427" s="4">
        <v>1.5892</v>
      </c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</row>
    <row r="6428" spans="1:28">
      <c r="A6428">
        <v>6426</v>
      </c>
      <c r="B6428" t="s">
        <v>12818</v>
      </c>
      <c r="C6428" t="s">
        <v>12819</v>
      </c>
      <c r="D6428" t="s">
        <v>31</v>
      </c>
      <c r="E6428" t="s">
        <v>32</v>
      </c>
      <c r="F6428" s="7"/>
      <c r="G6428" s="4">
        <v>44.97</v>
      </c>
      <c r="H6428" s="8" t="str">
        <f>((G6428 * 6.5)/100)</f>
        <v>0</v>
      </c>
      <c r="I6428" s="8" t="str">
        <f>(G6428 - H6428 - 0.50)</f>
        <v>0</v>
      </c>
      <c r="J6428" s="8" t="str">
        <f>((G6428 * 5)/100 )</f>
        <v>0</v>
      </c>
      <c r="K6428" s="8" t="str">
        <f>(I6428 - J6428 )</f>
        <v>0</v>
      </c>
      <c r="L6428">
        <v>88410438</v>
      </c>
      <c r="M6428" t="s">
        <v>33</v>
      </c>
      <c r="N6428" s="4">
        <v>1.533477</v>
      </c>
      <c r="O6428" s="4">
        <v>0.4497</v>
      </c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</row>
    <row r="6429" spans="1:28">
      <c r="A6429">
        <v>6427</v>
      </c>
      <c r="B6429" t="s">
        <v>12820</v>
      </c>
      <c r="C6429" t="s">
        <v>12821</v>
      </c>
      <c r="D6429" t="s">
        <v>31</v>
      </c>
      <c r="E6429" t="s">
        <v>32</v>
      </c>
      <c r="F6429" s="7"/>
      <c r="G6429" s="4">
        <v>52.95</v>
      </c>
      <c r="H6429" s="8" t="str">
        <f>((G6429 * 6.5)/100)</f>
        <v>0</v>
      </c>
      <c r="I6429" s="8" t="str">
        <f>(G6429 - H6429 - 0.50)</f>
        <v>0</v>
      </c>
      <c r="J6429" s="8" t="str">
        <f>((G6429 * 5)/100 )</f>
        <v>0</v>
      </c>
      <c r="K6429" s="8" t="str">
        <f>(I6429 - J6429 )</f>
        <v>0</v>
      </c>
      <c r="L6429">
        <v>88410340</v>
      </c>
      <c r="M6429" t="s">
        <v>33</v>
      </c>
      <c r="N6429" s="4">
        <v>1.805595</v>
      </c>
      <c r="O6429" s="4">
        <v>0.5295</v>
      </c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</row>
    <row r="6430" spans="1:28">
      <c r="A6430">
        <v>6428</v>
      </c>
      <c r="B6430" t="s">
        <v>12822</v>
      </c>
      <c r="C6430" t="s">
        <v>12823</v>
      </c>
      <c r="D6430" t="s">
        <v>31</v>
      </c>
      <c r="E6430" t="s">
        <v>32</v>
      </c>
      <c r="F6430" s="7"/>
      <c r="G6430" s="4">
        <v>52.98</v>
      </c>
      <c r="H6430" s="8" t="str">
        <f>((G6430 * 6.5)/100)</f>
        <v>0</v>
      </c>
      <c r="I6430" s="8" t="str">
        <f>(G6430 - H6430 - 0.50)</f>
        <v>0</v>
      </c>
      <c r="J6430" s="8" t="str">
        <f>((G6430 * 5)/100 )</f>
        <v>0</v>
      </c>
      <c r="K6430" s="8" t="str">
        <f>(I6430 - J6430 )</f>
        <v>0</v>
      </c>
      <c r="L6430">
        <v>88410330</v>
      </c>
      <c r="M6430" t="s">
        <v>33</v>
      </c>
      <c r="N6430" s="4">
        <v>1.806618</v>
      </c>
      <c r="O6430" s="4">
        <v>0.5298</v>
      </c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</row>
    <row r="6431" spans="1:28">
      <c r="A6431">
        <v>6429</v>
      </c>
      <c r="B6431" t="s">
        <v>12824</v>
      </c>
      <c r="C6431" t="s">
        <v>12825</v>
      </c>
      <c r="D6431" t="s">
        <v>31</v>
      </c>
      <c r="E6431" t="s">
        <v>32</v>
      </c>
      <c r="F6431" s="7"/>
      <c r="G6431" s="4">
        <v>105.99</v>
      </c>
      <c r="H6431" s="8" t="str">
        <f>((G6431 * 6.5)/100)</f>
        <v>0</v>
      </c>
      <c r="I6431" s="8" t="str">
        <f>(G6431 - H6431 - 0.50)</f>
        <v>0</v>
      </c>
      <c r="J6431" s="8" t="str">
        <f>((G6431 * 5)/100 )</f>
        <v>0</v>
      </c>
      <c r="K6431" s="8" t="str">
        <f>(I6431 - J6431 )</f>
        <v>0</v>
      </c>
      <c r="L6431">
        <v>88410310</v>
      </c>
      <c r="M6431" t="s">
        <v>33</v>
      </c>
      <c r="N6431" s="4">
        <v>3.614259</v>
      </c>
      <c r="O6431" s="4">
        <v>1.0599</v>
      </c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</row>
    <row r="6432" spans="1:28">
      <c r="A6432">
        <v>6430</v>
      </c>
      <c r="B6432" t="s">
        <v>12826</v>
      </c>
      <c r="C6432" t="s">
        <v>12827</v>
      </c>
      <c r="D6432" t="s">
        <v>31</v>
      </c>
      <c r="E6432" t="s">
        <v>32</v>
      </c>
      <c r="F6432" s="7"/>
      <c r="G6432" s="4">
        <v>12.92</v>
      </c>
      <c r="H6432" s="8" t="str">
        <f>((G6432 * 6.5)/100)</f>
        <v>0</v>
      </c>
      <c r="I6432" s="8" t="str">
        <f>(G6432 - H6432 - 0.50)</f>
        <v>0</v>
      </c>
      <c r="J6432" s="8" t="str">
        <f>((G6432 * 5)/100 )</f>
        <v>0</v>
      </c>
      <c r="K6432" s="8" t="str">
        <f>(I6432 - J6432 )</f>
        <v>0</v>
      </c>
      <c r="L6432">
        <v>88410296</v>
      </c>
      <c r="M6432" t="s">
        <v>33</v>
      </c>
      <c r="N6432" s="4">
        <v>0.440572</v>
      </c>
      <c r="O6432" s="4">
        <v>0.1292</v>
      </c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</row>
    <row r="6433" spans="1:28">
      <c r="A6433">
        <v>6431</v>
      </c>
      <c r="B6433" t="s">
        <v>12828</v>
      </c>
      <c r="C6433" t="s">
        <v>12829</v>
      </c>
      <c r="D6433" t="s">
        <v>31</v>
      </c>
      <c r="E6433" t="s">
        <v>32</v>
      </c>
      <c r="F6433" s="7"/>
      <c r="G6433" s="4">
        <v>105.92</v>
      </c>
      <c r="H6433" s="8" t="str">
        <f>((G6433 * 6.5)/100)</f>
        <v>0</v>
      </c>
      <c r="I6433" s="8" t="str">
        <f>(G6433 - H6433 - 0.50)</f>
        <v>0</v>
      </c>
      <c r="J6433" s="8" t="str">
        <f>((G6433 * 5)/100 )</f>
        <v>0</v>
      </c>
      <c r="K6433" s="8" t="str">
        <f>(I6433 - J6433 )</f>
        <v>0</v>
      </c>
      <c r="L6433">
        <v>88410250</v>
      </c>
      <c r="M6433" t="s">
        <v>33</v>
      </c>
      <c r="N6433" s="4">
        <v>3.611872</v>
      </c>
      <c r="O6433" s="4">
        <v>1.0592</v>
      </c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</row>
    <row r="6434" spans="1:28">
      <c r="A6434">
        <v>6432</v>
      </c>
      <c r="B6434" t="s">
        <v>12830</v>
      </c>
      <c r="C6434" t="s">
        <v>12831</v>
      </c>
      <c r="D6434" t="s">
        <v>31</v>
      </c>
      <c r="E6434" t="s">
        <v>32</v>
      </c>
      <c r="F6434" s="7"/>
      <c r="G6434" s="4">
        <v>105.99</v>
      </c>
      <c r="H6434" s="8" t="str">
        <f>((G6434 * 6.5)/100)</f>
        <v>0</v>
      </c>
      <c r="I6434" s="8" t="str">
        <f>(G6434 - H6434 - 0.50)</f>
        <v>0</v>
      </c>
      <c r="J6434" s="8" t="str">
        <f>((G6434 * 5)/100 )</f>
        <v>0</v>
      </c>
      <c r="K6434" s="8" t="str">
        <f>(I6434 - J6434 )</f>
        <v>0</v>
      </c>
      <c r="L6434">
        <v>88410196</v>
      </c>
      <c r="M6434" t="s">
        <v>33</v>
      </c>
      <c r="N6434" s="4">
        <v>3.614259</v>
      </c>
      <c r="O6434" s="4">
        <v>1.0599</v>
      </c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</row>
    <row r="6435" spans="1:28">
      <c r="A6435">
        <v>6433</v>
      </c>
      <c r="B6435" t="s">
        <v>12832</v>
      </c>
      <c r="C6435" t="s">
        <v>12833</v>
      </c>
      <c r="D6435" t="s">
        <v>31</v>
      </c>
      <c r="E6435" t="s">
        <v>32</v>
      </c>
      <c r="F6435" s="7"/>
      <c r="G6435" s="4">
        <v>105.94</v>
      </c>
      <c r="H6435" s="8" t="str">
        <f>((G6435 * 6.5)/100)</f>
        <v>0</v>
      </c>
      <c r="I6435" s="8" t="str">
        <f>(G6435 - H6435 - 0.50)</f>
        <v>0</v>
      </c>
      <c r="J6435" s="8" t="str">
        <f>((G6435 * 5)/100 )</f>
        <v>0</v>
      </c>
      <c r="K6435" s="8" t="str">
        <f>(I6435 - J6435 )</f>
        <v>0</v>
      </c>
      <c r="L6435">
        <v>88410164</v>
      </c>
      <c r="M6435" t="s">
        <v>33</v>
      </c>
      <c r="N6435" s="4">
        <v>3.612554</v>
      </c>
      <c r="O6435" s="4">
        <v>1.0594</v>
      </c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</row>
    <row r="6436" spans="1:28">
      <c r="A6436">
        <v>6434</v>
      </c>
      <c r="B6436" t="s">
        <v>12834</v>
      </c>
      <c r="C6436" t="s">
        <v>12835</v>
      </c>
      <c r="D6436" t="s">
        <v>31</v>
      </c>
      <c r="E6436" t="s">
        <v>32</v>
      </c>
      <c r="F6436" s="7"/>
      <c r="G6436" s="4">
        <v>79.48</v>
      </c>
      <c r="H6436" s="8" t="str">
        <f>((G6436 * 6.5)/100)</f>
        <v>0</v>
      </c>
      <c r="I6436" s="8" t="str">
        <f>(G6436 - H6436 - 0.50)</f>
        <v>0</v>
      </c>
      <c r="J6436" s="8" t="str">
        <f>((G6436 * 5)/100 )</f>
        <v>0</v>
      </c>
      <c r="K6436" s="8" t="str">
        <f>(I6436 - J6436 )</f>
        <v>0</v>
      </c>
      <c r="L6436">
        <v>88410138</v>
      </c>
      <c r="M6436" t="s">
        <v>33</v>
      </c>
      <c r="N6436" s="4">
        <v>2.710268</v>
      </c>
      <c r="O6436" s="4">
        <v>0.7948</v>
      </c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</row>
    <row r="6437" spans="1:28">
      <c r="A6437">
        <v>6435</v>
      </c>
      <c r="B6437" t="s">
        <v>12836</v>
      </c>
      <c r="C6437" t="s">
        <v>12837</v>
      </c>
      <c r="D6437" t="s">
        <v>31</v>
      </c>
      <c r="E6437" t="s">
        <v>32</v>
      </c>
      <c r="F6437" s="7"/>
      <c r="G6437" s="4">
        <v>99.93</v>
      </c>
      <c r="H6437" s="8" t="str">
        <f>((G6437 * 6.5)/100)</f>
        <v>0</v>
      </c>
      <c r="I6437" s="8" t="str">
        <f>(G6437 - H6437 - 0.50)</f>
        <v>0</v>
      </c>
      <c r="J6437" s="8" t="str">
        <f>((G6437 * 5)/100 )</f>
        <v>0</v>
      </c>
      <c r="K6437" s="8" t="str">
        <f>(I6437 - J6437 )</f>
        <v>0</v>
      </c>
      <c r="L6437">
        <v>88410112</v>
      </c>
      <c r="M6437" t="s">
        <v>33</v>
      </c>
      <c r="N6437" s="4">
        <v>3.407613</v>
      </c>
      <c r="O6437" s="4">
        <v>0.9993</v>
      </c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</row>
    <row r="6438" spans="1:28">
      <c r="A6438">
        <v>6436</v>
      </c>
      <c r="B6438" t="s">
        <v>12838</v>
      </c>
      <c r="C6438" t="s">
        <v>12839</v>
      </c>
      <c r="D6438" t="s">
        <v>31</v>
      </c>
      <c r="E6438" t="s">
        <v>32</v>
      </c>
      <c r="F6438" s="7"/>
      <c r="G6438" s="4">
        <v>105.96</v>
      </c>
      <c r="H6438" s="8" t="str">
        <f>((G6438 * 6.5)/100)</f>
        <v>0</v>
      </c>
      <c r="I6438" s="8" t="str">
        <f>(G6438 - H6438 - 0.50)</f>
        <v>0</v>
      </c>
      <c r="J6438" s="8" t="str">
        <f>((G6438 * 5)/100 )</f>
        <v>0</v>
      </c>
      <c r="K6438" s="8" t="str">
        <f>(I6438 - J6438 )</f>
        <v>0</v>
      </c>
      <c r="L6438">
        <v>88410110</v>
      </c>
      <c r="M6438" t="s">
        <v>33</v>
      </c>
      <c r="N6438" s="4">
        <v>3.613236</v>
      </c>
      <c r="O6438" s="4">
        <v>1.0596</v>
      </c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</row>
    <row r="6439" spans="1:28">
      <c r="A6439">
        <v>6437</v>
      </c>
      <c r="B6439" t="s">
        <v>12840</v>
      </c>
      <c r="C6439" t="s">
        <v>12841</v>
      </c>
      <c r="D6439" t="s">
        <v>112</v>
      </c>
      <c r="E6439" t="s">
        <v>32</v>
      </c>
      <c r="F6439" s="7"/>
      <c r="G6439" s="4">
        <v>635.96</v>
      </c>
      <c r="H6439" s="8" t="str">
        <f>((G6439 * 6.5)/100)</f>
        <v>0</v>
      </c>
      <c r="I6439" s="8" t="str">
        <f>(G6439 - H6439 - 0.50)</f>
        <v>0</v>
      </c>
      <c r="J6439" s="8" t="str">
        <f>((G6439 * 5)/100 )</f>
        <v>0</v>
      </c>
      <c r="K6439" s="8" t="str">
        <f>(I6439 - J6439 )</f>
        <v>0</v>
      </c>
      <c r="L6439">
        <v>88410046</v>
      </c>
      <c r="M6439" t="s">
        <v>33</v>
      </c>
      <c r="N6439" s="4">
        <v>21.686236</v>
      </c>
      <c r="O6439" s="4">
        <v>6.3596</v>
      </c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</row>
    <row r="6440" spans="1:28">
      <c r="A6440">
        <v>6438</v>
      </c>
      <c r="B6440" t="s">
        <v>12842</v>
      </c>
      <c r="C6440" t="s">
        <v>12843</v>
      </c>
      <c r="D6440" t="s">
        <v>31</v>
      </c>
      <c r="E6440" t="s">
        <v>32</v>
      </c>
      <c r="F6440" s="7"/>
      <c r="G6440" s="4">
        <v>12.92</v>
      </c>
      <c r="H6440" s="8" t="str">
        <f>((G6440 * 6.5)/100)</f>
        <v>0</v>
      </c>
      <c r="I6440" s="8" t="str">
        <f>(G6440 - H6440 - 0.50)</f>
        <v>0</v>
      </c>
      <c r="J6440" s="8" t="str">
        <f>((G6440 * 5)/100 )</f>
        <v>0</v>
      </c>
      <c r="K6440" s="8" t="str">
        <f>(I6440 - J6440 )</f>
        <v>0</v>
      </c>
      <c r="L6440">
        <v>88410044</v>
      </c>
      <c r="M6440" t="s">
        <v>33</v>
      </c>
      <c r="N6440" s="4">
        <v>0.440572</v>
      </c>
      <c r="O6440" s="4">
        <v>0.1292</v>
      </c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</row>
    <row r="6441" spans="1:28">
      <c r="A6441">
        <v>6439</v>
      </c>
      <c r="B6441" t="s">
        <v>12844</v>
      </c>
      <c r="C6441" t="s">
        <v>12845</v>
      </c>
      <c r="D6441" t="s">
        <v>31</v>
      </c>
      <c r="E6441" t="s">
        <v>32</v>
      </c>
      <c r="F6441" s="7"/>
      <c r="G6441" s="4">
        <v>99.94</v>
      </c>
      <c r="H6441" s="8" t="str">
        <f>((G6441 * 6.5)/100)</f>
        <v>0</v>
      </c>
      <c r="I6441" s="8" t="str">
        <f>(G6441 - H6441 - 0.50)</f>
        <v>0</v>
      </c>
      <c r="J6441" s="8" t="str">
        <f>((G6441 * 5)/100 )</f>
        <v>0</v>
      </c>
      <c r="K6441" s="8" t="str">
        <f>(I6441 - J6441 )</f>
        <v>0</v>
      </c>
      <c r="L6441">
        <v>88409994</v>
      </c>
      <c r="M6441" t="s">
        <v>33</v>
      </c>
      <c r="N6441" s="4">
        <v>3.407954</v>
      </c>
      <c r="O6441" s="4">
        <v>0.9994</v>
      </c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</row>
    <row r="6442" spans="1:28">
      <c r="A6442">
        <v>6440</v>
      </c>
      <c r="B6442" t="s">
        <v>12846</v>
      </c>
      <c r="C6442" t="s">
        <v>12847</v>
      </c>
      <c r="D6442" t="s">
        <v>31</v>
      </c>
      <c r="E6442" t="s">
        <v>32</v>
      </c>
      <c r="F6442" s="7"/>
      <c r="G6442" s="4">
        <v>47.64</v>
      </c>
      <c r="H6442" s="8" t="str">
        <f>((G6442 * 6.5)/100)</f>
        <v>0</v>
      </c>
      <c r="I6442" s="8" t="str">
        <f>(G6442 - H6442 - 0.50)</f>
        <v>0</v>
      </c>
      <c r="J6442" s="8" t="str">
        <f>((G6442 * 5)/100 )</f>
        <v>0</v>
      </c>
      <c r="K6442" s="8" t="str">
        <f>(I6442 - J6442 )</f>
        <v>0</v>
      </c>
      <c r="L6442">
        <v>88409960</v>
      </c>
      <c r="M6442" t="s">
        <v>33</v>
      </c>
      <c r="N6442" s="4">
        <v>1.624524</v>
      </c>
      <c r="O6442" s="4">
        <v>0.4764</v>
      </c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</row>
    <row r="6443" spans="1:28">
      <c r="A6443">
        <v>6441</v>
      </c>
      <c r="B6443" t="s">
        <v>12848</v>
      </c>
      <c r="C6443" t="s">
        <v>12849</v>
      </c>
      <c r="D6443" t="s">
        <v>31</v>
      </c>
      <c r="E6443" t="s">
        <v>32</v>
      </c>
      <c r="F6443" s="7"/>
      <c r="G6443" s="4">
        <v>69.94</v>
      </c>
      <c r="H6443" s="8" t="str">
        <f>((G6443 * 6.5)/100)</f>
        <v>0</v>
      </c>
      <c r="I6443" s="8" t="str">
        <f>(G6443 - H6443 - 0.50)</f>
        <v>0</v>
      </c>
      <c r="J6443" s="8" t="str">
        <f>((G6443 * 5)/100 )</f>
        <v>0</v>
      </c>
      <c r="K6443" s="8" t="str">
        <f>(I6443 - J6443 )</f>
        <v>0</v>
      </c>
      <c r="L6443">
        <v>88409936</v>
      </c>
      <c r="M6443" t="s">
        <v>33</v>
      </c>
      <c r="N6443" s="4">
        <v>2.384954</v>
      </c>
      <c r="O6443" s="4">
        <v>0.6994</v>
      </c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</row>
    <row r="6444" spans="1:28">
      <c r="A6444">
        <v>6442</v>
      </c>
      <c r="B6444" t="s">
        <v>12850</v>
      </c>
      <c r="C6444" t="s">
        <v>12851</v>
      </c>
      <c r="D6444" t="s">
        <v>31</v>
      </c>
      <c r="E6444" t="s">
        <v>32</v>
      </c>
      <c r="F6444" s="7"/>
      <c r="G6444" s="4">
        <v>127.16</v>
      </c>
      <c r="H6444" s="8" t="str">
        <f>((G6444 * 6.5)/100)</f>
        <v>0</v>
      </c>
      <c r="I6444" s="8" t="str">
        <f>(G6444 - H6444 - 0.50)</f>
        <v>0</v>
      </c>
      <c r="J6444" s="8" t="str">
        <f>((G6444 * 5)/100 )</f>
        <v>0</v>
      </c>
      <c r="K6444" s="8" t="str">
        <f>(I6444 - J6444 )</f>
        <v>0</v>
      </c>
      <c r="L6444">
        <v>88409848</v>
      </c>
      <c r="M6444" t="s">
        <v>33</v>
      </c>
      <c r="N6444" s="4">
        <v>4.336156</v>
      </c>
      <c r="O6444" s="4">
        <v>1.2716</v>
      </c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</row>
    <row r="6445" spans="1:28">
      <c r="A6445">
        <v>6443</v>
      </c>
      <c r="B6445" t="s">
        <v>12852</v>
      </c>
      <c r="C6445" t="s">
        <v>12853</v>
      </c>
      <c r="D6445" t="s">
        <v>31</v>
      </c>
      <c r="E6445" t="s">
        <v>32</v>
      </c>
      <c r="F6445" s="7"/>
      <c r="G6445" s="4">
        <v>40.0</v>
      </c>
      <c r="H6445" s="8" t="str">
        <f>((G6445 * 6.5)/100)</f>
        <v>0</v>
      </c>
      <c r="I6445" s="8" t="str">
        <f>(G6445 - H6445 - 0.50)</f>
        <v>0</v>
      </c>
      <c r="J6445" s="8" t="str">
        <f>((G6445 * 5)/100 )</f>
        <v>0</v>
      </c>
      <c r="K6445" s="8" t="str">
        <f>(I6445 - J6445 )</f>
        <v>0</v>
      </c>
      <c r="L6445">
        <v>88409822</v>
      </c>
      <c r="M6445" t="s">
        <v>33</v>
      </c>
      <c r="N6445" s="4">
        <v>1.364</v>
      </c>
      <c r="O6445" s="4">
        <v>0.4</v>
      </c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</row>
    <row r="6446" spans="1:28">
      <c r="A6446">
        <v>6444</v>
      </c>
      <c r="B6446" t="s">
        <v>12854</v>
      </c>
      <c r="C6446" t="s">
        <v>12855</v>
      </c>
      <c r="D6446" t="s">
        <v>31</v>
      </c>
      <c r="E6446" t="s">
        <v>32</v>
      </c>
      <c r="F6446" s="7"/>
      <c r="G6446" s="4">
        <v>105.99</v>
      </c>
      <c r="H6446" s="8" t="str">
        <f>((G6446 * 6.5)/100)</f>
        <v>0</v>
      </c>
      <c r="I6446" s="8" t="str">
        <f>(G6446 - H6446 - 0.50)</f>
        <v>0</v>
      </c>
      <c r="J6446" s="8" t="str">
        <f>((G6446 * 5)/100 )</f>
        <v>0</v>
      </c>
      <c r="K6446" s="8" t="str">
        <f>(I6446 - J6446 )</f>
        <v>0</v>
      </c>
      <c r="L6446">
        <v>88409786</v>
      </c>
      <c r="M6446" t="s">
        <v>33</v>
      </c>
      <c r="N6446" s="4">
        <v>3.614259</v>
      </c>
      <c r="O6446" s="4">
        <v>1.0599</v>
      </c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</row>
    <row r="6447" spans="1:28">
      <c r="A6447">
        <v>6445</v>
      </c>
      <c r="B6447" t="s">
        <v>12856</v>
      </c>
      <c r="C6447" t="s">
        <v>12857</v>
      </c>
      <c r="D6447" t="s">
        <v>31</v>
      </c>
      <c r="E6447" t="s">
        <v>32</v>
      </c>
      <c r="F6447" s="7"/>
      <c r="G6447" s="4">
        <v>49.96</v>
      </c>
      <c r="H6447" s="8" t="str">
        <f>((G6447 * 6.5)/100)</f>
        <v>0</v>
      </c>
      <c r="I6447" s="8" t="str">
        <f>(G6447 - H6447 - 0.50)</f>
        <v>0</v>
      </c>
      <c r="J6447" s="8" t="str">
        <f>((G6447 * 5)/100 )</f>
        <v>0</v>
      </c>
      <c r="K6447" s="8" t="str">
        <f>(I6447 - J6447 )</f>
        <v>0</v>
      </c>
      <c r="L6447">
        <v>88409714</v>
      </c>
      <c r="M6447" t="s">
        <v>33</v>
      </c>
      <c r="N6447" s="4">
        <v>1.703636</v>
      </c>
      <c r="O6447" s="4">
        <v>0.4996</v>
      </c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</row>
    <row r="6448" spans="1:28">
      <c r="A6448">
        <v>6446</v>
      </c>
      <c r="B6448" t="s">
        <v>12858</v>
      </c>
      <c r="C6448" t="s">
        <v>12859</v>
      </c>
      <c r="D6448" t="s">
        <v>31</v>
      </c>
      <c r="E6448" t="s">
        <v>32</v>
      </c>
      <c r="F6448" s="7"/>
      <c r="G6448" s="4">
        <v>317.93</v>
      </c>
      <c r="H6448" s="8" t="str">
        <f>((G6448 * 6.5)/100)</f>
        <v>0</v>
      </c>
      <c r="I6448" s="8" t="str">
        <f>(G6448 - H6448 - 0.50)</f>
        <v>0</v>
      </c>
      <c r="J6448" s="8" t="str">
        <f>((G6448 * 5)/100 )</f>
        <v>0</v>
      </c>
      <c r="K6448" s="8" t="str">
        <f>(I6448 - J6448 )</f>
        <v>0</v>
      </c>
      <c r="L6448">
        <v>88409710</v>
      </c>
      <c r="M6448" t="s">
        <v>33</v>
      </c>
      <c r="N6448" s="4">
        <v>10.841413</v>
      </c>
      <c r="O6448" s="4">
        <v>3.1793</v>
      </c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</row>
    <row r="6449" spans="1:28">
      <c r="A6449">
        <v>6447</v>
      </c>
      <c r="B6449" t="s">
        <v>12860</v>
      </c>
      <c r="C6449" t="s">
        <v>12861</v>
      </c>
      <c r="D6449" t="s">
        <v>31</v>
      </c>
      <c r="E6449" t="s">
        <v>32</v>
      </c>
      <c r="F6449" s="7"/>
      <c r="G6449" s="4">
        <v>12.92</v>
      </c>
      <c r="H6449" s="8" t="str">
        <f>((G6449 * 6.5)/100)</f>
        <v>0</v>
      </c>
      <c r="I6449" s="8" t="str">
        <f>(G6449 - H6449 - 0.50)</f>
        <v>0</v>
      </c>
      <c r="J6449" s="8" t="str">
        <f>((G6449 * 5)/100 )</f>
        <v>0</v>
      </c>
      <c r="K6449" s="8" t="str">
        <f>(I6449 - J6449 )</f>
        <v>0</v>
      </c>
      <c r="L6449">
        <v>88409706</v>
      </c>
      <c r="M6449" t="s">
        <v>33</v>
      </c>
      <c r="N6449" s="4">
        <v>0.440572</v>
      </c>
      <c r="O6449" s="4">
        <v>0.1292</v>
      </c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</row>
    <row r="6450" spans="1:28">
      <c r="A6450">
        <v>6448</v>
      </c>
      <c r="B6450" t="s">
        <v>12862</v>
      </c>
      <c r="C6450" t="s">
        <v>12863</v>
      </c>
      <c r="D6450" t="s">
        <v>31</v>
      </c>
      <c r="E6450" t="s">
        <v>32</v>
      </c>
      <c r="F6450" s="7"/>
      <c r="G6450" s="4">
        <v>49.95</v>
      </c>
      <c r="H6450" s="8" t="str">
        <f>((G6450 * 6.5)/100)</f>
        <v>0</v>
      </c>
      <c r="I6450" s="8" t="str">
        <f>(G6450 - H6450 - 0.50)</f>
        <v>0</v>
      </c>
      <c r="J6450" s="8" t="str">
        <f>((G6450 * 5)/100 )</f>
        <v>0</v>
      </c>
      <c r="K6450" s="8" t="str">
        <f>(I6450 - J6450 )</f>
        <v>0</v>
      </c>
      <c r="L6450">
        <v>88409674</v>
      </c>
      <c r="M6450" t="s">
        <v>33</v>
      </c>
      <c r="N6450" s="4">
        <v>1.703295</v>
      </c>
      <c r="O6450" s="4">
        <v>0.4995</v>
      </c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</row>
    <row r="6451" spans="1:28">
      <c r="A6451">
        <v>6449</v>
      </c>
      <c r="B6451" t="s">
        <v>12864</v>
      </c>
      <c r="C6451" t="s">
        <v>12865</v>
      </c>
      <c r="D6451" t="s">
        <v>31</v>
      </c>
      <c r="E6451" t="s">
        <v>32</v>
      </c>
      <c r="F6451" s="7"/>
      <c r="G6451" s="4">
        <v>399.92</v>
      </c>
      <c r="H6451" s="8" t="str">
        <f>((G6451 * 6.5)/100)</f>
        <v>0</v>
      </c>
      <c r="I6451" s="8" t="str">
        <f>(G6451 - H6451 - 0.50)</f>
        <v>0</v>
      </c>
      <c r="J6451" s="8" t="str">
        <f>((G6451 * 5)/100 )</f>
        <v>0</v>
      </c>
      <c r="K6451" s="8" t="str">
        <f>(I6451 - J6451 )</f>
        <v>0</v>
      </c>
      <c r="L6451">
        <v>88409603</v>
      </c>
      <c r="M6451" t="s">
        <v>33</v>
      </c>
      <c r="N6451" s="4">
        <v>13.637272</v>
      </c>
      <c r="O6451" s="4">
        <v>3.9992</v>
      </c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</row>
    <row r="6452" spans="1:28">
      <c r="A6452">
        <v>6450</v>
      </c>
      <c r="B6452" t="s">
        <v>12866</v>
      </c>
      <c r="C6452" t="s">
        <v>12867</v>
      </c>
      <c r="D6452" t="s">
        <v>31</v>
      </c>
      <c r="E6452" t="s">
        <v>32</v>
      </c>
      <c r="F6452" s="7"/>
      <c r="G6452" s="4">
        <v>47.64</v>
      </c>
      <c r="H6452" s="8" t="str">
        <f>((G6452 * 6.5)/100)</f>
        <v>0</v>
      </c>
      <c r="I6452" s="8" t="str">
        <f>(G6452 - H6452 - 0.50)</f>
        <v>0</v>
      </c>
      <c r="J6452" s="8" t="str">
        <f>((G6452 * 5)/100 )</f>
        <v>0</v>
      </c>
      <c r="K6452" s="8" t="str">
        <f>(I6452 - J6452 )</f>
        <v>0</v>
      </c>
      <c r="L6452">
        <v>88409536</v>
      </c>
      <c r="M6452" t="s">
        <v>33</v>
      </c>
      <c r="N6452" s="4">
        <v>1.624524</v>
      </c>
      <c r="O6452" s="4">
        <v>0.4764</v>
      </c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</row>
    <row r="6453" spans="1:28">
      <c r="A6453">
        <v>6451</v>
      </c>
      <c r="B6453" t="s">
        <v>12868</v>
      </c>
      <c r="C6453" t="s">
        <v>12869</v>
      </c>
      <c r="D6453" t="s">
        <v>31</v>
      </c>
      <c r="E6453" t="s">
        <v>32</v>
      </c>
      <c r="F6453" s="7"/>
      <c r="G6453" s="4">
        <v>99.93</v>
      </c>
      <c r="H6453" s="8" t="str">
        <f>((G6453 * 6.5)/100)</f>
        <v>0</v>
      </c>
      <c r="I6453" s="8" t="str">
        <f>(G6453 - H6453 - 0.50)</f>
        <v>0</v>
      </c>
      <c r="J6453" s="8" t="str">
        <f>((G6453 * 5)/100 )</f>
        <v>0</v>
      </c>
      <c r="K6453" s="8" t="str">
        <f>(I6453 - J6453 )</f>
        <v>0</v>
      </c>
      <c r="L6453">
        <v>88409496</v>
      </c>
      <c r="M6453" t="s">
        <v>33</v>
      </c>
      <c r="N6453" s="4">
        <v>3.407613</v>
      </c>
      <c r="O6453" s="4">
        <v>0.9993</v>
      </c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</row>
    <row r="6454" spans="1:28">
      <c r="A6454">
        <v>6452</v>
      </c>
      <c r="B6454" t="s">
        <v>12870</v>
      </c>
      <c r="C6454" t="s">
        <v>12871</v>
      </c>
      <c r="D6454" t="s">
        <v>31</v>
      </c>
      <c r="E6454" t="s">
        <v>32</v>
      </c>
      <c r="F6454" s="7"/>
      <c r="G6454" s="4">
        <v>49.98</v>
      </c>
      <c r="H6454" s="8" t="str">
        <f>((G6454 * 6.5)/100)</f>
        <v>0</v>
      </c>
      <c r="I6454" s="8" t="str">
        <f>(G6454 - H6454 - 0.50)</f>
        <v>0</v>
      </c>
      <c r="J6454" s="8" t="str">
        <f>((G6454 * 5)/100 )</f>
        <v>0</v>
      </c>
      <c r="K6454" s="8" t="str">
        <f>(I6454 - J6454 )</f>
        <v>0</v>
      </c>
      <c r="L6454">
        <v>88409436</v>
      </c>
      <c r="M6454" t="s">
        <v>33</v>
      </c>
      <c r="N6454" s="4">
        <v>1.704318</v>
      </c>
      <c r="O6454" s="4">
        <v>0.4998</v>
      </c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</row>
    <row r="6455" spans="1:28">
      <c r="A6455">
        <v>6453</v>
      </c>
      <c r="B6455" t="s">
        <v>12872</v>
      </c>
      <c r="C6455" t="s">
        <v>12873</v>
      </c>
      <c r="D6455" t="s">
        <v>31</v>
      </c>
      <c r="E6455" t="s">
        <v>32</v>
      </c>
      <c r="F6455" s="7"/>
      <c r="G6455" s="4">
        <v>99.94</v>
      </c>
      <c r="H6455" s="8" t="str">
        <f>((G6455 * 6.5)/100)</f>
        <v>0</v>
      </c>
      <c r="I6455" s="8" t="str">
        <f>(G6455 - H6455 - 0.50)</f>
        <v>0</v>
      </c>
      <c r="J6455" s="8" t="str">
        <f>((G6455 * 5)/100 )</f>
        <v>0</v>
      </c>
      <c r="K6455" s="8" t="str">
        <f>(I6455 - J6455 )</f>
        <v>0</v>
      </c>
      <c r="L6455">
        <v>88409412</v>
      </c>
      <c r="M6455" t="s">
        <v>33</v>
      </c>
      <c r="N6455" s="4">
        <v>3.407954</v>
      </c>
      <c r="O6455" s="4">
        <v>0.9994</v>
      </c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</row>
    <row r="6456" spans="1:28">
      <c r="A6456">
        <v>6454</v>
      </c>
      <c r="B6456" t="s">
        <v>12874</v>
      </c>
      <c r="C6456" t="s">
        <v>12875</v>
      </c>
      <c r="D6456" t="s">
        <v>31</v>
      </c>
      <c r="E6456" t="s">
        <v>32</v>
      </c>
      <c r="F6456" s="7"/>
      <c r="G6456" s="4">
        <v>25.0</v>
      </c>
      <c r="H6456" s="8" t="str">
        <f>((G6456 * 6.5)/100)</f>
        <v>0</v>
      </c>
      <c r="I6456" s="8" t="str">
        <f>(G6456 - H6456 - 0.50)</f>
        <v>0</v>
      </c>
      <c r="J6456" s="8" t="str">
        <f>((G6456 * 5)/100 )</f>
        <v>0</v>
      </c>
      <c r="K6456" s="8" t="str">
        <f>(I6456 - J6456 )</f>
        <v>0</v>
      </c>
      <c r="L6456">
        <v>88409382</v>
      </c>
      <c r="M6456" t="s">
        <v>33</v>
      </c>
      <c r="N6456" s="4">
        <v>0.8525</v>
      </c>
      <c r="O6456" s="4">
        <v>0.25</v>
      </c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</row>
    <row r="6457" spans="1:28">
      <c r="A6457">
        <v>6455</v>
      </c>
      <c r="B6457" t="s">
        <v>12876</v>
      </c>
      <c r="C6457" t="s">
        <v>12877</v>
      </c>
      <c r="D6457" t="s">
        <v>31</v>
      </c>
      <c r="E6457" t="s">
        <v>32</v>
      </c>
      <c r="F6457" s="7"/>
      <c r="G6457" s="4">
        <v>105.92</v>
      </c>
      <c r="H6457" s="8" t="str">
        <f>((G6457 * 6.5)/100)</f>
        <v>0</v>
      </c>
      <c r="I6457" s="8" t="str">
        <f>(G6457 - H6457 - 0.50)</f>
        <v>0</v>
      </c>
      <c r="J6457" s="8" t="str">
        <f>((G6457 * 5)/100 )</f>
        <v>0</v>
      </c>
      <c r="K6457" s="8" t="str">
        <f>(I6457 - J6457 )</f>
        <v>0</v>
      </c>
      <c r="L6457">
        <v>88409370</v>
      </c>
      <c r="M6457" t="s">
        <v>33</v>
      </c>
      <c r="N6457" s="4">
        <v>3.611872</v>
      </c>
      <c r="O6457" s="4">
        <v>1.0592</v>
      </c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</row>
    <row r="6458" spans="1:28">
      <c r="A6458">
        <v>6456</v>
      </c>
      <c r="B6458" t="s">
        <v>12878</v>
      </c>
      <c r="C6458" t="s">
        <v>12879</v>
      </c>
      <c r="D6458" t="s">
        <v>31</v>
      </c>
      <c r="E6458" t="s">
        <v>32</v>
      </c>
      <c r="F6458" s="7"/>
      <c r="G6458" s="4">
        <v>52.95</v>
      </c>
      <c r="H6458" s="8" t="str">
        <f>((G6458 * 6.5)/100)</f>
        <v>0</v>
      </c>
      <c r="I6458" s="8" t="str">
        <f>(G6458 - H6458 - 0.50)</f>
        <v>0</v>
      </c>
      <c r="J6458" s="8" t="str">
        <f>((G6458 * 5)/100 )</f>
        <v>0</v>
      </c>
      <c r="K6458" s="8" t="str">
        <f>(I6458 - J6458 )</f>
        <v>0</v>
      </c>
      <c r="L6458">
        <v>88409282</v>
      </c>
      <c r="M6458" t="s">
        <v>33</v>
      </c>
      <c r="N6458" s="4">
        <v>1.805595</v>
      </c>
      <c r="O6458" s="4">
        <v>0.5295</v>
      </c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</row>
    <row r="6459" spans="1:28">
      <c r="A6459">
        <v>6457</v>
      </c>
      <c r="B6459" t="s">
        <v>12880</v>
      </c>
      <c r="C6459" t="s">
        <v>12881</v>
      </c>
      <c r="D6459" t="s">
        <v>31</v>
      </c>
      <c r="E6459" t="s">
        <v>32</v>
      </c>
      <c r="F6459" s="7"/>
      <c r="G6459" s="4">
        <v>111.25</v>
      </c>
      <c r="H6459" s="8" t="str">
        <f>((G6459 * 6.5)/100)</f>
        <v>0</v>
      </c>
      <c r="I6459" s="8" t="str">
        <f>(G6459 - H6459 - 0.50)</f>
        <v>0</v>
      </c>
      <c r="J6459" s="8" t="str">
        <f>((G6459 * 5)/100 )</f>
        <v>0</v>
      </c>
      <c r="K6459" s="8" t="str">
        <f>(I6459 - J6459 )</f>
        <v>0</v>
      </c>
      <c r="L6459">
        <v>88409276</v>
      </c>
      <c r="M6459" t="s">
        <v>33</v>
      </c>
      <c r="N6459" s="4">
        <v>3.793625</v>
      </c>
      <c r="O6459" s="4">
        <v>1.1125</v>
      </c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</row>
    <row r="6460" spans="1:28">
      <c r="A6460">
        <v>6458</v>
      </c>
      <c r="B6460" t="s">
        <v>12882</v>
      </c>
      <c r="C6460" t="s">
        <v>12883</v>
      </c>
      <c r="D6460" t="s">
        <v>31</v>
      </c>
      <c r="E6460" t="s">
        <v>32</v>
      </c>
      <c r="F6460" s="7"/>
      <c r="G6460" s="4">
        <v>52.92</v>
      </c>
      <c r="H6460" s="8" t="str">
        <f>((G6460 * 6.5)/100)</f>
        <v>0</v>
      </c>
      <c r="I6460" s="8" t="str">
        <f>(G6460 - H6460 - 0.50)</f>
        <v>0</v>
      </c>
      <c r="J6460" s="8" t="str">
        <f>((G6460 * 5)/100 )</f>
        <v>0</v>
      </c>
      <c r="K6460" s="8" t="str">
        <f>(I6460 - J6460 )</f>
        <v>0</v>
      </c>
      <c r="L6460">
        <v>88409208</v>
      </c>
      <c r="M6460" t="s">
        <v>33</v>
      </c>
      <c r="N6460" s="4">
        <v>1.804572</v>
      </c>
      <c r="O6460" s="4">
        <v>0.5292</v>
      </c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</row>
    <row r="6461" spans="1:28">
      <c r="A6461">
        <v>6459</v>
      </c>
      <c r="B6461" t="s">
        <v>12884</v>
      </c>
      <c r="C6461" t="s">
        <v>12885</v>
      </c>
      <c r="D6461" t="s">
        <v>31</v>
      </c>
      <c r="E6461" t="s">
        <v>32</v>
      </c>
      <c r="F6461" s="7"/>
      <c r="G6461" s="4">
        <v>25.0</v>
      </c>
      <c r="H6461" s="8" t="str">
        <f>((G6461 * 6.5)/100)</f>
        <v>0</v>
      </c>
      <c r="I6461" s="8" t="str">
        <f>(G6461 - H6461 - 0.50)</f>
        <v>0</v>
      </c>
      <c r="J6461" s="8" t="str">
        <f>((G6461 * 5)/100 )</f>
        <v>0</v>
      </c>
      <c r="K6461" s="8" t="str">
        <f>(I6461 - J6461 )</f>
        <v>0</v>
      </c>
      <c r="L6461">
        <v>88409173</v>
      </c>
      <c r="M6461" t="s">
        <v>33</v>
      </c>
      <c r="N6461" s="4">
        <v>0.8525</v>
      </c>
      <c r="O6461" s="4">
        <v>0.25</v>
      </c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</row>
    <row r="6462" spans="1:28">
      <c r="A6462">
        <v>6460</v>
      </c>
      <c r="B6462" t="s">
        <v>12886</v>
      </c>
      <c r="C6462" t="s">
        <v>12887</v>
      </c>
      <c r="D6462" t="s">
        <v>31</v>
      </c>
      <c r="E6462" t="s">
        <v>32</v>
      </c>
      <c r="F6462" s="7"/>
      <c r="G6462" s="4">
        <v>99.96</v>
      </c>
      <c r="H6462" s="8" t="str">
        <f>((G6462 * 6.5)/100)</f>
        <v>0</v>
      </c>
      <c r="I6462" s="8" t="str">
        <f>(G6462 - H6462 - 0.50)</f>
        <v>0</v>
      </c>
      <c r="J6462" s="8" t="str">
        <f>((G6462 * 5)/100 )</f>
        <v>0</v>
      </c>
      <c r="K6462" s="8" t="str">
        <f>(I6462 - J6462 )</f>
        <v>0</v>
      </c>
      <c r="L6462">
        <v>88409104</v>
      </c>
      <c r="M6462" t="s">
        <v>33</v>
      </c>
      <c r="N6462" s="4">
        <v>3.408636</v>
      </c>
      <c r="O6462" s="4">
        <v>0.9996</v>
      </c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</row>
    <row r="6463" spans="1:28">
      <c r="A6463">
        <v>6461</v>
      </c>
      <c r="B6463" t="s">
        <v>12888</v>
      </c>
      <c r="C6463" t="s">
        <v>12889</v>
      </c>
      <c r="D6463" t="s">
        <v>31</v>
      </c>
      <c r="E6463" t="s">
        <v>32</v>
      </c>
      <c r="F6463" s="7"/>
      <c r="G6463" s="4">
        <v>47.69</v>
      </c>
      <c r="H6463" s="8" t="str">
        <f>((G6463 * 6.5)/100)</f>
        <v>0</v>
      </c>
      <c r="I6463" s="8" t="str">
        <f>(G6463 - H6463 - 0.50)</f>
        <v>0</v>
      </c>
      <c r="J6463" s="8" t="str">
        <f>((G6463 * 5)/100 )</f>
        <v>0</v>
      </c>
      <c r="K6463" s="8" t="str">
        <f>(I6463 - J6463 )</f>
        <v>0</v>
      </c>
      <c r="L6463">
        <v>88409064</v>
      </c>
      <c r="M6463" t="s">
        <v>33</v>
      </c>
      <c r="N6463" s="4">
        <v>1.626229</v>
      </c>
      <c r="O6463" s="4">
        <v>0.4769</v>
      </c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</row>
    <row r="6464" spans="1:28">
      <c r="A6464">
        <v>6462</v>
      </c>
      <c r="B6464" t="s">
        <v>12890</v>
      </c>
      <c r="C6464" t="s">
        <v>12891</v>
      </c>
      <c r="D6464" t="s">
        <v>31</v>
      </c>
      <c r="E6464" t="s">
        <v>32</v>
      </c>
      <c r="F6464" s="7"/>
      <c r="G6464" s="4">
        <v>49.99</v>
      </c>
      <c r="H6464" s="8" t="str">
        <f>((G6464 * 6.5)/100)</f>
        <v>0</v>
      </c>
      <c r="I6464" s="8" t="str">
        <f>(G6464 - H6464 - 0.50)</f>
        <v>0</v>
      </c>
      <c r="J6464" s="8" t="str">
        <f>((G6464 * 5)/100 )</f>
        <v>0</v>
      </c>
      <c r="K6464" s="8" t="str">
        <f>(I6464 - J6464 )</f>
        <v>0</v>
      </c>
      <c r="L6464">
        <v>88409028</v>
      </c>
      <c r="M6464" t="s">
        <v>33</v>
      </c>
      <c r="N6464" s="4">
        <v>1.704659</v>
      </c>
      <c r="O6464" s="4">
        <v>0.4999</v>
      </c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</row>
    <row r="6465" spans="1:28">
      <c r="A6465">
        <v>6463</v>
      </c>
      <c r="B6465" t="s">
        <v>12892</v>
      </c>
      <c r="C6465" t="s">
        <v>12893</v>
      </c>
      <c r="D6465" t="s">
        <v>31</v>
      </c>
      <c r="E6465" t="s">
        <v>32</v>
      </c>
      <c r="F6465" s="7"/>
      <c r="G6465" s="4">
        <v>299.93</v>
      </c>
      <c r="H6465" s="8" t="str">
        <f>((G6465 * 6.5)/100)</f>
        <v>0</v>
      </c>
      <c r="I6465" s="8" t="str">
        <f>(G6465 - H6465 - 0.50)</f>
        <v>0</v>
      </c>
      <c r="J6465" s="8" t="str">
        <f>((G6465 * 5)/100 )</f>
        <v>0</v>
      </c>
      <c r="K6465" s="8" t="str">
        <f>(I6465 - J6465 )</f>
        <v>0</v>
      </c>
      <c r="L6465">
        <v>88408924</v>
      </c>
      <c r="M6465" t="s">
        <v>33</v>
      </c>
      <c r="N6465" s="4">
        <v>10.227613</v>
      </c>
      <c r="O6465" s="4">
        <v>2.9993</v>
      </c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</row>
    <row r="6466" spans="1:28">
      <c r="A6466">
        <v>6464</v>
      </c>
      <c r="B6466" t="s">
        <v>12894</v>
      </c>
      <c r="C6466" t="s">
        <v>12895</v>
      </c>
      <c r="D6466" t="s">
        <v>31</v>
      </c>
      <c r="E6466" t="s">
        <v>32</v>
      </c>
      <c r="F6466" s="7"/>
      <c r="G6466" s="4">
        <v>52.99</v>
      </c>
      <c r="H6466" s="8" t="str">
        <f>((G6466 * 6.5)/100)</f>
        <v>0</v>
      </c>
      <c r="I6466" s="8" t="str">
        <f>(G6466 - H6466 - 0.50)</f>
        <v>0</v>
      </c>
      <c r="J6466" s="8" t="str">
        <f>((G6466 * 5)/100 )</f>
        <v>0</v>
      </c>
      <c r="K6466" s="8" t="str">
        <f>(I6466 - J6466 )</f>
        <v>0</v>
      </c>
      <c r="L6466">
        <v>88408916</v>
      </c>
      <c r="M6466" t="s">
        <v>33</v>
      </c>
      <c r="N6466" s="4">
        <v>1.806959</v>
      </c>
      <c r="O6466" s="4">
        <v>0.5299</v>
      </c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</row>
    <row r="6467" spans="1:28">
      <c r="A6467">
        <v>6465</v>
      </c>
      <c r="B6467" t="s">
        <v>12896</v>
      </c>
      <c r="C6467" t="s">
        <v>12897</v>
      </c>
      <c r="D6467" t="s">
        <v>31</v>
      </c>
      <c r="E6467" t="s">
        <v>32</v>
      </c>
      <c r="F6467" s="7"/>
      <c r="G6467" s="4">
        <v>25.0</v>
      </c>
      <c r="H6467" s="8" t="str">
        <f>((G6467 * 6.5)/100)</f>
        <v>0</v>
      </c>
      <c r="I6467" s="8" t="str">
        <f>(G6467 - H6467 - 0.50)</f>
        <v>0</v>
      </c>
      <c r="J6467" s="8" t="str">
        <f>((G6467 * 5)/100 )</f>
        <v>0</v>
      </c>
      <c r="K6467" s="8" t="str">
        <f>(I6467 - J6467 )</f>
        <v>0</v>
      </c>
      <c r="L6467">
        <v>88408890</v>
      </c>
      <c r="M6467" t="s">
        <v>33</v>
      </c>
      <c r="N6467" s="4">
        <v>0.8525</v>
      </c>
      <c r="O6467" s="4">
        <v>0.25</v>
      </c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</row>
    <row r="6468" spans="1:28">
      <c r="A6468">
        <v>6466</v>
      </c>
      <c r="B6468" t="s">
        <v>12898</v>
      </c>
      <c r="C6468" t="s">
        <v>12899</v>
      </c>
      <c r="D6468" t="s">
        <v>31</v>
      </c>
      <c r="E6468" t="s">
        <v>32</v>
      </c>
      <c r="F6468" s="7"/>
      <c r="G6468" s="4">
        <v>47.66</v>
      </c>
      <c r="H6468" s="8" t="str">
        <f>((G6468 * 6.5)/100)</f>
        <v>0</v>
      </c>
      <c r="I6468" s="8" t="str">
        <f>(G6468 - H6468 - 0.50)</f>
        <v>0</v>
      </c>
      <c r="J6468" s="8" t="str">
        <f>((G6468 * 5)/100 )</f>
        <v>0</v>
      </c>
      <c r="K6468" s="8" t="str">
        <f>(I6468 - J6468 )</f>
        <v>0</v>
      </c>
      <c r="L6468">
        <v>88408884</v>
      </c>
      <c r="M6468" t="s">
        <v>33</v>
      </c>
      <c r="N6468" s="4">
        <v>1.625206</v>
      </c>
      <c r="O6468" s="4">
        <v>0.4766</v>
      </c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</row>
    <row r="6469" spans="1:28">
      <c r="A6469">
        <v>6467</v>
      </c>
      <c r="B6469" t="s">
        <v>12900</v>
      </c>
      <c r="C6469" t="s">
        <v>12901</v>
      </c>
      <c r="D6469" t="s">
        <v>31</v>
      </c>
      <c r="E6469" t="s">
        <v>32</v>
      </c>
      <c r="F6469" s="7"/>
      <c r="G6469" s="4">
        <v>105.96</v>
      </c>
      <c r="H6469" s="8" t="str">
        <f>((G6469 * 6.5)/100)</f>
        <v>0</v>
      </c>
      <c r="I6469" s="8" t="str">
        <f>(G6469 - H6469 - 0.50)</f>
        <v>0</v>
      </c>
      <c r="J6469" s="8" t="str">
        <f>((G6469 * 5)/100 )</f>
        <v>0</v>
      </c>
      <c r="K6469" s="8" t="str">
        <f>(I6469 - J6469 )</f>
        <v>0</v>
      </c>
      <c r="L6469">
        <v>88408876</v>
      </c>
      <c r="M6469" t="s">
        <v>33</v>
      </c>
      <c r="N6469" s="4">
        <v>3.613236</v>
      </c>
      <c r="O6469" s="4">
        <v>1.0596</v>
      </c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</row>
    <row r="6470" spans="1:28">
      <c r="A6470">
        <v>6468</v>
      </c>
      <c r="B6470" t="s">
        <v>12902</v>
      </c>
      <c r="C6470" t="s">
        <v>12903</v>
      </c>
      <c r="D6470" t="s">
        <v>206</v>
      </c>
      <c r="E6470" t="s">
        <v>32</v>
      </c>
      <c r="F6470" s="7"/>
      <c r="G6470" s="4">
        <v>196.09</v>
      </c>
      <c r="H6470" s="8" t="str">
        <f>((G6470 * 6.5)/100)</f>
        <v>0</v>
      </c>
      <c r="I6470" s="8" t="str">
        <f>(G6470 - H6470 - 0.50)</f>
        <v>0</v>
      </c>
      <c r="J6470" s="8" t="str">
        <f>((G6470 * 5)/100 )</f>
        <v>0</v>
      </c>
      <c r="K6470" s="8" t="str">
        <f>(I6470 - J6470 )</f>
        <v>0</v>
      </c>
      <c r="L6470">
        <v>88408828</v>
      </c>
      <c r="M6470" t="s">
        <v>33</v>
      </c>
      <c r="N6470" s="4">
        <v>6.686669</v>
      </c>
      <c r="O6470" s="4">
        <v>1.9609</v>
      </c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</row>
    <row r="6471" spans="1:28">
      <c r="A6471">
        <v>6469</v>
      </c>
      <c r="B6471" t="s">
        <v>12904</v>
      </c>
      <c r="C6471" t="s">
        <v>12905</v>
      </c>
      <c r="D6471" t="s">
        <v>31</v>
      </c>
      <c r="E6471" t="s">
        <v>32</v>
      </c>
      <c r="F6471" s="7"/>
      <c r="G6471" s="4">
        <v>105.99</v>
      </c>
      <c r="H6471" s="8" t="str">
        <f>((G6471 * 6.5)/100)</f>
        <v>0</v>
      </c>
      <c r="I6471" s="8" t="str">
        <f>(G6471 - H6471 - 0.50)</f>
        <v>0</v>
      </c>
      <c r="J6471" s="8" t="str">
        <f>((G6471 * 5)/100 )</f>
        <v>0</v>
      </c>
      <c r="K6471" s="8" t="str">
        <f>(I6471 - J6471 )</f>
        <v>0</v>
      </c>
      <c r="L6471">
        <v>88408806</v>
      </c>
      <c r="M6471" t="s">
        <v>33</v>
      </c>
      <c r="N6471" s="4">
        <v>3.614259</v>
      </c>
      <c r="O6471" s="4">
        <v>1.0599</v>
      </c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</row>
    <row r="6472" spans="1:28">
      <c r="A6472">
        <v>6470</v>
      </c>
      <c r="B6472" t="s">
        <v>12906</v>
      </c>
      <c r="C6472" t="s">
        <v>12907</v>
      </c>
      <c r="D6472" t="s">
        <v>31</v>
      </c>
      <c r="E6472" t="s">
        <v>32</v>
      </c>
      <c r="F6472" s="7"/>
      <c r="G6472" s="4">
        <v>99.95</v>
      </c>
      <c r="H6472" s="8" t="str">
        <f>((G6472 * 6.5)/100)</f>
        <v>0</v>
      </c>
      <c r="I6472" s="8" t="str">
        <f>(G6472 - H6472 - 0.50)</f>
        <v>0</v>
      </c>
      <c r="J6472" s="8" t="str">
        <f>((G6472 * 5)/100 )</f>
        <v>0</v>
      </c>
      <c r="K6472" s="8" t="str">
        <f>(I6472 - J6472 )</f>
        <v>0</v>
      </c>
      <c r="L6472">
        <v>88408784</v>
      </c>
      <c r="M6472" t="s">
        <v>33</v>
      </c>
      <c r="N6472" s="4">
        <v>3.408295</v>
      </c>
      <c r="O6472" s="4">
        <v>0.9995</v>
      </c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</row>
    <row r="6473" spans="1:28">
      <c r="A6473">
        <v>6471</v>
      </c>
      <c r="B6473" t="s">
        <v>12908</v>
      </c>
      <c r="C6473" t="s">
        <v>12909</v>
      </c>
      <c r="D6473" t="s">
        <v>31</v>
      </c>
      <c r="E6473" t="s">
        <v>32</v>
      </c>
      <c r="F6473" s="7"/>
      <c r="G6473" s="4">
        <v>52.96</v>
      </c>
      <c r="H6473" s="8" t="str">
        <f>((G6473 * 6.5)/100)</f>
        <v>0</v>
      </c>
      <c r="I6473" s="8" t="str">
        <f>(G6473 - H6473 - 0.50)</f>
        <v>0</v>
      </c>
      <c r="J6473" s="8" t="str">
        <f>((G6473 * 5)/100 )</f>
        <v>0</v>
      </c>
      <c r="K6473" s="8" t="str">
        <f>(I6473 - J6473 )</f>
        <v>0</v>
      </c>
      <c r="L6473">
        <v>88408744</v>
      </c>
      <c r="M6473" t="s">
        <v>33</v>
      </c>
      <c r="N6473" s="4">
        <v>1.805936</v>
      </c>
      <c r="O6473" s="4">
        <v>0.5296</v>
      </c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</row>
    <row r="6474" spans="1:28">
      <c r="A6474">
        <v>6472</v>
      </c>
      <c r="B6474" t="s">
        <v>12910</v>
      </c>
      <c r="C6474" t="s">
        <v>12911</v>
      </c>
      <c r="D6474" t="s">
        <v>31</v>
      </c>
      <c r="E6474" t="s">
        <v>32</v>
      </c>
      <c r="F6474" s="7"/>
      <c r="G6474" s="4">
        <v>35.44</v>
      </c>
      <c r="H6474" s="8" t="str">
        <f>((G6474 * 6.5)/100)</f>
        <v>0</v>
      </c>
      <c r="I6474" s="8" t="str">
        <f>(G6474 - H6474 - 0.50)</f>
        <v>0</v>
      </c>
      <c r="J6474" s="8" t="str">
        <f>((G6474 * 5)/100 )</f>
        <v>0</v>
      </c>
      <c r="K6474" s="8" t="str">
        <f>(I6474 - J6474 )</f>
        <v>0</v>
      </c>
      <c r="L6474">
        <v>88408724</v>
      </c>
      <c r="M6474" t="s">
        <v>33</v>
      </c>
      <c r="N6474" s="4">
        <v>1.208504</v>
      </c>
      <c r="O6474" s="4">
        <v>0.3544</v>
      </c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</row>
    <row r="6475" spans="1:28">
      <c r="A6475">
        <v>6473</v>
      </c>
      <c r="B6475" t="s">
        <v>12912</v>
      </c>
      <c r="C6475" t="s">
        <v>12913</v>
      </c>
      <c r="D6475" t="s">
        <v>31</v>
      </c>
      <c r="E6475" t="s">
        <v>32</v>
      </c>
      <c r="F6475" s="7"/>
      <c r="G6475" s="4">
        <v>99.95</v>
      </c>
      <c r="H6475" s="8" t="str">
        <f>((G6475 * 6.5)/100)</f>
        <v>0</v>
      </c>
      <c r="I6475" s="8" t="str">
        <f>(G6475 - H6475 - 0.50)</f>
        <v>0</v>
      </c>
      <c r="J6475" s="8" t="str">
        <f>((G6475 * 5)/100 )</f>
        <v>0</v>
      </c>
      <c r="K6475" s="8" t="str">
        <f>(I6475 - J6475 )</f>
        <v>0</v>
      </c>
      <c r="L6475">
        <v>88408694</v>
      </c>
      <c r="M6475" t="s">
        <v>33</v>
      </c>
      <c r="N6475" s="4">
        <v>3.408295</v>
      </c>
      <c r="O6475" s="4">
        <v>0.9995</v>
      </c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</row>
    <row r="6476" spans="1:28">
      <c r="A6476">
        <v>6474</v>
      </c>
      <c r="B6476" t="s">
        <v>12914</v>
      </c>
      <c r="C6476" t="s">
        <v>12915</v>
      </c>
      <c r="D6476" t="s">
        <v>31</v>
      </c>
      <c r="E6476" t="s">
        <v>32</v>
      </c>
      <c r="F6476" s="7"/>
      <c r="G6476" s="4">
        <v>90.04</v>
      </c>
      <c r="H6476" s="8" t="str">
        <f>((G6476 * 6.5)/100)</f>
        <v>0</v>
      </c>
      <c r="I6476" s="8" t="str">
        <f>(G6476 - H6476 - 0.50)</f>
        <v>0</v>
      </c>
      <c r="J6476" s="8" t="str">
        <f>((G6476 * 5)/100 )</f>
        <v>0</v>
      </c>
      <c r="K6476" s="8" t="str">
        <f>(I6476 - J6476 )</f>
        <v>0</v>
      </c>
      <c r="L6476">
        <v>88408688</v>
      </c>
      <c r="M6476" t="s">
        <v>33</v>
      </c>
      <c r="N6476" s="4">
        <v>3.070364</v>
      </c>
      <c r="O6476" s="4">
        <v>0.9004</v>
      </c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</row>
    <row r="6477" spans="1:28">
      <c r="A6477">
        <v>6475</v>
      </c>
      <c r="B6477" t="s">
        <v>12916</v>
      </c>
      <c r="C6477" t="s">
        <v>12917</v>
      </c>
      <c r="D6477" t="s">
        <v>31</v>
      </c>
      <c r="E6477" t="s">
        <v>32</v>
      </c>
      <c r="F6477" s="7"/>
      <c r="G6477" s="4">
        <v>52.96</v>
      </c>
      <c r="H6477" s="8" t="str">
        <f>((G6477 * 6.5)/100)</f>
        <v>0</v>
      </c>
      <c r="I6477" s="8" t="str">
        <f>(G6477 - H6477 - 0.50)</f>
        <v>0</v>
      </c>
      <c r="J6477" s="8" t="str">
        <f>((G6477 * 5)/100 )</f>
        <v>0</v>
      </c>
      <c r="K6477" s="8" t="str">
        <f>(I6477 - J6477 )</f>
        <v>0</v>
      </c>
      <c r="L6477">
        <v>88408676</v>
      </c>
      <c r="M6477" t="s">
        <v>33</v>
      </c>
      <c r="N6477" s="4">
        <v>1.805936</v>
      </c>
      <c r="O6477" s="4">
        <v>0.5296</v>
      </c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</row>
    <row r="6478" spans="1:28">
      <c r="A6478">
        <v>6476</v>
      </c>
      <c r="B6478" t="s">
        <v>12918</v>
      </c>
      <c r="C6478" t="s">
        <v>12919</v>
      </c>
      <c r="D6478" t="s">
        <v>31</v>
      </c>
      <c r="E6478" t="s">
        <v>32</v>
      </c>
      <c r="F6478" s="7"/>
      <c r="G6478" s="4">
        <v>99.93</v>
      </c>
      <c r="H6478" s="8" t="str">
        <f>((G6478 * 6.5)/100)</f>
        <v>0</v>
      </c>
      <c r="I6478" s="8" t="str">
        <f>(G6478 - H6478 - 0.50)</f>
        <v>0</v>
      </c>
      <c r="J6478" s="8" t="str">
        <f>((G6478 * 5)/100 )</f>
        <v>0</v>
      </c>
      <c r="K6478" s="8" t="str">
        <f>(I6478 - J6478 )</f>
        <v>0</v>
      </c>
      <c r="L6478">
        <v>88408632</v>
      </c>
      <c r="M6478" t="s">
        <v>33</v>
      </c>
      <c r="N6478" s="4">
        <v>3.407613</v>
      </c>
      <c r="O6478" s="4">
        <v>0.9993</v>
      </c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</row>
    <row r="6479" spans="1:28">
      <c r="A6479">
        <v>6477</v>
      </c>
      <c r="B6479" t="s">
        <v>12920</v>
      </c>
      <c r="C6479" t="s">
        <v>12921</v>
      </c>
      <c r="D6479" t="s">
        <v>31</v>
      </c>
      <c r="E6479" t="s">
        <v>32</v>
      </c>
      <c r="F6479" s="7"/>
      <c r="G6479" s="4">
        <v>52.98</v>
      </c>
      <c r="H6479" s="8" t="str">
        <f>((G6479 * 6.5)/100)</f>
        <v>0</v>
      </c>
      <c r="I6479" s="8" t="str">
        <f>(G6479 - H6479 - 0.50)</f>
        <v>0</v>
      </c>
      <c r="J6479" s="8" t="str">
        <f>((G6479 * 5)/100 )</f>
        <v>0</v>
      </c>
      <c r="K6479" s="8" t="str">
        <f>(I6479 - J6479 )</f>
        <v>0</v>
      </c>
      <c r="L6479">
        <v>88408594</v>
      </c>
      <c r="M6479" t="s">
        <v>33</v>
      </c>
      <c r="N6479" s="4">
        <v>1.806618</v>
      </c>
      <c r="O6479" s="4">
        <v>0.5298</v>
      </c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</row>
    <row r="6480" spans="1:28">
      <c r="A6480">
        <v>6478</v>
      </c>
      <c r="B6480" t="s">
        <v>12922</v>
      </c>
      <c r="C6480" t="s">
        <v>12923</v>
      </c>
      <c r="D6480" t="s">
        <v>31</v>
      </c>
      <c r="E6480" t="s">
        <v>32</v>
      </c>
      <c r="F6480" s="7"/>
      <c r="G6480" s="4">
        <v>299.97</v>
      </c>
      <c r="H6480" s="8" t="str">
        <f>((G6480 * 6.5)/100)</f>
        <v>0</v>
      </c>
      <c r="I6480" s="8" t="str">
        <f>(G6480 - H6480 - 0.50)</f>
        <v>0</v>
      </c>
      <c r="J6480" s="8" t="str">
        <f>((G6480 * 5)/100 )</f>
        <v>0</v>
      </c>
      <c r="K6480" s="8" t="str">
        <f>(I6480 - J6480 )</f>
        <v>0</v>
      </c>
      <c r="L6480">
        <v>88408502</v>
      </c>
      <c r="M6480" t="s">
        <v>33</v>
      </c>
      <c r="N6480" s="4">
        <v>10.228977</v>
      </c>
      <c r="O6480" s="4">
        <v>2.9997</v>
      </c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</row>
    <row r="6481" spans="1:28">
      <c r="A6481">
        <v>6479</v>
      </c>
      <c r="B6481" t="s">
        <v>12924</v>
      </c>
      <c r="C6481" t="s">
        <v>12925</v>
      </c>
      <c r="D6481" t="s">
        <v>31</v>
      </c>
      <c r="E6481" t="s">
        <v>32</v>
      </c>
      <c r="F6481" s="7"/>
      <c r="G6481" s="4">
        <v>47.62</v>
      </c>
      <c r="H6481" s="8" t="str">
        <f>((G6481 * 6.5)/100)</f>
        <v>0</v>
      </c>
      <c r="I6481" s="8" t="str">
        <f>(G6481 - H6481 - 0.50)</f>
        <v>0</v>
      </c>
      <c r="J6481" s="8" t="str">
        <f>((G6481 * 5)/100 )</f>
        <v>0</v>
      </c>
      <c r="K6481" s="8" t="str">
        <f>(I6481 - J6481 )</f>
        <v>0</v>
      </c>
      <c r="L6481">
        <v>88408460</v>
      </c>
      <c r="M6481" t="s">
        <v>33</v>
      </c>
      <c r="N6481" s="4">
        <v>1.623842</v>
      </c>
      <c r="O6481" s="4">
        <v>0.4762</v>
      </c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</row>
    <row r="6482" spans="1:28">
      <c r="A6482">
        <v>6480</v>
      </c>
      <c r="B6482" t="s">
        <v>12926</v>
      </c>
      <c r="C6482" t="s">
        <v>12927</v>
      </c>
      <c r="D6482" t="s">
        <v>31</v>
      </c>
      <c r="E6482" t="s">
        <v>32</v>
      </c>
      <c r="F6482" s="7"/>
      <c r="G6482" s="4">
        <v>25.0</v>
      </c>
      <c r="H6482" s="8" t="str">
        <f>((G6482 * 6.5)/100)</f>
        <v>0</v>
      </c>
      <c r="I6482" s="8" t="str">
        <f>(G6482 - H6482 - 0.50)</f>
        <v>0</v>
      </c>
      <c r="J6482" s="8" t="str">
        <f>((G6482 * 5)/100 )</f>
        <v>0</v>
      </c>
      <c r="K6482" s="8" t="str">
        <f>(I6482 - J6482 )</f>
        <v>0</v>
      </c>
      <c r="L6482">
        <v>88408424</v>
      </c>
      <c r="M6482" t="s">
        <v>33</v>
      </c>
      <c r="N6482" s="4">
        <v>0.8525</v>
      </c>
      <c r="O6482" s="4">
        <v>0.25</v>
      </c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</row>
    <row r="6483" spans="1:28">
      <c r="A6483">
        <v>6481</v>
      </c>
      <c r="B6483" t="s">
        <v>12928</v>
      </c>
      <c r="C6483" t="s">
        <v>12929</v>
      </c>
      <c r="D6483" t="s">
        <v>206</v>
      </c>
      <c r="E6483" t="s">
        <v>32</v>
      </c>
      <c r="F6483" s="7"/>
      <c r="G6483" s="4">
        <v>196.05</v>
      </c>
      <c r="H6483" s="8" t="str">
        <f>((G6483 * 6.5)/100)</f>
        <v>0</v>
      </c>
      <c r="I6483" s="8" t="str">
        <f>(G6483 - H6483 - 0.50)</f>
        <v>0</v>
      </c>
      <c r="J6483" s="8" t="str">
        <f>((G6483 * 5)/100 )</f>
        <v>0</v>
      </c>
      <c r="K6483" s="8" t="str">
        <f>(I6483 - J6483 )</f>
        <v>0</v>
      </c>
      <c r="L6483">
        <v>88408358</v>
      </c>
      <c r="M6483" t="s">
        <v>33</v>
      </c>
      <c r="N6483" s="4">
        <v>6.685305</v>
      </c>
      <c r="O6483" s="4">
        <v>1.9605</v>
      </c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</row>
    <row r="6484" spans="1:28">
      <c r="A6484">
        <v>6482</v>
      </c>
      <c r="B6484" t="s">
        <v>12930</v>
      </c>
      <c r="C6484" t="s">
        <v>12931</v>
      </c>
      <c r="D6484" t="s">
        <v>31</v>
      </c>
      <c r="E6484" t="s">
        <v>32</v>
      </c>
      <c r="F6484" s="7"/>
      <c r="G6484" s="4">
        <v>99.97</v>
      </c>
      <c r="H6484" s="8" t="str">
        <f>((G6484 * 6.5)/100)</f>
        <v>0</v>
      </c>
      <c r="I6484" s="8" t="str">
        <f>(G6484 - H6484 - 0.50)</f>
        <v>0</v>
      </c>
      <c r="J6484" s="8" t="str">
        <f>((G6484 * 5)/100 )</f>
        <v>0</v>
      </c>
      <c r="K6484" s="8" t="str">
        <f>(I6484 - J6484 )</f>
        <v>0</v>
      </c>
      <c r="L6484">
        <v>88408354</v>
      </c>
      <c r="M6484" t="s">
        <v>33</v>
      </c>
      <c r="N6484" s="4">
        <v>3.408977</v>
      </c>
      <c r="O6484" s="4">
        <v>0.9997</v>
      </c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</row>
    <row r="6485" spans="1:28">
      <c r="A6485">
        <v>6483</v>
      </c>
      <c r="B6485" t="s">
        <v>12932</v>
      </c>
      <c r="C6485" t="s">
        <v>12933</v>
      </c>
      <c r="D6485" t="s">
        <v>31</v>
      </c>
      <c r="E6485" t="s">
        <v>32</v>
      </c>
      <c r="F6485" s="7"/>
      <c r="G6485" s="4">
        <v>74.98</v>
      </c>
      <c r="H6485" s="8" t="str">
        <f>((G6485 * 6.5)/100)</f>
        <v>0</v>
      </c>
      <c r="I6485" s="8" t="str">
        <f>(G6485 - H6485 - 0.50)</f>
        <v>0</v>
      </c>
      <c r="J6485" s="8" t="str">
        <f>((G6485 * 5)/100 )</f>
        <v>0</v>
      </c>
      <c r="K6485" s="8" t="str">
        <f>(I6485 - J6485 )</f>
        <v>0</v>
      </c>
      <c r="L6485">
        <v>88408348</v>
      </c>
      <c r="M6485" t="s">
        <v>33</v>
      </c>
      <c r="N6485" s="4">
        <v>2.556818</v>
      </c>
      <c r="O6485" s="4">
        <v>0.7498</v>
      </c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</row>
    <row r="6486" spans="1:28">
      <c r="A6486">
        <v>6484</v>
      </c>
      <c r="B6486" t="s">
        <v>12934</v>
      </c>
      <c r="C6486" t="s">
        <v>12935</v>
      </c>
      <c r="D6486" t="s">
        <v>31</v>
      </c>
      <c r="E6486" t="s">
        <v>32</v>
      </c>
      <c r="F6486" s="7"/>
      <c r="G6486" s="4">
        <v>99.95</v>
      </c>
      <c r="H6486" s="8" t="str">
        <f>((G6486 * 6.5)/100)</f>
        <v>0</v>
      </c>
      <c r="I6486" s="8" t="str">
        <f>(G6486 - H6486 - 0.50)</f>
        <v>0</v>
      </c>
      <c r="J6486" s="8" t="str">
        <f>((G6486 * 5)/100 )</f>
        <v>0</v>
      </c>
      <c r="K6486" s="8" t="str">
        <f>(I6486 - J6486 )</f>
        <v>0</v>
      </c>
      <c r="L6486">
        <v>88408326</v>
      </c>
      <c r="M6486" t="s">
        <v>33</v>
      </c>
      <c r="N6486" s="4">
        <v>3.408295</v>
      </c>
      <c r="O6486" s="4">
        <v>0.9995</v>
      </c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</row>
    <row r="6487" spans="1:28">
      <c r="A6487">
        <v>6485</v>
      </c>
      <c r="B6487" t="s">
        <v>12936</v>
      </c>
      <c r="C6487" t="s">
        <v>12937</v>
      </c>
      <c r="D6487" t="s">
        <v>31</v>
      </c>
      <c r="E6487" t="s">
        <v>32</v>
      </c>
      <c r="F6487" s="7"/>
      <c r="G6487" s="4">
        <v>99.98</v>
      </c>
      <c r="H6487" s="8" t="str">
        <f>((G6487 * 6.5)/100)</f>
        <v>0</v>
      </c>
      <c r="I6487" s="8" t="str">
        <f>(G6487 - H6487 - 0.50)</f>
        <v>0</v>
      </c>
      <c r="J6487" s="8" t="str">
        <f>((G6487 * 5)/100 )</f>
        <v>0</v>
      </c>
      <c r="K6487" s="8" t="str">
        <f>(I6487 - J6487 )</f>
        <v>0</v>
      </c>
      <c r="L6487">
        <v>88408322</v>
      </c>
      <c r="M6487" t="s">
        <v>33</v>
      </c>
      <c r="N6487" s="4">
        <v>3.409318</v>
      </c>
      <c r="O6487" s="4">
        <v>0.9998</v>
      </c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</row>
    <row r="6488" spans="1:28">
      <c r="A6488">
        <v>6486</v>
      </c>
      <c r="B6488" t="s">
        <v>12938</v>
      </c>
      <c r="C6488" t="s">
        <v>12939</v>
      </c>
      <c r="D6488" t="s">
        <v>31</v>
      </c>
      <c r="E6488" t="s">
        <v>32</v>
      </c>
      <c r="F6488" s="7"/>
      <c r="G6488" s="4">
        <v>49.98</v>
      </c>
      <c r="H6488" s="8" t="str">
        <f>((G6488 * 6.5)/100)</f>
        <v>0</v>
      </c>
      <c r="I6488" s="8" t="str">
        <f>(G6488 - H6488 - 0.50)</f>
        <v>0</v>
      </c>
      <c r="J6488" s="8" t="str">
        <f>((G6488 * 5)/100 )</f>
        <v>0</v>
      </c>
      <c r="K6488" s="8" t="str">
        <f>(I6488 - J6488 )</f>
        <v>0</v>
      </c>
      <c r="L6488">
        <v>88408288</v>
      </c>
      <c r="M6488" t="s">
        <v>33</v>
      </c>
      <c r="N6488" s="4">
        <v>1.704318</v>
      </c>
      <c r="O6488" s="4">
        <v>0.4998</v>
      </c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</row>
    <row r="6489" spans="1:28">
      <c r="A6489">
        <v>6487</v>
      </c>
      <c r="B6489" t="s">
        <v>12940</v>
      </c>
      <c r="C6489" t="s">
        <v>12941</v>
      </c>
      <c r="D6489" t="s">
        <v>31</v>
      </c>
      <c r="E6489" t="s">
        <v>32</v>
      </c>
      <c r="F6489" s="7"/>
      <c r="G6489" s="4">
        <v>105.94</v>
      </c>
      <c r="H6489" s="8" t="str">
        <f>((G6489 * 6.5)/100)</f>
        <v>0</v>
      </c>
      <c r="I6489" s="8" t="str">
        <f>(G6489 - H6489 - 0.50)</f>
        <v>0</v>
      </c>
      <c r="J6489" s="8" t="str">
        <f>((G6489 * 5)/100 )</f>
        <v>0</v>
      </c>
      <c r="K6489" s="8" t="str">
        <f>(I6489 - J6489 )</f>
        <v>0</v>
      </c>
      <c r="L6489">
        <v>88408214</v>
      </c>
      <c r="M6489" t="s">
        <v>33</v>
      </c>
      <c r="N6489" s="4">
        <v>3.612554</v>
      </c>
      <c r="O6489" s="4">
        <v>1.0594</v>
      </c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</row>
    <row r="6490" spans="1:28">
      <c r="A6490">
        <v>6488</v>
      </c>
      <c r="B6490" t="s">
        <v>12942</v>
      </c>
      <c r="C6490" t="s">
        <v>12943</v>
      </c>
      <c r="D6490" t="s">
        <v>31</v>
      </c>
      <c r="E6490" t="s">
        <v>32</v>
      </c>
      <c r="F6490" s="7"/>
      <c r="G6490" s="4">
        <v>99.99</v>
      </c>
      <c r="H6490" s="8" t="str">
        <f>((G6490 * 6.5)/100)</f>
        <v>0</v>
      </c>
      <c r="I6490" s="8" t="str">
        <f>(G6490 - H6490 - 0.50)</f>
        <v>0</v>
      </c>
      <c r="J6490" s="8" t="str">
        <f>((G6490 * 5)/100 )</f>
        <v>0</v>
      </c>
      <c r="K6490" s="8" t="str">
        <f>(I6490 - J6490 )</f>
        <v>0</v>
      </c>
      <c r="L6490">
        <v>88408212</v>
      </c>
      <c r="M6490" t="s">
        <v>33</v>
      </c>
      <c r="N6490" s="4">
        <v>3.409659</v>
      </c>
      <c r="O6490" s="4">
        <v>0.9999</v>
      </c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</row>
    <row r="6491" spans="1:28">
      <c r="A6491">
        <v>6489</v>
      </c>
      <c r="B6491" t="s">
        <v>12944</v>
      </c>
      <c r="C6491" t="s">
        <v>12945</v>
      </c>
      <c r="D6491" t="s">
        <v>31</v>
      </c>
      <c r="E6491" t="s">
        <v>32</v>
      </c>
      <c r="F6491" s="7"/>
      <c r="G6491" s="4">
        <v>63.56</v>
      </c>
      <c r="H6491" s="8" t="str">
        <f>((G6491 * 6.5)/100)</f>
        <v>0</v>
      </c>
      <c r="I6491" s="8" t="str">
        <f>(G6491 - H6491 - 0.50)</f>
        <v>0</v>
      </c>
      <c r="J6491" s="8" t="str">
        <f>((G6491 * 5)/100 )</f>
        <v>0</v>
      </c>
      <c r="K6491" s="8" t="str">
        <f>(I6491 - J6491 )</f>
        <v>0</v>
      </c>
      <c r="L6491">
        <v>88408200</v>
      </c>
      <c r="M6491" t="s">
        <v>33</v>
      </c>
      <c r="N6491" s="4">
        <v>2.167396</v>
      </c>
      <c r="O6491" s="4">
        <v>0.6356</v>
      </c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</row>
    <row r="6492" spans="1:28">
      <c r="A6492">
        <v>6490</v>
      </c>
      <c r="B6492" t="s">
        <v>12946</v>
      </c>
      <c r="C6492" t="s">
        <v>12947</v>
      </c>
      <c r="D6492" t="s">
        <v>31</v>
      </c>
      <c r="E6492" t="s">
        <v>32</v>
      </c>
      <c r="F6492" s="7"/>
      <c r="G6492" s="4">
        <v>317.98</v>
      </c>
      <c r="H6492" s="8" t="str">
        <f>((G6492 * 6.5)/100)</f>
        <v>0</v>
      </c>
      <c r="I6492" s="8" t="str">
        <f>(G6492 - H6492 - 0.50)</f>
        <v>0</v>
      </c>
      <c r="J6492" s="8" t="str">
        <f>((G6492 * 5)/100 )</f>
        <v>0</v>
      </c>
      <c r="K6492" s="8" t="str">
        <f>(I6492 - J6492 )</f>
        <v>0</v>
      </c>
      <c r="L6492">
        <v>88408126</v>
      </c>
      <c r="M6492" t="s">
        <v>33</v>
      </c>
      <c r="N6492" s="4">
        <v>10.843118</v>
      </c>
      <c r="O6492" s="4">
        <v>3.1798</v>
      </c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</row>
    <row r="6493" spans="1:28">
      <c r="A6493">
        <v>6491</v>
      </c>
      <c r="B6493" t="s">
        <v>12948</v>
      </c>
      <c r="C6493" t="s">
        <v>12949</v>
      </c>
      <c r="D6493" t="s">
        <v>206</v>
      </c>
      <c r="E6493" t="s">
        <v>32</v>
      </c>
      <c r="F6493" s="7"/>
      <c r="G6493" s="4">
        <v>49.93</v>
      </c>
      <c r="H6493" s="8" t="str">
        <f>((G6493 * 6.5)/100)</f>
        <v>0</v>
      </c>
      <c r="I6493" s="8" t="str">
        <f>(G6493 - H6493 - 0.50)</f>
        <v>0</v>
      </c>
      <c r="J6493" s="8" t="str">
        <f>((G6493 * 5)/100 )</f>
        <v>0</v>
      </c>
      <c r="K6493" s="8" t="str">
        <f>(I6493 - J6493 )</f>
        <v>0</v>
      </c>
      <c r="L6493">
        <v>88408114</v>
      </c>
      <c r="M6493" t="s">
        <v>33</v>
      </c>
      <c r="N6493" s="4">
        <v>1.702613</v>
      </c>
      <c r="O6493" s="4">
        <v>0.4993</v>
      </c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</row>
    <row r="6494" spans="1:28">
      <c r="A6494">
        <v>6492</v>
      </c>
      <c r="B6494" t="s">
        <v>12950</v>
      </c>
      <c r="C6494" t="s">
        <v>12951</v>
      </c>
      <c r="D6494" t="s">
        <v>31</v>
      </c>
      <c r="E6494" t="s">
        <v>32</v>
      </c>
      <c r="F6494" s="7"/>
      <c r="G6494" s="4">
        <v>47.63</v>
      </c>
      <c r="H6494" s="8" t="str">
        <f>((G6494 * 6.5)/100)</f>
        <v>0</v>
      </c>
      <c r="I6494" s="8" t="str">
        <f>(G6494 - H6494 - 0.50)</f>
        <v>0</v>
      </c>
      <c r="J6494" s="8" t="str">
        <f>((G6494 * 5)/100 )</f>
        <v>0</v>
      </c>
      <c r="K6494" s="8" t="str">
        <f>(I6494 - J6494 )</f>
        <v>0</v>
      </c>
      <c r="L6494">
        <v>88408097</v>
      </c>
      <c r="M6494" t="s">
        <v>33</v>
      </c>
      <c r="N6494" s="4">
        <v>1.624183</v>
      </c>
      <c r="O6494" s="4">
        <v>0.4763</v>
      </c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</row>
    <row r="6495" spans="1:28">
      <c r="A6495">
        <v>6493</v>
      </c>
      <c r="B6495" t="s">
        <v>12952</v>
      </c>
      <c r="C6495" t="s">
        <v>12953</v>
      </c>
      <c r="D6495" t="s">
        <v>31</v>
      </c>
      <c r="E6495" t="s">
        <v>32</v>
      </c>
      <c r="F6495" s="7"/>
      <c r="G6495" s="4">
        <v>317.94</v>
      </c>
      <c r="H6495" s="8" t="str">
        <f>((G6495 * 6.5)/100)</f>
        <v>0</v>
      </c>
      <c r="I6495" s="8" t="str">
        <f>(G6495 - H6495 - 0.50)</f>
        <v>0</v>
      </c>
      <c r="J6495" s="8" t="str">
        <f>((G6495 * 5)/100 )</f>
        <v>0</v>
      </c>
      <c r="K6495" s="8" t="str">
        <f>(I6495 - J6495 )</f>
        <v>0</v>
      </c>
      <c r="L6495">
        <v>88407994</v>
      </c>
      <c r="M6495" t="s">
        <v>33</v>
      </c>
      <c r="N6495" s="4">
        <v>10.841754</v>
      </c>
      <c r="O6495" s="4">
        <v>3.1794</v>
      </c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</row>
    <row r="6496" spans="1:28">
      <c r="A6496">
        <v>6494</v>
      </c>
      <c r="B6496" t="s">
        <v>12954</v>
      </c>
      <c r="C6496" t="s">
        <v>12955</v>
      </c>
      <c r="D6496" t="s">
        <v>31</v>
      </c>
      <c r="E6496" t="s">
        <v>32</v>
      </c>
      <c r="F6496" s="7"/>
      <c r="G6496" s="4">
        <v>49.94</v>
      </c>
      <c r="H6496" s="8" t="str">
        <f>((G6496 * 6.5)/100)</f>
        <v>0</v>
      </c>
      <c r="I6496" s="8" t="str">
        <f>(G6496 - H6496 - 0.50)</f>
        <v>0</v>
      </c>
      <c r="J6496" s="8" t="str">
        <f>((G6496 * 5)/100 )</f>
        <v>0</v>
      </c>
      <c r="K6496" s="8" t="str">
        <f>(I6496 - J6496 )</f>
        <v>0</v>
      </c>
      <c r="L6496">
        <v>88407972</v>
      </c>
      <c r="M6496" t="s">
        <v>33</v>
      </c>
      <c r="N6496" s="4">
        <v>1.702954</v>
      </c>
      <c r="O6496" s="4">
        <v>0.4994</v>
      </c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</row>
    <row r="6497" spans="1:28">
      <c r="A6497">
        <v>6495</v>
      </c>
      <c r="B6497" t="s">
        <v>12956</v>
      </c>
      <c r="C6497" t="s">
        <v>12957</v>
      </c>
      <c r="D6497" t="s">
        <v>31</v>
      </c>
      <c r="E6497" t="s">
        <v>32</v>
      </c>
      <c r="F6497" s="7"/>
      <c r="G6497" s="4">
        <v>249.07</v>
      </c>
      <c r="H6497" s="8" t="str">
        <f>((G6497 * 6.5)/100)</f>
        <v>0</v>
      </c>
      <c r="I6497" s="8" t="str">
        <f>(G6497 - H6497 - 0.50)</f>
        <v>0</v>
      </c>
      <c r="J6497" s="8" t="str">
        <f>((G6497 * 5)/100 )</f>
        <v>0</v>
      </c>
      <c r="K6497" s="8" t="str">
        <f>(I6497 - J6497 )</f>
        <v>0</v>
      </c>
      <c r="L6497">
        <v>88407918</v>
      </c>
      <c r="M6497" t="s">
        <v>33</v>
      </c>
      <c r="N6497" s="4">
        <v>8.493287</v>
      </c>
      <c r="O6497" s="4">
        <v>2.4907</v>
      </c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</row>
    <row r="6498" spans="1:28">
      <c r="A6498">
        <v>6496</v>
      </c>
      <c r="B6498" t="s">
        <v>12958</v>
      </c>
      <c r="C6498" t="s">
        <v>12959</v>
      </c>
      <c r="D6498" t="s">
        <v>31</v>
      </c>
      <c r="E6498" t="s">
        <v>32</v>
      </c>
      <c r="F6498" s="7"/>
      <c r="G6498" s="4">
        <v>47.63</v>
      </c>
      <c r="H6498" s="8" t="str">
        <f>((G6498 * 6.5)/100)</f>
        <v>0</v>
      </c>
      <c r="I6498" s="8" t="str">
        <f>(G6498 - H6498 - 0.50)</f>
        <v>0</v>
      </c>
      <c r="J6498" s="8" t="str">
        <f>((G6498 * 5)/100 )</f>
        <v>0</v>
      </c>
      <c r="K6498" s="8" t="str">
        <f>(I6498 - J6498 )</f>
        <v>0</v>
      </c>
      <c r="L6498">
        <v>88407904</v>
      </c>
      <c r="M6498" t="s">
        <v>33</v>
      </c>
      <c r="N6498" s="4">
        <v>1.624183</v>
      </c>
      <c r="O6498" s="4">
        <v>0.4763</v>
      </c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</row>
    <row r="6499" spans="1:28">
      <c r="A6499">
        <v>6497</v>
      </c>
      <c r="B6499" t="s">
        <v>12960</v>
      </c>
      <c r="C6499" t="s">
        <v>12961</v>
      </c>
      <c r="D6499" t="s">
        <v>31</v>
      </c>
      <c r="E6499" t="s">
        <v>32</v>
      </c>
      <c r="F6499" s="7"/>
      <c r="G6499" s="4">
        <v>52.98</v>
      </c>
      <c r="H6499" s="8" t="str">
        <f>((G6499 * 6.5)/100)</f>
        <v>0</v>
      </c>
      <c r="I6499" s="8" t="str">
        <f>(G6499 - H6499 - 0.50)</f>
        <v>0</v>
      </c>
      <c r="J6499" s="8" t="str">
        <f>((G6499 * 5)/100 )</f>
        <v>0</v>
      </c>
      <c r="K6499" s="8" t="str">
        <f>(I6499 - J6499 )</f>
        <v>0</v>
      </c>
      <c r="L6499">
        <v>88407892</v>
      </c>
      <c r="M6499" t="s">
        <v>33</v>
      </c>
      <c r="N6499" s="4">
        <v>1.806618</v>
      </c>
      <c r="O6499" s="4">
        <v>0.5298</v>
      </c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</row>
    <row r="6500" spans="1:28">
      <c r="A6500">
        <v>6498</v>
      </c>
      <c r="B6500" t="s">
        <v>12962</v>
      </c>
      <c r="C6500" t="s">
        <v>12963</v>
      </c>
      <c r="D6500" t="s">
        <v>31</v>
      </c>
      <c r="E6500" t="s">
        <v>32</v>
      </c>
      <c r="F6500" s="7"/>
      <c r="G6500" s="4">
        <v>99.97</v>
      </c>
      <c r="H6500" s="8" t="str">
        <f>((G6500 * 6.5)/100)</f>
        <v>0</v>
      </c>
      <c r="I6500" s="8" t="str">
        <f>(G6500 - H6500 - 0.50)</f>
        <v>0</v>
      </c>
      <c r="J6500" s="8" t="str">
        <f>((G6500 * 5)/100 )</f>
        <v>0</v>
      </c>
      <c r="K6500" s="8" t="str">
        <f>(I6500 - J6500 )</f>
        <v>0</v>
      </c>
      <c r="L6500">
        <v>88407876</v>
      </c>
      <c r="M6500" t="s">
        <v>33</v>
      </c>
      <c r="N6500" s="4">
        <v>3.408977</v>
      </c>
      <c r="O6500" s="4">
        <v>0.9997</v>
      </c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</row>
    <row r="6501" spans="1:28">
      <c r="A6501">
        <v>6499</v>
      </c>
      <c r="B6501" t="s">
        <v>12964</v>
      </c>
      <c r="C6501" t="s">
        <v>12965</v>
      </c>
      <c r="D6501" t="s">
        <v>31</v>
      </c>
      <c r="E6501" t="s">
        <v>32</v>
      </c>
      <c r="F6501" s="7"/>
      <c r="G6501" s="4">
        <v>105.99</v>
      </c>
      <c r="H6501" s="8" t="str">
        <f>((G6501 * 6.5)/100)</f>
        <v>0</v>
      </c>
      <c r="I6501" s="8" t="str">
        <f>(G6501 - H6501 - 0.50)</f>
        <v>0</v>
      </c>
      <c r="J6501" s="8" t="str">
        <f>((G6501 * 5)/100 )</f>
        <v>0</v>
      </c>
      <c r="K6501" s="8" t="str">
        <f>(I6501 - J6501 )</f>
        <v>0</v>
      </c>
      <c r="L6501">
        <v>88407846</v>
      </c>
      <c r="M6501" t="s">
        <v>33</v>
      </c>
      <c r="N6501" s="4">
        <v>3.614259</v>
      </c>
      <c r="O6501" s="4">
        <v>1.0599</v>
      </c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</row>
    <row r="6502" spans="1:28">
      <c r="A6502">
        <v>6500</v>
      </c>
      <c r="B6502" t="s">
        <v>12966</v>
      </c>
      <c r="C6502" t="s">
        <v>12967</v>
      </c>
      <c r="D6502" t="s">
        <v>31</v>
      </c>
      <c r="E6502" t="s">
        <v>32</v>
      </c>
      <c r="F6502" s="7"/>
      <c r="G6502" s="4">
        <v>52.95</v>
      </c>
      <c r="H6502" s="8" t="str">
        <f>((G6502 * 6.5)/100)</f>
        <v>0</v>
      </c>
      <c r="I6502" s="8" t="str">
        <f>(G6502 - H6502 - 0.50)</f>
        <v>0</v>
      </c>
      <c r="J6502" s="8" t="str">
        <f>((G6502 * 5)/100 )</f>
        <v>0</v>
      </c>
      <c r="K6502" s="8" t="str">
        <f>(I6502 - J6502 )</f>
        <v>0</v>
      </c>
      <c r="L6502">
        <v>88407806</v>
      </c>
      <c r="M6502" t="s">
        <v>33</v>
      </c>
      <c r="N6502" s="4">
        <v>1.805595</v>
      </c>
      <c r="O6502" s="4">
        <v>0.5295</v>
      </c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</row>
    <row r="6503" spans="1:28">
      <c r="A6503">
        <v>6501</v>
      </c>
      <c r="B6503" t="s">
        <v>12968</v>
      </c>
      <c r="C6503" t="s">
        <v>12969</v>
      </c>
      <c r="D6503" t="s">
        <v>31</v>
      </c>
      <c r="E6503" t="s">
        <v>32</v>
      </c>
      <c r="F6503" s="7"/>
      <c r="G6503" s="4">
        <v>52.92</v>
      </c>
      <c r="H6503" s="8" t="str">
        <f>((G6503 * 6.5)/100)</f>
        <v>0</v>
      </c>
      <c r="I6503" s="8" t="str">
        <f>(G6503 - H6503 - 0.50)</f>
        <v>0</v>
      </c>
      <c r="J6503" s="8" t="str">
        <f>((G6503 * 5)/100 )</f>
        <v>0</v>
      </c>
      <c r="K6503" s="8" t="str">
        <f>(I6503 - J6503 )</f>
        <v>0</v>
      </c>
      <c r="L6503">
        <v>88407802</v>
      </c>
      <c r="M6503" t="s">
        <v>33</v>
      </c>
      <c r="N6503" s="4">
        <v>1.804572</v>
      </c>
      <c r="O6503" s="4">
        <v>0.5292</v>
      </c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</row>
    <row r="6504" spans="1:28">
      <c r="A6504">
        <v>6502</v>
      </c>
      <c r="B6504" t="s">
        <v>12970</v>
      </c>
      <c r="C6504" t="s">
        <v>12971</v>
      </c>
      <c r="D6504" t="s">
        <v>31</v>
      </c>
      <c r="E6504" t="s">
        <v>32</v>
      </c>
      <c r="F6504" s="7"/>
      <c r="G6504" s="4">
        <v>25.0</v>
      </c>
      <c r="H6504" s="8" t="str">
        <f>((G6504 * 6.5)/100)</f>
        <v>0</v>
      </c>
      <c r="I6504" s="8" t="str">
        <f>(G6504 - H6504 - 0.50)</f>
        <v>0</v>
      </c>
      <c r="J6504" s="8" t="str">
        <f>((G6504 * 5)/100 )</f>
        <v>0</v>
      </c>
      <c r="K6504" s="8" t="str">
        <f>(I6504 - J6504 )</f>
        <v>0</v>
      </c>
      <c r="L6504">
        <v>88407754</v>
      </c>
      <c r="M6504" t="s">
        <v>33</v>
      </c>
      <c r="N6504" s="4">
        <v>0.8525</v>
      </c>
      <c r="O6504" s="4">
        <v>0.25</v>
      </c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</row>
    <row r="6505" spans="1:28">
      <c r="A6505">
        <v>6503</v>
      </c>
      <c r="B6505" t="s">
        <v>12972</v>
      </c>
      <c r="C6505" t="s">
        <v>12973</v>
      </c>
      <c r="D6505" t="s">
        <v>31</v>
      </c>
      <c r="E6505" t="s">
        <v>32</v>
      </c>
      <c r="F6505" s="7"/>
      <c r="G6505" s="4">
        <v>1589.99</v>
      </c>
      <c r="H6505" s="8" t="str">
        <f>((G6505 * 6.5)/100)</f>
        <v>0</v>
      </c>
      <c r="I6505" s="8" t="str">
        <f>(G6505 - H6505 - 0.50)</f>
        <v>0</v>
      </c>
      <c r="J6505" s="8" t="str">
        <f>((G6505 * 5)/100 )</f>
        <v>0</v>
      </c>
      <c r="K6505" s="8" t="str">
        <f>(I6505 - J6505 )</f>
        <v>0</v>
      </c>
      <c r="L6505">
        <v>88407532</v>
      </c>
      <c r="M6505" t="s">
        <v>33</v>
      </c>
      <c r="N6505" s="4">
        <v>54.218659</v>
      </c>
      <c r="O6505" s="4">
        <v>15.8999</v>
      </c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</row>
    <row r="6506" spans="1:28">
      <c r="A6506">
        <v>6504</v>
      </c>
      <c r="B6506" t="s">
        <v>12974</v>
      </c>
      <c r="C6506" t="s">
        <v>12975</v>
      </c>
      <c r="D6506" t="s">
        <v>31</v>
      </c>
      <c r="E6506" t="s">
        <v>32</v>
      </c>
      <c r="F6506" s="7"/>
      <c r="G6506" s="4">
        <v>49.93</v>
      </c>
      <c r="H6506" s="8" t="str">
        <f>((G6506 * 6.5)/100)</f>
        <v>0</v>
      </c>
      <c r="I6506" s="8" t="str">
        <f>(G6506 - H6506 - 0.50)</f>
        <v>0</v>
      </c>
      <c r="J6506" s="8" t="str">
        <f>((G6506 * 5)/100 )</f>
        <v>0</v>
      </c>
      <c r="K6506" s="8" t="str">
        <f>(I6506 - J6506 )</f>
        <v>0</v>
      </c>
      <c r="L6506">
        <v>88407490</v>
      </c>
      <c r="M6506" t="s">
        <v>33</v>
      </c>
      <c r="N6506" s="4">
        <v>1.702613</v>
      </c>
      <c r="O6506" s="4">
        <v>0.4993</v>
      </c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</row>
    <row r="6507" spans="1:28">
      <c r="A6507">
        <v>6505</v>
      </c>
      <c r="B6507" t="s">
        <v>12976</v>
      </c>
      <c r="C6507" t="s">
        <v>12977</v>
      </c>
      <c r="D6507" t="s">
        <v>31</v>
      </c>
      <c r="E6507" t="s">
        <v>32</v>
      </c>
      <c r="F6507" s="7"/>
      <c r="G6507" s="4">
        <v>47.67</v>
      </c>
      <c r="H6507" s="8" t="str">
        <f>((G6507 * 6.5)/100)</f>
        <v>0</v>
      </c>
      <c r="I6507" s="8" t="str">
        <f>(G6507 - H6507 - 0.50)</f>
        <v>0</v>
      </c>
      <c r="J6507" s="8" t="str">
        <f>((G6507 * 5)/100 )</f>
        <v>0</v>
      </c>
      <c r="K6507" s="8" t="str">
        <f>(I6507 - J6507 )</f>
        <v>0</v>
      </c>
      <c r="L6507">
        <v>88407444</v>
      </c>
      <c r="M6507" t="s">
        <v>33</v>
      </c>
      <c r="N6507" s="4">
        <v>1.625547</v>
      </c>
      <c r="O6507" s="4">
        <v>0.4767</v>
      </c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</row>
    <row r="6508" spans="1:28">
      <c r="A6508">
        <v>6506</v>
      </c>
      <c r="B6508" t="s">
        <v>12978</v>
      </c>
      <c r="C6508" t="s">
        <v>12979</v>
      </c>
      <c r="D6508" t="s">
        <v>31</v>
      </c>
      <c r="E6508" t="s">
        <v>32</v>
      </c>
      <c r="F6508" s="7"/>
      <c r="G6508" s="4">
        <v>105.99</v>
      </c>
      <c r="H6508" s="8" t="str">
        <f>((G6508 * 6.5)/100)</f>
        <v>0</v>
      </c>
      <c r="I6508" s="8" t="str">
        <f>(G6508 - H6508 - 0.50)</f>
        <v>0</v>
      </c>
      <c r="J6508" s="8" t="str">
        <f>((G6508 * 5)/100 )</f>
        <v>0</v>
      </c>
      <c r="K6508" s="8" t="str">
        <f>(I6508 - J6508 )</f>
        <v>0</v>
      </c>
      <c r="L6508">
        <v>88407438</v>
      </c>
      <c r="M6508" t="s">
        <v>33</v>
      </c>
      <c r="N6508" s="4">
        <v>3.614259</v>
      </c>
      <c r="O6508" s="4">
        <v>1.0599</v>
      </c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</row>
    <row r="6509" spans="1:28">
      <c r="A6509">
        <v>6507</v>
      </c>
      <c r="B6509" t="s">
        <v>12980</v>
      </c>
      <c r="C6509" t="s">
        <v>12981</v>
      </c>
      <c r="D6509" t="s">
        <v>31</v>
      </c>
      <c r="E6509" t="s">
        <v>32</v>
      </c>
      <c r="F6509" s="7"/>
      <c r="G6509" s="4">
        <v>63.57</v>
      </c>
      <c r="H6509" s="8" t="str">
        <f>((G6509 * 6.5)/100)</f>
        <v>0</v>
      </c>
      <c r="I6509" s="8" t="str">
        <f>(G6509 - H6509 - 0.50)</f>
        <v>0</v>
      </c>
      <c r="J6509" s="8" t="str">
        <f>((G6509 * 5)/100 )</f>
        <v>0</v>
      </c>
      <c r="K6509" s="8" t="str">
        <f>(I6509 - J6509 )</f>
        <v>0</v>
      </c>
      <c r="L6509">
        <v>88407396</v>
      </c>
      <c r="M6509" t="s">
        <v>33</v>
      </c>
      <c r="N6509" s="4">
        <v>2.167737</v>
      </c>
      <c r="O6509" s="4">
        <v>0.6357</v>
      </c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</row>
    <row r="6510" spans="1:28">
      <c r="A6510">
        <v>6508</v>
      </c>
      <c r="B6510" t="s">
        <v>12982</v>
      </c>
      <c r="C6510" t="s">
        <v>12983</v>
      </c>
      <c r="D6510" t="s">
        <v>31</v>
      </c>
      <c r="E6510" t="s">
        <v>32</v>
      </c>
      <c r="F6510" s="7"/>
      <c r="G6510" s="4">
        <v>299.92</v>
      </c>
      <c r="H6510" s="8" t="str">
        <f>((G6510 * 6.5)/100)</f>
        <v>0</v>
      </c>
      <c r="I6510" s="8" t="str">
        <f>(G6510 - H6510 - 0.50)</f>
        <v>0</v>
      </c>
      <c r="J6510" s="8" t="str">
        <f>((G6510 * 5)/100 )</f>
        <v>0</v>
      </c>
      <c r="K6510" s="8" t="str">
        <f>(I6510 - J6510 )</f>
        <v>0</v>
      </c>
      <c r="L6510">
        <v>88407394</v>
      </c>
      <c r="M6510" t="s">
        <v>33</v>
      </c>
      <c r="N6510" s="4">
        <v>10.227272</v>
      </c>
      <c r="O6510" s="4">
        <v>2.9992</v>
      </c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</row>
    <row r="6511" spans="1:28">
      <c r="A6511">
        <v>6509</v>
      </c>
      <c r="B6511" t="s">
        <v>12984</v>
      </c>
      <c r="C6511" t="s">
        <v>12985</v>
      </c>
      <c r="D6511" t="s">
        <v>31</v>
      </c>
      <c r="E6511" t="s">
        <v>32</v>
      </c>
      <c r="F6511" s="7"/>
      <c r="G6511" s="4">
        <v>211.99</v>
      </c>
      <c r="H6511" s="8" t="str">
        <f>((G6511 * 6.5)/100)</f>
        <v>0</v>
      </c>
      <c r="I6511" s="8" t="str">
        <f>(G6511 - H6511 - 0.50)</f>
        <v>0</v>
      </c>
      <c r="J6511" s="8" t="str">
        <f>((G6511 * 5)/100 )</f>
        <v>0</v>
      </c>
      <c r="K6511" s="8" t="str">
        <f>(I6511 - J6511 )</f>
        <v>0</v>
      </c>
      <c r="L6511">
        <v>88407388</v>
      </c>
      <c r="M6511" t="s">
        <v>33</v>
      </c>
      <c r="N6511" s="4">
        <v>7.228859</v>
      </c>
      <c r="O6511" s="4">
        <v>2.1199</v>
      </c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</row>
    <row r="6512" spans="1:28">
      <c r="A6512">
        <v>6510</v>
      </c>
      <c r="B6512" t="s">
        <v>12986</v>
      </c>
      <c r="C6512" t="s">
        <v>12987</v>
      </c>
      <c r="D6512" t="s">
        <v>31</v>
      </c>
      <c r="E6512" t="s">
        <v>32</v>
      </c>
      <c r="F6512" s="7"/>
      <c r="G6512" s="4">
        <v>49.99</v>
      </c>
      <c r="H6512" s="8" t="str">
        <f>((G6512 * 6.5)/100)</f>
        <v>0</v>
      </c>
      <c r="I6512" s="8" t="str">
        <f>(G6512 - H6512 - 0.50)</f>
        <v>0</v>
      </c>
      <c r="J6512" s="8" t="str">
        <f>((G6512 * 5)/100 )</f>
        <v>0</v>
      </c>
      <c r="K6512" s="8" t="str">
        <f>(I6512 - J6512 )</f>
        <v>0</v>
      </c>
      <c r="L6512">
        <v>88407344</v>
      </c>
      <c r="M6512" t="s">
        <v>33</v>
      </c>
      <c r="N6512" s="4">
        <v>1.704659</v>
      </c>
      <c r="O6512" s="4">
        <v>0.4999</v>
      </c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</row>
    <row r="6513" spans="1:28">
      <c r="A6513">
        <v>6511</v>
      </c>
      <c r="B6513" t="s">
        <v>12988</v>
      </c>
      <c r="C6513" t="s">
        <v>12989</v>
      </c>
      <c r="D6513" t="s">
        <v>31</v>
      </c>
      <c r="E6513" t="s">
        <v>32</v>
      </c>
      <c r="F6513" s="7"/>
      <c r="G6513" s="4">
        <v>99.95</v>
      </c>
      <c r="H6513" s="8" t="str">
        <f>((G6513 * 6.5)/100)</f>
        <v>0</v>
      </c>
      <c r="I6513" s="8" t="str">
        <f>(G6513 - H6513 - 0.50)</f>
        <v>0</v>
      </c>
      <c r="J6513" s="8" t="str">
        <f>((G6513 * 5)/100 )</f>
        <v>0</v>
      </c>
      <c r="K6513" s="8" t="str">
        <f>(I6513 - J6513 )</f>
        <v>0</v>
      </c>
      <c r="L6513">
        <v>88407308</v>
      </c>
      <c r="M6513" t="s">
        <v>33</v>
      </c>
      <c r="N6513" s="4">
        <v>3.408295</v>
      </c>
      <c r="O6513" s="4">
        <v>0.9995</v>
      </c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</row>
    <row r="6514" spans="1:28">
      <c r="A6514">
        <v>6512</v>
      </c>
      <c r="B6514" t="s">
        <v>12990</v>
      </c>
      <c r="C6514" t="s">
        <v>12991</v>
      </c>
      <c r="D6514" t="s">
        <v>31</v>
      </c>
      <c r="E6514" t="s">
        <v>32</v>
      </c>
      <c r="F6514" s="7"/>
      <c r="G6514" s="4">
        <v>105.93</v>
      </c>
      <c r="H6514" s="8" t="str">
        <f>((G6514 * 6.5)/100)</f>
        <v>0</v>
      </c>
      <c r="I6514" s="8" t="str">
        <f>(G6514 - H6514 - 0.50)</f>
        <v>0</v>
      </c>
      <c r="J6514" s="8" t="str">
        <f>((G6514 * 5)/100 )</f>
        <v>0</v>
      </c>
      <c r="K6514" s="8" t="str">
        <f>(I6514 - J6514 )</f>
        <v>0</v>
      </c>
      <c r="L6514">
        <v>88407250</v>
      </c>
      <c r="M6514" t="s">
        <v>33</v>
      </c>
      <c r="N6514" s="4">
        <v>3.612213</v>
      </c>
      <c r="O6514" s="4">
        <v>1.0593</v>
      </c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</row>
    <row r="6515" spans="1:28">
      <c r="A6515">
        <v>6513</v>
      </c>
      <c r="B6515" t="s">
        <v>12992</v>
      </c>
      <c r="C6515" t="s">
        <v>12993</v>
      </c>
      <c r="D6515" t="s">
        <v>31</v>
      </c>
      <c r="E6515" t="s">
        <v>32</v>
      </c>
      <c r="F6515" s="7"/>
      <c r="G6515" s="4">
        <v>299.95</v>
      </c>
      <c r="H6515" s="8" t="str">
        <f>((G6515 * 6.5)/100)</f>
        <v>0</v>
      </c>
      <c r="I6515" s="8" t="str">
        <f>(G6515 - H6515 - 0.50)</f>
        <v>0</v>
      </c>
      <c r="J6515" s="8" t="str">
        <f>((G6515 * 5)/100 )</f>
        <v>0</v>
      </c>
      <c r="K6515" s="8" t="str">
        <f>(I6515 - J6515 )</f>
        <v>0</v>
      </c>
      <c r="L6515">
        <v>88407146</v>
      </c>
      <c r="M6515" t="s">
        <v>33</v>
      </c>
      <c r="N6515" s="4">
        <v>10.228295</v>
      </c>
      <c r="O6515" s="4">
        <v>2.9995</v>
      </c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</row>
    <row r="6516" spans="1:28">
      <c r="A6516">
        <v>6514</v>
      </c>
      <c r="B6516" t="s">
        <v>12994</v>
      </c>
      <c r="C6516" t="s">
        <v>12995</v>
      </c>
      <c r="D6516" t="s">
        <v>31</v>
      </c>
      <c r="E6516" t="s">
        <v>32</v>
      </c>
      <c r="F6516" s="7"/>
      <c r="G6516" s="4">
        <v>47.64</v>
      </c>
      <c r="H6516" s="8" t="str">
        <f>((G6516 * 6.5)/100)</f>
        <v>0</v>
      </c>
      <c r="I6516" s="8" t="str">
        <f>(G6516 - H6516 - 0.50)</f>
        <v>0</v>
      </c>
      <c r="J6516" s="8" t="str">
        <f>((G6516 * 5)/100 )</f>
        <v>0</v>
      </c>
      <c r="K6516" s="8" t="str">
        <f>(I6516 - J6516 )</f>
        <v>0</v>
      </c>
      <c r="L6516">
        <v>88407126</v>
      </c>
      <c r="M6516" t="s">
        <v>33</v>
      </c>
      <c r="N6516" s="4">
        <v>1.624524</v>
      </c>
      <c r="O6516" s="4">
        <v>0.4764</v>
      </c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</row>
    <row r="6517" spans="1:28">
      <c r="A6517">
        <v>6515</v>
      </c>
      <c r="B6517" t="s">
        <v>12996</v>
      </c>
      <c r="C6517" t="s">
        <v>12997</v>
      </c>
      <c r="D6517" t="s">
        <v>31</v>
      </c>
      <c r="E6517" t="s">
        <v>32</v>
      </c>
      <c r="F6517" s="7"/>
      <c r="G6517" s="4">
        <v>52.93</v>
      </c>
      <c r="H6517" s="8" t="str">
        <f>((G6517 * 6.5)/100)</f>
        <v>0</v>
      </c>
      <c r="I6517" s="8" t="str">
        <f>(G6517 - H6517 - 0.50)</f>
        <v>0</v>
      </c>
      <c r="J6517" s="8" t="str">
        <f>((G6517 * 5)/100 )</f>
        <v>0</v>
      </c>
      <c r="K6517" s="8" t="str">
        <f>(I6517 - J6517 )</f>
        <v>0</v>
      </c>
      <c r="L6517">
        <v>88407062</v>
      </c>
      <c r="M6517" t="s">
        <v>33</v>
      </c>
      <c r="N6517" s="4">
        <v>1.804913</v>
      </c>
      <c r="O6517" s="4">
        <v>0.5293</v>
      </c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</row>
    <row r="6518" spans="1:28">
      <c r="A6518">
        <v>6516</v>
      </c>
      <c r="B6518" t="s">
        <v>12998</v>
      </c>
      <c r="C6518" t="s">
        <v>12999</v>
      </c>
      <c r="D6518" t="s">
        <v>31</v>
      </c>
      <c r="E6518" t="s">
        <v>32</v>
      </c>
      <c r="F6518" s="7"/>
      <c r="G6518" s="4">
        <v>49.94</v>
      </c>
      <c r="H6518" s="8" t="str">
        <f>((G6518 * 6.5)/100)</f>
        <v>0</v>
      </c>
      <c r="I6518" s="8" t="str">
        <f>(G6518 - H6518 - 0.50)</f>
        <v>0</v>
      </c>
      <c r="J6518" s="8" t="str">
        <f>((G6518 * 5)/100 )</f>
        <v>0</v>
      </c>
      <c r="K6518" s="8" t="str">
        <f>(I6518 - J6518 )</f>
        <v>0</v>
      </c>
      <c r="L6518">
        <v>88407044</v>
      </c>
      <c r="M6518" t="s">
        <v>33</v>
      </c>
      <c r="N6518" s="4">
        <v>1.702954</v>
      </c>
      <c r="O6518" s="4">
        <v>0.4994</v>
      </c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</row>
    <row r="6519" spans="1:28">
      <c r="A6519">
        <v>6517</v>
      </c>
      <c r="B6519" t="s">
        <v>13000</v>
      </c>
      <c r="C6519" t="s">
        <v>13001</v>
      </c>
      <c r="D6519" t="s">
        <v>31</v>
      </c>
      <c r="E6519" t="s">
        <v>32</v>
      </c>
      <c r="F6519" s="7"/>
      <c r="G6519" s="4">
        <v>899.99</v>
      </c>
      <c r="H6519" s="8" t="str">
        <f>((G6519 * 6.5)/100)</f>
        <v>0</v>
      </c>
      <c r="I6519" s="8" t="str">
        <f>(G6519 - H6519 - 0.50)</f>
        <v>0</v>
      </c>
      <c r="J6519" s="8" t="str">
        <f>((G6519 * 5)/100 )</f>
        <v>0</v>
      </c>
      <c r="K6519" s="8" t="str">
        <f>(I6519 - J6519 )</f>
        <v>0</v>
      </c>
      <c r="L6519">
        <v>88406904</v>
      </c>
      <c r="M6519" t="s">
        <v>33</v>
      </c>
      <c r="N6519" s="4">
        <v>30.689659</v>
      </c>
      <c r="O6519" s="4">
        <v>8.9999</v>
      </c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</row>
    <row r="6520" spans="1:28">
      <c r="A6520">
        <v>6518</v>
      </c>
      <c r="B6520" t="s">
        <v>13002</v>
      </c>
      <c r="C6520" t="s">
        <v>13003</v>
      </c>
      <c r="D6520" t="s">
        <v>31</v>
      </c>
      <c r="E6520" t="s">
        <v>32</v>
      </c>
      <c r="F6520" s="7"/>
      <c r="G6520" s="4">
        <v>211.92</v>
      </c>
      <c r="H6520" s="8" t="str">
        <f>((G6520 * 6.5)/100)</f>
        <v>0</v>
      </c>
      <c r="I6520" s="8" t="str">
        <f>(G6520 - H6520 - 0.50)</f>
        <v>0</v>
      </c>
      <c r="J6520" s="8" t="str">
        <f>((G6520 * 5)/100 )</f>
        <v>0</v>
      </c>
      <c r="K6520" s="8" t="str">
        <f>(I6520 - J6520 )</f>
        <v>0</v>
      </c>
      <c r="L6520">
        <v>88406900</v>
      </c>
      <c r="M6520" t="s">
        <v>33</v>
      </c>
      <c r="N6520" s="4">
        <v>7.226472</v>
      </c>
      <c r="O6520" s="4">
        <v>2.1192</v>
      </c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</row>
    <row r="6521" spans="1:28">
      <c r="A6521">
        <v>6519</v>
      </c>
      <c r="B6521" t="s">
        <v>13004</v>
      </c>
      <c r="C6521" t="s">
        <v>13005</v>
      </c>
      <c r="D6521" t="s">
        <v>31</v>
      </c>
      <c r="E6521" t="s">
        <v>32</v>
      </c>
      <c r="F6521" s="7"/>
      <c r="G6521" s="4">
        <v>74.92</v>
      </c>
      <c r="H6521" s="8" t="str">
        <f>((G6521 * 6.5)/100)</f>
        <v>0</v>
      </c>
      <c r="I6521" s="8" t="str">
        <f>(G6521 - H6521 - 0.50)</f>
        <v>0</v>
      </c>
      <c r="J6521" s="8" t="str">
        <f>((G6521 * 5)/100 )</f>
        <v>0</v>
      </c>
      <c r="K6521" s="8" t="str">
        <f>(I6521 - J6521 )</f>
        <v>0</v>
      </c>
      <c r="L6521">
        <v>88406886</v>
      </c>
      <c r="M6521" t="s">
        <v>33</v>
      </c>
      <c r="N6521" s="4">
        <v>2.554772</v>
      </c>
      <c r="O6521" s="4">
        <v>0.7492</v>
      </c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</row>
    <row r="6522" spans="1:28">
      <c r="A6522">
        <v>6520</v>
      </c>
      <c r="B6522" t="s">
        <v>13006</v>
      </c>
      <c r="C6522" t="s">
        <v>13007</v>
      </c>
      <c r="D6522" t="s">
        <v>31</v>
      </c>
      <c r="E6522" t="s">
        <v>32</v>
      </c>
      <c r="F6522" s="7"/>
      <c r="G6522" s="4">
        <v>68.82</v>
      </c>
      <c r="H6522" s="8" t="str">
        <f>((G6522 * 6.5)/100)</f>
        <v>0</v>
      </c>
      <c r="I6522" s="8" t="str">
        <f>(G6522 - H6522 - 0.50)</f>
        <v>0</v>
      </c>
      <c r="J6522" s="8" t="str">
        <f>((G6522 * 5)/100 )</f>
        <v>0</v>
      </c>
      <c r="K6522" s="8" t="str">
        <f>(I6522 - J6522 )</f>
        <v>0</v>
      </c>
      <c r="L6522">
        <v>88406860</v>
      </c>
      <c r="M6522" t="s">
        <v>33</v>
      </c>
      <c r="N6522" s="4">
        <v>2.346762</v>
      </c>
      <c r="O6522" s="4">
        <v>0.6882</v>
      </c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</row>
    <row r="6523" spans="1:28">
      <c r="A6523">
        <v>6521</v>
      </c>
      <c r="B6523" t="s">
        <v>13008</v>
      </c>
      <c r="C6523" t="s">
        <v>13009</v>
      </c>
      <c r="D6523" t="s">
        <v>31</v>
      </c>
      <c r="E6523" t="s">
        <v>32</v>
      </c>
      <c r="F6523" s="7"/>
      <c r="G6523" s="4">
        <v>158.97</v>
      </c>
      <c r="H6523" s="8" t="str">
        <f>((G6523 * 6.5)/100)</f>
        <v>0</v>
      </c>
      <c r="I6523" s="8" t="str">
        <f>(G6523 - H6523 - 0.50)</f>
        <v>0</v>
      </c>
      <c r="J6523" s="8" t="str">
        <f>((G6523 * 5)/100 )</f>
        <v>0</v>
      </c>
      <c r="K6523" s="8" t="str">
        <f>(I6523 - J6523 )</f>
        <v>0</v>
      </c>
      <c r="L6523">
        <v>88406832</v>
      </c>
      <c r="M6523" t="s">
        <v>33</v>
      </c>
      <c r="N6523" s="4">
        <v>5.420877</v>
      </c>
      <c r="O6523" s="4">
        <v>1.5897</v>
      </c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</row>
    <row r="6524" spans="1:28">
      <c r="A6524">
        <v>6522</v>
      </c>
      <c r="B6524" t="s">
        <v>13010</v>
      </c>
      <c r="C6524" t="s">
        <v>13011</v>
      </c>
      <c r="D6524" t="s">
        <v>31</v>
      </c>
      <c r="E6524" t="s">
        <v>32</v>
      </c>
      <c r="F6524" s="7"/>
      <c r="G6524" s="4">
        <v>44.96</v>
      </c>
      <c r="H6524" s="8" t="str">
        <f>((G6524 * 6.5)/100)</f>
        <v>0</v>
      </c>
      <c r="I6524" s="8" t="str">
        <f>(G6524 - H6524 - 0.50)</f>
        <v>0</v>
      </c>
      <c r="J6524" s="8" t="str">
        <f>((G6524 * 5)/100 )</f>
        <v>0</v>
      </c>
      <c r="K6524" s="8" t="str">
        <f>(I6524 - J6524 )</f>
        <v>0</v>
      </c>
      <c r="L6524">
        <v>88406786</v>
      </c>
      <c r="M6524" t="s">
        <v>33</v>
      </c>
      <c r="N6524" s="4">
        <v>1.533136</v>
      </c>
      <c r="O6524" s="4">
        <v>0.4496</v>
      </c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</row>
    <row r="6525" spans="1:28">
      <c r="A6525">
        <v>6523</v>
      </c>
      <c r="B6525" t="s">
        <v>13012</v>
      </c>
      <c r="C6525" t="s">
        <v>13013</v>
      </c>
      <c r="D6525" t="s">
        <v>31</v>
      </c>
      <c r="E6525" t="s">
        <v>32</v>
      </c>
      <c r="F6525" s="7"/>
      <c r="G6525" s="4">
        <v>100.0</v>
      </c>
      <c r="H6525" s="8" t="str">
        <f>((G6525 * 6.5)/100)</f>
        <v>0</v>
      </c>
      <c r="I6525" s="8" t="str">
        <f>(G6525 - H6525 - 0.50)</f>
        <v>0</v>
      </c>
      <c r="J6525" s="8" t="str">
        <f>((G6525 * 5)/100 )</f>
        <v>0</v>
      </c>
      <c r="K6525" s="8" t="str">
        <f>(I6525 - J6525 )</f>
        <v>0</v>
      </c>
      <c r="L6525">
        <v>88406784</v>
      </c>
      <c r="M6525" t="s">
        <v>33</v>
      </c>
      <c r="N6525" s="4">
        <v>3.41</v>
      </c>
      <c r="O6525" s="4">
        <v>1.0</v>
      </c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</row>
    <row r="6526" spans="1:28">
      <c r="A6526">
        <v>6524</v>
      </c>
      <c r="B6526" t="s">
        <v>13014</v>
      </c>
      <c r="C6526" t="s">
        <v>13015</v>
      </c>
      <c r="D6526" t="s">
        <v>31</v>
      </c>
      <c r="E6526" t="s">
        <v>32</v>
      </c>
      <c r="F6526" s="7"/>
      <c r="G6526" s="4">
        <v>63.53</v>
      </c>
      <c r="H6526" s="8" t="str">
        <f>((G6526 * 6.5)/100)</f>
        <v>0</v>
      </c>
      <c r="I6526" s="8" t="str">
        <f>(G6526 - H6526 - 0.50)</f>
        <v>0</v>
      </c>
      <c r="J6526" s="8" t="str">
        <f>((G6526 * 5)/100 )</f>
        <v>0</v>
      </c>
      <c r="K6526" s="8" t="str">
        <f>(I6526 - J6526 )</f>
        <v>0</v>
      </c>
      <c r="L6526">
        <v>88406746</v>
      </c>
      <c r="M6526" t="s">
        <v>33</v>
      </c>
      <c r="N6526" s="4">
        <v>2.166373</v>
      </c>
      <c r="O6526" s="4">
        <v>0.6353</v>
      </c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</row>
    <row r="6527" spans="1:28">
      <c r="A6527">
        <v>6525</v>
      </c>
      <c r="B6527" t="s">
        <v>13016</v>
      </c>
      <c r="C6527" t="s">
        <v>13017</v>
      </c>
      <c r="D6527" t="s">
        <v>31</v>
      </c>
      <c r="E6527" t="s">
        <v>32</v>
      </c>
      <c r="F6527" s="7"/>
      <c r="G6527" s="4">
        <v>105.95</v>
      </c>
      <c r="H6527" s="8" t="str">
        <f>((G6527 * 6.5)/100)</f>
        <v>0</v>
      </c>
      <c r="I6527" s="8" t="str">
        <f>(G6527 - H6527 - 0.50)</f>
        <v>0</v>
      </c>
      <c r="J6527" s="8" t="str">
        <f>((G6527 * 5)/100 )</f>
        <v>0</v>
      </c>
      <c r="K6527" s="8" t="str">
        <f>(I6527 - J6527 )</f>
        <v>0</v>
      </c>
      <c r="L6527">
        <v>88406738</v>
      </c>
      <c r="M6527" t="s">
        <v>33</v>
      </c>
      <c r="N6527" s="4">
        <v>3.612895</v>
      </c>
      <c r="O6527" s="4">
        <v>1.0595</v>
      </c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</row>
    <row r="6528" spans="1:28">
      <c r="A6528">
        <v>6526</v>
      </c>
      <c r="B6528" t="s">
        <v>13018</v>
      </c>
      <c r="C6528" t="s">
        <v>13019</v>
      </c>
      <c r="D6528" t="s">
        <v>31</v>
      </c>
      <c r="E6528" t="s">
        <v>32</v>
      </c>
      <c r="F6528" s="7"/>
      <c r="G6528" s="4">
        <v>99.94</v>
      </c>
      <c r="H6528" s="8" t="str">
        <f>((G6528 * 6.5)/100)</f>
        <v>0</v>
      </c>
      <c r="I6528" s="8" t="str">
        <f>(G6528 - H6528 - 0.50)</f>
        <v>0</v>
      </c>
      <c r="J6528" s="8" t="str">
        <f>((G6528 * 5)/100 )</f>
        <v>0</v>
      </c>
      <c r="K6528" s="8" t="str">
        <f>(I6528 - J6528 )</f>
        <v>0</v>
      </c>
      <c r="L6528">
        <v>88406621</v>
      </c>
      <c r="M6528" t="s">
        <v>33</v>
      </c>
      <c r="N6528" s="4">
        <v>3.407954</v>
      </c>
      <c r="O6528" s="4">
        <v>0.9994</v>
      </c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</row>
    <row r="6529" spans="1:28">
      <c r="A6529">
        <v>6527</v>
      </c>
      <c r="B6529" t="s">
        <v>13020</v>
      </c>
      <c r="C6529" t="s">
        <v>13021</v>
      </c>
      <c r="D6529" t="s">
        <v>31</v>
      </c>
      <c r="E6529" t="s">
        <v>32</v>
      </c>
      <c r="F6529" s="7"/>
      <c r="G6529" s="4">
        <v>74.95</v>
      </c>
      <c r="H6529" s="8" t="str">
        <f>((G6529 * 6.5)/100)</f>
        <v>0</v>
      </c>
      <c r="I6529" s="8" t="str">
        <f>(G6529 - H6529 - 0.50)</f>
        <v>0</v>
      </c>
      <c r="J6529" s="8" t="str">
        <f>((G6529 * 5)/100 )</f>
        <v>0</v>
      </c>
      <c r="K6529" s="8" t="str">
        <f>(I6529 - J6529 )</f>
        <v>0</v>
      </c>
      <c r="L6529">
        <v>88406614</v>
      </c>
      <c r="M6529" t="s">
        <v>33</v>
      </c>
      <c r="N6529" s="4">
        <v>2.555795</v>
      </c>
      <c r="O6529" s="4">
        <v>0.7495</v>
      </c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</row>
    <row r="6530" spans="1:28">
      <c r="A6530">
        <v>6528</v>
      </c>
      <c r="B6530" t="s">
        <v>13022</v>
      </c>
      <c r="C6530" t="s">
        <v>13023</v>
      </c>
      <c r="D6530" t="s">
        <v>31</v>
      </c>
      <c r="E6530" t="s">
        <v>32</v>
      </c>
      <c r="F6530" s="7"/>
      <c r="G6530" s="4">
        <v>529.92</v>
      </c>
      <c r="H6530" s="8" t="str">
        <f>((G6530 * 6.5)/100)</f>
        <v>0</v>
      </c>
      <c r="I6530" s="8" t="str">
        <f>(G6530 - H6530 - 0.50)</f>
        <v>0</v>
      </c>
      <c r="J6530" s="8" t="str">
        <f>((G6530 * 5)/100 )</f>
        <v>0</v>
      </c>
      <c r="K6530" s="8" t="str">
        <f>(I6530 - J6530 )</f>
        <v>0</v>
      </c>
      <c r="L6530">
        <v>88406574</v>
      </c>
      <c r="M6530" t="s">
        <v>33</v>
      </c>
      <c r="N6530" s="4">
        <v>18.070272</v>
      </c>
      <c r="O6530" s="4">
        <v>5.2992</v>
      </c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</row>
    <row r="6531" spans="1:28">
      <c r="A6531">
        <v>6529</v>
      </c>
      <c r="B6531" t="s">
        <v>13024</v>
      </c>
      <c r="C6531" t="s">
        <v>13025</v>
      </c>
      <c r="D6531" t="s">
        <v>31</v>
      </c>
      <c r="E6531" t="s">
        <v>32</v>
      </c>
      <c r="F6531" s="7"/>
      <c r="G6531" s="4">
        <v>49.98</v>
      </c>
      <c r="H6531" s="8" t="str">
        <f>((G6531 * 6.5)/100)</f>
        <v>0</v>
      </c>
      <c r="I6531" s="8" t="str">
        <f>(G6531 - H6531 - 0.50)</f>
        <v>0</v>
      </c>
      <c r="J6531" s="8" t="str">
        <f>((G6531 * 5)/100 )</f>
        <v>0</v>
      </c>
      <c r="K6531" s="8" t="str">
        <f>(I6531 - J6531 )</f>
        <v>0</v>
      </c>
      <c r="L6531">
        <v>88406572</v>
      </c>
      <c r="M6531" t="s">
        <v>33</v>
      </c>
      <c r="N6531" s="4">
        <v>1.704318</v>
      </c>
      <c r="O6531" s="4">
        <v>0.4998</v>
      </c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</row>
    <row r="6532" spans="1:28">
      <c r="A6532">
        <v>6530</v>
      </c>
      <c r="B6532" t="s">
        <v>13026</v>
      </c>
      <c r="C6532" t="s">
        <v>13027</v>
      </c>
      <c r="D6532" t="s">
        <v>31</v>
      </c>
      <c r="E6532" t="s">
        <v>32</v>
      </c>
      <c r="F6532" s="7"/>
      <c r="G6532" s="4">
        <v>211.97</v>
      </c>
      <c r="H6532" s="8" t="str">
        <f>((G6532 * 6.5)/100)</f>
        <v>0</v>
      </c>
      <c r="I6532" s="8" t="str">
        <f>(G6532 - H6532 - 0.50)</f>
        <v>0</v>
      </c>
      <c r="J6532" s="8" t="str">
        <f>((G6532 * 5)/100 )</f>
        <v>0</v>
      </c>
      <c r="K6532" s="8" t="str">
        <f>(I6532 - J6532 )</f>
        <v>0</v>
      </c>
      <c r="L6532">
        <v>88406530</v>
      </c>
      <c r="M6532" t="s">
        <v>33</v>
      </c>
      <c r="N6532" s="4">
        <v>7.228177</v>
      </c>
      <c r="O6532" s="4">
        <v>2.1197</v>
      </c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</row>
    <row r="6533" spans="1:28">
      <c r="A6533">
        <v>6531</v>
      </c>
      <c r="B6533" t="s">
        <v>13028</v>
      </c>
      <c r="C6533" t="s">
        <v>13029</v>
      </c>
      <c r="D6533" t="s">
        <v>31</v>
      </c>
      <c r="E6533" t="s">
        <v>32</v>
      </c>
      <c r="F6533" s="7"/>
      <c r="G6533" s="4">
        <v>105.93</v>
      </c>
      <c r="H6533" s="8" t="str">
        <f>((G6533 * 6.5)/100)</f>
        <v>0</v>
      </c>
      <c r="I6533" s="8" t="str">
        <f>(G6533 - H6533 - 0.50)</f>
        <v>0</v>
      </c>
      <c r="J6533" s="8" t="str">
        <f>((G6533 * 5)/100 )</f>
        <v>0</v>
      </c>
      <c r="K6533" s="8" t="str">
        <f>(I6533 - J6533 )</f>
        <v>0</v>
      </c>
      <c r="L6533">
        <v>88406522</v>
      </c>
      <c r="M6533" t="s">
        <v>33</v>
      </c>
      <c r="N6533" s="4">
        <v>3.612213</v>
      </c>
      <c r="O6533" s="4">
        <v>1.0593</v>
      </c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</row>
    <row r="6534" spans="1:28">
      <c r="A6534">
        <v>6532</v>
      </c>
      <c r="B6534" t="s">
        <v>13030</v>
      </c>
      <c r="C6534" t="s">
        <v>13031</v>
      </c>
      <c r="D6534" t="s">
        <v>31</v>
      </c>
      <c r="E6534" t="s">
        <v>32</v>
      </c>
      <c r="F6534" s="7"/>
      <c r="G6534" s="4">
        <v>47.62</v>
      </c>
      <c r="H6534" s="8" t="str">
        <f>((G6534 * 6.5)/100)</f>
        <v>0</v>
      </c>
      <c r="I6534" s="8" t="str">
        <f>(G6534 - H6534 - 0.50)</f>
        <v>0</v>
      </c>
      <c r="J6534" s="8" t="str">
        <f>((G6534 * 5)/100 )</f>
        <v>0</v>
      </c>
      <c r="K6534" s="8" t="str">
        <f>(I6534 - J6534 )</f>
        <v>0</v>
      </c>
      <c r="L6534">
        <v>88406492</v>
      </c>
      <c r="M6534" t="s">
        <v>33</v>
      </c>
      <c r="N6534" s="4">
        <v>1.623842</v>
      </c>
      <c r="O6534" s="4">
        <v>0.4762</v>
      </c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</row>
    <row r="6535" spans="1:28">
      <c r="A6535">
        <v>6533</v>
      </c>
      <c r="B6535" t="s">
        <v>13032</v>
      </c>
      <c r="C6535" t="s">
        <v>13033</v>
      </c>
      <c r="D6535" t="s">
        <v>31</v>
      </c>
      <c r="E6535" t="s">
        <v>32</v>
      </c>
      <c r="F6535" s="7"/>
      <c r="G6535" s="4">
        <v>52.95</v>
      </c>
      <c r="H6535" s="8" t="str">
        <f>((G6535 * 6.5)/100)</f>
        <v>0</v>
      </c>
      <c r="I6535" s="8" t="str">
        <f>(G6535 - H6535 - 0.50)</f>
        <v>0</v>
      </c>
      <c r="J6535" s="8" t="str">
        <f>((G6535 * 5)/100 )</f>
        <v>0</v>
      </c>
      <c r="K6535" s="8" t="str">
        <f>(I6535 - J6535 )</f>
        <v>0</v>
      </c>
      <c r="L6535">
        <v>88406460</v>
      </c>
      <c r="M6535" t="s">
        <v>33</v>
      </c>
      <c r="N6535" s="4">
        <v>1.805595</v>
      </c>
      <c r="O6535" s="4">
        <v>0.5295</v>
      </c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</row>
    <row r="6536" spans="1:28">
      <c r="A6536">
        <v>6534</v>
      </c>
      <c r="B6536" t="s">
        <v>13034</v>
      </c>
      <c r="C6536" t="s">
        <v>13035</v>
      </c>
      <c r="D6536" t="s">
        <v>31</v>
      </c>
      <c r="E6536" t="s">
        <v>32</v>
      </c>
      <c r="F6536" s="7"/>
      <c r="G6536" s="4">
        <v>49.06</v>
      </c>
      <c r="H6536" s="8" t="str">
        <f>((G6536 * 6.5)/100)</f>
        <v>0</v>
      </c>
      <c r="I6536" s="8" t="str">
        <f>(G6536 - H6536 - 0.50)</f>
        <v>0</v>
      </c>
      <c r="J6536" s="8" t="str">
        <f>((G6536 * 5)/100 )</f>
        <v>0</v>
      </c>
      <c r="K6536" s="8" t="str">
        <f>(I6536 - J6536 )</f>
        <v>0</v>
      </c>
      <c r="L6536">
        <v>88406276</v>
      </c>
      <c r="M6536" t="s">
        <v>33</v>
      </c>
      <c r="N6536" s="4">
        <v>1.672946</v>
      </c>
      <c r="O6536" s="4">
        <v>0.4906</v>
      </c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</row>
    <row r="6537" spans="1:28">
      <c r="A6537">
        <v>6535</v>
      </c>
      <c r="B6537" t="s">
        <v>13036</v>
      </c>
      <c r="C6537" t="s">
        <v>13037</v>
      </c>
      <c r="D6537" t="s">
        <v>31</v>
      </c>
      <c r="E6537" t="s">
        <v>32</v>
      </c>
      <c r="F6537" s="7"/>
      <c r="G6537" s="4">
        <v>211.94</v>
      </c>
      <c r="H6537" s="8" t="str">
        <f>((G6537 * 6.5)/100)</f>
        <v>0</v>
      </c>
      <c r="I6537" s="8" t="str">
        <f>(G6537 - H6537 - 0.50)</f>
        <v>0</v>
      </c>
      <c r="J6537" s="8" t="str">
        <f>((G6537 * 5)/100 )</f>
        <v>0</v>
      </c>
      <c r="K6537" s="8" t="str">
        <f>(I6537 - J6537 )</f>
        <v>0</v>
      </c>
      <c r="L6537">
        <v>88406260</v>
      </c>
      <c r="M6537" t="s">
        <v>33</v>
      </c>
      <c r="N6537" s="4">
        <v>7.227154</v>
      </c>
      <c r="O6537" s="4">
        <v>2.1194</v>
      </c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</row>
    <row r="6538" spans="1:28">
      <c r="A6538">
        <v>6536</v>
      </c>
      <c r="B6538" t="s">
        <v>13038</v>
      </c>
      <c r="C6538" t="s">
        <v>13039</v>
      </c>
      <c r="D6538" t="s">
        <v>31</v>
      </c>
      <c r="E6538" t="s">
        <v>32</v>
      </c>
      <c r="F6538" s="7"/>
      <c r="G6538" s="4">
        <v>499.96</v>
      </c>
      <c r="H6538" s="8" t="str">
        <f>((G6538 * 6.5)/100)</f>
        <v>0</v>
      </c>
      <c r="I6538" s="8" t="str">
        <f>(G6538 - H6538 - 0.50)</f>
        <v>0</v>
      </c>
      <c r="J6538" s="8" t="str">
        <f>((G6538 * 5)/100 )</f>
        <v>0</v>
      </c>
      <c r="K6538" s="8" t="str">
        <f>(I6538 - J6538 )</f>
        <v>0</v>
      </c>
      <c r="L6538">
        <v>88406257</v>
      </c>
      <c r="M6538" t="s">
        <v>33</v>
      </c>
      <c r="N6538" s="4">
        <v>17.048636</v>
      </c>
      <c r="O6538" s="4">
        <v>4.9996</v>
      </c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</row>
    <row r="6539" spans="1:28">
      <c r="A6539">
        <v>6537</v>
      </c>
      <c r="B6539" t="s">
        <v>13040</v>
      </c>
      <c r="C6539" t="s">
        <v>13041</v>
      </c>
      <c r="D6539" t="s">
        <v>31</v>
      </c>
      <c r="E6539" t="s">
        <v>32</v>
      </c>
      <c r="F6539" s="7"/>
      <c r="G6539" s="4">
        <v>63.52</v>
      </c>
      <c r="H6539" s="8" t="str">
        <f>((G6539 * 6.5)/100)</f>
        <v>0</v>
      </c>
      <c r="I6539" s="8" t="str">
        <f>(G6539 - H6539 - 0.50)</f>
        <v>0</v>
      </c>
      <c r="J6539" s="8" t="str">
        <f>((G6539 * 5)/100 )</f>
        <v>0</v>
      </c>
      <c r="K6539" s="8" t="str">
        <f>(I6539 - J6539 )</f>
        <v>0</v>
      </c>
      <c r="L6539">
        <v>88406250</v>
      </c>
      <c r="M6539" t="s">
        <v>33</v>
      </c>
      <c r="N6539" s="4">
        <v>2.166032</v>
      </c>
      <c r="O6539" s="4">
        <v>0.6352</v>
      </c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</row>
    <row r="6540" spans="1:28">
      <c r="A6540">
        <v>6538</v>
      </c>
      <c r="B6540" t="s">
        <v>13042</v>
      </c>
      <c r="C6540" t="s">
        <v>13043</v>
      </c>
      <c r="D6540" t="s">
        <v>31</v>
      </c>
      <c r="E6540" t="s">
        <v>32</v>
      </c>
      <c r="F6540" s="7"/>
      <c r="G6540" s="4">
        <v>47.62</v>
      </c>
      <c r="H6540" s="8" t="str">
        <f>((G6540 * 6.5)/100)</f>
        <v>0</v>
      </c>
      <c r="I6540" s="8" t="str">
        <f>(G6540 - H6540 - 0.50)</f>
        <v>0</v>
      </c>
      <c r="J6540" s="8" t="str">
        <f>((G6540 * 5)/100 )</f>
        <v>0</v>
      </c>
      <c r="K6540" s="8" t="str">
        <f>(I6540 - J6540 )</f>
        <v>0</v>
      </c>
      <c r="L6540">
        <v>88406120</v>
      </c>
      <c r="M6540" t="s">
        <v>33</v>
      </c>
      <c r="N6540" s="4">
        <v>1.623842</v>
      </c>
      <c r="O6540" s="4">
        <v>0.4762</v>
      </c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</row>
    <row r="6541" spans="1:28">
      <c r="A6541">
        <v>6539</v>
      </c>
      <c r="B6541" t="s">
        <v>13044</v>
      </c>
      <c r="C6541" t="s">
        <v>13045</v>
      </c>
      <c r="D6541" t="s">
        <v>31</v>
      </c>
      <c r="E6541" t="s">
        <v>32</v>
      </c>
      <c r="F6541" s="7"/>
      <c r="G6541" s="4">
        <v>99.96</v>
      </c>
      <c r="H6541" s="8" t="str">
        <f>((G6541 * 6.5)/100)</f>
        <v>0</v>
      </c>
      <c r="I6541" s="8" t="str">
        <f>(G6541 - H6541 - 0.50)</f>
        <v>0</v>
      </c>
      <c r="J6541" s="8" t="str">
        <f>((G6541 * 5)/100 )</f>
        <v>0</v>
      </c>
      <c r="K6541" s="8" t="str">
        <f>(I6541 - J6541 )</f>
        <v>0</v>
      </c>
      <c r="L6541">
        <v>88406118</v>
      </c>
      <c r="M6541" t="s">
        <v>33</v>
      </c>
      <c r="N6541" s="4">
        <v>3.408636</v>
      </c>
      <c r="O6541" s="4">
        <v>0.9996</v>
      </c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</row>
    <row r="6542" spans="1:28">
      <c r="A6542">
        <v>6540</v>
      </c>
      <c r="B6542" t="s">
        <v>13046</v>
      </c>
      <c r="C6542" t="s">
        <v>13047</v>
      </c>
      <c r="D6542" t="s">
        <v>31</v>
      </c>
      <c r="E6542" t="s">
        <v>32</v>
      </c>
      <c r="F6542" s="7"/>
      <c r="G6542" s="4">
        <v>49.92</v>
      </c>
      <c r="H6542" s="8" t="str">
        <f>((G6542 * 6.5)/100)</f>
        <v>0</v>
      </c>
      <c r="I6542" s="8" t="str">
        <f>(G6542 - H6542 - 0.50)</f>
        <v>0</v>
      </c>
      <c r="J6542" s="8" t="str">
        <f>((G6542 * 5)/100 )</f>
        <v>0</v>
      </c>
      <c r="K6542" s="8" t="str">
        <f>(I6542 - J6542 )</f>
        <v>0</v>
      </c>
      <c r="L6542">
        <v>88406116</v>
      </c>
      <c r="M6542" t="s">
        <v>33</v>
      </c>
      <c r="N6542" s="4">
        <v>1.702272</v>
      </c>
      <c r="O6542" s="4">
        <v>0.4992</v>
      </c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</row>
    <row r="6543" spans="1:28">
      <c r="A6543">
        <v>6541</v>
      </c>
      <c r="B6543" t="s">
        <v>13048</v>
      </c>
      <c r="C6543" t="s">
        <v>13049</v>
      </c>
      <c r="D6543" t="s">
        <v>31</v>
      </c>
      <c r="E6543" t="s">
        <v>32</v>
      </c>
      <c r="F6543" s="7"/>
      <c r="G6543" s="4">
        <v>105.94</v>
      </c>
      <c r="H6543" s="8" t="str">
        <f>((G6543 * 6.5)/100)</f>
        <v>0</v>
      </c>
      <c r="I6543" s="8" t="str">
        <f>(G6543 - H6543 - 0.50)</f>
        <v>0</v>
      </c>
      <c r="J6543" s="8" t="str">
        <f>((G6543 * 5)/100 )</f>
        <v>0</v>
      </c>
      <c r="K6543" s="8" t="str">
        <f>(I6543 - J6543 )</f>
        <v>0</v>
      </c>
      <c r="L6543">
        <v>88406109</v>
      </c>
      <c r="M6543" t="s">
        <v>33</v>
      </c>
      <c r="N6543" s="4">
        <v>3.612554</v>
      </c>
      <c r="O6543" s="4">
        <v>1.0594</v>
      </c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</row>
    <row r="6544" spans="1:28">
      <c r="A6544">
        <v>6542</v>
      </c>
      <c r="B6544" t="s">
        <v>13050</v>
      </c>
      <c r="C6544" t="s">
        <v>13051</v>
      </c>
      <c r="D6544" t="s">
        <v>31</v>
      </c>
      <c r="E6544" t="s">
        <v>32</v>
      </c>
      <c r="F6544" s="7"/>
      <c r="G6544" s="4">
        <v>264.93</v>
      </c>
      <c r="H6544" s="8" t="str">
        <f>((G6544 * 6.5)/100)</f>
        <v>0</v>
      </c>
      <c r="I6544" s="8" t="str">
        <f>(G6544 - H6544 - 0.50)</f>
        <v>0</v>
      </c>
      <c r="J6544" s="8" t="str">
        <f>((G6544 * 5)/100 )</f>
        <v>0</v>
      </c>
      <c r="K6544" s="8" t="str">
        <f>(I6544 - J6544 )</f>
        <v>0</v>
      </c>
      <c r="L6544">
        <v>88406048</v>
      </c>
      <c r="M6544" t="s">
        <v>33</v>
      </c>
      <c r="N6544" s="4">
        <v>9.034113</v>
      </c>
      <c r="O6544" s="4">
        <v>2.6493</v>
      </c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</row>
    <row r="6545" spans="1:28">
      <c r="A6545">
        <v>6543</v>
      </c>
      <c r="B6545" t="s">
        <v>13052</v>
      </c>
      <c r="C6545" t="s">
        <v>13053</v>
      </c>
      <c r="D6545" t="s">
        <v>31</v>
      </c>
      <c r="E6545" t="s">
        <v>32</v>
      </c>
      <c r="F6545" s="7"/>
      <c r="G6545" s="4">
        <v>44.92</v>
      </c>
      <c r="H6545" s="8" t="str">
        <f>((G6545 * 6.5)/100)</f>
        <v>0</v>
      </c>
      <c r="I6545" s="8" t="str">
        <f>(G6545 - H6545 - 0.50)</f>
        <v>0</v>
      </c>
      <c r="J6545" s="8" t="str">
        <f>((G6545 * 5)/100 )</f>
        <v>0</v>
      </c>
      <c r="K6545" s="8" t="str">
        <f>(I6545 - J6545 )</f>
        <v>0</v>
      </c>
      <c r="L6545">
        <v>88406028</v>
      </c>
      <c r="M6545" t="s">
        <v>33</v>
      </c>
      <c r="N6545" s="4">
        <v>1.531772</v>
      </c>
      <c r="O6545" s="4">
        <v>0.4492</v>
      </c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</row>
    <row r="6546" spans="1:28">
      <c r="A6546">
        <v>6544</v>
      </c>
      <c r="B6546" t="s">
        <v>13054</v>
      </c>
      <c r="C6546" t="s">
        <v>13055</v>
      </c>
      <c r="D6546" t="s">
        <v>31</v>
      </c>
      <c r="E6546" t="s">
        <v>32</v>
      </c>
      <c r="F6546" s="7"/>
      <c r="G6546" s="4">
        <v>99.93</v>
      </c>
      <c r="H6546" s="8" t="str">
        <f>((G6546 * 6.5)/100)</f>
        <v>0</v>
      </c>
      <c r="I6546" s="8" t="str">
        <f>(G6546 - H6546 - 0.50)</f>
        <v>0</v>
      </c>
      <c r="J6546" s="8" t="str">
        <f>((G6546 * 5)/100 )</f>
        <v>0</v>
      </c>
      <c r="K6546" s="8" t="str">
        <f>(I6546 - J6546 )</f>
        <v>0</v>
      </c>
      <c r="L6546">
        <v>88405990</v>
      </c>
      <c r="M6546" t="s">
        <v>33</v>
      </c>
      <c r="N6546" s="4">
        <v>3.407613</v>
      </c>
      <c r="O6546" s="4">
        <v>0.9993</v>
      </c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</row>
    <row r="6547" spans="1:28">
      <c r="A6547">
        <v>6545</v>
      </c>
      <c r="B6547" t="s">
        <v>13056</v>
      </c>
      <c r="C6547" t="s">
        <v>13057</v>
      </c>
      <c r="D6547" t="s">
        <v>31</v>
      </c>
      <c r="E6547" t="s">
        <v>32</v>
      </c>
      <c r="F6547" s="7"/>
      <c r="G6547" s="4">
        <v>199.96</v>
      </c>
      <c r="H6547" s="8" t="str">
        <f>((G6547 * 6.5)/100)</f>
        <v>0</v>
      </c>
      <c r="I6547" s="8" t="str">
        <f>(G6547 - H6547 - 0.50)</f>
        <v>0</v>
      </c>
      <c r="J6547" s="8" t="str">
        <f>((G6547 * 5)/100 )</f>
        <v>0</v>
      </c>
      <c r="K6547" s="8" t="str">
        <f>(I6547 - J6547 )</f>
        <v>0</v>
      </c>
      <c r="L6547">
        <v>88405956</v>
      </c>
      <c r="M6547" t="s">
        <v>33</v>
      </c>
      <c r="N6547" s="4">
        <v>6.818636</v>
      </c>
      <c r="O6547" s="4">
        <v>1.9996</v>
      </c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</row>
    <row r="6548" spans="1:28">
      <c r="A6548">
        <v>6546</v>
      </c>
      <c r="B6548" t="s">
        <v>13058</v>
      </c>
      <c r="C6548" t="s">
        <v>13059</v>
      </c>
      <c r="D6548" t="s">
        <v>31</v>
      </c>
      <c r="E6548" t="s">
        <v>32</v>
      </c>
      <c r="F6548" s="7"/>
      <c r="G6548" s="4">
        <v>799.96</v>
      </c>
      <c r="H6548" s="8" t="str">
        <f>((G6548 * 6.5)/100)</f>
        <v>0</v>
      </c>
      <c r="I6548" s="8" t="str">
        <f>(G6548 - H6548 - 0.50)</f>
        <v>0</v>
      </c>
      <c r="J6548" s="8" t="str">
        <f>((G6548 * 5)/100 )</f>
        <v>0</v>
      </c>
      <c r="K6548" s="8" t="str">
        <f>(I6548 - J6548 )</f>
        <v>0</v>
      </c>
      <c r="L6548">
        <v>88405858</v>
      </c>
      <c r="M6548" t="s">
        <v>33</v>
      </c>
      <c r="N6548" s="4">
        <v>27.278636</v>
      </c>
      <c r="O6548" s="4">
        <v>7.9996</v>
      </c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</row>
    <row r="6549" spans="1:28">
      <c r="A6549">
        <v>6547</v>
      </c>
      <c r="B6549" t="s">
        <v>13060</v>
      </c>
      <c r="C6549" t="s">
        <v>13061</v>
      </c>
      <c r="D6549" t="s">
        <v>31</v>
      </c>
      <c r="E6549" t="s">
        <v>32</v>
      </c>
      <c r="F6549" s="7"/>
      <c r="G6549" s="4">
        <v>50.04</v>
      </c>
      <c r="H6549" s="8" t="str">
        <f>((G6549 * 6.5)/100)</f>
        <v>0</v>
      </c>
      <c r="I6549" s="8" t="str">
        <f>(G6549 - H6549 - 0.50)</f>
        <v>0</v>
      </c>
      <c r="J6549" s="8" t="str">
        <f>((G6549 * 5)/100 )</f>
        <v>0</v>
      </c>
      <c r="K6549" s="8" t="str">
        <f>(I6549 - J6549 )</f>
        <v>0</v>
      </c>
      <c r="L6549">
        <v>88405824</v>
      </c>
      <c r="M6549" t="s">
        <v>33</v>
      </c>
      <c r="N6549" s="4">
        <v>1.706364</v>
      </c>
      <c r="O6549" s="4">
        <v>0.5004</v>
      </c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</row>
    <row r="6550" spans="1:28">
      <c r="A6550">
        <v>6548</v>
      </c>
      <c r="B6550" t="s">
        <v>13062</v>
      </c>
      <c r="C6550" t="s">
        <v>13063</v>
      </c>
      <c r="D6550" t="s">
        <v>31</v>
      </c>
      <c r="E6550" t="s">
        <v>32</v>
      </c>
      <c r="F6550" s="7"/>
      <c r="G6550" s="4">
        <v>299.94</v>
      </c>
      <c r="H6550" s="8" t="str">
        <f>((G6550 * 6.5)/100)</f>
        <v>0</v>
      </c>
      <c r="I6550" s="8" t="str">
        <f>(G6550 - H6550 - 0.50)</f>
        <v>0</v>
      </c>
      <c r="J6550" s="8" t="str">
        <f>((G6550 * 5)/100 )</f>
        <v>0</v>
      </c>
      <c r="K6550" s="8" t="str">
        <f>(I6550 - J6550 )</f>
        <v>0</v>
      </c>
      <c r="L6550">
        <v>88405812</v>
      </c>
      <c r="M6550" t="s">
        <v>33</v>
      </c>
      <c r="N6550" s="4">
        <v>10.227954</v>
      </c>
      <c r="O6550" s="4">
        <v>2.9994</v>
      </c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</row>
    <row r="6551" spans="1:28">
      <c r="A6551">
        <v>6549</v>
      </c>
      <c r="B6551" t="s">
        <v>13064</v>
      </c>
      <c r="C6551" t="s">
        <v>13065</v>
      </c>
      <c r="D6551" t="s">
        <v>31</v>
      </c>
      <c r="E6551" t="s">
        <v>32</v>
      </c>
      <c r="F6551" s="7"/>
      <c r="G6551" s="4">
        <v>52.94</v>
      </c>
      <c r="H6551" s="8" t="str">
        <f>((G6551 * 6.5)/100)</f>
        <v>0</v>
      </c>
      <c r="I6551" s="8" t="str">
        <f>(G6551 - H6551 - 0.50)</f>
        <v>0</v>
      </c>
      <c r="J6551" s="8" t="str">
        <f>((G6551 * 5)/100 )</f>
        <v>0</v>
      </c>
      <c r="K6551" s="8" t="str">
        <f>(I6551 - J6551 )</f>
        <v>0</v>
      </c>
      <c r="L6551">
        <v>88405798</v>
      </c>
      <c r="M6551" t="s">
        <v>33</v>
      </c>
      <c r="N6551" s="4">
        <v>1.805254</v>
      </c>
      <c r="O6551" s="4">
        <v>0.5294</v>
      </c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</row>
    <row r="6552" spans="1:28">
      <c r="A6552">
        <v>6550</v>
      </c>
      <c r="B6552" t="s">
        <v>13066</v>
      </c>
      <c r="C6552" t="s">
        <v>13067</v>
      </c>
      <c r="D6552" t="s">
        <v>31</v>
      </c>
      <c r="E6552" t="s">
        <v>32</v>
      </c>
      <c r="F6552" s="7"/>
      <c r="G6552" s="4">
        <v>52.99</v>
      </c>
      <c r="H6552" s="8" t="str">
        <f>((G6552 * 6.5)/100)</f>
        <v>0</v>
      </c>
      <c r="I6552" s="8" t="str">
        <f>(G6552 - H6552 - 0.50)</f>
        <v>0</v>
      </c>
      <c r="J6552" s="8" t="str">
        <f>((G6552 * 5)/100 )</f>
        <v>0</v>
      </c>
      <c r="K6552" s="8" t="str">
        <f>(I6552 - J6552 )</f>
        <v>0</v>
      </c>
      <c r="L6552">
        <v>88405748</v>
      </c>
      <c r="M6552" t="s">
        <v>33</v>
      </c>
      <c r="N6552" s="4">
        <v>1.806959</v>
      </c>
      <c r="O6552" s="4">
        <v>0.5299</v>
      </c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</row>
    <row r="6553" spans="1:28">
      <c r="A6553">
        <v>6551</v>
      </c>
      <c r="B6553" t="s">
        <v>13068</v>
      </c>
      <c r="C6553" t="s">
        <v>13069</v>
      </c>
      <c r="D6553" t="s">
        <v>31</v>
      </c>
      <c r="E6553" t="s">
        <v>32</v>
      </c>
      <c r="F6553" s="7"/>
      <c r="G6553" s="4">
        <v>25.0</v>
      </c>
      <c r="H6553" s="8" t="str">
        <f>((G6553 * 6.5)/100)</f>
        <v>0</v>
      </c>
      <c r="I6553" s="8" t="str">
        <f>(G6553 - H6553 - 0.50)</f>
        <v>0</v>
      </c>
      <c r="J6553" s="8" t="str">
        <f>((G6553 * 5)/100 )</f>
        <v>0</v>
      </c>
      <c r="K6553" s="8" t="str">
        <f>(I6553 - J6553 )</f>
        <v>0</v>
      </c>
      <c r="L6553">
        <v>88405740</v>
      </c>
      <c r="M6553" t="s">
        <v>33</v>
      </c>
      <c r="N6553" s="4">
        <v>0.8525</v>
      </c>
      <c r="O6553" s="4">
        <v>0.25</v>
      </c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</row>
    <row r="6554" spans="1:28">
      <c r="A6554">
        <v>6552</v>
      </c>
      <c r="B6554" t="s">
        <v>13070</v>
      </c>
      <c r="C6554" t="s">
        <v>13071</v>
      </c>
      <c r="D6554" t="s">
        <v>31</v>
      </c>
      <c r="E6554" t="s">
        <v>32</v>
      </c>
      <c r="F6554" s="7"/>
      <c r="G6554" s="4">
        <v>105.93</v>
      </c>
      <c r="H6554" s="8" t="str">
        <f>((G6554 * 6.5)/100)</f>
        <v>0</v>
      </c>
      <c r="I6554" s="8" t="str">
        <f>(G6554 - H6554 - 0.50)</f>
        <v>0</v>
      </c>
      <c r="J6554" s="8" t="str">
        <f>((G6554 * 5)/100 )</f>
        <v>0</v>
      </c>
      <c r="K6554" s="8" t="str">
        <f>(I6554 - J6554 )</f>
        <v>0</v>
      </c>
      <c r="L6554">
        <v>88405736</v>
      </c>
      <c r="M6554" t="s">
        <v>33</v>
      </c>
      <c r="N6554" s="4">
        <v>3.612213</v>
      </c>
      <c r="O6554" s="4">
        <v>1.0593</v>
      </c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</row>
    <row r="6555" spans="1:28">
      <c r="A6555">
        <v>6553</v>
      </c>
      <c r="B6555" t="s">
        <v>13072</v>
      </c>
      <c r="C6555" t="s">
        <v>13073</v>
      </c>
      <c r="D6555" t="s">
        <v>31</v>
      </c>
      <c r="E6555" t="s">
        <v>32</v>
      </c>
      <c r="F6555" s="7"/>
      <c r="G6555" s="4">
        <v>299.96</v>
      </c>
      <c r="H6555" s="8" t="str">
        <f>((G6555 * 6.5)/100)</f>
        <v>0</v>
      </c>
      <c r="I6555" s="8" t="str">
        <f>(G6555 - H6555 - 0.50)</f>
        <v>0</v>
      </c>
      <c r="J6555" s="8" t="str">
        <f>((G6555 * 5)/100 )</f>
        <v>0</v>
      </c>
      <c r="K6555" s="8" t="str">
        <f>(I6555 - J6555 )</f>
        <v>0</v>
      </c>
      <c r="L6555">
        <v>88405636</v>
      </c>
      <c r="M6555" t="s">
        <v>33</v>
      </c>
      <c r="N6555" s="4">
        <v>10.228636</v>
      </c>
      <c r="O6555" s="4">
        <v>2.9996</v>
      </c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</row>
    <row r="6556" spans="1:28">
      <c r="A6556">
        <v>6554</v>
      </c>
      <c r="B6556" t="s">
        <v>13074</v>
      </c>
      <c r="C6556" t="s">
        <v>13075</v>
      </c>
      <c r="D6556" t="s">
        <v>31</v>
      </c>
      <c r="E6556" t="s">
        <v>32</v>
      </c>
      <c r="F6556" s="7"/>
      <c r="G6556" s="4">
        <v>99.93</v>
      </c>
      <c r="H6556" s="8" t="str">
        <f>((G6556 * 6.5)/100)</f>
        <v>0</v>
      </c>
      <c r="I6556" s="8" t="str">
        <f>(G6556 - H6556 - 0.50)</f>
        <v>0</v>
      </c>
      <c r="J6556" s="8" t="str">
        <f>((G6556 * 5)/100 )</f>
        <v>0</v>
      </c>
      <c r="K6556" s="8" t="str">
        <f>(I6556 - J6556 )</f>
        <v>0</v>
      </c>
      <c r="L6556">
        <v>88405622</v>
      </c>
      <c r="M6556" t="s">
        <v>33</v>
      </c>
      <c r="N6556" s="4">
        <v>3.407613</v>
      </c>
      <c r="O6556" s="4">
        <v>0.9993</v>
      </c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</row>
    <row r="6557" spans="1:28">
      <c r="A6557">
        <v>6555</v>
      </c>
      <c r="B6557" t="s">
        <v>13076</v>
      </c>
      <c r="C6557" t="s">
        <v>13077</v>
      </c>
      <c r="D6557" t="s">
        <v>31</v>
      </c>
      <c r="E6557" t="s">
        <v>32</v>
      </c>
      <c r="F6557" s="7"/>
      <c r="G6557" s="4">
        <v>49.93</v>
      </c>
      <c r="H6557" s="8" t="str">
        <f>((G6557 * 6.5)/100)</f>
        <v>0</v>
      </c>
      <c r="I6557" s="8" t="str">
        <f>(G6557 - H6557 - 0.50)</f>
        <v>0</v>
      </c>
      <c r="J6557" s="8" t="str">
        <f>((G6557 * 5)/100 )</f>
        <v>0</v>
      </c>
      <c r="K6557" s="8" t="str">
        <f>(I6557 - J6557 )</f>
        <v>0</v>
      </c>
      <c r="L6557">
        <v>88405610</v>
      </c>
      <c r="M6557" t="s">
        <v>33</v>
      </c>
      <c r="N6557" s="4">
        <v>1.702613</v>
      </c>
      <c r="O6557" s="4">
        <v>0.4993</v>
      </c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</row>
    <row r="6558" spans="1:28">
      <c r="A6558">
        <v>6556</v>
      </c>
      <c r="B6558" t="s">
        <v>13078</v>
      </c>
      <c r="C6558" t="s">
        <v>13079</v>
      </c>
      <c r="D6558" t="s">
        <v>31</v>
      </c>
      <c r="E6558" t="s">
        <v>32</v>
      </c>
      <c r="F6558" s="7"/>
      <c r="G6558" s="4">
        <v>99.93</v>
      </c>
      <c r="H6558" s="8" t="str">
        <f>((G6558 * 6.5)/100)</f>
        <v>0</v>
      </c>
      <c r="I6558" s="8" t="str">
        <f>(G6558 - H6558 - 0.50)</f>
        <v>0</v>
      </c>
      <c r="J6558" s="8" t="str">
        <f>((G6558 * 5)/100 )</f>
        <v>0</v>
      </c>
      <c r="K6558" s="8" t="str">
        <f>(I6558 - J6558 )</f>
        <v>0</v>
      </c>
      <c r="L6558">
        <v>88405604</v>
      </c>
      <c r="M6558" t="s">
        <v>33</v>
      </c>
      <c r="N6558" s="4">
        <v>3.407613</v>
      </c>
      <c r="O6558" s="4">
        <v>0.9993</v>
      </c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</row>
    <row r="6559" spans="1:28">
      <c r="A6559">
        <v>6557</v>
      </c>
      <c r="B6559" t="s">
        <v>13080</v>
      </c>
      <c r="C6559" t="s">
        <v>13081</v>
      </c>
      <c r="D6559" t="s">
        <v>31</v>
      </c>
      <c r="E6559" t="s">
        <v>32</v>
      </c>
      <c r="F6559" s="7"/>
      <c r="G6559" s="4">
        <v>99.93</v>
      </c>
      <c r="H6559" s="8" t="str">
        <f>((G6559 * 6.5)/100)</f>
        <v>0</v>
      </c>
      <c r="I6559" s="8" t="str">
        <f>(G6559 - H6559 - 0.50)</f>
        <v>0</v>
      </c>
      <c r="J6559" s="8" t="str">
        <f>((G6559 * 5)/100 )</f>
        <v>0</v>
      </c>
      <c r="K6559" s="8" t="str">
        <f>(I6559 - J6559 )</f>
        <v>0</v>
      </c>
      <c r="L6559">
        <v>88405602</v>
      </c>
      <c r="M6559" t="s">
        <v>33</v>
      </c>
      <c r="N6559" s="4">
        <v>3.407613</v>
      </c>
      <c r="O6559" s="4">
        <v>0.9993</v>
      </c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</row>
    <row r="6560" spans="1:28">
      <c r="A6560">
        <v>6558</v>
      </c>
      <c r="B6560" t="s">
        <v>13082</v>
      </c>
      <c r="C6560" t="s">
        <v>13083</v>
      </c>
      <c r="D6560" t="s">
        <v>31</v>
      </c>
      <c r="E6560" t="s">
        <v>32</v>
      </c>
      <c r="F6560" s="7"/>
      <c r="G6560" s="4">
        <v>25.0</v>
      </c>
      <c r="H6560" s="8" t="str">
        <f>((G6560 * 6.5)/100)</f>
        <v>0</v>
      </c>
      <c r="I6560" s="8" t="str">
        <f>(G6560 - H6560 - 0.50)</f>
        <v>0</v>
      </c>
      <c r="J6560" s="8" t="str">
        <f>((G6560 * 5)/100 )</f>
        <v>0</v>
      </c>
      <c r="K6560" s="8" t="str">
        <f>(I6560 - J6560 )</f>
        <v>0</v>
      </c>
      <c r="L6560">
        <v>88405596</v>
      </c>
      <c r="M6560" t="s">
        <v>33</v>
      </c>
      <c r="N6560" s="4">
        <v>0.8525</v>
      </c>
      <c r="O6560" s="4">
        <v>0.25</v>
      </c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</row>
    <row r="6561" spans="1:28">
      <c r="A6561">
        <v>6559</v>
      </c>
      <c r="B6561" t="s">
        <v>13084</v>
      </c>
      <c r="C6561" t="s">
        <v>13085</v>
      </c>
      <c r="D6561" t="s">
        <v>31</v>
      </c>
      <c r="E6561" t="s">
        <v>32</v>
      </c>
      <c r="F6561" s="7"/>
      <c r="G6561" s="4">
        <v>124.94</v>
      </c>
      <c r="H6561" s="8" t="str">
        <f>((G6561 * 6.5)/100)</f>
        <v>0</v>
      </c>
      <c r="I6561" s="8" t="str">
        <f>(G6561 - H6561 - 0.50)</f>
        <v>0</v>
      </c>
      <c r="J6561" s="8" t="str">
        <f>((G6561 * 5)/100 )</f>
        <v>0</v>
      </c>
      <c r="K6561" s="8" t="str">
        <f>(I6561 - J6561 )</f>
        <v>0</v>
      </c>
      <c r="L6561">
        <v>88405588</v>
      </c>
      <c r="M6561" t="s">
        <v>33</v>
      </c>
      <c r="N6561" s="4">
        <v>4.260454</v>
      </c>
      <c r="O6561" s="4">
        <v>1.2494</v>
      </c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</row>
    <row r="6562" spans="1:28">
      <c r="A6562">
        <v>6560</v>
      </c>
      <c r="B6562" t="s">
        <v>13086</v>
      </c>
      <c r="C6562" t="s">
        <v>13087</v>
      </c>
      <c r="D6562" t="s">
        <v>31</v>
      </c>
      <c r="E6562" t="s">
        <v>32</v>
      </c>
      <c r="F6562" s="7"/>
      <c r="G6562" s="4">
        <v>99.98</v>
      </c>
      <c r="H6562" s="8" t="str">
        <f>((G6562 * 6.5)/100)</f>
        <v>0</v>
      </c>
      <c r="I6562" s="8" t="str">
        <f>(G6562 - H6562 - 0.50)</f>
        <v>0</v>
      </c>
      <c r="J6562" s="8" t="str">
        <f>((G6562 * 5)/100 )</f>
        <v>0</v>
      </c>
      <c r="K6562" s="8" t="str">
        <f>(I6562 - J6562 )</f>
        <v>0</v>
      </c>
      <c r="L6562">
        <v>88405580</v>
      </c>
      <c r="M6562" t="s">
        <v>33</v>
      </c>
      <c r="N6562" s="4">
        <v>3.409318</v>
      </c>
      <c r="O6562" s="4">
        <v>0.9998</v>
      </c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</row>
    <row r="6563" spans="1:28">
      <c r="A6563">
        <v>6561</v>
      </c>
      <c r="B6563" t="s">
        <v>13088</v>
      </c>
      <c r="C6563" t="s">
        <v>13089</v>
      </c>
      <c r="D6563" t="s">
        <v>31</v>
      </c>
      <c r="E6563" t="s">
        <v>32</v>
      </c>
      <c r="F6563" s="7"/>
      <c r="G6563" s="4">
        <v>317.96</v>
      </c>
      <c r="H6563" s="8" t="str">
        <f>((G6563 * 6.5)/100)</f>
        <v>0</v>
      </c>
      <c r="I6563" s="8" t="str">
        <f>(G6563 - H6563 - 0.50)</f>
        <v>0</v>
      </c>
      <c r="J6563" s="8" t="str">
        <f>((G6563 * 5)/100 )</f>
        <v>0</v>
      </c>
      <c r="K6563" s="8" t="str">
        <f>(I6563 - J6563 )</f>
        <v>0</v>
      </c>
      <c r="L6563">
        <v>88405498</v>
      </c>
      <c r="M6563" t="s">
        <v>33</v>
      </c>
      <c r="N6563" s="4">
        <v>10.842436</v>
      </c>
      <c r="O6563" s="4">
        <v>3.1796</v>
      </c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</row>
    <row r="6564" spans="1:28">
      <c r="A6564">
        <v>6562</v>
      </c>
      <c r="B6564" t="s">
        <v>13090</v>
      </c>
      <c r="C6564" t="s">
        <v>13091</v>
      </c>
      <c r="D6564" t="s">
        <v>31</v>
      </c>
      <c r="E6564" t="s">
        <v>32</v>
      </c>
      <c r="F6564" s="7"/>
      <c r="G6564" s="4">
        <v>99.93</v>
      </c>
      <c r="H6564" s="8" t="str">
        <f>((G6564 * 6.5)/100)</f>
        <v>0</v>
      </c>
      <c r="I6564" s="8" t="str">
        <f>(G6564 - H6564 - 0.50)</f>
        <v>0</v>
      </c>
      <c r="J6564" s="8" t="str">
        <f>((G6564 * 5)/100 )</f>
        <v>0</v>
      </c>
      <c r="K6564" s="8" t="str">
        <f>(I6564 - J6564 )</f>
        <v>0</v>
      </c>
      <c r="L6564">
        <v>88405476</v>
      </c>
      <c r="M6564" t="s">
        <v>33</v>
      </c>
      <c r="N6564" s="4">
        <v>3.407613</v>
      </c>
      <c r="O6564" s="4">
        <v>0.9993</v>
      </c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</row>
    <row r="6565" spans="1:28">
      <c r="A6565">
        <v>6563</v>
      </c>
      <c r="B6565" t="s">
        <v>13092</v>
      </c>
      <c r="C6565" t="s">
        <v>13093</v>
      </c>
      <c r="D6565" t="s">
        <v>31</v>
      </c>
      <c r="E6565" t="s">
        <v>32</v>
      </c>
      <c r="F6565" s="7"/>
      <c r="G6565" s="4">
        <v>47.65</v>
      </c>
      <c r="H6565" s="8" t="str">
        <f>((G6565 * 6.5)/100)</f>
        <v>0</v>
      </c>
      <c r="I6565" s="8" t="str">
        <f>(G6565 - H6565 - 0.50)</f>
        <v>0</v>
      </c>
      <c r="J6565" s="8" t="str">
        <f>((G6565 * 5)/100 )</f>
        <v>0</v>
      </c>
      <c r="K6565" s="8" t="str">
        <f>(I6565 - J6565 )</f>
        <v>0</v>
      </c>
      <c r="L6565">
        <v>88405444</v>
      </c>
      <c r="M6565" t="s">
        <v>33</v>
      </c>
      <c r="N6565" s="4">
        <v>1.624865</v>
      </c>
      <c r="O6565" s="4">
        <v>0.4765</v>
      </c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</row>
    <row r="6566" spans="1:28">
      <c r="A6566">
        <v>6564</v>
      </c>
      <c r="B6566" t="s">
        <v>13094</v>
      </c>
      <c r="C6566" t="s">
        <v>13095</v>
      </c>
      <c r="D6566" t="s">
        <v>31</v>
      </c>
      <c r="E6566" t="s">
        <v>32</v>
      </c>
      <c r="F6566" s="7"/>
      <c r="G6566" s="4">
        <v>105.92</v>
      </c>
      <c r="H6566" s="8" t="str">
        <f>((G6566 * 6.5)/100)</f>
        <v>0</v>
      </c>
      <c r="I6566" s="8" t="str">
        <f>(G6566 - H6566 - 0.50)</f>
        <v>0</v>
      </c>
      <c r="J6566" s="8" t="str">
        <f>((G6566 * 5)/100 )</f>
        <v>0</v>
      </c>
      <c r="K6566" s="8" t="str">
        <f>(I6566 - J6566 )</f>
        <v>0</v>
      </c>
      <c r="L6566">
        <v>88405370</v>
      </c>
      <c r="M6566" t="s">
        <v>33</v>
      </c>
      <c r="N6566" s="4">
        <v>3.611872</v>
      </c>
      <c r="O6566" s="4">
        <v>1.0592</v>
      </c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</row>
    <row r="6567" spans="1:28">
      <c r="A6567">
        <v>6565</v>
      </c>
      <c r="B6567" t="s">
        <v>13096</v>
      </c>
      <c r="C6567" t="s">
        <v>13097</v>
      </c>
      <c r="D6567" t="s">
        <v>31</v>
      </c>
      <c r="E6567" t="s">
        <v>32</v>
      </c>
      <c r="F6567" s="7"/>
      <c r="G6567" s="4">
        <v>47.67</v>
      </c>
      <c r="H6567" s="8" t="str">
        <f>((G6567 * 6.5)/100)</f>
        <v>0</v>
      </c>
      <c r="I6567" s="8" t="str">
        <f>(G6567 - H6567 - 0.50)</f>
        <v>0</v>
      </c>
      <c r="J6567" s="8" t="str">
        <f>((G6567 * 5)/100 )</f>
        <v>0</v>
      </c>
      <c r="K6567" s="8" t="str">
        <f>(I6567 - J6567 )</f>
        <v>0</v>
      </c>
      <c r="L6567">
        <v>88405364</v>
      </c>
      <c r="M6567" t="s">
        <v>33</v>
      </c>
      <c r="N6567" s="4">
        <v>1.625547</v>
      </c>
      <c r="O6567" s="4">
        <v>0.4767</v>
      </c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</row>
    <row r="6568" spans="1:28">
      <c r="A6568">
        <v>6566</v>
      </c>
      <c r="B6568" t="s">
        <v>13098</v>
      </c>
      <c r="C6568" t="s">
        <v>13099</v>
      </c>
      <c r="D6568" t="s">
        <v>31</v>
      </c>
      <c r="E6568" t="s">
        <v>32</v>
      </c>
      <c r="F6568" s="7"/>
      <c r="G6568" s="4">
        <v>47.69</v>
      </c>
      <c r="H6568" s="8" t="str">
        <f>((G6568 * 6.5)/100)</f>
        <v>0</v>
      </c>
      <c r="I6568" s="8" t="str">
        <f>(G6568 - H6568 - 0.50)</f>
        <v>0</v>
      </c>
      <c r="J6568" s="8" t="str">
        <f>((G6568 * 5)/100 )</f>
        <v>0</v>
      </c>
      <c r="K6568" s="8" t="str">
        <f>(I6568 - J6568 )</f>
        <v>0</v>
      </c>
      <c r="L6568">
        <v>88405362</v>
      </c>
      <c r="M6568" t="s">
        <v>33</v>
      </c>
      <c r="N6568" s="4">
        <v>1.626229</v>
      </c>
      <c r="O6568" s="4">
        <v>0.4769</v>
      </c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</row>
    <row r="6569" spans="1:28">
      <c r="A6569">
        <v>6567</v>
      </c>
      <c r="B6569" t="s">
        <v>13100</v>
      </c>
      <c r="C6569" t="s">
        <v>13101</v>
      </c>
      <c r="D6569" t="s">
        <v>31</v>
      </c>
      <c r="E6569" t="s">
        <v>32</v>
      </c>
      <c r="F6569" s="7"/>
      <c r="G6569" s="4">
        <v>105.92</v>
      </c>
      <c r="H6569" s="8" t="str">
        <f>((G6569 * 6.5)/100)</f>
        <v>0</v>
      </c>
      <c r="I6569" s="8" t="str">
        <f>(G6569 - H6569 - 0.50)</f>
        <v>0</v>
      </c>
      <c r="J6569" s="8" t="str">
        <f>((G6569 * 5)/100 )</f>
        <v>0</v>
      </c>
      <c r="K6569" s="8" t="str">
        <f>(I6569 - J6569 )</f>
        <v>0</v>
      </c>
      <c r="L6569">
        <v>88405246</v>
      </c>
      <c r="M6569" t="s">
        <v>33</v>
      </c>
      <c r="N6569" s="4">
        <v>3.611872</v>
      </c>
      <c r="O6569" s="4">
        <v>1.0592</v>
      </c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</row>
    <row r="6570" spans="1:28">
      <c r="A6570">
        <v>6568</v>
      </c>
      <c r="B6570" t="s">
        <v>13102</v>
      </c>
      <c r="C6570" t="s">
        <v>13103</v>
      </c>
      <c r="D6570" t="s">
        <v>31</v>
      </c>
      <c r="E6570" t="s">
        <v>32</v>
      </c>
      <c r="F6570" s="7"/>
      <c r="G6570" s="4">
        <v>25.0</v>
      </c>
      <c r="H6570" s="8" t="str">
        <f>((G6570 * 6.5)/100)</f>
        <v>0</v>
      </c>
      <c r="I6570" s="8" t="str">
        <f>(G6570 - H6570 - 0.50)</f>
        <v>0</v>
      </c>
      <c r="J6570" s="8" t="str">
        <f>((G6570 * 5)/100 )</f>
        <v>0</v>
      </c>
      <c r="K6570" s="8" t="str">
        <f>(I6570 - J6570 )</f>
        <v>0</v>
      </c>
      <c r="L6570">
        <v>88405102</v>
      </c>
      <c r="M6570" t="s">
        <v>33</v>
      </c>
      <c r="N6570" s="4">
        <v>0.8525</v>
      </c>
      <c r="O6570" s="4">
        <v>0.25</v>
      </c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</row>
    <row r="6571" spans="1:28">
      <c r="A6571">
        <v>6569</v>
      </c>
      <c r="B6571" t="s">
        <v>13104</v>
      </c>
      <c r="C6571" t="s">
        <v>13105</v>
      </c>
      <c r="D6571" t="s">
        <v>31</v>
      </c>
      <c r="E6571" t="s">
        <v>32</v>
      </c>
      <c r="F6571" s="7"/>
      <c r="G6571" s="4">
        <v>999.92</v>
      </c>
      <c r="H6571" s="8" t="str">
        <f>((G6571 * 6.5)/100)</f>
        <v>0</v>
      </c>
      <c r="I6571" s="8" t="str">
        <f>(G6571 - H6571 - 0.50)</f>
        <v>0</v>
      </c>
      <c r="J6571" s="8" t="str">
        <f>((G6571 * 5)/100 )</f>
        <v>0</v>
      </c>
      <c r="K6571" s="8" t="str">
        <f>(I6571 - J6571 )</f>
        <v>0</v>
      </c>
      <c r="L6571">
        <v>88405012</v>
      </c>
      <c r="M6571" t="s">
        <v>33</v>
      </c>
      <c r="N6571" s="4">
        <v>34.097272</v>
      </c>
      <c r="O6571" s="4">
        <v>9.9992</v>
      </c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</row>
    <row r="6572" spans="1:28">
      <c r="A6572">
        <v>6570</v>
      </c>
      <c r="B6572" t="s">
        <v>13106</v>
      </c>
      <c r="C6572" t="s">
        <v>13107</v>
      </c>
      <c r="D6572" t="s">
        <v>31</v>
      </c>
      <c r="E6572" t="s">
        <v>32</v>
      </c>
      <c r="F6572" s="7"/>
      <c r="G6572" s="4">
        <v>299.99</v>
      </c>
      <c r="H6572" s="8" t="str">
        <f>((G6572 * 6.5)/100)</f>
        <v>0</v>
      </c>
      <c r="I6572" s="8" t="str">
        <f>(G6572 - H6572 - 0.50)</f>
        <v>0</v>
      </c>
      <c r="J6572" s="8" t="str">
        <f>((G6572 * 5)/100 )</f>
        <v>0</v>
      </c>
      <c r="K6572" s="8" t="str">
        <f>(I6572 - J6572 )</f>
        <v>0</v>
      </c>
      <c r="L6572">
        <v>88404994</v>
      </c>
      <c r="M6572" t="s">
        <v>33</v>
      </c>
      <c r="N6572" s="4">
        <v>10.229659</v>
      </c>
      <c r="O6572" s="4">
        <v>2.9999</v>
      </c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</row>
    <row r="6573" spans="1:28">
      <c r="A6573">
        <v>6571</v>
      </c>
      <c r="B6573" t="s">
        <v>13108</v>
      </c>
      <c r="C6573" t="s">
        <v>13109</v>
      </c>
      <c r="D6573" t="s">
        <v>31</v>
      </c>
      <c r="E6573" t="s">
        <v>32</v>
      </c>
      <c r="F6573" s="7"/>
      <c r="G6573" s="4">
        <v>99.95</v>
      </c>
      <c r="H6573" s="8" t="str">
        <f>((G6573 * 6.5)/100)</f>
        <v>0</v>
      </c>
      <c r="I6573" s="8" t="str">
        <f>(G6573 - H6573 - 0.50)</f>
        <v>0</v>
      </c>
      <c r="J6573" s="8" t="str">
        <f>((G6573 * 5)/100 )</f>
        <v>0</v>
      </c>
      <c r="K6573" s="8" t="str">
        <f>(I6573 - J6573 )</f>
        <v>0</v>
      </c>
      <c r="L6573">
        <v>88404992</v>
      </c>
      <c r="M6573" t="s">
        <v>33</v>
      </c>
      <c r="N6573" s="4">
        <v>3.408295</v>
      </c>
      <c r="O6573" s="4">
        <v>0.9995</v>
      </c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</row>
    <row r="6574" spans="1:28">
      <c r="A6574">
        <v>6572</v>
      </c>
      <c r="B6574" t="s">
        <v>13110</v>
      </c>
      <c r="C6574" t="s">
        <v>13111</v>
      </c>
      <c r="D6574" t="s">
        <v>31</v>
      </c>
      <c r="E6574" t="s">
        <v>32</v>
      </c>
      <c r="F6574" s="7"/>
      <c r="G6574" s="4">
        <v>49.96</v>
      </c>
      <c r="H6574" s="8" t="str">
        <f>((G6574 * 6.5)/100)</f>
        <v>0</v>
      </c>
      <c r="I6574" s="8" t="str">
        <f>(G6574 - H6574 - 0.50)</f>
        <v>0</v>
      </c>
      <c r="J6574" s="8" t="str">
        <f>((G6574 * 5)/100 )</f>
        <v>0</v>
      </c>
      <c r="K6574" s="8" t="str">
        <f>(I6574 - J6574 )</f>
        <v>0</v>
      </c>
      <c r="L6574">
        <v>88404787</v>
      </c>
      <c r="M6574" t="s">
        <v>33</v>
      </c>
      <c r="N6574" s="4">
        <v>1.703636</v>
      </c>
      <c r="O6574" s="4">
        <v>0.4996</v>
      </c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</row>
    <row r="6575" spans="1:28">
      <c r="A6575">
        <v>6573</v>
      </c>
      <c r="B6575" t="s">
        <v>13112</v>
      </c>
      <c r="C6575" t="s">
        <v>13113</v>
      </c>
      <c r="D6575" t="s">
        <v>31</v>
      </c>
      <c r="E6575" t="s">
        <v>32</v>
      </c>
      <c r="F6575" s="7"/>
      <c r="G6575" s="4">
        <v>999.97</v>
      </c>
      <c r="H6575" s="8" t="str">
        <f>((G6575 * 6.5)/100)</f>
        <v>0</v>
      </c>
      <c r="I6575" s="8" t="str">
        <f>(G6575 - H6575 - 0.50)</f>
        <v>0</v>
      </c>
      <c r="J6575" s="8" t="str">
        <f>((G6575 * 5)/100 )</f>
        <v>0</v>
      </c>
      <c r="K6575" s="8" t="str">
        <f>(I6575 - J6575 )</f>
        <v>0</v>
      </c>
      <c r="L6575">
        <v>88404780</v>
      </c>
      <c r="M6575" t="s">
        <v>33</v>
      </c>
      <c r="N6575" s="4">
        <v>34.098977</v>
      </c>
      <c r="O6575" s="4">
        <v>9.9997</v>
      </c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</row>
    <row r="6576" spans="1:28">
      <c r="A6576">
        <v>6574</v>
      </c>
      <c r="B6576" t="s">
        <v>13114</v>
      </c>
      <c r="C6576" t="s">
        <v>13115</v>
      </c>
      <c r="D6576" t="s">
        <v>31</v>
      </c>
      <c r="E6576" t="s">
        <v>32</v>
      </c>
      <c r="F6576" s="7"/>
      <c r="G6576" s="4">
        <v>105.97</v>
      </c>
      <c r="H6576" s="8" t="str">
        <f>((G6576 * 6.5)/100)</f>
        <v>0</v>
      </c>
      <c r="I6576" s="8" t="str">
        <f>(G6576 - H6576 - 0.50)</f>
        <v>0</v>
      </c>
      <c r="J6576" s="8" t="str">
        <f>((G6576 * 5)/100 )</f>
        <v>0</v>
      </c>
      <c r="K6576" s="8" t="str">
        <f>(I6576 - J6576 )</f>
        <v>0</v>
      </c>
      <c r="L6576">
        <v>88404718</v>
      </c>
      <c r="M6576" t="s">
        <v>33</v>
      </c>
      <c r="N6576" s="4">
        <v>3.613577</v>
      </c>
      <c r="O6576" s="4">
        <v>1.0597</v>
      </c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</row>
    <row r="6577" spans="1:28">
      <c r="A6577">
        <v>6575</v>
      </c>
      <c r="B6577" t="s">
        <v>13116</v>
      </c>
      <c r="C6577" t="s">
        <v>13117</v>
      </c>
      <c r="D6577" t="s">
        <v>31</v>
      </c>
      <c r="E6577" t="s">
        <v>32</v>
      </c>
      <c r="F6577" s="7"/>
      <c r="G6577" s="4">
        <v>99.98</v>
      </c>
      <c r="H6577" s="8" t="str">
        <f>((G6577 * 6.5)/100)</f>
        <v>0</v>
      </c>
      <c r="I6577" s="8" t="str">
        <f>(G6577 - H6577 - 0.50)</f>
        <v>0</v>
      </c>
      <c r="J6577" s="8" t="str">
        <f>((G6577 * 5)/100 )</f>
        <v>0</v>
      </c>
      <c r="K6577" s="8" t="str">
        <f>(I6577 - J6577 )</f>
        <v>0</v>
      </c>
      <c r="L6577">
        <v>88404716</v>
      </c>
      <c r="M6577" t="s">
        <v>33</v>
      </c>
      <c r="N6577" s="4">
        <v>3.409318</v>
      </c>
      <c r="O6577" s="4">
        <v>0.9998</v>
      </c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</row>
    <row r="6578" spans="1:28">
      <c r="A6578">
        <v>6576</v>
      </c>
      <c r="B6578" t="s">
        <v>13118</v>
      </c>
      <c r="C6578" t="s">
        <v>13119</v>
      </c>
      <c r="D6578" t="s">
        <v>31</v>
      </c>
      <c r="E6578" t="s">
        <v>32</v>
      </c>
      <c r="F6578" s="7"/>
      <c r="G6578" s="4">
        <v>52.99</v>
      </c>
      <c r="H6578" s="8" t="str">
        <f>((G6578 * 6.5)/100)</f>
        <v>0</v>
      </c>
      <c r="I6578" s="8" t="str">
        <f>(G6578 - H6578 - 0.50)</f>
        <v>0</v>
      </c>
      <c r="J6578" s="8" t="str">
        <f>((G6578 * 5)/100 )</f>
        <v>0</v>
      </c>
      <c r="K6578" s="8" t="str">
        <f>(I6578 - J6578 )</f>
        <v>0</v>
      </c>
      <c r="L6578">
        <v>88404712</v>
      </c>
      <c r="M6578" t="s">
        <v>33</v>
      </c>
      <c r="N6578" s="4">
        <v>1.806959</v>
      </c>
      <c r="O6578" s="4">
        <v>0.5299</v>
      </c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</row>
    <row r="6579" spans="1:28">
      <c r="A6579">
        <v>6577</v>
      </c>
      <c r="B6579" t="s">
        <v>13120</v>
      </c>
      <c r="C6579" t="s">
        <v>13121</v>
      </c>
      <c r="D6579" t="s">
        <v>31</v>
      </c>
      <c r="E6579" t="s">
        <v>32</v>
      </c>
      <c r="F6579" s="7"/>
      <c r="G6579" s="4">
        <v>49.96</v>
      </c>
      <c r="H6579" s="8" t="str">
        <f>((G6579 * 6.5)/100)</f>
        <v>0</v>
      </c>
      <c r="I6579" s="8" t="str">
        <f>(G6579 - H6579 - 0.50)</f>
        <v>0</v>
      </c>
      <c r="J6579" s="8" t="str">
        <f>((G6579 * 5)/100 )</f>
        <v>0</v>
      </c>
      <c r="K6579" s="8" t="str">
        <f>(I6579 - J6579 )</f>
        <v>0</v>
      </c>
      <c r="L6579">
        <v>88404694</v>
      </c>
      <c r="M6579" t="s">
        <v>33</v>
      </c>
      <c r="N6579" s="4">
        <v>1.703636</v>
      </c>
      <c r="O6579" s="4">
        <v>0.4996</v>
      </c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</row>
    <row r="6580" spans="1:28">
      <c r="A6580">
        <v>6578</v>
      </c>
      <c r="B6580" t="s">
        <v>13122</v>
      </c>
      <c r="C6580" t="s">
        <v>13123</v>
      </c>
      <c r="D6580" t="s">
        <v>31</v>
      </c>
      <c r="E6580" t="s">
        <v>32</v>
      </c>
      <c r="F6580" s="7"/>
      <c r="G6580" s="4">
        <v>50.0</v>
      </c>
      <c r="H6580" s="8" t="str">
        <f>((G6580 * 6.5)/100)</f>
        <v>0</v>
      </c>
      <c r="I6580" s="8" t="str">
        <f>(G6580 - H6580 - 0.50)</f>
        <v>0</v>
      </c>
      <c r="J6580" s="8" t="str">
        <f>((G6580 * 5)/100 )</f>
        <v>0</v>
      </c>
      <c r="K6580" s="8" t="str">
        <f>(I6580 - J6580 )</f>
        <v>0</v>
      </c>
      <c r="L6580">
        <v>88404612</v>
      </c>
      <c r="M6580" t="s">
        <v>33</v>
      </c>
      <c r="N6580" s="4">
        <v>1.705</v>
      </c>
      <c r="O6580" s="4">
        <v>0.5</v>
      </c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</row>
    <row r="6581" spans="1:28">
      <c r="A6581">
        <v>6579</v>
      </c>
      <c r="B6581" t="s">
        <v>13124</v>
      </c>
      <c r="C6581" t="s">
        <v>13125</v>
      </c>
      <c r="D6581" t="s">
        <v>31</v>
      </c>
      <c r="E6581" t="s">
        <v>32</v>
      </c>
      <c r="F6581" s="7"/>
      <c r="G6581" s="4">
        <v>49.95</v>
      </c>
      <c r="H6581" s="8" t="str">
        <f>((G6581 * 6.5)/100)</f>
        <v>0</v>
      </c>
      <c r="I6581" s="8" t="str">
        <f>(G6581 - H6581 - 0.50)</f>
        <v>0</v>
      </c>
      <c r="J6581" s="8" t="str">
        <f>((G6581 * 5)/100 )</f>
        <v>0</v>
      </c>
      <c r="K6581" s="8" t="str">
        <f>(I6581 - J6581 )</f>
        <v>0</v>
      </c>
      <c r="L6581">
        <v>88404610</v>
      </c>
      <c r="M6581" t="s">
        <v>33</v>
      </c>
      <c r="N6581" s="4">
        <v>1.703295</v>
      </c>
      <c r="O6581" s="4">
        <v>0.4995</v>
      </c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</row>
    <row r="6582" spans="1:28">
      <c r="A6582">
        <v>6580</v>
      </c>
      <c r="B6582" t="s">
        <v>13126</v>
      </c>
      <c r="C6582" t="s">
        <v>13127</v>
      </c>
      <c r="D6582" t="s">
        <v>31</v>
      </c>
      <c r="E6582" t="s">
        <v>32</v>
      </c>
      <c r="F6582" s="7"/>
      <c r="G6582" s="4">
        <v>105.99</v>
      </c>
      <c r="H6582" s="8" t="str">
        <f>((G6582 * 6.5)/100)</f>
        <v>0</v>
      </c>
      <c r="I6582" s="8" t="str">
        <f>(G6582 - H6582 - 0.50)</f>
        <v>0</v>
      </c>
      <c r="J6582" s="8" t="str">
        <f>((G6582 * 5)/100 )</f>
        <v>0</v>
      </c>
      <c r="K6582" s="8" t="str">
        <f>(I6582 - J6582 )</f>
        <v>0</v>
      </c>
      <c r="L6582">
        <v>88404604</v>
      </c>
      <c r="M6582" t="s">
        <v>33</v>
      </c>
      <c r="N6582" s="4">
        <v>3.614259</v>
      </c>
      <c r="O6582" s="4">
        <v>1.0599</v>
      </c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</row>
    <row r="6583" spans="1:28">
      <c r="A6583">
        <v>6581</v>
      </c>
      <c r="B6583" t="s">
        <v>13128</v>
      </c>
      <c r="C6583" t="s">
        <v>13129</v>
      </c>
      <c r="D6583" t="s">
        <v>31</v>
      </c>
      <c r="E6583" t="s">
        <v>32</v>
      </c>
      <c r="F6583" s="7"/>
      <c r="G6583" s="4">
        <v>49.99</v>
      </c>
      <c r="H6583" s="8" t="str">
        <f>((G6583 * 6.5)/100)</f>
        <v>0</v>
      </c>
      <c r="I6583" s="8" t="str">
        <f>(G6583 - H6583 - 0.50)</f>
        <v>0</v>
      </c>
      <c r="J6583" s="8" t="str">
        <f>((G6583 * 5)/100 )</f>
        <v>0</v>
      </c>
      <c r="K6583" s="8" t="str">
        <f>(I6583 - J6583 )</f>
        <v>0</v>
      </c>
      <c r="L6583">
        <v>88404528</v>
      </c>
      <c r="M6583" t="s">
        <v>33</v>
      </c>
      <c r="N6583" s="4">
        <v>1.704659</v>
      </c>
      <c r="O6583" s="4">
        <v>0.4999</v>
      </c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</row>
    <row r="6584" spans="1:28">
      <c r="A6584">
        <v>6582</v>
      </c>
      <c r="B6584" t="s">
        <v>13130</v>
      </c>
      <c r="C6584" t="s">
        <v>13131</v>
      </c>
      <c r="D6584" t="s">
        <v>31</v>
      </c>
      <c r="E6584" t="s">
        <v>32</v>
      </c>
      <c r="F6584" s="7"/>
      <c r="G6584" s="4">
        <v>199.94</v>
      </c>
      <c r="H6584" s="8" t="str">
        <f>((G6584 * 6.5)/100)</f>
        <v>0</v>
      </c>
      <c r="I6584" s="8" t="str">
        <f>(G6584 - H6584 - 0.50)</f>
        <v>0</v>
      </c>
      <c r="J6584" s="8" t="str">
        <f>((G6584 * 5)/100 )</f>
        <v>0</v>
      </c>
      <c r="K6584" s="8" t="str">
        <f>(I6584 - J6584 )</f>
        <v>0</v>
      </c>
      <c r="L6584">
        <v>88404511</v>
      </c>
      <c r="M6584" t="s">
        <v>33</v>
      </c>
      <c r="N6584" s="4">
        <v>6.817954</v>
      </c>
      <c r="O6584" s="4">
        <v>1.9994</v>
      </c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</row>
    <row r="6585" spans="1:28">
      <c r="A6585">
        <v>6583</v>
      </c>
      <c r="B6585" t="s">
        <v>13132</v>
      </c>
      <c r="C6585" t="s">
        <v>13133</v>
      </c>
      <c r="D6585" t="s">
        <v>31</v>
      </c>
      <c r="E6585" t="s">
        <v>32</v>
      </c>
      <c r="F6585" s="7"/>
      <c r="G6585" s="4">
        <v>63.52</v>
      </c>
      <c r="H6585" s="8" t="str">
        <f>((G6585 * 6.5)/100)</f>
        <v>0</v>
      </c>
      <c r="I6585" s="8" t="str">
        <f>(G6585 - H6585 - 0.50)</f>
        <v>0</v>
      </c>
      <c r="J6585" s="8" t="str">
        <f>((G6585 * 5)/100 )</f>
        <v>0</v>
      </c>
      <c r="K6585" s="8" t="str">
        <f>(I6585 - J6585 )</f>
        <v>0</v>
      </c>
      <c r="L6585">
        <v>88404430</v>
      </c>
      <c r="M6585" t="s">
        <v>33</v>
      </c>
      <c r="N6585" s="4">
        <v>2.166032</v>
      </c>
      <c r="O6585" s="4">
        <v>0.6352</v>
      </c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</row>
    <row r="6586" spans="1:28">
      <c r="A6586">
        <v>6584</v>
      </c>
      <c r="B6586" t="s">
        <v>13134</v>
      </c>
      <c r="C6586" t="s">
        <v>13135</v>
      </c>
      <c r="D6586" t="s">
        <v>31</v>
      </c>
      <c r="E6586" t="s">
        <v>32</v>
      </c>
      <c r="F6586" s="7"/>
      <c r="G6586" s="4">
        <v>99.93</v>
      </c>
      <c r="H6586" s="8" t="str">
        <f>((G6586 * 6.5)/100)</f>
        <v>0</v>
      </c>
      <c r="I6586" s="8" t="str">
        <f>(G6586 - H6586 - 0.50)</f>
        <v>0</v>
      </c>
      <c r="J6586" s="8" t="str">
        <f>((G6586 * 5)/100 )</f>
        <v>0</v>
      </c>
      <c r="K6586" s="8" t="str">
        <f>(I6586 - J6586 )</f>
        <v>0</v>
      </c>
      <c r="L6586">
        <v>88404388</v>
      </c>
      <c r="M6586" t="s">
        <v>33</v>
      </c>
      <c r="N6586" s="4">
        <v>3.407613</v>
      </c>
      <c r="O6586" s="4">
        <v>0.9993</v>
      </c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</row>
    <row r="6587" spans="1:28">
      <c r="A6587">
        <v>6585</v>
      </c>
      <c r="B6587" t="s">
        <v>13136</v>
      </c>
      <c r="C6587" t="s">
        <v>13137</v>
      </c>
      <c r="D6587" t="s">
        <v>31</v>
      </c>
      <c r="E6587" t="s">
        <v>32</v>
      </c>
      <c r="F6587" s="7"/>
      <c r="G6587" s="4">
        <v>49.95</v>
      </c>
      <c r="H6587" s="8" t="str">
        <f>((G6587 * 6.5)/100)</f>
        <v>0</v>
      </c>
      <c r="I6587" s="8" t="str">
        <f>(G6587 - H6587 - 0.50)</f>
        <v>0</v>
      </c>
      <c r="J6587" s="8" t="str">
        <f>((G6587 * 5)/100 )</f>
        <v>0</v>
      </c>
      <c r="K6587" s="8" t="str">
        <f>(I6587 - J6587 )</f>
        <v>0</v>
      </c>
      <c r="L6587">
        <v>88404366</v>
      </c>
      <c r="M6587" t="s">
        <v>33</v>
      </c>
      <c r="N6587" s="4">
        <v>1.703295</v>
      </c>
      <c r="O6587" s="4">
        <v>0.4995</v>
      </c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</row>
    <row r="6588" spans="1:28">
      <c r="A6588">
        <v>6586</v>
      </c>
      <c r="B6588" t="s">
        <v>13138</v>
      </c>
      <c r="C6588" t="s">
        <v>13139</v>
      </c>
      <c r="D6588" t="s">
        <v>31</v>
      </c>
      <c r="E6588" t="s">
        <v>32</v>
      </c>
      <c r="F6588" s="7"/>
      <c r="G6588" s="4">
        <v>99.97</v>
      </c>
      <c r="H6588" s="8" t="str">
        <f>((G6588 * 6.5)/100)</f>
        <v>0</v>
      </c>
      <c r="I6588" s="8" t="str">
        <f>(G6588 - H6588 - 0.50)</f>
        <v>0</v>
      </c>
      <c r="J6588" s="8" t="str">
        <f>((G6588 * 5)/100 )</f>
        <v>0</v>
      </c>
      <c r="K6588" s="8" t="str">
        <f>(I6588 - J6588 )</f>
        <v>0</v>
      </c>
      <c r="L6588">
        <v>88404350</v>
      </c>
      <c r="M6588" t="s">
        <v>33</v>
      </c>
      <c r="N6588" s="4">
        <v>3.408977</v>
      </c>
      <c r="O6588" s="4">
        <v>0.9997</v>
      </c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</row>
    <row r="6589" spans="1:28">
      <c r="A6589">
        <v>6587</v>
      </c>
      <c r="B6589" t="s">
        <v>13140</v>
      </c>
      <c r="C6589" t="s">
        <v>13141</v>
      </c>
      <c r="D6589" t="s">
        <v>31</v>
      </c>
      <c r="E6589" t="s">
        <v>32</v>
      </c>
      <c r="F6589" s="7"/>
      <c r="G6589" s="4">
        <v>99.98</v>
      </c>
      <c r="H6589" s="8" t="str">
        <f>((G6589 * 6.5)/100)</f>
        <v>0</v>
      </c>
      <c r="I6589" s="8" t="str">
        <f>(G6589 - H6589 - 0.50)</f>
        <v>0</v>
      </c>
      <c r="J6589" s="8" t="str">
        <f>((G6589 * 5)/100 )</f>
        <v>0</v>
      </c>
      <c r="K6589" s="8" t="str">
        <f>(I6589 - J6589 )</f>
        <v>0</v>
      </c>
      <c r="L6589">
        <v>88404308</v>
      </c>
      <c r="M6589" t="s">
        <v>33</v>
      </c>
      <c r="N6589" s="4">
        <v>3.409318</v>
      </c>
      <c r="O6589" s="4">
        <v>0.9998</v>
      </c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</row>
    <row r="6590" spans="1:28">
      <c r="A6590">
        <v>6588</v>
      </c>
      <c r="B6590" t="s">
        <v>13142</v>
      </c>
      <c r="C6590" t="s">
        <v>13143</v>
      </c>
      <c r="D6590" t="s">
        <v>31</v>
      </c>
      <c r="E6590" t="s">
        <v>32</v>
      </c>
      <c r="F6590" s="7"/>
      <c r="G6590" s="4">
        <v>84.75</v>
      </c>
      <c r="H6590" s="8" t="str">
        <f>((G6590 * 6.5)/100)</f>
        <v>0</v>
      </c>
      <c r="I6590" s="8" t="str">
        <f>(G6590 - H6590 - 0.50)</f>
        <v>0</v>
      </c>
      <c r="J6590" s="8" t="str">
        <f>((G6590 * 5)/100 )</f>
        <v>0</v>
      </c>
      <c r="K6590" s="8" t="str">
        <f>(I6590 - J6590 )</f>
        <v>0</v>
      </c>
      <c r="L6590">
        <v>88404256</v>
      </c>
      <c r="M6590" t="s">
        <v>33</v>
      </c>
      <c r="N6590" s="4">
        <v>2.889975</v>
      </c>
      <c r="O6590" s="4">
        <v>0.8475</v>
      </c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</row>
    <row r="6591" spans="1:28">
      <c r="A6591">
        <v>6589</v>
      </c>
      <c r="B6591" t="s">
        <v>13144</v>
      </c>
      <c r="C6591" t="s">
        <v>13145</v>
      </c>
      <c r="D6591" t="s">
        <v>31</v>
      </c>
      <c r="E6591" t="s">
        <v>32</v>
      </c>
      <c r="F6591" s="7"/>
      <c r="G6591" s="4">
        <v>99.94</v>
      </c>
      <c r="H6591" s="8" t="str">
        <f>((G6591 * 6.5)/100)</f>
        <v>0</v>
      </c>
      <c r="I6591" s="8" t="str">
        <f>(G6591 - H6591 - 0.50)</f>
        <v>0</v>
      </c>
      <c r="J6591" s="8" t="str">
        <f>((G6591 * 5)/100 )</f>
        <v>0</v>
      </c>
      <c r="K6591" s="8" t="str">
        <f>(I6591 - J6591 )</f>
        <v>0</v>
      </c>
      <c r="L6591">
        <v>88404220</v>
      </c>
      <c r="M6591" t="s">
        <v>33</v>
      </c>
      <c r="N6591" s="4">
        <v>3.407954</v>
      </c>
      <c r="O6591" s="4">
        <v>0.9994</v>
      </c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</row>
    <row r="6592" spans="1:28">
      <c r="A6592">
        <v>6590</v>
      </c>
      <c r="B6592" t="s">
        <v>13146</v>
      </c>
      <c r="C6592" t="s">
        <v>13147</v>
      </c>
      <c r="D6592" t="s">
        <v>206</v>
      </c>
      <c r="E6592" t="s">
        <v>32</v>
      </c>
      <c r="F6592" s="7"/>
      <c r="G6592" s="4">
        <v>158.98</v>
      </c>
      <c r="H6592" s="8" t="str">
        <f>((G6592 * 6.5)/100)</f>
        <v>0</v>
      </c>
      <c r="I6592" s="8" t="str">
        <f>(G6592 - H6592 - 0.50)</f>
        <v>0</v>
      </c>
      <c r="J6592" s="8" t="str">
        <f>((G6592 * 5)/100 )</f>
        <v>0</v>
      </c>
      <c r="K6592" s="8" t="str">
        <f>(I6592 - J6592 )</f>
        <v>0</v>
      </c>
      <c r="L6592">
        <v>88404212</v>
      </c>
      <c r="M6592" t="s">
        <v>33</v>
      </c>
      <c r="N6592" s="4">
        <v>5.421218</v>
      </c>
      <c r="O6592" s="4">
        <v>1.5898</v>
      </c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</row>
    <row r="6593" spans="1:28">
      <c r="A6593">
        <v>6591</v>
      </c>
      <c r="B6593" t="s">
        <v>13148</v>
      </c>
      <c r="C6593" t="s">
        <v>13149</v>
      </c>
      <c r="D6593" t="s">
        <v>31</v>
      </c>
      <c r="E6593" t="s">
        <v>32</v>
      </c>
      <c r="F6593" s="7"/>
      <c r="G6593" s="4">
        <v>49.98</v>
      </c>
      <c r="H6593" s="8" t="str">
        <f>((G6593 * 6.5)/100)</f>
        <v>0</v>
      </c>
      <c r="I6593" s="8" t="str">
        <f>(G6593 - H6593 - 0.50)</f>
        <v>0</v>
      </c>
      <c r="J6593" s="8" t="str">
        <f>((G6593 * 5)/100 )</f>
        <v>0</v>
      </c>
      <c r="K6593" s="8" t="str">
        <f>(I6593 - J6593 )</f>
        <v>0</v>
      </c>
      <c r="L6593">
        <v>88404204</v>
      </c>
      <c r="M6593" t="s">
        <v>33</v>
      </c>
      <c r="N6593" s="4">
        <v>1.704318</v>
      </c>
      <c r="O6593" s="4">
        <v>0.4998</v>
      </c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</row>
    <row r="6594" spans="1:28">
      <c r="A6594">
        <v>6592</v>
      </c>
      <c r="B6594" t="s">
        <v>13150</v>
      </c>
      <c r="C6594" t="s">
        <v>13151</v>
      </c>
      <c r="D6594" t="s">
        <v>31</v>
      </c>
      <c r="E6594" t="s">
        <v>32</v>
      </c>
      <c r="F6594" s="7"/>
      <c r="G6594" s="4">
        <v>47.62</v>
      </c>
      <c r="H6594" s="8" t="str">
        <f>((G6594 * 6.5)/100)</f>
        <v>0</v>
      </c>
      <c r="I6594" s="8" t="str">
        <f>(G6594 - H6594 - 0.50)</f>
        <v>0</v>
      </c>
      <c r="J6594" s="8" t="str">
        <f>((G6594 * 5)/100 )</f>
        <v>0</v>
      </c>
      <c r="K6594" s="8" t="str">
        <f>(I6594 - J6594 )</f>
        <v>0</v>
      </c>
      <c r="L6594">
        <v>88404148</v>
      </c>
      <c r="M6594" t="s">
        <v>33</v>
      </c>
      <c r="N6594" s="4">
        <v>1.623842</v>
      </c>
      <c r="O6594" s="4">
        <v>0.4762</v>
      </c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</row>
    <row r="6595" spans="1:28">
      <c r="A6595">
        <v>6593</v>
      </c>
      <c r="B6595" t="s">
        <v>13152</v>
      </c>
      <c r="C6595" t="s">
        <v>13151</v>
      </c>
      <c r="D6595" t="s">
        <v>31</v>
      </c>
      <c r="E6595" t="s">
        <v>32</v>
      </c>
      <c r="F6595" s="7"/>
      <c r="G6595" s="4">
        <v>59.31</v>
      </c>
      <c r="H6595" s="8" t="str">
        <f>((G6595 * 6.5)/100)</f>
        <v>0</v>
      </c>
      <c r="I6595" s="8" t="str">
        <f>(G6595 - H6595 - 0.50)</f>
        <v>0</v>
      </c>
      <c r="J6595" s="8" t="str">
        <f>((G6595 * 5)/100 )</f>
        <v>0</v>
      </c>
      <c r="K6595" s="8" t="str">
        <f>(I6595 - J6595 )</f>
        <v>0</v>
      </c>
      <c r="L6595">
        <v>88404150</v>
      </c>
      <c r="M6595" t="s">
        <v>33</v>
      </c>
      <c r="N6595" s="4">
        <v>2.022471</v>
      </c>
      <c r="O6595" s="4">
        <v>0.5931</v>
      </c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</row>
    <row r="6596" spans="1:28">
      <c r="A6596">
        <v>6594</v>
      </c>
      <c r="B6596" t="s">
        <v>13153</v>
      </c>
      <c r="C6596" t="s">
        <v>13154</v>
      </c>
      <c r="D6596" t="s">
        <v>31</v>
      </c>
      <c r="E6596" t="s">
        <v>32</v>
      </c>
      <c r="F6596" s="7"/>
      <c r="G6596" s="4">
        <v>158.98</v>
      </c>
      <c r="H6596" s="8" t="str">
        <f>((G6596 * 6.5)/100)</f>
        <v>0</v>
      </c>
      <c r="I6596" s="8" t="str">
        <f>(G6596 - H6596 - 0.50)</f>
        <v>0</v>
      </c>
      <c r="J6596" s="8" t="str">
        <f>((G6596 * 5)/100 )</f>
        <v>0</v>
      </c>
      <c r="K6596" s="8" t="str">
        <f>(I6596 - J6596 )</f>
        <v>0</v>
      </c>
      <c r="L6596">
        <v>88404064</v>
      </c>
      <c r="M6596" t="s">
        <v>33</v>
      </c>
      <c r="N6596" s="4">
        <v>5.421218</v>
      </c>
      <c r="O6596" s="4">
        <v>1.5898</v>
      </c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</row>
    <row r="6597" spans="1:28">
      <c r="A6597">
        <v>6595</v>
      </c>
      <c r="B6597" t="s">
        <v>13155</v>
      </c>
      <c r="C6597" t="s">
        <v>13156</v>
      </c>
      <c r="D6597" t="s">
        <v>31</v>
      </c>
      <c r="E6597" t="s">
        <v>32</v>
      </c>
      <c r="F6597" s="7"/>
      <c r="G6597" s="4">
        <v>105.97</v>
      </c>
      <c r="H6597" s="8" t="str">
        <f>((G6597 * 6.5)/100)</f>
        <v>0</v>
      </c>
      <c r="I6597" s="8" t="str">
        <f>(G6597 - H6597 - 0.50)</f>
        <v>0</v>
      </c>
      <c r="J6597" s="8" t="str">
        <f>((G6597 * 5)/100 )</f>
        <v>0</v>
      </c>
      <c r="K6597" s="8" t="str">
        <f>(I6597 - J6597 )</f>
        <v>0</v>
      </c>
      <c r="L6597">
        <v>88404022</v>
      </c>
      <c r="M6597" t="s">
        <v>33</v>
      </c>
      <c r="N6597" s="4">
        <v>3.613577</v>
      </c>
      <c r="O6597" s="4">
        <v>1.0597</v>
      </c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</row>
    <row r="6598" spans="1:28">
      <c r="A6598">
        <v>6596</v>
      </c>
      <c r="B6598" t="s">
        <v>13157</v>
      </c>
      <c r="C6598" t="s">
        <v>13158</v>
      </c>
      <c r="D6598" t="s">
        <v>31</v>
      </c>
      <c r="E6598" t="s">
        <v>32</v>
      </c>
      <c r="F6598" s="7"/>
      <c r="G6598" s="4">
        <v>199.99</v>
      </c>
      <c r="H6598" s="8" t="str">
        <f>((G6598 * 6.5)/100)</f>
        <v>0</v>
      </c>
      <c r="I6598" s="8" t="str">
        <f>(G6598 - H6598 - 0.50)</f>
        <v>0</v>
      </c>
      <c r="J6598" s="8" t="str">
        <f>((G6598 * 5)/100 )</f>
        <v>0</v>
      </c>
      <c r="K6598" s="8" t="str">
        <f>(I6598 - J6598 )</f>
        <v>0</v>
      </c>
      <c r="L6598">
        <v>88403992</v>
      </c>
      <c r="M6598" t="s">
        <v>33</v>
      </c>
      <c r="N6598" s="4">
        <v>6.819659</v>
      </c>
      <c r="O6598" s="4">
        <v>1.9999</v>
      </c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</row>
    <row r="6599" spans="1:28">
      <c r="A6599">
        <v>6597</v>
      </c>
      <c r="B6599" t="s">
        <v>13159</v>
      </c>
      <c r="C6599" t="s">
        <v>13160</v>
      </c>
      <c r="D6599" t="s">
        <v>31</v>
      </c>
      <c r="E6599" t="s">
        <v>32</v>
      </c>
      <c r="F6599" s="7"/>
      <c r="G6599" s="4">
        <v>59.0</v>
      </c>
      <c r="H6599" s="8" t="str">
        <f>((G6599 * 6.5)/100)</f>
        <v>0</v>
      </c>
      <c r="I6599" s="8" t="str">
        <f>(G6599 - H6599 - 0.50)</f>
        <v>0</v>
      </c>
      <c r="J6599" s="8" t="str">
        <f>((G6599 * 5)/100 )</f>
        <v>0</v>
      </c>
      <c r="K6599" s="8" t="str">
        <f>(I6599 - J6599 )</f>
        <v>0</v>
      </c>
      <c r="L6599">
        <v>88403978</v>
      </c>
      <c r="M6599" t="s">
        <v>33</v>
      </c>
      <c r="N6599" s="4">
        <v>2.0119</v>
      </c>
      <c r="O6599" s="4">
        <v>0.59</v>
      </c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</row>
    <row r="6600" spans="1:28">
      <c r="A6600">
        <v>6598</v>
      </c>
      <c r="B6600" t="s">
        <v>13161</v>
      </c>
      <c r="C6600" t="s">
        <v>13162</v>
      </c>
      <c r="D6600" t="s">
        <v>31</v>
      </c>
      <c r="E6600" t="s">
        <v>32</v>
      </c>
      <c r="F6600" s="7"/>
      <c r="G6600" s="4">
        <v>199.92</v>
      </c>
      <c r="H6600" s="8" t="str">
        <f>((G6600 * 6.5)/100)</f>
        <v>0</v>
      </c>
      <c r="I6600" s="8" t="str">
        <f>(G6600 - H6600 - 0.50)</f>
        <v>0</v>
      </c>
      <c r="J6600" s="8" t="str">
        <f>((G6600 * 5)/100 )</f>
        <v>0</v>
      </c>
      <c r="K6600" s="8" t="str">
        <f>(I6600 - J6600 )</f>
        <v>0</v>
      </c>
      <c r="L6600">
        <v>88403944</v>
      </c>
      <c r="M6600" t="s">
        <v>33</v>
      </c>
      <c r="N6600" s="4">
        <v>6.817272</v>
      </c>
      <c r="O6600" s="4">
        <v>1.9992</v>
      </c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</row>
    <row r="6601" spans="1:28">
      <c r="A6601">
        <v>6599</v>
      </c>
      <c r="B6601" t="s">
        <v>13163</v>
      </c>
      <c r="C6601" t="s">
        <v>13162</v>
      </c>
      <c r="D6601" t="s">
        <v>31</v>
      </c>
      <c r="E6601" t="s">
        <v>32</v>
      </c>
      <c r="F6601" s="7"/>
      <c r="G6601" s="4">
        <v>263.92</v>
      </c>
      <c r="H6601" s="8" t="str">
        <f>((G6601 * 6.5)/100)</f>
        <v>0</v>
      </c>
      <c r="I6601" s="8" t="str">
        <f>(G6601 - H6601 - 0.50)</f>
        <v>0</v>
      </c>
      <c r="J6601" s="8" t="str">
        <f>((G6601 * 5)/100 )</f>
        <v>0</v>
      </c>
      <c r="K6601" s="8" t="str">
        <f>(I6601 - J6601 )</f>
        <v>0</v>
      </c>
      <c r="L6601">
        <v>88403946</v>
      </c>
      <c r="M6601" t="s">
        <v>33</v>
      </c>
      <c r="N6601" s="4">
        <v>8.999672</v>
      </c>
      <c r="O6601" s="4">
        <v>2.6392</v>
      </c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</row>
    <row r="6602" spans="1:28">
      <c r="A6602">
        <v>6600</v>
      </c>
      <c r="B6602" t="s">
        <v>13164</v>
      </c>
      <c r="C6602" t="s">
        <v>13165</v>
      </c>
      <c r="D6602" t="s">
        <v>31</v>
      </c>
      <c r="E6602" t="s">
        <v>32</v>
      </c>
      <c r="F6602" s="7"/>
      <c r="G6602" s="4">
        <v>345.0</v>
      </c>
      <c r="H6602" s="8" t="str">
        <f>((G6602 * 6.5)/100)</f>
        <v>0</v>
      </c>
      <c r="I6602" s="8" t="str">
        <f>(G6602 - H6602 - 0.50)</f>
        <v>0</v>
      </c>
      <c r="J6602" s="8" t="str">
        <f>((G6602 * 5)/100 )</f>
        <v>0</v>
      </c>
      <c r="K6602" s="8" t="str">
        <f>(I6602 - J6602 )</f>
        <v>0</v>
      </c>
      <c r="L6602">
        <v>88403890</v>
      </c>
      <c r="M6602" t="s">
        <v>33</v>
      </c>
      <c r="N6602" s="4">
        <v>11.7645</v>
      </c>
      <c r="O6602" s="4">
        <v>3.45</v>
      </c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</row>
    <row r="6603" spans="1:28">
      <c r="A6603">
        <v>6601</v>
      </c>
      <c r="B6603" t="s">
        <v>13166</v>
      </c>
      <c r="C6603" t="s">
        <v>13165</v>
      </c>
      <c r="D6603" t="s">
        <v>31</v>
      </c>
      <c r="E6603" t="s">
        <v>32</v>
      </c>
      <c r="F6603" s="7"/>
      <c r="G6603" s="4">
        <v>211.97</v>
      </c>
      <c r="H6603" s="8" t="str">
        <f>((G6603 * 6.5)/100)</f>
        <v>0</v>
      </c>
      <c r="I6603" s="8" t="str">
        <f>(G6603 - H6603 - 0.50)</f>
        <v>0</v>
      </c>
      <c r="J6603" s="8" t="str">
        <f>((G6603 * 5)/100 )</f>
        <v>0</v>
      </c>
      <c r="K6603" s="8" t="str">
        <f>(I6603 - J6603 )</f>
        <v>0</v>
      </c>
      <c r="L6603">
        <v>88403892</v>
      </c>
      <c r="M6603" t="s">
        <v>33</v>
      </c>
      <c r="N6603" s="4">
        <v>7.228177</v>
      </c>
      <c r="O6603" s="4">
        <v>2.1197</v>
      </c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</row>
    <row r="6604" spans="1:28">
      <c r="A6604">
        <v>6602</v>
      </c>
      <c r="B6604" t="s">
        <v>13167</v>
      </c>
      <c r="C6604" t="s">
        <v>13168</v>
      </c>
      <c r="D6604" t="s">
        <v>31</v>
      </c>
      <c r="E6604" t="s">
        <v>32</v>
      </c>
      <c r="F6604" s="7"/>
      <c r="G6604" s="4">
        <v>99.93</v>
      </c>
      <c r="H6604" s="8" t="str">
        <f>((G6604 * 6.5)/100)</f>
        <v>0</v>
      </c>
      <c r="I6604" s="8" t="str">
        <f>(G6604 - H6604 - 0.50)</f>
        <v>0</v>
      </c>
      <c r="J6604" s="8" t="str">
        <f>((G6604 * 5)/100 )</f>
        <v>0</v>
      </c>
      <c r="K6604" s="8" t="str">
        <f>(I6604 - J6604 )</f>
        <v>0</v>
      </c>
      <c r="L6604">
        <v>88403862</v>
      </c>
      <c r="M6604" t="s">
        <v>33</v>
      </c>
      <c r="N6604" s="4">
        <v>3.407613</v>
      </c>
      <c r="O6604" s="4">
        <v>0.9993</v>
      </c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</row>
    <row r="6605" spans="1:28">
      <c r="A6605">
        <v>6603</v>
      </c>
      <c r="B6605" t="s">
        <v>13169</v>
      </c>
      <c r="C6605" t="s">
        <v>13170</v>
      </c>
      <c r="D6605" t="s">
        <v>31</v>
      </c>
      <c r="E6605" t="s">
        <v>32</v>
      </c>
      <c r="F6605" s="7"/>
      <c r="G6605" s="4">
        <v>99.93</v>
      </c>
      <c r="H6605" s="8" t="str">
        <f>((G6605 * 6.5)/100)</f>
        <v>0</v>
      </c>
      <c r="I6605" s="8" t="str">
        <f>(G6605 - H6605 - 0.50)</f>
        <v>0</v>
      </c>
      <c r="J6605" s="8" t="str">
        <f>((G6605 * 5)/100 )</f>
        <v>0</v>
      </c>
      <c r="K6605" s="8" t="str">
        <f>(I6605 - J6605 )</f>
        <v>0</v>
      </c>
      <c r="L6605">
        <v>88403828</v>
      </c>
      <c r="M6605" t="s">
        <v>33</v>
      </c>
      <c r="N6605" s="4">
        <v>3.407613</v>
      </c>
      <c r="O6605" s="4">
        <v>0.9993</v>
      </c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</row>
    <row r="6606" spans="1:28">
      <c r="A6606">
        <v>6604</v>
      </c>
      <c r="B6606" t="s">
        <v>13171</v>
      </c>
      <c r="C6606" t="s">
        <v>13172</v>
      </c>
      <c r="D6606" t="s">
        <v>31</v>
      </c>
      <c r="E6606" t="s">
        <v>32</v>
      </c>
      <c r="F6606" s="7"/>
      <c r="G6606" s="4">
        <v>47.68</v>
      </c>
      <c r="H6606" s="8" t="str">
        <f>((G6606 * 6.5)/100)</f>
        <v>0</v>
      </c>
      <c r="I6606" s="8" t="str">
        <f>(G6606 - H6606 - 0.50)</f>
        <v>0</v>
      </c>
      <c r="J6606" s="8" t="str">
        <f>((G6606 * 5)/100 )</f>
        <v>0</v>
      </c>
      <c r="K6606" s="8" t="str">
        <f>(I6606 - J6606 )</f>
        <v>0</v>
      </c>
      <c r="L6606">
        <v>88403804</v>
      </c>
      <c r="M6606" t="s">
        <v>33</v>
      </c>
      <c r="N6606" s="4">
        <v>1.625888</v>
      </c>
      <c r="O6606" s="4">
        <v>0.4768</v>
      </c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</row>
    <row r="6607" spans="1:28">
      <c r="A6607">
        <v>6605</v>
      </c>
      <c r="B6607" t="s">
        <v>13173</v>
      </c>
      <c r="C6607" t="s">
        <v>13174</v>
      </c>
      <c r="D6607" t="s">
        <v>31</v>
      </c>
      <c r="E6607" t="s">
        <v>32</v>
      </c>
      <c r="F6607" s="7"/>
      <c r="G6607" s="4">
        <v>278.26</v>
      </c>
      <c r="H6607" s="8" t="str">
        <f>((G6607 * 6.5)/100)</f>
        <v>0</v>
      </c>
      <c r="I6607" s="8" t="str">
        <f>(G6607 - H6607 - 0.50)</f>
        <v>0</v>
      </c>
      <c r="J6607" s="8" t="str">
        <f>((G6607 * 5)/100 )</f>
        <v>0</v>
      </c>
      <c r="K6607" s="8" t="str">
        <f>(I6607 - J6607 )</f>
        <v>0</v>
      </c>
      <c r="L6607">
        <v>88403778</v>
      </c>
      <c r="M6607" t="s">
        <v>33</v>
      </c>
      <c r="N6607" s="4">
        <v>9.488666</v>
      </c>
      <c r="O6607" s="4">
        <v>2.7826</v>
      </c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</row>
    <row r="6608" spans="1:28">
      <c r="A6608">
        <v>6606</v>
      </c>
      <c r="B6608" t="s">
        <v>13175</v>
      </c>
      <c r="C6608" t="s">
        <v>13176</v>
      </c>
      <c r="D6608" t="s">
        <v>31</v>
      </c>
      <c r="E6608" t="s">
        <v>32</v>
      </c>
      <c r="F6608" s="7"/>
      <c r="G6608" s="4">
        <v>105.92</v>
      </c>
      <c r="H6608" s="8" t="str">
        <f>((G6608 * 6.5)/100)</f>
        <v>0</v>
      </c>
      <c r="I6608" s="8" t="str">
        <f>(G6608 - H6608 - 0.50)</f>
        <v>0</v>
      </c>
      <c r="J6608" s="8" t="str">
        <f>((G6608 * 5)/100 )</f>
        <v>0</v>
      </c>
      <c r="K6608" s="8" t="str">
        <f>(I6608 - J6608 )</f>
        <v>0</v>
      </c>
      <c r="L6608">
        <v>88403698</v>
      </c>
      <c r="M6608" t="s">
        <v>33</v>
      </c>
      <c r="N6608" s="4">
        <v>3.611872</v>
      </c>
      <c r="O6608" s="4">
        <v>1.0592</v>
      </c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</row>
    <row r="6609" spans="1:28">
      <c r="A6609">
        <v>6607</v>
      </c>
      <c r="B6609" t="s">
        <v>13177</v>
      </c>
      <c r="C6609" t="s">
        <v>13178</v>
      </c>
      <c r="D6609" t="s">
        <v>31</v>
      </c>
      <c r="E6609" t="s">
        <v>32</v>
      </c>
      <c r="F6609" s="7"/>
      <c r="G6609" s="4">
        <v>47.62</v>
      </c>
      <c r="H6609" s="8" t="str">
        <f>((G6609 * 6.5)/100)</f>
        <v>0</v>
      </c>
      <c r="I6609" s="8" t="str">
        <f>(G6609 - H6609 - 0.50)</f>
        <v>0</v>
      </c>
      <c r="J6609" s="8" t="str">
        <f>((G6609 * 5)/100 )</f>
        <v>0</v>
      </c>
      <c r="K6609" s="8" t="str">
        <f>(I6609 - J6609 )</f>
        <v>0</v>
      </c>
      <c r="L6609">
        <v>88403696</v>
      </c>
      <c r="M6609" t="s">
        <v>33</v>
      </c>
      <c r="N6609" s="4">
        <v>1.623842</v>
      </c>
      <c r="O6609" s="4">
        <v>0.4762</v>
      </c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</row>
    <row r="6610" spans="1:28">
      <c r="A6610">
        <v>6608</v>
      </c>
      <c r="B6610" t="s">
        <v>13179</v>
      </c>
      <c r="C6610" t="s">
        <v>13180</v>
      </c>
      <c r="D6610" t="s">
        <v>31</v>
      </c>
      <c r="E6610" t="s">
        <v>32</v>
      </c>
      <c r="F6610" s="7"/>
      <c r="G6610" s="4">
        <v>47.66</v>
      </c>
      <c r="H6610" s="8" t="str">
        <f>((G6610 * 6.5)/100)</f>
        <v>0</v>
      </c>
      <c r="I6610" s="8" t="str">
        <f>(G6610 - H6610 - 0.50)</f>
        <v>0</v>
      </c>
      <c r="J6610" s="8" t="str">
        <f>((G6610 * 5)/100 )</f>
        <v>0</v>
      </c>
      <c r="K6610" s="8" t="str">
        <f>(I6610 - J6610 )</f>
        <v>0</v>
      </c>
      <c r="L6610">
        <v>88403694</v>
      </c>
      <c r="M6610" t="s">
        <v>33</v>
      </c>
      <c r="N6610" s="4">
        <v>1.625206</v>
      </c>
      <c r="O6610" s="4">
        <v>0.4766</v>
      </c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</row>
    <row r="6611" spans="1:28">
      <c r="A6611">
        <v>6609</v>
      </c>
      <c r="B6611" t="s">
        <v>13181</v>
      </c>
      <c r="C6611" t="s">
        <v>13182</v>
      </c>
      <c r="D6611" t="s">
        <v>31</v>
      </c>
      <c r="E6611" t="s">
        <v>32</v>
      </c>
      <c r="F6611" s="7"/>
      <c r="G6611" s="4">
        <v>58.22</v>
      </c>
      <c r="H6611" s="8" t="str">
        <f>((G6611 * 6.5)/100)</f>
        <v>0</v>
      </c>
      <c r="I6611" s="8" t="str">
        <f>(G6611 - H6611 - 0.50)</f>
        <v>0</v>
      </c>
      <c r="J6611" s="8" t="str">
        <f>((G6611 * 5)/100 )</f>
        <v>0</v>
      </c>
      <c r="K6611" s="8" t="str">
        <f>(I6611 - J6611 )</f>
        <v>0</v>
      </c>
      <c r="L6611">
        <v>88403690</v>
      </c>
      <c r="M6611" t="s">
        <v>33</v>
      </c>
      <c r="N6611" s="4">
        <v>1.985302</v>
      </c>
      <c r="O6611" s="4">
        <v>0.5822</v>
      </c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</row>
    <row r="6612" spans="1:28">
      <c r="A6612">
        <v>6610</v>
      </c>
      <c r="B6612" t="s">
        <v>13183</v>
      </c>
      <c r="C6612" t="s">
        <v>13184</v>
      </c>
      <c r="D6612" t="s">
        <v>31</v>
      </c>
      <c r="E6612" t="s">
        <v>32</v>
      </c>
      <c r="F6612" s="7"/>
      <c r="G6612" s="4">
        <v>52.98</v>
      </c>
      <c r="H6612" s="8" t="str">
        <f>((G6612 * 6.5)/100)</f>
        <v>0</v>
      </c>
      <c r="I6612" s="8" t="str">
        <f>(G6612 - H6612 - 0.50)</f>
        <v>0</v>
      </c>
      <c r="J6612" s="8" t="str">
        <f>((G6612 * 5)/100 )</f>
        <v>0</v>
      </c>
      <c r="K6612" s="8" t="str">
        <f>(I6612 - J6612 )</f>
        <v>0</v>
      </c>
      <c r="L6612">
        <v>88403630</v>
      </c>
      <c r="M6612" t="s">
        <v>33</v>
      </c>
      <c r="N6612" s="4">
        <v>1.806618</v>
      </c>
      <c r="O6612" s="4">
        <v>0.5298</v>
      </c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</row>
    <row r="6613" spans="1:28">
      <c r="A6613">
        <v>6611</v>
      </c>
      <c r="B6613" t="s">
        <v>13185</v>
      </c>
      <c r="C6613" t="s">
        <v>13186</v>
      </c>
      <c r="D6613" t="s">
        <v>31</v>
      </c>
      <c r="E6613" t="s">
        <v>32</v>
      </c>
      <c r="F6613" s="7"/>
      <c r="G6613" s="4">
        <v>105.98</v>
      </c>
      <c r="H6613" s="8" t="str">
        <f>((G6613 * 6.5)/100)</f>
        <v>0</v>
      </c>
      <c r="I6613" s="8" t="str">
        <f>(G6613 - H6613 - 0.50)</f>
        <v>0</v>
      </c>
      <c r="J6613" s="8" t="str">
        <f>((G6613 * 5)/100 )</f>
        <v>0</v>
      </c>
      <c r="K6613" s="8" t="str">
        <f>(I6613 - J6613 )</f>
        <v>0</v>
      </c>
      <c r="L6613">
        <v>88403574</v>
      </c>
      <c r="M6613" t="s">
        <v>33</v>
      </c>
      <c r="N6613" s="4">
        <v>3.613918</v>
      </c>
      <c r="O6613" s="4">
        <v>1.0598</v>
      </c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</row>
    <row r="6614" spans="1:28">
      <c r="A6614">
        <v>6612</v>
      </c>
      <c r="B6614" t="s">
        <v>13187</v>
      </c>
      <c r="C6614" t="s">
        <v>13188</v>
      </c>
      <c r="D6614" t="s">
        <v>31</v>
      </c>
      <c r="E6614" t="s">
        <v>32</v>
      </c>
      <c r="F6614" s="7"/>
      <c r="G6614" s="4">
        <v>52.92</v>
      </c>
      <c r="H6614" s="8" t="str">
        <f>((G6614 * 6.5)/100)</f>
        <v>0</v>
      </c>
      <c r="I6614" s="8" t="str">
        <f>(G6614 - H6614 - 0.50)</f>
        <v>0</v>
      </c>
      <c r="J6614" s="8" t="str">
        <f>((G6614 * 5)/100 )</f>
        <v>0</v>
      </c>
      <c r="K6614" s="8" t="str">
        <f>(I6614 - J6614 )</f>
        <v>0</v>
      </c>
      <c r="L6614">
        <v>88403556</v>
      </c>
      <c r="M6614" t="s">
        <v>33</v>
      </c>
      <c r="N6614" s="4">
        <v>1.804572</v>
      </c>
      <c r="O6614" s="4">
        <v>0.5292</v>
      </c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</row>
    <row r="6615" spans="1:28">
      <c r="A6615">
        <v>6613</v>
      </c>
      <c r="B6615" t="s">
        <v>13189</v>
      </c>
      <c r="C6615" t="s">
        <v>13190</v>
      </c>
      <c r="D6615" t="s">
        <v>31</v>
      </c>
      <c r="E6615" t="s">
        <v>32</v>
      </c>
      <c r="F6615" s="7"/>
      <c r="G6615" s="4">
        <v>52.95</v>
      </c>
      <c r="H6615" s="8" t="str">
        <f>((G6615 * 6.5)/100)</f>
        <v>0</v>
      </c>
      <c r="I6615" s="8" t="str">
        <f>(G6615 - H6615 - 0.50)</f>
        <v>0</v>
      </c>
      <c r="J6615" s="8" t="str">
        <f>((G6615 * 5)/100 )</f>
        <v>0</v>
      </c>
      <c r="K6615" s="8" t="str">
        <f>(I6615 - J6615 )</f>
        <v>0</v>
      </c>
      <c r="L6615">
        <v>88403550</v>
      </c>
      <c r="M6615" t="s">
        <v>33</v>
      </c>
      <c r="N6615" s="4">
        <v>1.805595</v>
      </c>
      <c r="O6615" s="4">
        <v>0.5295</v>
      </c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</row>
    <row r="6616" spans="1:28">
      <c r="A6616">
        <v>6614</v>
      </c>
      <c r="B6616" t="s">
        <v>13191</v>
      </c>
      <c r="C6616" t="s">
        <v>13192</v>
      </c>
      <c r="D6616" t="s">
        <v>31</v>
      </c>
      <c r="E6616" t="s">
        <v>32</v>
      </c>
      <c r="F6616" s="7"/>
      <c r="G6616" s="4">
        <v>529.95</v>
      </c>
      <c r="H6616" s="8" t="str">
        <f>((G6616 * 6.5)/100)</f>
        <v>0</v>
      </c>
      <c r="I6616" s="8" t="str">
        <f>(G6616 - H6616 - 0.50)</f>
        <v>0</v>
      </c>
      <c r="J6616" s="8" t="str">
        <f>((G6616 * 5)/100 )</f>
        <v>0</v>
      </c>
      <c r="K6616" s="8" t="str">
        <f>(I6616 - J6616 )</f>
        <v>0</v>
      </c>
      <c r="L6616">
        <v>88403430</v>
      </c>
      <c r="M6616" t="s">
        <v>33</v>
      </c>
      <c r="N6616" s="4">
        <v>18.071295</v>
      </c>
      <c r="O6616" s="4">
        <v>5.2995</v>
      </c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</row>
    <row r="6617" spans="1:28">
      <c r="A6617">
        <v>6615</v>
      </c>
      <c r="B6617" t="s">
        <v>13193</v>
      </c>
      <c r="C6617" t="s">
        <v>13194</v>
      </c>
      <c r="D6617" t="s">
        <v>31</v>
      </c>
      <c r="E6617" t="s">
        <v>32</v>
      </c>
      <c r="F6617" s="7"/>
      <c r="G6617" s="4">
        <v>47.66</v>
      </c>
      <c r="H6617" s="8" t="str">
        <f>((G6617 * 6.5)/100)</f>
        <v>0</v>
      </c>
      <c r="I6617" s="8" t="str">
        <f>(G6617 - H6617 - 0.50)</f>
        <v>0</v>
      </c>
      <c r="J6617" s="8" t="str">
        <f>((G6617 * 5)/100 )</f>
        <v>0</v>
      </c>
      <c r="K6617" s="8" t="str">
        <f>(I6617 - J6617 )</f>
        <v>0</v>
      </c>
      <c r="L6617">
        <v>88403424</v>
      </c>
      <c r="M6617" t="s">
        <v>33</v>
      </c>
      <c r="N6617" s="4">
        <v>1.625206</v>
      </c>
      <c r="O6617" s="4">
        <v>0.4766</v>
      </c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</row>
    <row r="6618" spans="1:28">
      <c r="A6618">
        <v>6616</v>
      </c>
      <c r="B6618" t="s">
        <v>13195</v>
      </c>
      <c r="C6618" t="s">
        <v>13196</v>
      </c>
      <c r="D6618" t="s">
        <v>31</v>
      </c>
      <c r="E6618" t="s">
        <v>32</v>
      </c>
      <c r="F6618" s="7"/>
      <c r="G6618" s="4">
        <v>99.94</v>
      </c>
      <c r="H6618" s="8" t="str">
        <f>((G6618 * 6.5)/100)</f>
        <v>0</v>
      </c>
      <c r="I6618" s="8" t="str">
        <f>(G6618 - H6618 - 0.50)</f>
        <v>0</v>
      </c>
      <c r="J6618" s="8" t="str">
        <f>((G6618 * 5)/100 )</f>
        <v>0</v>
      </c>
      <c r="K6618" s="8" t="str">
        <f>(I6618 - J6618 )</f>
        <v>0</v>
      </c>
      <c r="L6618">
        <v>88403421</v>
      </c>
      <c r="M6618" t="s">
        <v>33</v>
      </c>
      <c r="N6618" s="4">
        <v>3.407954</v>
      </c>
      <c r="O6618" s="4">
        <v>0.9994</v>
      </c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</row>
    <row r="6619" spans="1:28">
      <c r="A6619">
        <v>6617</v>
      </c>
      <c r="B6619" t="s">
        <v>13197</v>
      </c>
      <c r="C6619" t="s">
        <v>13196</v>
      </c>
      <c r="D6619" t="s">
        <v>112</v>
      </c>
      <c r="E6619" t="s">
        <v>32</v>
      </c>
      <c r="F6619" s="7"/>
      <c r="G6619" s="4">
        <v>47.63</v>
      </c>
      <c r="H6619" s="8" t="str">
        <f>((G6619 * 6.5)/100)</f>
        <v>0</v>
      </c>
      <c r="I6619" s="8" t="str">
        <f>(G6619 - H6619 - 0.50)</f>
        <v>0</v>
      </c>
      <c r="J6619" s="8" t="str">
        <f>((G6619 * 5)/100 )</f>
        <v>0</v>
      </c>
      <c r="K6619" s="8" t="str">
        <f>(I6619 - J6619 )</f>
        <v>0</v>
      </c>
      <c r="L6619">
        <v>88403422</v>
      </c>
      <c r="M6619" t="s">
        <v>33</v>
      </c>
      <c r="N6619" s="4">
        <v>1.624183</v>
      </c>
      <c r="O6619" s="4">
        <v>0.4763</v>
      </c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</row>
    <row r="6620" spans="1:28">
      <c r="A6620">
        <v>6618</v>
      </c>
      <c r="B6620" t="s">
        <v>13198</v>
      </c>
      <c r="C6620" t="s">
        <v>13199</v>
      </c>
      <c r="D6620" t="s">
        <v>31</v>
      </c>
      <c r="E6620" t="s">
        <v>32</v>
      </c>
      <c r="F6620" s="7"/>
      <c r="G6620" s="4">
        <v>105.99</v>
      </c>
      <c r="H6620" s="8" t="str">
        <f>((G6620 * 6.5)/100)</f>
        <v>0</v>
      </c>
      <c r="I6620" s="8" t="str">
        <f>(G6620 - H6620 - 0.50)</f>
        <v>0</v>
      </c>
      <c r="J6620" s="8" t="str">
        <f>((G6620 * 5)/100 )</f>
        <v>0</v>
      </c>
      <c r="K6620" s="8" t="str">
        <f>(I6620 - J6620 )</f>
        <v>0</v>
      </c>
      <c r="L6620">
        <v>88403394</v>
      </c>
      <c r="M6620" t="s">
        <v>33</v>
      </c>
      <c r="N6620" s="4">
        <v>3.614259</v>
      </c>
      <c r="O6620" s="4">
        <v>1.0599</v>
      </c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</row>
    <row r="6621" spans="1:28">
      <c r="A6621">
        <v>6619</v>
      </c>
      <c r="B6621" t="s">
        <v>13200</v>
      </c>
      <c r="C6621" t="s">
        <v>13201</v>
      </c>
      <c r="D6621" t="s">
        <v>31</v>
      </c>
      <c r="E6621" t="s">
        <v>32</v>
      </c>
      <c r="F6621" s="7"/>
      <c r="G6621" s="4">
        <v>84.75</v>
      </c>
      <c r="H6621" s="8" t="str">
        <f>((G6621 * 6.5)/100)</f>
        <v>0</v>
      </c>
      <c r="I6621" s="8" t="str">
        <f>(G6621 - H6621 - 0.50)</f>
        <v>0</v>
      </c>
      <c r="J6621" s="8" t="str">
        <f>((G6621 * 5)/100 )</f>
        <v>0</v>
      </c>
      <c r="K6621" s="8" t="str">
        <f>(I6621 - J6621 )</f>
        <v>0</v>
      </c>
      <c r="L6621">
        <v>88403386</v>
      </c>
      <c r="M6621" t="s">
        <v>33</v>
      </c>
      <c r="N6621" s="4">
        <v>2.889975</v>
      </c>
      <c r="O6621" s="4">
        <v>0.8475</v>
      </c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</row>
    <row r="6622" spans="1:28">
      <c r="A6622">
        <v>6620</v>
      </c>
      <c r="B6622" t="s">
        <v>13202</v>
      </c>
      <c r="C6622" t="s">
        <v>13203</v>
      </c>
      <c r="D6622" t="s">
        <v>31</v>
      </c>
      <c r="E6622" t="s">
        <v>32</v>
      </c>
      <c r="F6622" s="7"/>
      <c r="G6622" s="4">
        <v>317.96</v>
      </c>
      <c r="H6622" s="8" t="str">
        <f>((G6622 * 6.5)/100)</f>
        <v>0</v>
      </c>
      <c r="I6622" s="8" t="str">
        <f>(G6622 - H6622 - 0.50)</f>
        <v>0</v>
      </c>
      <c r="J6622" s="8" t="str">
        <f>((G6622 * 5)/100 )</f>
        <v>0</v>
      </c>
      <c r="K6622" s="8" t="str">
        <f>(I6622 - J6622 )</f>
        <v>0</v>
      </c>
      <c r="L6622">
        <v>88403307</v>
      </c>
      <c r="M6622" t="s">
        <v>33</v>
      </c>
      <c r="N6622" s="4">
        <v>10.842436</v>
      </c>
      <c r="O6622" s="4">
        <v>3.1796</v>
      </c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</row>
    <row r="6623" spans="1:28">
      <c r="A6623">
        <v>6621</v>
      </c>
      <c r="B6623" t="s">
        <v>13204</v>
      </c>
      <c r="C6623" t="s">
        <v>13205</v>
      </c>
      <c r="D6623" t="s">
        <v>31</v>
      </c>
      <c r="E6623" t="s">
        <v>32</v>
      </c>
      <c r="F6623" s="7"/>
      <c r="G6623" s="4">
        <v>105.99</v>
      </c>
      <c r="H6623" s="8" t="str">
        <f>((G6623 * 6.5)/100)</f>
        <v>0</v>
      </c>
      <c r="I6623" s="8" t="str">
        <f>(G6623 - H6623 - 0.50)</f>
        <v>0</v>
      </c>
      <c r="J6623" s="8" t="str">
        <f>((G6623 * 5)/100 )</f>
        <v>0</v>
      </c>
      <c r="K6623" s="8" t="str">
        <f>(I6623 - J6623 )</f>
        <v>0</v>
      </c>
      <c r="L6623">
        <v>88403188</v>
      </c>
      <c r="M6623" t="s">
        <v>33</v>
      </c>
      <c r="N6623" s="4">
        <v>3.614259</v>
      </c>
      <c r="O6623" s="4">
        <v>1.0599</v>
      </c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</row>
    <row r="6624" spans="1:28">
      <c r="A6624">
        <v>6622</v>
      </c>
      <c r="B6624" t="s">
        <v>13206</v>
      </c>
      <c r="C6624" t="s">
        <v>13207</v>
      </c>
      <c r="D6624" t="s">
        <v>31</v>
      </c>
      <c r="E6624" t="s">
        <v>32</v>
      </c>
      <c r="F6624" s="7"/>
      <c r="G6624" s="4">
        <v>999.98</v>
      </c>
      <c r="H6624" s="8" t="str">
        <f>((G6624 * 6.5)/100)</f>
        <v>0</v>
      </c>
      <c r="I6624" s="8" t="str">
        <f>(G6624 - H6624 - 0.50)</f>
        <v>0</v>
      </c>
      <c r="J6624" s="8" t="str">
        <f>((G6624 * 5)/100 )</f>
        <v>0</v>
      </c>
      <c r="K6624" s="8" t="str">
        <f>(I6624 - J6624 )</f>
        <v>0</v>
      </c>
      <c r="L6624">
        <v>88403040</v>
      </c>
      <c r="M6624" t="s">
        <v>33</v>
      </c>
      <c r="N6624" s="4">
        <v>34.099318</v>
      </c>
      <c r="O6624" s="4">
        <v>9.9998</v>
      </c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</row>
    <row r="6625" spans="1:28">
      <c r="A6625">
        <v>6623</v>
      </c>
      <c r="B6625" t="s">
        <v>13208</v>
      </c>
      <c r="C6625" t="s">
        <v>13209</v>
      </c>
      <c r="D6625" t="s">
        <v>31</v>
      </c>
      <c r="E6625" t="s">
        <v>32</v>
      </c>
      <c r="F6625" s="7"/>
      <c r="G6625" s="4">
        <v>99.99</v>
      </c>
      <c r="H6625" s="8" t="str">
        <f>((G6625 * 6.5)/100)</f>
        <v>0</v>
      </c>
      <c r="I6625" s="8" t="str">
        <f>(G6625 - H6625 - 0.50)</f>
        <v>0</v>
      </c>
      <c r="J6625" s="8" t="str">
        <f>((G6625 * 5)/100 )</f>
        <v>0</v>
      </c>
      <c r="K6625" s="8" t="str">
        <f>(I6625 - J6625 )</f>
        <v>0</v>
      </c>
      <c r="L6625">
        <v>88403030</v>
      </c>
      <c r="M6625" t="s">
        <v>33</v>
      </c>
      <c r="N6625" s="4">
        <v>3.409659</v>
      </c>
      <c r="O6625" s="4">
        <v>0.9999</v>
      </c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</row>
    <row r="6626" spans="1:28">
      <c r="A6626">
        <v>6624</v>
      </c>
      <c r="B6626" t="s">
        <v>13210</v>
      </c>
      <c r="C6626" t="s">
        <v>13211</v>
      </c>
      <c r="D6626" t="s">
        <v>31</v>
      </c>
      <c r="E6626" t="s">
        <v>32</v>
      </c>
      <c r="F6626" s="7"/>
      <c r="G6626" s="4">
        <v>47.65</v>
      </c>
      <c r="H6626" s="8" t="str">
        <f>((G6626 * 6.5)/100)</f>
        <v>0</v>
      </c>
      <c r="I6626" s="8" t="str">
        <f>(G6626 - H6626 - 0.50)</f>
        <v>0</v>
      </c>
      <c r="J6626" s="8" t="str">
        <f>((G6626 * 5)/100 )</f>
        <v>0</v>
      </c>
      <c r="K6626" s="8" t="str">
        <f>(I6626 - J6626 )</f>
        <v>0</v>
      </c>
      <c r="L6626">
        <v>88402872</v>
      </c>
      <c r="M6626" t="s">
        <v>33</v>
      </c>
      <c r="N6626" s="4">
        <v>1.624865</v>
      </c>
      <c r="O6626" s="4">
        <v>0.4765</v>
      </c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</row>
    <row r="6627" spans="1:28">
      <c r="A6627">
        <v>6625</v>
      </c>
      <c r="B6627" t="s">
        <v>13212</v>
      </c>
      <c r="C6627" t="s">
        <v>13213</v>
      </c>
      <c r="D6627" t="s">
        <v>31</v>
      </c>
      <c r="E6627" t="s">
        <v>32</v>
      </c>
      <c r="F6627" s="7"/>
      <c r="G6627" s="4">
        <v>299.94</v>
      </c>
      <c r="H6627" s="8" t="str">
        <f>((G6627 * 6.5)/100)</f>
        <v>0</v>
      </c>
      <c r="I6627" s="8" t="str">
        <f>(G6627 - H6627 - 0.50)</f>
        <v>0</v>
      </c>
      <c r="J6627" s="8" t="str">
        <f>((G6627 * 5)/100 )</f>
        <v>0</v>
      </c>
      <c r="K6627" s="8" t="str">
        <f>(I6627 - J6627 )</f>
        <v>0</v>
      </c>
      <c r="L6627">
        <v>88402840</v>
      </c>
      <c r="M6627" t="s">
        <v>33</v>
      </c>
      <c r="N6627" s="4">
        <v>10.227954</v>
      </c>
      <c r="O6627" s="4">
        <v>2.9994</v>
      </c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</row>
    <row r="6628" spans="1:28">
      <c r="A6628">
        <v>6626</v>
      </c>
      <c r="B6628" t="s">
        <v>13214</v>
      </c>
      <c r="C6628" t="s">
        <v>13215</v>
      </c>
      <c r="D6628" t="s">
        <v>31</v>
      </c>
      <c r="E6628" t="s">
        <v>32</v>
      </c>
      <c r="F6628" s="7"/>
      <c r="G6628" s="4">
        <v>99.95</v>
      </c>
      <c r="H6628" s="8" t="str">
        <f>((G6628 * 6.5)/100)</f>
        <v>0</v>
      </c>
      <c r="I6628" s="8" t="str">
        <f>(G6628 - H6628 - 0.50)</f>
        <v>0</v>
      </c>
      <c r="J6628" s="8" t="str">
        <f>((G6628 * 5)/100 )</f>
        <v>0</v>
      </c>
      <c r="K6628" s="8" t="str">
        <f>(I6628 - J6628 )</f>
        <v>0</v>
      </c>
      <c r="L6628">
        <v>88402832</v>
      </c>
      <c r="M6628" t="s">
        <v>33</v>
      </c>
      <c r="N6628" s="4">
        <v>3.408295</v>
      </c>
      <c r="O6628" s="4">
        <v>0.9995</v>
      </c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</row>
    <row r="6629" spans="1:28">
      <c r="A6629">
        <v>6627</v>
      </c>
      <c r="B6629" t="s">
        <v>13216</v>
      </c>
      <c r="C6629" t="s">
        <v>13217</v>
      </c>
      <c r="D6629" t="s">
        <v>31</v>
      </c>
      <c r="E6629" t="s">
        <v>32</v>
      </c>
      <c r="F6629" s="7"/>
      <c r="G6629" s="4">
        <v>12.91</v>
      </c>
      <c r="H6629" s="8" t="str">
        <f>((G6629 * 6.5)/100)</f>
        <v>0</v>
      </c>
      <c r="I6629" s="8" t="str">
        <f>(G6629 - H6629 - 0.50)</f>
        <v>0</v>
      </c>
      <c r="J6629" s="8" t="str">
        <f>((G6629 * 5)/100 )</f>
        <v>0</v>
      </c>
      <c r="K6629" s="8" t="str">
        <f>(I6629 - J6629 )</f>
        <v>0</v>
      </c>
      <c r="L6629">
        <v>88402824</v>
      </c>
      <c r="M6629" t="s">
        <v>33</v>
      </c>
      <c r="N6629" s="4">
        <v>0.440231</v>
      </c>
      <c r="O6629" s="4">
        <v>0.1291</v>
      </c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</row>
    <row r="6630" spans="1:28">
      <c r="A6630">
        <v>6628</v>
      </c>
      <c r="B6630" t="s">
        <v>13218</v>
      </c>
      <c r="C6630" t="s">
        <v>13219</v>
      </c>
      <c r="D6630" t="s">
        <v>31</v>
      </c>
      <c r="E6630" t="s">
        <v>32</v>
      </c>
      <c r="F6630" s="7"/>
      <c r="G6630" s="4">
        <v>52.93</v>
      </c>
      <c r="H6630" s="8" t="str">
        <f>((G6630 * 6.5)/100)</f>
        <v>0</v>
      </c>
      <c r="I6630" s="8" t="str">
        <f>(G6630 - H6630 - 0.50)</f>
        <v>0</v>
      </c>
      <c r="J6630" s="8" t="str">
        <f>((G6630 * 5)/100 )</f>
        <v>0</v>
      </c>
      <c r="K6630" s="8" t="str">
        <f>(I6630 - J6630 )</f>
        <v>0</v>
      </c>
      <c r="L6630">
        <v>88402812</v>
      </c>
      <c r="M6630" t="s">
        <v>33</v>
      </c>
      <c r="N6630" s="4">
        <v>1.804913</v>
      </c>
      <c r="O6630" s="4">
        <v>0.5293</v>
      </c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</row>
    <row r="6631" spans="1:28">
      <c r="A6631">
        <v>6629</v>
      </c>
      <c r="B6631" t="s">
        <v>13220</v>
      </c>
      <c r="C6631" t="s">
        <v>13221</v>
      </c>
      <c r="D6631" t="s">
        <v>31</v>
      </c>
      <c r="E6631" t="s">
        <v>32</v>
      </c>
      <c r="F6631" s="7"/>
      <c r="G6631" s="4">
        <v>25.18</v>
      </c>
      <c r="H6631" s="8" t="str">
        <f>((G6631 * 6.5)/100)</f>
        <v>0</v>
      </c>
      <c r="I6631" s="8" t="str">
        <f>(G6631 - H6631 - 0.50)</f>
        <v>0</v>
      </c>
      <c r="J6631" s="8" t="str">
        <f>((G6631 * 5)/100 )</f>
        <v>0</v>
      </c>
      <c r="K6631" s="8" t="str">
        <f>(I6631 - J6631 )</f>
        <v>0</v>
      </c>
      <c r="L6631">
        <v>88402786</v>
      </c>
      <c r="M6631" t="s">
        <v>33</v>
      </c>
      <c r="N6631" s="4">
        <v>0.858638</v>
      </c>
      <c r="O6631" s="4">
        <v>0.2518</v>
      </c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</row>
    <row r="6632" spans="1:28">
      <c r="A6632">
        <v>6630</v>
      </c>
      <c r="B6632" t="s">
        <v>13222</v>
      </c>
      <c r="C6632" t="s">
        <v>13223</v>
      </c>
      <c r="D6632" t="s">
        <v>31</v>
      </c>
      <c r="E6632" t="s">
        <v>32</v>
      </c>
      <c r="F6632" s="7"/>
      <c r="G6632" s="4">
        <v>52.92</v>
      </c>
      <c r="H6632" s="8" t="str">
        <f>((G6632 * 6.5)/100)</f>
        <v>0</v>
      </c>
      <c r="I6632" s="8" t="str">
        <f>(G6632 - H6632 - 0.50)</f>
        <v>0</v>
      </c>
      <c r="J6632" s="8" t="str">
        <f>((G6632 * 5)/100 )</f>
        <v>0</v>
      </c>
      <c r="K6632" s="8" t="str">
        <f>(I6632 - J6632 )</f>
        <v>0</v>
      </c>
      <c r="L6632">
        <v>88402780</v>
      </c>
      <c r="M6632" t="s">
        <v>33</v>
      </c>
      <c r="N6632" s="4">
        <v>1.804572</v>
      </c>
      <c r="O6632" s="4">
        <v>0.5292</v>
      </c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</row>
    <row r="6633" spans="1:28">
      <c r="A6633">
        <v>6631</v>
      </c>
      <c r="B6633" t="s">
        <v>13224</v>
      </c>
      <c r="C6633" t="s">
        <v>13225</v>
      </c>
      <c r="D6633" t="s">
        <v>31</v>
      </c>
      <c r="E6633" t="s">
        <v>32</v>
      </c>
      <c r="F6633" s="7"/>
      <c r="G6633" s="4">
        <v>52.99</v>
      </c>
      <c r="H6633" s="8" t="str">
        <f>((G6633 * 6.5)/100)</f>
        <v>0</v>
      </c>
      <c r="I6633" s="8" t="str">
        <f>(G6633 - H6633 - 0.50)</f>
        <v>0</v>
      </c>
      <c r="J6633" s="8" t="str">
        <f>((G6633 * 5)/100 )</f>
        <v>0</v>
      </c>
      <c r="K6633" s="8" t="str">
        <f>(I6633 - J6633 )</f>
        <v>0</v>
      </c>
      <c r="L6633">
        <v>88402772</v>
      </c>
      <c r="M6633" t="s">
        <v>33</v>
      </c>
      <c r="N6633" s="4">
        <v>1.806959</v>
      </c>
      <c r="O6633" s="4">
        <v>0.5299</v>
      </c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</row>
    <row r="6634" spans="1:28">
      <c r="A6634">
        <v>6632</v>
      </c>
      <c r="B6634" t="s">
        <v>13226</v>
      </c>
      <c r="C6634" t="s">
        <v>13227</v>
      </c>
      <c r="D6634" t="s">
        <v>31</v>
      </c>
      <c r="E6634" t="s">
        <v>32</v>
      </c>
      <c r="F6634" s="7"/>
      <c r="G6634" s="4">
        <v>47.62</v>
      </c>
      <c r="H6634" s="8" t="str">
        <f>((G6634 * 6.5)/100)</f>
        <v>0</v>
      </c>
      <c r="I6634" s="8" t="str">
        <f>(G6634 - H6634 - 0.50)</f>
        <v>0</v>
      </c>
      <c r="J6634" s="8" t="str">
        <f>((G6634 * 5)/100 )</f>
        <v>0</v>
      </c>
      <c r="K6634" s="8" t="str">
        <f>(I6634 - J6634 )</f>
        <v>0</v>
      </c>
      <c r="L6634">
        <v>88402756</v>
      </c>
      <c r="M6634" t="s">
        <v>33</v>
      </c>
      <c r="N6634" s="4">
        <v>1.623842</v>
      </c>
      <c r="O6634" s="4">
        <v>0.4762</v>
      </c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</row>
    <row r="6635" spans="1:28">
      <c r="A6635">
        <v>6633</v>
      </c>
      <c r="B6635" t="s">
        <v>13228</v>
      </c>
      <c r="C6635" t="s">
        <v>13229</v>
      </c>
      <c r="D6635" t="s">
        <v>31</v>
      </c>
      <c r="E6635" t="s">
        <v>32</v>
      </c>
      <c r="F6635" s="7"/>
      <c r="G6635" s="4">
        <v>28.0</v>
      </c>
      <c r="H6635" s="8" t="str">
        <f>((G6635 * 6.5)/100)</f>
        <v>0</v>
      </c>
      <c r="I6635" s="8" t="str">
        <f>(G6635 - H6635 - 0.50)</f>
        <v>0</v>
      </c>
      <c r="J6635" s="8" t="str">
        <f>((G6635 * 5)/100 )</f>
        <v>0</v>
      </c>
      <c r="K6635" s="8" t="str">
        <f>(I6635 - J6635 )</f>
        <v>0</v>
      </c>
      <c r="L6635">
        <v>88402746</v>
      </c>
      <c r="M6635" t="s">
        <v>33</v>
      </c>
      <c r="N6635" s="4">
        <v>0.9548</v>
      </c>
      <c r="O6635" s="4">
        <v>0.28</v>
      </c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</row>
    <row r="6636" spans="1:28">
      <c r="A6636">
        <v>6634</v>
      </c>
      <c r="B6636" t="s">
        <v>13230</v>
      </c>
      <c r="C6636" t="s">
        <v>13231</v>
      </c>
      <c r="D6636" t="s">
        <v>31</v>
      </c>
      <c r="E6636" t="s">
        <v>32</v>
      </c>
      <c r="F6636" s="7"/>
      <c r="G6636" s="4">
        <v>299.92</v>
      </c>
      <c r="H6636" s="8" t="str">
        <f>((G6636 * 6.5)/100)</f>
        <v>0</v>
      </c>
      <c r="I6636" s="8" t="str">
        <f>(G6636 - H6636 - 0.50)</f>
        <v>0</v>
      </c>
      <c r="J6636" s="8" t="str">
        <f>((G6636 * 5)/100 )</f>
        <v>0</v>
      </c>
      <c r="K6636" s="8" t="str">
        <f>(I6636 - J6636 )</f>
        <v>0</v>
      </c>
      <c r="L6636">
        <v>88402715</v>
      </c>
      <c r="M6636" t="s">
        <v>33</v>
      </c>
      <c r="N6636" s="4">
        <v>10.227272</v>
      </c>
      <c r="O6636" s="4">
        <v>2.9992</v>
      </c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</row>
    <row r="6637" spans="1:28">
      <c r="A6637">
        <v>6635</v>
      </c>
      <c r="B6637" t="s">
        <v>13232</v>
      </c>
      <c r="C6637" t="s">
        <v>13233</v>
      </c>
      <c r="D6637" t="s">
        <v>31</v>
      </c>
      <c r="E6637" t="s">
        <v>32</v>
      </c>
      <c r="F6637" s="7"/>
      <c r="G6637" s="4">
        <v>99.98</v>
      </c>
      <c r="H6637" s="8" t="str">
        <f>((G6637 * 6.5)/100)</f>
        <v>0</v>
      </c>
      <c r="I6637" s="8" t="str">
        <f>(G6637 - H6637 - 0.50)</f>
        <v>0</v>
      </c>
      <c r="J6637" s="8" t="str">
        <f>((G6637 * 5)/100 )</f>
        <v>0</v>
      </c>
      <c r="K6637" s="8" t="str">
        <f>(I6637 - J6637 )</f>
        <v>0</v>
      </c>
      <c r="L6637">
        <v>88402608</v>
      </c>
      <c r="M6637" t="s">
        <v>33</v>
      </c>
      <c r="N6637" s="4">
        <v>3.409318</v>
      </c>
      <c r="O6637" s="4">
        <v>0.9998</v>
      </c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</row>
    <row r="6638" spans="1:28">
      <c r="A6638">
        <v>6636</v>
      </c>
      <c r="B6638" t="s">
        <v>13234</v>
      </c>
      <c r="C6638" t="s">
        <v>13235</v>
      </c>
      <c r="D6638" t="s">
        <v>31</v>
      </c>
      <c r="E6638" t="s">
        <v>32</v>
      </c>
      <c r="F6638" s="7"/>
      <c r="G6638" s="4">
        <v>99.97</v>
      </c>
      <c r="H6638" s="8" t="str">
        <f>((G6638 * 6.5)/100)</f>
        <v>0</v>
      </c>
      <c r="I6638" s="8" t="str">
        <f>(G6638 - H6638 - 0.50)</f>
        <v>0</v>
      </c>
      <c r="J6638" s="8" t="str">
        <f>((G6638 * 5)/100 )</f>
        <v>0</v>
      </c>
      <c r="K6638" s="8" t="str">
        <f>(I6638 - J6638 )</f>
        <v>0</v>
      </c>
      <c r="L6638">
        <v>88402542</v>
      </c>
      <c r="M6638" t="s">
        <v>33</v>
      </c>
      <c r="N6638" s="4">
        <v>3.408977</v>
      </c>
      <c r="O6638" s="4">
        <v>0.9997</v>
      </c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</row>
    <row r="6639" spans="1:28">
      <c r="A6639">
        <v>6637</v>
      </c>
      <c r="B6639" t="s">
        <v>13236</v>
      </c>
      <c r="C6639" t="s">
        <v>13237</v>
      </c>
      <c r="D6639" t="s">
        <v>31</v>
      </c>
      <c r="E6639" t="s">
        <v>32</v>
      </c>
      <c r="F6639" s="7"/>
      <c r="G6639" s="4">
        <v>99.94</v>
      </c>
      <c r="H6639" s="8" t="str">
        <f>((G6639 * 6.5)/100)</f>
        <v>0</v>
      </c>
      <c r="I6639" s="8" t="str">
        <f>(G6639 - H6639 - 0.50)</f>
        <v>0</v>
      </c>
      <c r="J6639" s="8" t="str">
        <f>((G6639 * 5)/100 )</f>
        <v>0</v>
      </c>
      <c r="K6639" s="8" t="str">
        <f>(I6639 - J6639 )</f>
        <v>0</v>
      </c>
      <c r="L6639">
        <v>88402538</v>
      </c>
      <c r="M6639" t="s">
        <v>33</v>
      </c>
      <c r="N6639" s="4">
        <v>3.407954</v>
      </c>
      <c r="O6639" s="4">
        <v>0.9994</v>
      </c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</row>
    <row r="6640" spans="1:28">
      <c r="A6640">
        <v>6638</v>
      </c>
      <c r="B6640" t="s">
        <v>13238</v>
      </c>
      <c r="C6640" t="s">
        <v>13239</v>
      </c>
      <c r="D6640" t="s">
        <v>31</v>
      </c>
      <c r="E6640" t="s">
        <v>32</v>
      </c>
      <c r="F6640" s="7"/>
      <c r="G6640" s="4">
        <v>105.99</v>
      </c>
      <c r="H6640" s="8" t="str">
        <f>((G6640 * 6.5)/100)</f>
        <v>0</v>
      </c>
      <c r="I6640" s="8" t="str">
        <f>(G6640 - H6640 - 0.50)</f>
        <v>0</v>
      </c>
      <c r="J6640" s="8" t="str">
        <f>((G6640 * 5)/100 )</f>
        <v>0</v>
      </c>
      <c r="K6640" s="8" t="str">
        <f>(I6640 - J6640 )</f>
        <v>0</v>
      </c>
      <c r="L6640">
        <v>88402520</v>
      </c>
      <c r="M6640" t="s">
        <v>33</v>
      </c>
      <c r="N6640" s="4">
        <v>3.614259</v>
      </c>
      <c r="O6640" s="4">
        <v>1.0599</v>
      </c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</row>
    <row r="6641" spans="1:28">
      <c r="A6641">
        <v>6639</v>
      </c>
      <c r="B6641" t="s">
        <v>13240</v>
      </c>
      <c r="C6641" t="s">
        <v>13241</v>
      </c>
      <c r="D6641" t="s">
        <v>31</v>
      </c>
      <c r="E6641" t="s">
        <v>32</v>
      </c>
      <c r="F6641" s="7"/>
      <c r="G6641" s="4">
        <v>52.96</v>
      </c>
      <c r="H6641" s="8" t="str">
        <f>((G6641 * 6.5)/100)</f>
        <v>0</v>
      </c>
      <c r="I6641" s="8" t="str">
        <f>(G6641 - H6641 - 0.50)</f>
        <v>0</v>
      </c>
      <c r="J6641" s="8" t="str">
        <f>((G6641 * 5)/100 )</f>
        <v>0</v>
      </c>
      <c r="K6641" s="8" t="str">
        <f>(I6641 - J6641 )</f>
        <v>0</v>
      </c>
      <c r="L6641">
        <v>88402504</v>
      </c>
      <c r="M6641" t="s">
        <v>33</v>
      </c>
      <c r="N6641" s="4">
        <v>1.805936</v>
      </c>
      <c r="O6641" s="4">
        <v>0.5296</v>
      </c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</row>
    <row r="6642" spans="1:28">
      <c r="A6642">
        <v>6640</v>
      </c>
      <c r="B6642" t="s">
        <v>13242</v>
      </c>
      <c r="C6642" t="s">
        <v>13243</v>
      </c>
      <c r="D6642" t="s">
        <v>31</v>
      </c>
      <c r="E6642" t="s">
        <v>32</v>
      </c>
      <c r="F6642" s="7"/>
      <c r="G6642" s="4">
        <v>52.92</v>
      </c>
      <c r="H6642" s="8" t="str">
        <f>((G6642 * 6.5)/100)</f>
        <v>0</v>
      </c>
      <c r="I6642" s="8" t="str">
        <f>(G6642 - H6642 - 0.50)</f>
        <v>0</v>
      </c>
      <c r="J6642" s="8" t="str">
        <f>((G6642 * 5)/100 )</f>
        <v>0</v>
      </c>
      <c r="K6642" s="8" t="str">
        <f>(I6642 - J6642 )</f>
        <v>0</v>
      </c>
      <c r="L6642">
        <v>88402462</v>
      </c>
      <c r="M6642" t="s">
        <v>33</v>
      </c>
      <c r="N6642" s="4">
        <v>1.804572</v>
      </c>
      <c r="O6642" s="4">
        <v>0.5292</v>
      </c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</row>
    <row r="6643" spans="1:28">
      <c r="A6643">
        <v>6641</v>
      </c>
      <c r="B6643" t="s">
        <v>13244</v>
      </c>
      <c r="C6643" t="s">
        <v>13245</v>
      </c>
      <c r="D6643" t="s">
        <v>31</v>
      </c>
      <c r="E6643" t="s">
        <v>32</v>
      </c>
      <c r="F6643" s="7"/>
      <c r="G6643" s="4">
        <v>52.93</v>
      </c>
      <c r="H6643" s="8" t="str">
        <f>((G6643 * 6.5)/100)</f>
        <v>0</v>
      </c>
      <c r="I6643" s="8" t="str">
        <f>(G6643 - H6643 - 0.50)</f>
        <v>0</v>
      </c>
      <c r="J6643" s="8" t="str">
        <f>((G6643 * 5)/100 )</f>
        <v>0</v>
      </c>
      <c r="K6643" s="8" t="str">
        <f>(I6643 - J6643 )</f>
        <v>0</v>
      </c>
      <c r="L6643">
        <v>88402452</v>
      </c>
      <c r="M6643" t="s">
        <v>33</v>
      </c>
      <c r="N6643" s="4">
        <v>1.804913</v>
      </c>
      <c r="O6643" s="4">
        <v>0.5293</v>
      </c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</row>
    <row r="6644" spans="1:28">
      <c r="A6644">
        <v>6642</v>
      </c>
      <c r="B6644" t="s">
        <v>13246</v>
      </c>
      <c r="C6644" t="s">
        <v>13247</v>
      </c>
      <c r="D6644" t="s">
        <v>31</v>
      </c>
      <c r="E6644" t="s">
        <v>32</v>
      </c>
      <c r="F6644" s="7"/>
      <c r="G6644" s="4">
        <v>35.0</v>
      </c>
      <c r="H6644" s="8" t="str">
        <f>((G6644 * 6.5)/100)</f>
        <v>0</v>
      </c>
      <c r="I6644" s="8" t="str">
        <f>(G6644 - H6644 - 0.50)</f>
        <v>0</v>
      </c>
      <c r="J6644" s="8" t="str">
        <f>((G6644 * 5)/100 )</f>
        <v>0</v>
      </c>
      <c r="K6644" s="8" t="str">
        <f>(I6644 - J6644 )</f>
        <v>0</v>
      </c>
      <c r="L6644">
        <v>88402400</v>
      </c>
      <c r="M6644" t="s">
        <v>33</v>
      </c>
      <c r="N6644" s="4">
        <v>1.1935</v>
      </c>
      <c r="O6644" s="4">
        <v>0.35</v>
      </c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</row>
    <row r="6645" spans="1:28">
      <c r="A6645">
        <v>6643</v>
      </c>
      <c r="B6645" t="s">
        <v>13248</v>
      </c>
      <c r="C6645" t="s">
        <v>13249</v>
      </c>
      <c r="D6645" t="s">
        <v>31</v>
      </c>
      <c r="E6645" t="s">
        <v>32</v>
      </c>
      <c r="F6645" s="7"/>
      <c r="G6645" s="4">
        <v>199.95</v>
      </c>
      <c r="H6645" s="8" t="str">
        <f>((G6645 * 6.5)/100)</f>
        <v>0</v>
      </c>
      <c r="I6645" s="8" t="str">
        <f>(G6645 - H6645 - 0.50)</f>
        <v>0</v>
      </c>
      <c r="J6645" s="8" t="str">
        <f>((G6645 * 5)/100 )</f>
        <v>0</v>
      </c>
      <c r="K6645" s="8" t="str">
        <f>(I6645 - J6645 )</f>
        <v>0</v>
      </c>
      <c r="L6645">
        <v>88402390</v>
      </c>
      <c r="M6645" t="s">
        <v>33</v>
      </c>
      <c r="N6645" s="4">
        <v>6.818295</v>
      </c>
      <c r="O6645" s="4">
        <v>1.9995</v>
      </c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</row>
    <row r="6646" spans="1:28">
      <c r="A6646">
        <v>6644</v>
      </c>
      <c r="B6646" t="s">
        <v>13250</v>
      </c>
      <c r="C6646" t="s">
        <v>13251</v>
      </c>
      <c r="D6646" t="s">
        <v>31</v>
      </c>
      <c r="E6646" t="s">
        <v>32</v>
      </c>
      <c r="F6646" s="7"/>
      <c r="G6646" s="4">
        <v>529.92</v>
      </c>
      <c r="H6646" s="8" t="str">
        <f>((G6646 * 6.5)/100)</f>
        <v>0</v>
      </c>
      <c r="I6646" s="8" t="str">
        <f>(G6646 - H6646 - 0.50)</f>
        <v>0</v>
      </c>
      <c r="J6646" s="8" t="str">
        <f>((G6646 * 5)/100 )</f>
        <v>0</v>
      </c>
      <c r="K6646" s="8" t="str">
        <f>(I6646 - J6646 )</f>
        <v>0</v>
      </c>
      <c r="L6646">
        <v>88402356</v>
      </c>
      <c r="M6646" t="s">
        <v>33</v>
      </c>
      <c r="N6646" s="4">
        <v>18.070272</v>
      </c>
      <c r="O6646" s="4">
        <v>5.2992</v>
      </c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</row>
    <row r="6647" spans="1:28">
      <c r="A6647">
        <v>6645</v>
      </c>
      <c r="B6647" t="s">
        <v>13252</v>
      </c>
      <c r="C6647" t="s">
        <v>13253</v>
      </c>
      <c r="D6647" t="s">
        <v>31</v>
      </c>
      <c r="E6647" t="s">
        <v>32</v>
      </c>
      <c r="F6647" s="7"/>
      <c r="G6647" s="4">
        <v>47.67</v>
      </c>
      <c r="H6647" s="8" t="str">
        <f>((G6647 * 6.5)/100)</f>
        <v>0</v>
      </c>
      <c r="I6647" s="8" t="str">
        <f>(G6647 - H6647 - 0.50)</f>
        <v>0</v>
      </c>
      <c r="J6647" s="8" t="str">
        <f>((G6647 * 5)/100 )</f>
        <v>0</v>
      </c>
      <c r="K6647" s="8" t="str">
        <f>(I6647 - J6647 )</f>
        <v>0</v>
      </c>
      <c r="L6647">
        <v>88402350</v>
      </c>
      <c r="M6647" t="s">
        <v>33</v>
      </c>
      <c r="N6647" s="4">
        <v>1.625547</v>
      </c>
      <c r="O6647" s="4">
        <v>0.4767</v>
      </c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</row>
    <row r="6648" spans="1:28">
      <c r="A6648">
        <v>6646</v>
      </c>
      <c r="B6648" t="s">
        <v>13254</v>
      </c>
      <c r="C6648" t="s">
        <v>13255</v>
      </c>
      <c r="D6648" t="s">
        <v>31</v>
      </c>
      <c r="E6648" t="s">
        <v>32</v>
      </c>
      <c r="F6648" s="7"/>
      <c r="G6648" s="4">
        <v>317.99</v>
      </c>
      <c r="H6648" s="8" t="str">
        <f>((G6648 * 6.5)/100)</f>
        <v>0</v>
      </c>
      <c r="I6648" s="8" t="str">
        <f>(G6648 - H6648 - 0.50)</f>
        <v>0</v>
      </c>
      <c r="J6648" s="8" t="str">
        <f>((G6648 * 5)/100 )</f>
        <v>0</v>
      </c>
      <c r="K6648" s="8" t="str">
        <f>(I6648 - J6648 )</f>
        <v>0</v>
      </c>
      <c r="L6648">
        <v>88402264</v>
      </c>
      <c r="M6648" t="s">
        <v>33</v>
      </c>
      <c r="N6648" s="4">
        <v>10.843459</v>
      </c>
      <c r="O6648" s="4">
        <v>3.1799</v>
      </c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</row>
    <row r="6649" spans="1:28">
      <c r="A6649">
        <v>6647</v>
      </c>
      <c r="B6649" t="s">
        <v>13256</v>
      </c>
      <c r="C6649" t="s">
        <v>13257</v>
      </c>
      <c r="D6649" t="s">
        <v>31</v>
      </c>
      <c r="E6649" t="s">
        <v>32</v>
      </c>
      <c r="F6649" s="7"/>
      <c r="G6649" s="4">
        <v>50.0</v>
      </c>
      <c r="H6649" s="8" t="str">
        <f>((G6649 * 6.5)/100)</f>
        <v>0</v>
      </c>
      <c r="I6649" s="8" t="str">
        <f>(G6649 - H6649 - 0.50)</f>
        <v>0</v>
      </c>
      <c r="J6649" s="8" t="str">
        <f>((G6649 * 5)/100 )</f>
        <v>0</v>
      </c>
      <c r="K6649" s="8" t="str">
        <f>(I6649 - J6649 )</f>
        <v>0</v>
      </c>
      <c r="L6649">
        <v>88402250</v>
      </c>
      <c r="M6649" t="s">
        <v>33</v>
      </c>
      <c r="N6649" s="4">
        <v>1.705</v>
      </c>
      <c r="O6649" s="4">
        <v>0.5</v>
      </c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</row>
    <row r="6650" spans="1:28">
      <c r="A6650">
        <v>6648</v>
      </c>
      <c r="B6650" t="s">
        <v>13258</v>
      </c>
      <c r="C6650" t="s">
        <v>13259</v>
      </c>
      <c r="D6650" t="s">
        <v>31</v>
      </c>
      <c r="E6650" t="s">
        <v>32</v>
      </c>
      <c r="F6650" s="7"/>
      <c r="G6650" s="4">
        <v>299.94</v>
      </c>
      <c r="H6650" s="8" t="str">
        <f>((G6650 * 6.5)/100)</f>
        <v>0</v>
      </c>
      <c r="I6650" s="8" t="str">
        <f>(G6650 - H6650 - 0.50)</f>
        <v>0</v>
      </c>
      <c r="J6650" s="8" t="str">
        <f>((G6650 * 5)/100 )</f>
        <v>0</v>
      </c>
      <c r="K6650" s="8" t="str">
        <f>(I6650 - J6650 )</f>
        <v>0</v>
      </c>
      <c r="L6650">
        <v>88402194</v>
      </c>
      <c r="M6650" t="s">
        <v>33</v>
      </c>
      <c r="N6650" s="4">
        <v>10.227954</v>
      </c>
      <c r="O6650" s="4">
        <v>2.9994</v>
      </c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</row>
    <row r="6651" spans="1:28">
      <c r="A6651">
        <v>6649</v>
      </c>
      <c r="B6651" t="s">
        <v>13260</v>
      </c>
      <c r="C6651" t="s">
        <v>13261</v>
      </c>
      <c r="D6651" t="s">
        <v>31</v>
      </c>
      <c r="E6651" t="s">
        <v>32</v>
      </c>
      <c r="F6651" s="7"/>
      <c r="G6651" s="4">
        <v>211.98</v>
      </c>
      <c r="H6651" s="8" t="str">
        <f>((G6651 * 6.5)/100)</f>
        <v>0</v>
      </c>
      <c r="I6651" s="8" t="str">
        <f>(G6651 - H6651 - 0.50)</f>
        <v>0</v>
      </c>
      <c r="J6651" s="8" t="str">
        <f>((G6651 * 5)/100 )</f>
        <v>0</v>
      </c>
      <c r="K6651" s="8" t="str">
        <f>(I6651 - J6651 )</f>
        <v>0</v>
      </c>
      <c r="L6651">
        <v>88402176</v>
      </c>
      <c r="M6651" t="s">
        <v>33</v>
      </c>
      <c r="N6651" s="4">
        <v>7.228518</v>
      </c>
      <c r="O6651" s="4">
        <v>2.1198</v>
      </c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</row>
    <row r="6652" spans="1:28">
      <c r="A6652">
        <v>6650</v>
      </c>
      <c r="B6652" t="s">
        <v>13262</v>
      </c>
      <c r="C6652" t="s">
        <v>13263</v>
      </c>
      <c r="D6652" t="s">
        <v>31</v>
      </c>
      <c r="E6652" t="s">
        <v>32</v>
      </c>
      <c r="F6652" s="7"/>
      <c r="G6652" s="4">
        <v>79.44</v>
      </c>
      <c r="H6652" s="8" t="str">
        <f>((G6652 * 6.5)/100)</f>
        <v>0</v>
      </c>
      <c r="I6652" s="8" t="str">
        <f>(G6652 - H6652 - 0.50)</f>
        <v>0</v>
      </c>
      <c r="J6652" s="8" t="str">
        <f>((G6652 * 5)/100 )</f>
        <v>0</v>
      </c>
      <c r="K6652" s="8" t="str">
        <f>(I6652 - J6652 )</f>
        <v>0</v>
      </c>
      <c r="L6652">
        <v>88402162</v>
      </c>
      <c r="M6652" t="s">
        <v>33</v>
      </c>
      <c r="N6652" s="4">
        <v>2.708904</v>
      </c>
      <c r="O6652" s="4">
        <v>0.7944</v>
      </c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</row>
    <row r="6653" spans="1:28">
      <c r="A6653">
        <v>6651</v>
      </c>
      <c r="B6653" t="s">
        <v>13264</v>
      </c>
      <c r="C6653" t="s">
        <v>13265</v>
      </c>
      <c r="D6653" t="s">
        <v>112</v>
      </c>
      <c r="E6653" t="s">
        <v>32</v>
      </c>
      <c r="F6653" s="7"/>
      <c r="G6653" s="4">
        <v>49.93</v>
      </c>
      <c r="H6653" s="8" t="str">
        <f>((G6653 * 6.5)/100)</f>
        <v>0</v>
      </c>
      <c r="I6653" s="8" t="str">
        <f>(G6653 - H6653 - 0.50)</f>
        <v>0</v>
      </c>
      <c r="J6653" s="8" t="str">
        <f>((G6653 * 5)/100 )</f>
        <v>0</v>
      </c>
      <c r="K6653" s="8" t="str">
        <f>(I6653 - J6653 )</f>
        <v>0</v>
      </c>
      <c r="L6653">
        <v>88402150</v>
      </c>
      <c r="M6653" t="s">
        <v>33</v>
      </c>
      <c r="N6653" s="4">
        <v>1.702613</v>
      </c>
      <c r="O6653" s="4">
        <v>0.4993</v>
      </c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</row>
    <row r="6654" spans="1:28">
      <c r="A6654">
        <v>6652</v>
      </c>
      <c r="B6654" t="s">
        <v>13266</v>
      </c>
      <c r="C6654" t="s">
        <v>13267</v>
      </c>
      <c r="D6654" t="s">
        <v>31</v>
      </c>
      <c r="E6654" t="s">
        <v>32</v>
      </c>
      <c r="F6654" s="7"/>
      <c r="G6654" s="4">
        <v>199.98</v>
      </c>
      <c r="H6654" s="8" t="str">
        <f>((G6654 * 6.5)/100)</f>
        <v>0</v>
      </c>
      <c r="I6654" s="8" t="str">
        <f>(G6654 - H6654 - 0.50)</f>
        <v>0</v>
      </c>
      <c r="J6654" s="8" t="str">
        <f>((G6654 * 5)/100 )</f>
        <v>0</v>
      </c>
      <c r="K6654" s="8" t="str">
        <f>(I6654 - J6654 )</f>
        <v>0</v>
      </c>
      <c r="L6654">
        <v>88402102</v>
      </c>
      <c r="M6654" t="s">
        <v>33</v>
      </c>
      <c r="N6654" s="4">
        <v>6.819318</v>
      </c>
      <c r="O6654" s="4">
        <v>1.9998</v>
      </c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</row>
    <row r="6655" spans="1:28">
      <c r="A6655">
        <v>6653</v>
      </c>
      <c r="B6655" t="s">
        <v>13268</v>
      </c>
      <c r="C6655" t="s">
        <v>13269</v>
      </c>
      <c r="D6655" t="s">
        <v>31</v>
      </c>
      <c r="E6655" t="s">
        <v>32</v>
      </c>
      <c r="F6655" s="7"/>
      <c r="G6655" s="4">
        <v>25.0</v>
      </c>
      <c r="H6655" s="8" t="str">
        <f>((G6655 * 6.5)/100)</f>
        <v>0</v>
      </c>
      <c r="I6655" s="8" t="str">
        <f>(G6655 - H6655 - 0.50)</f>
        <v>0</v>
      </c>
      <c r="J6655" s="8" t="str">
        <f>((G6655 * 5)/100 )</f>
        <v>0</v>
      </c>
      <c r="K6655" s="8" t="str">
        <f>(I6655 - J6655 )</f>
        <v>0</v>
      </c>
      <c r="L6655">
        <v>88402056</v>
      </c>
      <c r="M6655" t="s">
        <v>33</v>
      </c>
      <c r="N6655" s="4">
        <v>0.8525</v>
      </c>
      <c r="O6655" s="4">
        <v>0.25</v>
      </c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</row>
    <row r="6656" spans="1:28">
      <c r="A6656">
        <v>6654</v>
      </c>
      <c r="B6656" t="s">
        <v>13270</v>
      </c>
      <c r="C6656" t="s">
        <v>13271</v>
      </c>
      <c r="D6656" t="s">
        <v>31</v>
      </c>
      <c r="E6656" t="s">
        <v>32</v>
      </c>
      <c r="F6656" s="7"/>
      <c r="G6656" s="4">
        <v>105.96</v>
      </c>
      <c r="H6656" s="8" t="str">
        <f>((G6656 * 6.5)/100)</f>
        <v>0</v>
      </c>
      <c r="I6656" s="8" t="str">
        <f>(G6656 - H6656 - 0.50)</f>
        <v>0</v>
      </c>
      <c r="J6656" s="8" t="str">
        <f>((G6656 * 5)/100 )</f>
        <v>0</v>
      </c>
      <c r="K6656" s="8" t="str">
        <f>(I6656 - J6656 )</f>
        <v>0</v>
      </c>
      <c r="L6656">
        <v>88402044</v>
      </c>
      <c r="M6656" t="s">
        <v>33</v>
      </c>
      <c r="N6656" s="4">
        <v>3.613236</v>
      </c>
      <c r="O6656" s="4">
        <v>1.0596</v>
      </c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</row>
    <row r="6657" spans="1:28">
      <c r="A6657">
        <v>6655</v>
      </c>
      <c r="B6657" t="s">
        <v>13272</v>
      </c>
      <c r="C6657" t="s">
        <v>13273</v>
      </c>
      <c r="D6657" t="s">
        <v>31</v>
      </c>
      <c r="E6657" t="s">
        <v>32</v>
      </c>
      <c r="F6657" s="7"/>
      <c r="G6657" s="4">
        <v>47.62</v>
      </c>
      <c r="H6657" s="8" t="str">
        <f>((G6657 * 6.5)/100)</f>
        <v>0</v>
      </c>
      <c r="I6657" s="8" t="str">
        <f>(G6657 - H6657 - 0.50)</f>
        <v>0</v>
      </c>
      <c r="J6657" s="8" t="str">
        <f>((G6657 * 5)/100 )</f>
        <v>0</v>
      </c>
      <c r="K6657" s="8" t="str">
        <f>(I6657 - J6657 )</f>
        <v>0</v>
      </c>
      <c r="L6657">
        <v>88402020</v>
      </c>
      <c r="M6657" t="s">
        <v>33</v>
      </c>
      <c r="N6657" s="4">
        <v>1.623842</v>
      </c>
      <c r="O6657" s="4">
        <v>0.4762</v>
      </c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</row>
    <row r="6658" spans="1:28">
      <c r="A6658">
        <v>6656</v>
      </c>
      <c r="B6658" t="s">
        <v>13274</v>
      </c>
      <c r="C6658" t="s">
        <v>13275</v>
      </c>
      <c r="D6658" t="s">
        <v>31</v>
      </c>
      <c r="E6658" t="s">
        <v>32</v>
      </c>
      <c r="F6658" s="7"/>
      <c r="G6658" s="4">
        <v>211.99</v>
      </c>
      <c r="H6658" s="8" t="str">
        <f>((G6658 * 6.5)/100)</f>
        <v>0</v>
      </c>
      <c r="I6658" s="8" t="str">
        <f>(G6658 - H6658 - 0.50)</f>
        <v>0</v>
      </c>
      <c r="J6658" s="8" t="str">
        <f>((G6658 * 5)/100 )</f>
        <v>0</v>
      </c>
      <c r="K6658" s="8" t="str">
        <f>(I6658 - J6658 )</f>
        <v>0</v>
      </c>
      <c r="L6658">
        <v>88401960</v>
      </c>
      <c r="M6658" t="s">
        <v>33</v>
      </c>
      <c r="N6658" s="4">
        <v>7.228859</v>
      </c>
      <c r="O6658" s="4">
        <v>2.1199</v>
      </c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</row>
    <row r="6659" spans="1:28">
      <c r="A6659">
        <v>6657</v>
      </c>
      <c r="B6659" t="s">
        <v>13276</v>
      </c>
      <c r="C6659" t="s">
        <v>13277</v>
      </c>
      <c r="D6659" t="s">
        <v>31</v>
      </c>
      <c r="E6659" t="s">
        <v>32</v>
      </c>
      <c r="F6659" s="7"/>
      <c r="G6659" s="4">
        <v>44.94</v>
      </c>
      <c r="H6659" s="8" t="str">
        <f>((G6659 * 6.5)/100)</f>
        <v>0</v>
      </c>
      <c r="I6659" s="8" t="str">
        <f>(G6659 - H6659 - 0.50)</f>
        <v>0</v>
      </c>
      <c r="J6659" s="8" t="str">
        <f>((G6659 * 5)/100 )</f>
        <v>0</v>
      </c>
      <c r="K6659" s="8" t="str">
        <f>(I6659 - J6659 )</f>
        <v>0</v>
      </c>
      <c r="L6659">
        <v>88401924</v>
      </c>
      <c r="M6659" t="s">
        <v>33</v>
      </c>
      <c r="N6659" s="4">
        <v>1.532454</v>
      </c>
      <c r="O6659" s="4">
        <v>0.4494</v>
      </c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</row>
    <row r="6660" spans="1:28">
      <c r="A6660">
        <v>6658</v>
      </c>
      <c r="B6660" t="s">
        <v>13278</v>
      </c>
      <c r="C6660" t="s">
        <v>13279</v>
      </c>
      <c r="D6660" t="s">
        <v>31</v>
      </c>
      <c r="E6660" t="s">
        <v>32</v>
      </c>
      <c r="F6660" s="7"/>
      <c r="G6660" s="4">
        <v>99.92</v>
      </c>
      <c r="H6660" s="8" t="str">
        <f>((G6660 * 6.5)/100)</f>
        <v>0</v>
      </c>
      <c r="I6660" s="8" t="str">
        <f>(G6660 - H6660 - 0.50)</f>
        <v>0</v>
      </c>
      <c r="J6660" s="8" t="str">
        <f>((G6660 * 5)/100 )</f>
        <v>0</v>
      </c>
      <c r="K6660" s="8" t="str">
        <f>(I6660 - J6660 )</f>
        <v>0</v>
      </c>
      <c r="L6660">
        <v>88401921</v>
      </c>
      <c r="M6660" t="s">
        <v>33</v>
      </c>
      <c r="N6660" s="4">
        <v>3.407272</v>
      </c>
      <c r="O6660" s="4">
        <v>0.9992</v>
      </c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</row>
    <row r="6661" spans="1:28">
      <c r="A6661">
        <v>6659</v>
      </c>
      <c r="B6661" t="s">
        <v>13280</v>
      </c>
      <c r="C6661" t="s">
        <v>13281</v>
      </c>
      <c r="D6661" t="s">
        <v>31</v>
      </c>
      <c r="E6661" t="s">
        <v>32</v>
      </c>
      <c r="F6661" s="7"/>
      <c r="G6661" s="4">
        <v>54.0</v>
      </c>
      <c r="H6661" s="8" t="str">
        <f>((G6661 * 6.5)/100)</f>
        <v>0</v>
      </c>
      <c r="I6661" s="8" t="str">
        <f>(G6661 - H6661 - 0.50)</f>
        <v>0</v>
      </c>
      <c r="J6661" s="8" t="str">
        <f>((G6661 * 5)/100 )</f>
        <v>0</v>
      </c>
      <c r="K6661" s="8" t="str">
        <f>(I6661 - J6661 )</f>
        <v>0</v>
      </c>
      <c r="L6661">
        <v>88401912</v>
      </c>
      <c r="M6661" t="s">
        <v>33</v>
      </c>
      <c r="N6661" s="4">
        <v>1.8414</v>
      </c>
      <c r="O6661" s="4">
        <v>0.54</v>
      </c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</row>
    <row r="6662" spans="1:28">
      <c r="A6662">
        <v>6660</v>
      </c>
      <c r="B6662" t="s">
        <v>13282</v>
      </c>
      <c r="C6662" t="s">
        <v>13283</v>
      </c>
      <c r="D6662" t="s">
        <v>31</v>
      </c>
      <c r="E6662" t="s">
        <v>32</v>
      </c>
      <c r="F6662" s="7"/>
      <c r="G6662" s="4">
        <v>25.0</v>
      </c>
      <c r="H6662" s="8" t="str">
        <f>((G6662 * 6.5)/100)</f>
        <v>0</v>
      </c>
      <c r="I6662" s="8" t="str">
        <f>(G6662 - H6662 - 0.50)</f>
        <v>0</v>
      </c>
      <c r="J6662" s="8" t="str">
        <f>((G6662 * 5)/100 )</f>
        <v>0</v>
      </c>
      <c r="K6662" s="8" t="str">
        <f>(I6662 - J6662 )</f>
        <v>0</v>
      </c>
      <c r="L6662">
        <v>88401900</v>
      </c>
      <c r="M6662" t="s">
        <v>33</v>
      </c>
      <c r="N6662" s="4">
        <v>0.8525</v>
      </c>
      <c r="O6662" s="4">
        <v>0.25</v>
      </c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</row>
    <row r="6663" spans="1:28">
      <c r="A6663">
        <v>6661</v>
      </c>
      <c r="B6663" t="s">
        <v>13284</v>
      </c>
      <c r="C6663" t="s">
        <v>13285</v>
      </c>
      <c r="D6663" t="s">
        <v>31</v>
      </c>
      <c r="E6663" t="s">
        <v>32</v>
      </c>
      <c r="F6663" s="7"/>
      <c r="G6663" s="4">
        <v>211.93</v>
      </c>
      <c r="H6663" s="8" t="str">
        <f>((G6663 * 6.5)/100)</f>
        <v>0</v>
      </c>
      <c r="I6663" s="8" t="str">
        <f>(G6663 - H6663 - 0.50)</f>
        <v>0</v>
      </c>
      <c r="J6663" s="8" t="str">
        <f>((G6663 * 5)/100 )</f>
        <v>0</v>
      </c>
      <c r="K6663" s="8" t="str">
        <f>(I6663 - J6663 )</f>
        <v>0</v>
      </c>
      <c r="L6663">
        <v>88401790</v>
      </c>
      <c r="M6663" t="s">
        <v>33</v>
      </c>
      <c r="N6663" s="4">
        <v>7.226813</v>
      </c>
      <c r="O6663" s="4">
        <v>2.1193</v>
      </c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</row>
    <row r="6664" spans="1:28">
      <c r="A6664">
        <v>6662</v>
      </c>
      <c r="B6664" t="s">
        <v>13286</v>
      </c>
      <c r="C6664" t="s">
        <v>13287</v>
      </c>
      <c r="D6664" t="s">
        <v>31</v>
      </c>
      <c r="E6664" t="s">
        <v>32</v>
      </c>
      <c r="F6664" s="7"/>
      <c r="G6664" s="4">
        <v>264.96</v>
      </c>
      <c r="H6664" s="8" t="str">
        <f>((G6664 * 6.5)/100)</f>
        <v>0</v>
      </c>
      <c r="I6664" s="8" t="str">
        <f>(G6664 - H6664 - 0.50)</f>
        <v>0</v>
      </c>
      <c r="J6664" s="8" t="str">
        <f>((G6664 * 5)/100 )</f>
        <v>0</v>
      </c>
      <c r="K6664" s="8" t="str">
        <f>(I6664 - J6664 )</f>
        <v>0</v>
      </c>
      <c r="L6664">
        <v>88401690</v>
      </c>
      <c r="M6664" t="s">
        <v>33</v>
      </c>
      <c r="N6664" s="4">
        <v>9.035136</v>
      </c>
      <c r="O6664" s="4">
        <v>2.6496</v>
      </c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</row>
    <row r="6665" spans="1:28">
      <c r="A6665">
        <v>6663</v>
      </c>
      <c r="B6665" t="s">
        <v>13288</v>
      </c>
      <c r="C6665" t="s">
        <v>13289</v>
      </c>
      <c r="D6665" t="s">
        <v>31</v>
      </c>
      <c r="E6665" t="s">
        <v>32</v>
      </c>
      <c r="F6665" s="7"/>
      <c r="G6665" s="4">
        <v>1999.93</v>
      </c>
      <c r="H6665" s="8" t="str">
        <f>((G6665 * 6.5)/100)</f>
        <v>0</v>
      </c>
      <c r="I6665" s="8" t="str">
        <f>(G6665 - H6665 - 0.50)</f>
        <v>0</v>
      </c>
      <c r="J6665" s="8" t="str">
        <f>((G6665 * 5)/100 )</f>
        <v>0</v>
      </c>
      <c r="K6665" s="8" t="str">
        <f>(I6665 - J6665 )</f>
        <v>0</v>
      </c>
      <c r="L6665">
        <v>88401379</v>
      </c>
      <c r="M6665" t="s">
        <v>33</v>
      </c>
      <c r="N6665" s="4">
        <v>68.197613</v>
      </c>
      <c r="O6665" s="4">
        <v>19.9993</v>
      </c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</row>
    <row r="6666" spans="1:28">
      <c r="A6666">
        <v>6664</v>
      </c>
      <c r="B6666" t="s">
        <v>13290</v>
      </c>
      <c r="C6666" t="s">
        <v>13291</v>
      </c>
      <c r="D6666" t="s">
        <v>31</v>
      </c>
      <c r="E6666" t="s">
        <v>32</v>
      </c>
      <c r="F6666" s="7"/>
      <c r="G6666" s="4">
        <v>99.94</v>
      </c>
      <c r="H6666" s="8" t="str">
        <f>((G6666 * 6.5)/100)</f>
        <v>0</v>
      </c>
      <c r="I6666" s="8" t="str">
        <f>(G6666 - H6666 - 0.50)</f>
        <v>0</v>
      </c>
      <c r="J6666" s="8" t="str">
        <f>((G6666 * 5)/100 )</f>
        <v>0</v>
      </c>
      <c r="K6666" s="8" t="str">
        <f>(I6666 - J6666 )</f>
        <v>0</v>
      </c>
      <c r="L6666">
        <v>88401359</v>
      </c>
      <c r="M6666" t="s">
        <v>33</v>
      </c>
      <c r="N6666" s="4">
        <v>3.407954</v>
      </c>
      <c r="O6666" s="4">
        <v>0.9994</v>
      </c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</row>
    <row r="6667" spans="1:28">
      <c r="A6667">
        <v>6665</v>
      </c>
      <c r="B6667" t="s">
        <v>13292</v>
      </c>
      <c r="C6667" t="s">
        <v>13293</v>
      </c>
      <c r="D6667" t="s">
        <v>31</v>
      </c>
      <c r="E6667" t="s">
        <v>32</v>
      </c>
      <c r="F6667" s="7"/>
      <c r="G6667" s="4">
        <v>105.92</v>
      </c>
      <c r="H6667" s="8" t="str">
        <f>((G6667 * 6.5)/100)</f>
        <v>0</v>
      </c>
      <c r="I6667" s="8" t="str">
        <f>(G6667 - H6667 - 0.50)</f>
        <v>0</v>
      </c>
      <c r="J6667" s="8" t="str">
        <f>((G6667 * 5)/100 )</f>
        <v>0</v>
      </c>
      <c r="K6667" s="8" t="str">
        <f>(I6667 - J6667 )</f>
        <v>0</v>
      </c>
      <c r="L6667">
        <v>88401335</v>
      </c>
      <c r="M6667" t="s">
        <v>33</v>
      </c>
      <c r="N6667" s="4">
        <v>3.611872</v>
      </c>
      <c r="O6667" s="4">
        <v>1.0592</v>
      </c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</row>
    <row r="6668" spans="1:28">
      <c r="A6668">
        <v>6666</v>
      </c>
      <c r="B6668" t="s">
        <v>13294</v>
      </c>
      <c r="C6668" t="s">
        <v>13295</v>
      </c>
      <c r="D6668" t="s">
        <v>31</v>
      </c>
      <c r="E6668" t="s">
        <v>32</v>
      </c>
      <c r="F6668" s="7"/>
      <c r="G6668" s="4">
        <v>423.92</v>
      </c>
      <c r="H6668" s="8" t="str">
        <f>((G6668 * 6.5)/100)</f>
        <v>0</v>
      </c>
      <c r="I6668" s="8" t="str">
        <f>(G6668 - H6668 - 0.50)</f>
        <v>0</v>
      </c>
      <c r="J6668" s="8" t="str">
        <f>((G6668 * 5)/100 )</f>
        <v>0</v>
      </c>
      <c r="K6668" s="8" t="str">
        <f>(I6668 - J6668 )</f>
        <v>0</v>
      </c>
      <c r="L6668">
        <v>88401215</v>
      </c>
      <c r="M6668" t="s">
        <v>33</v>
      </c>
      <c r="N6668" s="4">
        <v>14.455672</v>
      </c>
      <c r="O6668" s="4">
        <v>4.2392</v>
      </c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</row>
    <row r="6669" spans="1:28">
      <c r="A6669">
        <v>6667</v>
      </c>
      <c r="B6669" t="s">
        <v>13296</v>
      </c>
      <c r="C6669" t="s">
        <v>13297</v>
      </c>
      <c r="D6669" t="s">
        <v>31</v>
      </c>
      <c r="E6669" t="s">
        <v>32</v>
      </c>
      <c r="F6669" s="7"/>
      <c r="G6669" s="4">
        <v>299.94</v>
      </c>
      <c r="H6669" s="8" t="str">
        <f>((G6669 * 6.5)/100)</f>
        <v>0</v>
      </c>
      <c r="I6669" s="8" t="str">
        <f>(G6669 - H6669 - 0.50)</f>
        <v>0</v>
      </c>
      <c r="J6669" s="8" t="str">
        <f>((G6669 * 5)/100 )</f>
        <v>0</v>
      </c>
      <c r="K6669" s="8" t="str">
        <f>(I6669 - J6669 )</f>
        <v>0</v>
      </c>
      <c r="L6669">
        <v>88401107</v>
      </c>
      <c r="M6669" t="s">
        <v>33</v>
      </c>
      <c r="N6669" s="4">
        <v>10.227954</v>
      </c>
      <c r="O6669" s="4">
        <v>2.9994</v>
      </c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</row>
    <row r="6670" spans="1:28">
      <c r="A6670">
        <v>6668</v>
      </c>
      <c r="B6670" t="s">
        <v>13298</v>
      </c>
      <c r="C6670" t="s">
        <v>13299</v>
      </c>
      <c r="D6670" t="s">
        <v>31</v>
      </c>
      <c r="E6670" t="s">
        <v>32</v>
      </c>
      <c r="F6670" s="7"/>
      <c r="G6670" s="4">
        <v>79.45</v>
      </c>
      <c r="H6670" s="8" t="str">
        <f>((G6670 * 6.5)/100)</f>
        <v>0</v>
      </c>
      <c r="I6670" s="8" t="str">
        <f>(G6670 - H6670 - 0.50)</f>
        <v>0</v>
      </c>
      <c r="J6670" s="8" t="str">
        <f>((G6670 * 5)/100 )</f>
        <v>0</v>
      </c>
      <c r="K6670" s="8" t="str">
        <f>(I6670 - J6670 )</f>
        <v>0</v>
      </c>
      <c r="L6670">
        <v>88401044</v>
      </c>
      <c r="M6670" t="s">
        <v>33</v>
      </c>
      <c r="N6670" s="4">
        <v>2.709245</v>
      </c>
      <c r="O6670" s="4">
        <v>0.7945</v>
      </c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</row>
    <row r="6671" spans="1:28">
      <c r="A6671">
        <v>6669</v>
      </c>
      <c r="B6671" t="s">
        <v>13300</v>
      </c>
      <c r="C6671" t="s">
        <v>13301</v>
      </c>
      <c r="D6671" t="s">
        <v>31</v>
      </c>
      <c r="E6671" t="s">
        <v>32</v>
      </c>
      <c r="F6671" s="7"/>
      <c r="G6671" s="4">
        <v>49.95</v>
      </c>
      <c r="H6671" s="8" t="str">
        <f>((G6671 * 6.5)/100)</f>
        <v>0</v>
      </c>
      <c r="I6671" s="8" t="str">
        <f>(G6671 - H6671 - 0.50)</f>
        <v>0</v>
      </c>
      <c r="J6671" s="8" t="str">
        <f>((G6671 * 5)/100 )</f>
        <v>0</v>
      </c>
      <c r="K6671" s="8" t="str">
        <f>(I6671 - J6671 )</f>
        <v>0</v>
      </c>
      <c r="L6671">
        <v>88401026</v>
      </c>
      <c r="M6671" t="s">
        <v>33</v>
      </c>
      <c r="N6671" s="4">
        <v>1.703295</v>
      </c>
      <c r="O6671" s="4">
        <v>0.4995</v>
      </c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</row>
    <row r="6672" spans="1:28">
      <c r="A6672">
        <v>6670</v>
      </c>
      <c r="B6672" t="s">
        <v>13302</v>
      </c>
      <c r="C6672" t="s">
        <v>13303</v>
      </c>
      <c r="D6672" t="s">
        <v>31</v>
      </c>
      <c r="E6672" t="s">
        <v>32</v>
      </c>
      <c r="F6672" s="7"/>
      <c r="G6672" s="4">
        <v>1059.93</v>
      </c>
      <c r="H6672" s="8" t="str">
        <f>((G6672 * 6.5)/100)</f>
        <v>0</v>
      </c>
      <c r="I6672" s="8" t="str">
        <f>(G6672 - H6672 - 0.50)</f>
        <v>0</v>
      </c>
      <c r="J6672" s="8" t="str">
        <f>((G6672 * 5)/100 )</f>
        <v>0</v>
      </c>
      <c r="K6672" s="8" t="str">
        <f>(I6672 - J6672 )</f>
        <v>0</v>
      </c>
      <c r="L6672">
        <v>88400668</v>
      </c>
      <c r="M6672" t="s">
        <v>33</v>
      </c>
      <c r="N6672" s="4">
        <v>36.143613</v>
      </c>
      <c r="O6672" s="4">
        <v>10.5993</v>
      </c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</row>
    <row r="6673" spans="1:28">
      <c r="A6673">
        <v>6671</v>
      </c>
      <c r="B6673" t="s">
        <v>13304</v>
      </c>
      <c r="C6673" t="s">
        <v>13303</v>
      </c>
      <c r="D6673" t="s">
        <v>31</v>
      </c>
      <c r="E6673" t="s">
        <v>32</v>
      </c>
      <c r="F6673" s="7"/>
      <c r="G6673" s="4">
        <v>84.76</v>
      </c>
      <c r="H6673" s="8" t="str">
        <f>((G6673 * 6.5)/100)</f>
        <v>0</v>
      </c>
      <c r="I6673" s="8" t="str">
        <f>(G6673 - H6673 - 0.50)</f>
        <v>0</v>
      </c>
      <c r="J6673" s="8" t="str">
        <f>((G6673 * 5)/100 )</f>
        <v>0</v>
      </c>
      <c r="K6673" s="8" t="str">
        <f>(I6673 - J6673 )</f>
        <v>0</v>
      </c>
      <c r="L6673">
        <v>88400670</v>
      </c>
      <c r="M6673" t="s">
        <v>33</v>
      </c>
      <c r="N6673" s="4">
        <v>2.890316</v>
      </c>
      <c r="O6673" s="4">
        <v>0.8476</v>
      </c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</row>
    <row r="6674" spans="1:28">
      <c r="A6674">
        <v>6672</v>
      </c>
      <c r="B6674" t="s">
        <v>13305</v>
      </c>
      <c r="C6674" t="s">
        <v>13306</v>
      </c>
      <c r="D6674" t="s">
        <v>31</v>
      </c>
      <c r="E6674" t="s">
        <v>32</v>
      </c>
      <c r="F6674" s="7"/>
      <c r="G6674" s="4">
        <v>105.94</v>
      </c>
      <c r="H6674" s="8" t="str">
        <f>((G6674 * 6.5)/100)</f>
        <v>0</v>
      </c>
      <c r="I6674" s="8" t="str">
        <f>(G6674 - H6674 - 0.50)</f>
        <v>0</v>
      </c>
      <c r="J6674" s="8" t="str">
        <f>((G6674 * 5)/100 )</f>
        <v>0</v>
      </c>
      <c r="K6674" s="8" t="str">
        <f>(I6674 - J6674 )</f>
        <v>0</v>
      </c>
      <c r="L6674">
        <v>88400656</v>
      </c>
      <c r="M6674" t="s">
        <v>33</v>
      </c>
      <c r="N6674" s="4">
        <v>3.612554</v>
      </c>
      <c r="O6674" s="4">
        <v>1.0594</v>
      </c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</row>
    <row r="6675" spans="1:28">
      <c r="A6675">
        <v>6673</v>
      </c>
      <c r="B6675" t="s">
        <v>13307</v>
      </c>
      <c r="C6675" t="s">
        <v>13308</v>
      </c>
      <c r="D6675" t="s">
        <v>31</v>
      </c>
      <c r="E6675" t="s">
        <v>32</v>
      </c>
      <c r="F6675" s="7"/>
      <c r="G6675" s="4">
        <v>299.99</v>
      </c>
      <c r="H6675" s="8" t="str">
        <f>((G6675 * 6.5)/100)</f>
        <v>0</v>
      </c>
      <c r="I6675" s="8" t="str">
        <f>(G6675 - H6675 - 0.50)</f>
        <v>0</v>
      </c>
      <c r="J6675" s="8" t="str">
        <f>((G6675 * 5)/100 )</f>
        <v>0</v>
      </c>
      <c r="K6675" s="8" t="str">
        <f>(I6675 - J6675 )</f>
        <v>0</v>
      </c>
      <c r="L6675">
        <v>88400600</v>
      </c>
      <c r="M6675" t="s">
        <v>33</v>
      </c>
      <c r="N6675" s="4">
        <v>10.229659</v>
      </c>
      <c r="O6675" s="4">
        <v>2.9999</v>
      </c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</row>
    <row r="6676" spans="1:28">
      <c r="A6676">
        <v>6674</v>
      </c>
      <c r="B6676" t="s">
        <v>13309</v>
      </c>
      <c r="C6676" t="s">
        <v>13310</v>
      </c>
      <c r="D6676" t="s">
        <v>31</v>
      </c>
      <c r="E6676" t="s">
        <v>32</v>
      </c>
      <c r="F6676" s="7"/>
      <c r="G6676" s="4">
        <v>47.69</v>
      </c>
      <c r="H6676" s="8" t="str">
        <f>((G6676 * 6.5)/100)</f>
        <v>0</v>
      </c>
      <c r="I6676" s="8" t="str">
        <f>(G6676 - H6676 - 0.50)</f>
        <v>0</v>
      </c>
      <c r="J6676" s="8" t="str">
        <f>((G6676 * 5)/100 )</f>
        <v>0</v>
      </c>
      <c r="K6676" s="8" t="str">
        <f>(I6676 - J6676 )</f>
        <v>0</v>
      </c>
      <c r="L6676">
        <v>88400582</v>
      </c>
      <c r="M6676" t="s">
        <v>33</v>
      </c>
      <c r="N6676" s="4">
        <v>1.626229</v>
      </c>
      <c r="O6676" s="4">
        <v>0.4769</v>
      </c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</row>
    <row r="6677" spans="1:28">
      <c r="A6677">
        <v>6675</v>
      </c>
      <c r="B6677" t="s">
        <v>13311</v>
      </c>
      <c r="C6677" t="s">
        <v>13312</v>
      </c>
      <c r="D6677" t="s">
        <v>31</v>
      </c>
      <c r="E6677" t="s">
        <v>32</v>
      </c>
      <c r="F6677" s="7"/>
      <c r="G6677" s="4">
        <v>582.92</v>
      </c>
      <c r="H6677" s="8" t="str">
        <f>((G6677 * 6.5)/100)</f>
        <v>0</v>
      </c>
      <c r="I6677" s="8" t="str">
        <f>(G6677 - H6677 - 0.50)</f>
        <v>0</v>
      </c>
      <c r="J6677" s="8" t="str">
        <f>((G6677 * 5)/100 )</f>
        <v>0</v>
      </c>
      <c r="K6677" s="8" t="str">
        <f>(I6677 - J6677 )</f>
        <v>0</v>
      </c>
      <c r="L6677">
        <v>88400429</v>
      </c>
      <c r="M6677" t="s">
        <v>33</v>
      </c>
      <c r="N6677" s="4">
        <v>19.877572</v>
      </c>
      <c r="O6677" s="4">
        <v>5.8292</v>
      </c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</row>
    <row r="6678" spans="1:28">
      <c r="A6678">
        <v>6676</v>
      </c>
      <c r="B6678" t="s">
        <v>13313</v>
      </c>
      <c r="C6678" t="s">
        <v>13314</v>
      </c>
      <c r="D6678" t="s">
        <v>31</v>
      </c>
      <c r="E6678" t="s">
        <v>32</v>
      </c>
      <c r="F6678" s="7"/>
      <c r="G6678" s="4">
        <v>49.98</v>
      </c>
      <c r="H6678" s="8" t="str">
        <f>((G6678 * 6.5)/100)</f>
        <v>0</v>
      </c>
      <c r="I6678" s="8" t="str">
        <f>(G6678 - H6678 - 0.50)</f>
        <v>0</v>
      </c>
      <c r="J6678" s="8" t="str">
        <f>((G6678 * 5)/100 )</f>
        <v>0</v>
      </c>
      <c r="K6678" s="8" t="str">
        <f>(I6678 - J6678 )</f>
        <v>0</v>
      </c>
      <c r="L6678">
        <v>88400420</v>
      </c>
      <c r="M6678" t="s">
        <v>33</v>
      </c>
      <c r="N6678" s="4">
        <v>1.704318</v>
      </c>
      <c r="O6678" s="4">
        <v>0.4998</v>
      </c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</row>
    <row r="6679" spans="1:28">
      <c r="A6679">
        <v>6677</v>
      </c>
      <c r="B6679" t="s">
        <v>13315</v>
      </c>
      <c r="C6679" t="s">
        <v>13316</v>
      </c>
      <c r="D6679" t="s">
        <v>31</v>
      </c>
      <c r="E6679" t="s">
        <v>32</v>
      </c>
      <c r="F6679" s="7"/>
      <c r="G6679" s="4">
        <v>321.0</v>
      </c>
      <c r="H6679" s="8" t="str">
        <f>((G6679 * 6.5)/100)</f>
        <v>0</v>
      </c>
      <c r="I6679" s="8" t="str">
        <f>(G6679 - H6679 - 0.50)</f>
        <v>0</v>
      </c>
      <c r="J6679" s="8" t="str">
        <f>((G6679 * 5)/100 )</f>
        <v>0</v>
      </c>
      <c r="K6679" s="8" t="str">
        <f>(I6679 - J6679 )</f>
        <v>0</v>
      </c>
      <c r="L6679">
        <v>88400414</v>
      </c>
      <c r="M6679" t="s">
        <v>33</v>
      </c>
      <c r="N6679" s="4">
        <v>10.9461</v>
      </c>
      <c r="O6679" s="4">
        <v>3.21</v>
      </c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</row>
    <row r="6680" spans="1:28">
      <c r="A6680">
        <v>6678</v>
      </c>
      <c r="B6680" t="s">
        <v>13317</v>
      </c>
      <c r="C6680" t="s">
        <v>13318</v>
      </c>
      <c r="D6680" t="s">
        <v>31</v>
      </c>
      <c r="E6680" t="s">
        <v>32</v>
      </c>
      <c r="F6680" s="7"/>
      <c r="G6680" s="4">
        <v>105.95</v>
      </c>
      <c r="H6680" s="8" t="str">
        <f>((G6680 * 6.5)/100)</f>
        <v>0</v>
      </c>
      <c r="I6680" s="8" t="str">
        <f>(G6680 - H6680 - 0.50)</f>
        <v>0</v>
      </c>
      <c r="J6680" s="8" t="str">
        <f>((G6680 * 5)/100 )</f>
        <v>0</v>
      </c>
      <c r="K6680" s="8" t="str">
        <f>(I6680 - J6680 )</f>
        <v>0</v>
      </c>
      <c r="L6680">
        <v>88400372</v>
      </c>
      <c r="M6680" t="s">
        <v>33</v>
      </c>
      <c r="N6680" s="4">
        <v>3.612895</v>
      </c>
      <c r="O6680" s="4">
        <v>1.0595</v>
      </c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</row>
    <row r="6681" spans="1:28">
      <c r="A6681">
        <v>6679</v>
      </c>
      <c r="B6681" t="s">
        <v>13319</v>
      </c>
      <c r="C6681" t="s">
        <v>13320</v>
      </c>
      <c r="D6681" t="s">
        <v>31</v>
      </c>
      <c r="E6681" t="s">
        <v>32</v>
      </c>
      <c r="F6681" s="7"/>
      <c r="G6681" s="4">
        <v>99.96</v>
      </c>
      <c r="H6681" s="8" t="str">
        <f>((G6681 * 6.5)/100)</f>
        <v>0</v>
      </c>
      <c r="I6681" s="8" t="str">
        <f>(G6681 - H6681 - 0.50)</f>
        <v>0</v>
      </c>
      <c r="J6681" s="8" t="str">
        <f>((G6681 * 5)/100 )</f>
        <v>0</v>
      </c>
      <c r="K6681" s="8" t="str">
        <f>(I6681 - J6681 )</f>
        <v>0</v>
      </c>
      <c r="L6681">
        <v>88400364</v>
      </c>
      <c r="M6681" t="s">
        <v>33</v>
      </c>
      <c r="N6681" s="4">
        <v>3.408636</v>
      </c>
      <c r="O6681" s="4">
        <v>0.9996</v>
      </c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</row>
    <row r="6682" spans="1:28">
      <c r="A6682">
        <v>6680</v>
      </c>
      <c r="B6682" t="s">
        <v>13321</v>
      </c>
      <c r="C6682" t="s">
        <v>13322</v>
      </c>
      <c r="D6682" t="s">
        <v>31</v>
      </c>
      <c r="E6682" t="s">
        <v>32</v>
      </c>
      <c r="F6682" s="7"/>
      <c r="G6682" s="4">
        <v>314.65</v>
      </c>
      <c r="H6682" s="8" t="str">
        <f>((G6682 * 6.5)/100)</f>
        <v>0</v>
      </c>
      <c r="I6682" s="8" t="str">
        <f>(G6682 - H6682 - 0.50)</f>
        <v>0</v>
      </c>
      <c r="J6682" s="8" t="str">
        <f>((G6682 * 5)/100 )</f>
        <v>0</v>
      </c>
      <c r="K6682" s="8" t="str">
        <f>(I6682 - J6682 )</f>
        <v>0</v>
      </c>
      <c r="L6682">
        <v>88400344</v>
      </c>
      <c r="M6682" t="s">
        <v>33</v>
      </c>
      <c r="N6682" s="4">
        <v>10.729565</v>
      </c>
      <c r="O6682" s="4">
        <v>3.1465</v>
      </c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</row>
    <row r="6683" spans="1:28">
      <c r="A6683">
        <v>6681</v>
      </c>
      <c r="B6683" t="s">
        <v>13323</v>
      </c>
      <c r="C6683" t="s">
        <v>13324</v>
      </c>
      <c r="D6683" t="s">
        <v>31</v>
      </c>
      <c r="E6683" t="s">
        <v>32</v>
      </c>
      <c r="F6683" s="7"/>
      <c r="G6683" s="4">
        <v>105.94</v>
      </c>
      <c r="H6683" s="8" t="str">
        <f>((G6683 * 6.5)/100)</f>
        <v>0</v>
      </c>
      <c r="I6683" s="8" t="str">
        <f>(G6683 - H6683 - 0.50)</f>
        <v>0</v>
      </c>
      <c r="J6683" s="8" t="str">
        <f>((G6683 * 5)/100 )</f>
        <v>0</v>
      </c>
      <c r="K6683" s="8" t="str">
        <f>(I6683 - J6683 )</f>
        <v>0</v>
      </c>
      <c r="L6683">
        <v>88400300</v>
      </c>
      <c r="M6683" t="s">
        <v>33</v>
      </c>
      <c r="N6683" s="4">
        <v>3.612554</v>
      </c>
      <c r="O6683" s="4">
        <v>1.0594</v>
      </c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</row>
    <row r="6684" spans="1:28">
      <c r="A6684">
        <v>6682</v>
      </c>
      <c r="B6684" t="s">
        <v>13325</v>
      </c>
      <c r="C6684" t="s">
        <v>13326</v>
      </c>
      <c r="D6684" t="s">
        <v>31</v>
      </c>
      <c r="E6684" t="s">
        <v>32</v>
      </c>
      <c r="F6684" s="7"/>
      <c r="G6684" s="4">
        <v>99.93</v>
      </c>
      <c r="H6684" s="8" t="str">
        <f>((G6684 * 6.5)/100)</f>
        <v>0</v>
      </c>
      <c r="I6684" s="8" t="str">
        <f>(G6684 - H6684 - 0.50)</f>
        <v>0</v>
      </c>
      <c r="J6684" s="8" t="str">
        <f>((G6684 * 5)/100 )</f>
        <v>0</v>
      </c>
      <c r="K6684" s="8" t="str">
        <f>(I6684 - J6684 )</f>
        <v>0</v>
      </c>
      <c r="L6684">
        <v>88400246</v>
      </c>
      <c r="M6684" t="s">
        <v>33</v>
      </c>
      <c r="N6684" s="4">
        <v>3.407613</v>
      </c>
      <c r="O6684" s="4">
        <v>0.9993</v>
      </c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</row>
    <row r="6685" spans="1:28">
      <c r="A6685">
        <v>6683</v>
      </c>
      <c r="B6685" t="s">
        <v>13327</v>
      </c>
      <c r="C6685" t="s">
        <v>13328</v>
      </c>
      <c r="D6685" t="s">
        <v>31</v>
      </c>
      <c r="E6685" t="s">
        <v>32</v>
      </c>
      <c r="F6685" s="7"/>
      <c r="G6685" s="4">
        <v>52.94</v>
      </c>
      <c r="H6685" s="8" t="str">
        <f>((G6685 * 6.5)/100)</f>
        <v>0</v>
      </c>
      <c r="I6685" s="8" t="str">
        <f>(G6685 - H6685 - 0.50)</f>
        <v>0</v>
      </c>
      <c r="J6685" s="8" t="str">
        <f>((G6685 * 5)/100 )</f>
        <v>0</v>
      </c>
      <c r="K6685" s="8" t="str">
        <f>(I6685 - J6685 )</f>
        <v>0</v>
      </c>
      <c r="L6685">
        <v>88400220</v>
      </c>
      <c r="M6685" t="s">
        <v>33</v>
      </c>
      <c r="N6685" s="4">
        <v>1.805254</v>
      </c>
      <c r="O6685" s="4">
        <v>0.5294</v>
      </c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</row>
    <row r="6686" spans="1:28">
      <c r="A6686">
        <v>6684</v>
      </c>
      <c r="B6686" t="s">
        <v>13329</v>
      </c>
      <c r="C6686" t="s">
        <v>13330</v>
      </c>
      <c r="D6686" t="s">
        <v>31</v>
      </c>
      <c r="E6686" t="s">
        <v>32</v>
      </c>
      <c r="F6686" s="7"/>
      <c r="G6686" s="4">
        <v>52.99</v>
      </c>
      <c r="H6686" s="8" t="str">
        <f>((G6686 * 6.5)/100)</f>
        <v>0</v>
      </c>
      <c r="I6686" s="8" t="str">
        <f>(G6686 - H6686 - 0.50)</f>
        <v>0</v>
      </c>
      <c r="J6686" s="8" t="str">
        <f>((G6686 * 5)/100 )</f>
        <v>0</v>
      </c>
      <c r="K6686" s="8" t="str">
        <f>(I6686 - J6686 )</f>
        <v>0</v>
      </c>
      <c r="L6686">
        <v>88400182</v>
      </c>
      <c r="M6686" t="s">
        <v>33</v>
      </c>
      <c r="N6686" s="4">
        <v>1.806959</v>
      </c>
      <c r="O6686" s="4">
        <v>0.5299</v>
      </c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</row>
    <row r="6687" spans="1:28">
      <c r="A6687">
        <v>6685</v>
      </c>
      <c r="B6687" t="s">
        <v>13331</v>
      </c>
      <c r="C6687" t="s">
        <v>13332</v>
      </c>
      <c r="D6687" t="s">
        <v>31</v>
      </c>
      <c r="E6687" t="s">
        <v>32</v>
      </c>
      <c r="F6687" s="7"/>
      <c r="G6687" s="4">
        <v>12.91</v>
      </c>
      <c r="H6687" s="8" t="str">
        <f>((G6687 * 6.5)/100)</f>
        <v>0</v>
      </c>
      <c r="I6687" s="8" t="str">
        <f>(G6687 - H6687 - 0.50)</f>
        <v>0</v>
      </c>
      <c r="J6687" s="8" t="str">
        <f>((G6687 * 5)/100 )</f>
        <v>0</v>
      </c>
      <c r="K6687" s="8" t="str">
        <f>(I6687 - J6687 )</f>
        <v>0</v>
      </c>
      <c r="L6687">
        <v>88400154</v>
      </c>
      <c r="M6687" t="s">
        <v>33</v>
      </c>
      <c r="N6687" s="4">
        <v>0.440231</v>
      </c>
      <c r="O6687" s="4">
        <v>0.1291</v>
      </c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</row>
    <row r="6688" spans="1:28">
      <c r="A6688">
        <v>6686</v>
      </c>
      <c r="B6688" t="s">
        <v>13333</v>
      </c>
      <c r="C6688" t="s">
        <v>13334</v>
      </c>
      <c r="D6688" t="s">
        <v>31</v>
      </c>
      <c r="E6688" t="s">
        <v>32</v>
      </c>
      <c r="F6688" s="7"/>
      <c r="G6688" s="4">
        <v>317.94</v>
      </c>
      <c r="H6688" s="8" t="str">
        <f>((G6688 * 6.5)/100)</f>
        <v>0</v>
      </c>
      <c r="I6688" s="8" t="str">
        <f>(G6688 - H6688 - 0.50)</f>
        <v>0</v>
      </c>
      <c r="J6688" s="8" t="str">
        <f>((G6688 * 5)/100 )</f>
        <v>0</v>
      </c>
      <c r="K6688" s="8" t="str">
        <f>(I6688 - J6688 )</f>
        <v>0</v>
      </c>
      <c r="L6688">
        <v>88400042</v>
      </c>
      <c r="M6688" t="s">
        <v>33</v>
      </c>
      <c r="N6688" s="4">
        <v>10.841754</v>
      </c>
      <c r="O6688" s="4">
        <v>3.1794</v>
      </c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</row>
    <row r="6689" spans="1:28">
      <c r="A6689">
        <v>6687</v>
      </c>
      <c r="B6689" t="s">
        <v>13335</v>
      </c>
      <c r="C6689" t="s">
        <v>13336</v>
      </c>
      <c r="D6689" t="s">
        <v>31</v>
      </c>
      <c r="E6689" t="s">
        <v>32</v>
      </c>
      <c r="F6689" s="7"/>
      <c r="G6689" s="4">
        <v>158.96</v>
      </c>
      <c r="H6689" s="8" t="str">
        <f>((G6689 * 6.5)/100)</f>
        <v>0</v>
      </c>
      <c r="I6689" s="8" t="str">
        <f>(G6689 - H6689 - 0.50)</f>
        <v>0</v>
      </c>
      <c r="J6689" s="8" t="str">
        <f>((G6689 * 5)/100 )</f>
        <v>0</v>
      </c>
      <c r="K6689" s="8" t="str">
        <f>(I6689 - J6689 )</f>
        <v>0</v>
      </c>
      <c r="L6689">
        <v>88399976</v>
      </c>
      <c r="M6689" t="s">
        <v>33</v>
      </c>
      <c r="N6689" s="4">
        <v>5.420536</v>
      </c>
      <c r="O6689" s="4">
        <v>1.5896</v>
      </c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</row>
    <row r="6690" spans="1:28">
      <c r="A6690">
        <v>6688</v>
      </c>
      <c r="B6690" t="s">
        <v>13337</v>
      </c>
      <c r="C6690" t="s">
        <v>13336</v>
      </c>
      <c r="D6690" t="s">
        <v>31</v>
      </c>
      <c r="E6690" t="s">
        <v>32</v>
      </c>
      <c r="F6690" s="7"/>
      <c r="G6690" s="4">
        <v>317.95</v>
      </c>
      <c r="H6690" s="8" t="str">
        <f>((G6690 * 6.5)/100)</f>
        <v>0</v>
      </c>
      <c r="I6690" s="8" t="str">
        <f>(G6690 - H6690 - 0.50)</f>
        <v>0</v>
      </c>
      <c r="J6690" s="8" t="str">
        <f>((G6690 * 5)/100 )</f>
        <v>0</v>
      </c>
      <c r="K6690" s="8" t="str">
        <f>(I6690 - J6690 )</f>
        <v>0</v>
      </c>
      <c r="L6690">
        <v>88399980</v>
      </c>
      <c r="M6690" t="s">
        <v>33</v>
      </c>
      <c r="N6690" s="4">
        <v>10.842095</v>
      </c>
      <c r="O6690" s="4">
        <v>3.1795</v>
      </c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</row>
    <row r="6691" spans="1:28">
      <c r="A6691">
        <v>6689</v>
      </c>
      <c r="B6691" t="s">
        <v>13338</v>
      </c>
      <c r="C6691" t="s">
        <v>13339</v>
      </c>
      <c r="D6691" t="s">
        <v>31</v>
      </c>
      <c r="E6691" t="s">
        <v>32</v>
      </c>
      <c r="F6691" s="7"/>
      <c r="G6691" s="4">
        <v>49.95</v>
      </c>
      <c r="H6691" s="8" t="str">
        <f>((G6691 * 6.5)/100)</f>
        <v>0</v>
      </c>
      <c r="I6691" s="8" t="str">
        <f>(G6691 - H6691 - 0.50)</f>
        <v>0</v>
      </c>
      <c r="J6691" s="8" t="str">
        <f>((G6691 * 5)/100 )</f>
        <v>0</v>
      </c>
      <c r="K6691" s="8" t="str">
        <f>(I6691 - J6691 )</f>
        <v>0</v>
      </c>
      <c r="L6691">
        <v>88399938</v>
      </c>
      <c r="M6691" t="s">
        <v>33</v>
      </c>
      <c r="N6691" s="4">
        <v>1.703295</v>
      </c>
      <c r="O6691" s="4">
        <v>0.4995</v>
      </c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</row>
    <row r="6692" spans="1:28">
      <c r="A6692">
        <v>6690</v>
      </c>
      <c r="B6692" t="s">
        <v>13340</v>
      </c>
      <c r="C6692" t="s">
        <v>13341</v>
      </c>
      <c r="D6692" t="s">
        <v>31</v>
      </c>
      <c r="E6692" t="s">
        <v>32</v>
      </c>
      <c r="F6692" s="7"/>
      <c r="G6692" s="4">
        <v>149.93</v>
      </c>
      <c r="H6692" s="8" t="str">
        <f>((G6692 * 6.5)/100)</f>
        <v>0</v>
      </c>
      <c r="I6692" s="8" t="str">
        <f>(G6692 - H6692 - 0.50)</f>
        <v>0</v>
      </c>
      <c r="J6692" s="8" t="str">
        <f>((G6692 * 5)/100 )</f>
        <v>0</v>
      </c>
      <c r="K6692" s="8" t="str">
        <f>(I6692 - J6692 )</f>
        <v>0</v>
      </c>
      <c r="L6692">
        <v>88399932</v>
      </c>
      <c r="M6692" t="s">
        <v>33</v>
      </c>
      <c r="N6692" s="4">
        <v>5.112613</v>
      </c>
      <c r="O6692" s="4">
        <v>1.4993</v>
      </c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</row>
    <row r="6693" spans="1:28">
      <c r="A6693">
        <v>6691</v>
      </c>
      <c r="B6693" t="s">
        <v>13342</v>
      </c>
      <c r="C6693" t="s">
        <v>13343</v>
      </c>
      <c r="D6693" t="s">
        <v>31</v>
      </c>
      <c r="E6693" t="s">
        <v>32</v>
      </c>
      <c r="F6693" s="7"/>
      <c r="G6693" s="4">
        <v>49.92</v>
      </c>
      <c r="H6693" s="8" t="str">
        <f>((G6693 * 6.5)/100)</f>
        <v>0</v>
      </c>
      <c r="I6693" s="8" t="str">
        <f>(G6693 - H6693 - 0.50)</f>
        <v>0</v>
      </c>
      <c r="J6693" s="8" t="str">
        <f>((G6693 * 5)/100 )</f>
        <v>0</v>
      </c>
      <c r="K6693" s="8" t="str">
        <f>(I6693 - J6693 )</f>
        <v>0</v>
      </c>
      <c r="L6693">
        <v>88399928</v>
      </c>
      <c r="M6693" t="s">
        <v>33</v>
      </c>
      <c r="N6693" s="4">
        <v>1.702272</v>
      </c>
      <c r="O6693" s="4">
        <v>0.4992</v>
      </c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</row>
    <row r="6694" spans="1:28">
      <c r="A6694">
        <v>6692</v>
      </c>
      <c r="B6694" t="s">
        <v>13344</v>
      </c>
      <c r="C6694" t="s">
        <v>13345</v>
      </c>
      <c r="D6694" t="s">
        <v>31</v>
      </c>
      <c r="E6694" t="s">
        <v>32</v>
      </c>
      <c r="F6694" s="7"/>
      <c r="G6694" s="4">
        <v>49.97</v>
      </c>
      <c r="H6694" s="8" t="str">
        <f>((G6694 * 6.5)/100)</f>
        <v>0</v>
      </c>
      <c r="I6694" s="8" t="str">
        <f>(G6694 - H6694 - 0.50)</f>
        <v>0</v>
      </c>
      <c r="J6694" s="8" t="str">
        <f>((G6694 * 5)/100 )</f>
        <v>0</v>
      </c>
      <c r="K6694" s="8" t="str">
        <f>(I6694 - J6694 )</f>
        <v>0</v>
      </c>
      <c r="L6694">
        <v>88399922</v>
      </c>
      <c r="M6694" t="s">
        <v>33</v>
      </c>
      <c r="N6694" s="4">
        <v>1.703977</v>
      </c>
      <c r="O6694" s="4">
        <v>0.4997</v>
      </c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</row>
    <row r="6695" spans="1:28">
      <c r="A6695">
        <v>6693</v>
      </c>
      <c r="B6695" t="s">
        <v>13346</v>
      </c>
      <c r="C6695" t="s">
        <v>13347</v>
      </c>
      <c r="D6695" t="s">
        <v>31</v>
      </c>
      <c r="E6695" t="s">
        <v>32</v>
      </c>
      <c r="F6695" s="7"/>
      <c r="G6695" s="4">
        <v>105.95</v>
      </c>
      <c r="H6695" s="8" t="str">
        <f>((G6695 * 6.5)/100)</f>
        <v>0</v>
      </c>
      <c r="I6695" s="8" t="str">
        <f>(G6695 - H6695 - 0.50)</f>
        <v>0</v>
      </c>
      <c r="J6695" s="8" t="str">
        <f>((G6695 * 5)/100 )</f>
        <v>0</v>
      </c>
      <c r="K6695" s="8" t="str">
        <f>(I6695 - J6695 )</f>
        <v>0</v>
      </c>
      <c r="L6695">
        <v>88399918</v>
      </c>
      <c r="M6695" t="s">
        <v>33</v>
      </c>
      <c r="N6695" s="4">
        <v>3.612895</v>
      </c>
      <c r="O6695" s="4">
        <v>1.0595</v>
      </c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</row>
    <row r="6696" spans="1:28">
      <c r="A6696">
        <v>6694</v>
      </c>
      <c r="B6696" t="s">
        <v>13348</v>
      </c>
      <c r="C6696" t="s">
        <v>13349</v>
      </c>
      <c r="D6696" t="s">
        <v>31</v>
      </c>
      <c r="E6696" t="s">
        <v>32</v>
      </c>
      <c r="F6696" s="7"/>
      <c r="G6696" s="4">
        <v>79.47</v>
      </c>
      <c r="H6696" s="8" t="str">
        <f>((G6696 * 6.5)/100)</f>
        <v>0</v>
      </c>
      <c r="I6696" s="8" t="str">
        <f>(G6696 - H6696 - 0.50)</f>
        <v>0</v>
      </c>
      <c r="J6696" s="8" t="str">
        <f>((G6696 * 5)/100 )</f>
        <v>0</v>
      </c>
      <c r="K6696" s="8" t="str">
        <f>(I6696 - J6696 )</f>
        <v>0</v>
      </c>
      <c r="L6696">
        <v>88399900</v>
      </c>
      <c r="M6696" t="s">
        <v>33</v>
      </c>
      <c r="N6696" s="4">
        <v>2.709927</v>
      </c>
      <c r="O6696" s="4">
        <v>0.7947</v>
      </c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</row>
    <row r="6697" spans="1:28">
      <c r="A6697">
        <v>6695</v>
      </c>
      <c r="B6697" t="s">
        <v>13350</v>
      </c>
      <c r="C6697" t="s">
        <v>13351</v>
      </c>
      <c r="D6697" t="s">
        <v>31</v>
      </c>
      <c r="E6697" t="s">
        <v>32</v>
      </c>
      <c r="F6697" s="7"/>
      <c r="G6697" s="4">
        <v>52.93</v>
      </c>
      <c r="H6697" s="8" t="str">
        <f>((G6697 * 6.5)/100)</f>
        <v>0</v>
      </c>
      <c r="I6697" s="8" t="str">
        <f>(G6697 - H6697 - 0.50)</f>
        <v>0</v>
      </c>
      <c r="J6697" s="8" t="str">
        <f>((G6697 * 5)/100 )</f>
        <v>0</v>
      </c>
      <c r="K6697" s="8" t="str">
        <f>(I6697 - J6697 )</f>
        <v>0</v>
      </c>
      <c r="L6697">
        <v>88399890</v>
      </c>
      <c r="M6697" t="s">
        <v>33</v>
      </c>
      <c r="N6697" s="4">
        <v>1.804913</v>
      </c>
      <c r="O6697" s="4">
        <v>0.5293</v>
      </c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</row>
    <row r="6698" spans="1:28">
      <c r="A6698">
        <v>6696</v>
      </c>
      <c r="B6698" t="s">
        <v>13352</v>
      </c>
      <c r="C6698" t="s">
        <v>13353</v>
      </c>
      <c r="D6698" t="s">
        <v>31</v>
      </c>
      <c r="E6698" t="s">
        <v>32</v>
      </c>
      <c r="F6698" s="7"/>
      <c r="G6698" s="4">
        <v>47.68</v>
      </c>
      <c r="H6698" s="8" t="str">
        <f>((G6698 * 6.5)/100)</f>
        <v>0</v>
      </c>
      <c r="I6698" s="8" t="str">
        <f>(G6698 - H6698 - 0.50)</f>
        <v>0</v>
      </c>
      <c r="J6698" s="8" t="str">
        <f>((G6698 * 5)/100 )</f>
        <v>0</v>
      </c>
      <c r="K6698" s="8" t="str">
        <f>(I6698 - J6698 )</f>
        <v>0</v>
      </c>
      <c r="L6698">
        <v>88399888</v>
      </c>
      <c r="M6698" t="s">
        <v>33</v>
      </c>
      <c r="N6698" s="4">
        <v>1.625888</v>
      </c>
      <c r="O6698" s="4">
        <v>0.4768</v>
      </c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</row>
    <row r="6699" spans="1:28">
      <c r="A6699">
        <v>6697</v>
      </c>
      <c r="B6699" t="s">
        <v>13354</v>
      </c>
      <c r="C6699" t="s">
        <v>13355</v>
      </c>
      <c r="D6699" t="s">
        <v>31</v>
      </c>
      <c r="E6699" t="s">
        <v>32</v>
      </c>
      <c r="F6699" s="7"/>
      <c r="G6699" s="4">
        <v>999.98</v>
      </c>
      <c r="H6699" s="8" t="str">
        <f>((G6699 * 6.5)/100)</f>
        <v>0</v>
      </c>
      <c r="I6699" s="8" t="str">
        <f>(G6699 - H6699 - 0.50)</f>
        <v>0</v>
      </c>
      <c r="J6699" s="8" t="str">
        <f>((G6699 * 5)/100 )</f>
        <v>0</v>
      </c>
      <c r="K6699" s="8" t="str">
        <f>(I6699 - J6699 )</f>
        <v>0</v>
      </c>
      <c r="L6699">
        <v>88399674</v>
      </c>
      <c r="M6699" t="s">
        <v>33</v>
      </c>
      <c r="N6699" s="4">
        <v>34.099318</v>
      </c>
      <c r="O6699" s="4">
        <v>9.9998</v>
      </c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</row>
    <row r="6700" spans="1:28">
      <c r="A6700">
        <v>6698</v>
      </c>
      <c r="B6700" t="s">
        <v>13356</v>
      </c>
      <c r="C6700" t="s">
        <v>13357</v>
      </c>
      <c r="D6700" t="s">
        <v>31</v>
      </c>
      <c r="E6700" t="s">
        <v>32</v>
      </c>
      <c r="F6700" s="7"/>
      <c r="G6700" s="4">
        <v>149.98</v>
      </c>
      <c r="H6700" s="8" t="str">
        <f>((G6700 * 6.5)/100)</f>
        <v>0</v>
      </c>
      <c r="I6700" s="8" t="str">
        <f>(G6700 - H6700 - 0.50)</f>
        <v>0</v>
      </c>
      <c r="J6700" s="8" t="str">
        <f>((G6700 * 5)/100 )</f>
        <v>0</v>
      </c>
      <c r="K6700" s="8" t="str">
        <f>(I6700 - J6700 )</f>
        <v>0</v>
      </c>
      <c r="L6700">
        <v>88399664</v>
      </c>
      <c r="M6700" t="s">
        <v>33</v>
      </c>
      <c r="N6700" s="4">
        <v>5.114318</v>
      </c>
      <c r="O6700" s="4">
        <v>1.4998</v>
      </c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</row>
    <row r="6701" spans="1:28">
      <c r="A6701">
        <v>6699</v>
      </c>
      <c r="B6701" t="s">
        <v>13358</v>
      </c>
      <c r="C6701" t="s">
        <v>13359</v>
      </c>
      <c r="D6701" t="s">
        <v>31</v>
      </c>
      <c r="E6701" t="s">
        <v>32</v>
      </c>
      <c r="F6701" s="7"/>
      <c r="G6701" s="4">
        <v>105.94</v>
      </c>
      <c r="H6701" s="8" t="str">
        <f>((G6701 * 6.5)/100)</f>
        <v>0</v>
      </c>
      <c r="I6701" s="8" t="str">
        <f>(G6701 - H6701 - 0.50)</f>
        <v>0</v>
      </c>
      <c r="J6701" s="8" t="str">
        <f>((G6701 * 5)/100 )</f>
        <v>0</v>
      </c>
      <c r="K6701" s="8" t="str">
        <f>(I6701 - J6701 )</f>
        <v>0</v>
      </c>
      <c r="L6701">
        <v>88399468</v>
      </c>
      <c r="M6701" t="s">
        <v>33</v>
      </c>
      <c r="N6701" s="4">
        <v>3.612554</v>
      </c>
      <c r="O6701" s="4">
        <v>1.0594</v>
      </c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</row>
    <row r="6702" spans="1:28">
      <c r="A6702">
        <v>6700</v>
      </c>
      <c r="B6702" t="s">
        <v>13360</v>
      </c>
      <c r="C6702" t="s">
        <v>13361</v>
      </c>
      <c r="D6702" t="s">
        <v>31</v>
      </c>
      <c r="E6702" t="s">
        <v>32</v>
      </c>
      <c r="F6702" s="7"/>
      <c r="G6702" s="4">
        <v>29.0</v>
      </c>
      <c r="H6702" s="8" t="str">
        <f>((G6702 * 6.5)/100)</f>
        <v>0</v>
      </c>
      <c r="I6702" s="8" t="str">
        <f>(G6702 - H6702 - 0.50)</f>
        <v>0</v>
      </c>
      <c r="J6702" s="8" t="str">
        <f>((G6702 * 5)/100 )</f>
        <v>0</v>
      </c>
      <c r="K6702" s="8" t="str">
        <f>(I6702 - J6702 )</f>
        <v>0</v>
      </c>
      <c r="L6702">
        <v>88399462</v>
      </c>
      <c r="M6702" t="s">
        <v>33</v>
      </c>
      <c r="N6702" s="4">
        <v>0.9889</v>
      </c>
      <c r="O6702" s="4">
        <v>0.29</v>
      </c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</row>
    <row r="6703" spans="1:28">
      <c r="A6703">
        <v>6701</v>
      </c>
      <c r="B6703" t="s">
        <v>13362</v>
      </c>
      <c r="C6703" t="s">
        <v>13363</v>
      </c>
      <c r="D6703" t="s">
        <v>31</v>
      </c>
      <c r="E6703" t="s">
        <v>32</v>
      </c>
      <c r="F6703" s="7"/>
      <c r="G6703" s="4">
        <v>249.98</v>
      </c>
      <c r="H6703" s="8" t="str">
        <f>((G6703 * 6.5)/100)</f>
        <v>0</v>
      </c>
      <c r="I6703" s="8" t="str">
        <f>(G6703 - H6703 - 0.50)</f>
        <v>0</v>
      </c>
      <c r="J6703" s="8" t="str">
        <f>((G6703 * 5)/100 )</f>
        <v>0</v>
      </c>
      <c r="K6703" s="8" t="str">
        <f>(I6703 - J6703 )</f>
        <v>0</v>
      </c>
      <c r="L6703">
        <v>88399380</v>
      </c>
      <c r="M6703" t="s">
        <v>33</v>
      </c>
      <c r="N6703" s="4">
        <v>8.524318</v>
      </c>
      <c r="O6703" s="4">
        <v>2.4998</v>
      </c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</row>
    <row r="6704" spans="1:28">
      <c r="A6704">
        <v>6702</v>
      </c>
      <c r="B6704" t="s">
        <v>13364</v>
      </c>
      <c r="C6704" t="s">
        <v>13365</v>
      </c>
      <c r="D6704" t="s">
        <v>31</v>
      </c>
      <c r="E6704" t="s">
        <v>32</v>
      </c>
      <c r="F6704" s="7"/>
      <c r="G6704" s="4">
        <v>105.98</v>
      </c>
      <c r="H6704" s="8" t="str">
        <f>((G6704 * 6.5)/100)</f>
        <v>0</v>
      </c>
      <c r="I6704" s="8" t="str">
        <f>(G6704 - H6704 - 0.50)</f>
        <v>0</v>
      </c>
      <c r="J6704" s="8" t="str">
        <f>((G6704 * 5)/100 )</f>
        <v>0</v>
      </c>
      <c r="K6704" s="8" t="str">
        <f>(I6704 - J6704 )</f>
        <v>0</v>
      </c>
      <c r="L6704">
        <v>88399328</v>
      </c>
      <c r="M6704" t="s">
        <v>33</v>
      </c>
      <c r="N6704" s="4">
        <v>3.613918</v>
      </c>
      <c r="O6704" s="4">
        <v>1.0598</v>
      </c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</row>
    <row r="6705" spans="1:28">
      <c r="A6705">
        <v>6703</v>
      </c>
      <c r="B6705" t="s">
        <v>13366</v>
      </c>
      <c r="C6705" t="s">
        <v>13367</v>
      </c>
      <c r="D6705" t="s">
        <v>31</v>
      </c>
      <c r="E6705" t="s">
        <v>32</v>
      </c>
      <c r="F6705" s="7"/>
      <c r="G6705" s="4">
        <v>47.64</v>
      </c>
      <c r="H6705" s="8" t="str">
        <f>((G6705 * 6.5)/100)</f>
        <v>0</v>
      </c>
      <c r="I6705" s="8" t="str">
        <f>(G6705 - H6705 - 0.50)</f>
        <v>0</v>
      </c>
      <c r="J6705" s="8" t="str">
        <f>((G6705 * 5)/100 )</f>
        <v>0</v>
      </c>
      <c r="K6705" s="8" t="str">
        <f>(I6705 - J6705 )</f>
        <v>0</v>
      </c>
      <c r="L6705">
        <v>88399286</v>
      </c>
      <c r="M6705" t="s">
        <v>33</v>
      </c>
      <c r="N6705" s="4">
        <v>1.624524</v>
      </c>
      <c r="O6705" s="4">
        <v>0.4764</v>
      </c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</row>
    <row r="6706" spans="1:28">
      <c r="A6706">
        <v>6704</v>
      </c>
      <c r="B6706" t="s">
        <v>13368</v>
      </c>
      <c r="C6706" t="s">
        <v>13369</v>
      </c>
      <c r="D6706" t="s">
        <v>31</v>
      </c>
      <c r="E6706" t="s">
        <v>32</v>
      </c>
      <c r="F6706" s="7"/>
      <c r="G6706" s="4">
        <v>52.97</v>
      </c>
      <c r="H6706" s="8" t="str">
        <f>((G6706 * 6.5)/100)</f>
        <v>0</v>
      </c>
      <c r="I6706" s="8" t="str">
        <f>(G6706 - H6706 - 0.50)</f>
        <v>0</v>
      </c>
      <c r="J6706" s="8" t="str">
        <f>((G6706 * 5)/100 )</f>
        <v>0</v>
      </c>
      <c r="K6706" s="8" t="str">
        <f>(I6706 - J6706 )</f>
        <v>0</v>
      </c>
      <c r="L6706">
        <v>88399280</v>
      </c>
      <c r="M6706" t="s">
        <v>33</v>
      </c>
      <c r="N6706" s="4">
        <v>1.806277</v>
      </c>
      <c r="O6706" s="4">
        <v>0.5297</v>
      </c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</row>
    <row r="6707" spans="1:28">
      <c r="A6707">
        <v>6705</v>
      </c>
      <c r="B6707" t="s">
        <v>13370</v>
      </c>
      <c r="C6707" t="s">
        <v>13371</v>
      </c>
      <c r="D6707" t="s">
        <v>31</v>
      </c>
      <c r="E6707" t="s">
        <v>32</v>
      </c>
      <c r="F6707" s="7"/>
      <c r="G6707" s="4">
        <v>49.93</v>
      </c>
      <c r="H6707" s="8" t="str">
        <f>((G6707 * 6.5)/100)</f>
        <v>0</v>
      </c>
      <c r="I6707" s="8" t="str">
        <f>(G6707 - H6707 - 0.50)</f>
        <v>0</v>
      </c>
      <c r="J6707" s="8" t="str">
        <f>((G6707 * 5)/100 )</f>
        <v>0</v>
      </c>
      <c r="K6707" s="8" t="str">
        <f>(I6707 - J6707 )</f>
        <v>0</v>
      </c>
      <c r="L6707">
        <v>88399276</v>
      </c>
      <c r="M6707" t="s">
        <v>33</v>
      </c>
      <c r="N6707" s="4">
        <v>1.702613</v>
      </c>
      <c r="O6707" s="4">
        <v>0.4993</v>
      </c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</row>
    <row r="6708" spans="1:28">
      <c r="A6708">
        <v>6706</v>
      </c>
      <c r="B6708" t="s">
        <v>13372</v>
      </c>
      <c r="C6708" t="s">
        <v>13373</v>
      </c>
      <c r="D6708" t="s">
        <v>31</v>
      </c>
      <c r="E6708" t="s">
        <v>32</v>
      </c>
      <c r="F6708" s="7"/>
      <c r="G6708" s="4">
        <v>80.0</v>
      </c>
      <c r="H6708" s="8" t="str">
        <f>((G6708 * 6.5)/100)</f>
        <v>0</v>
      </c>
      <c r="I6708" s="8" t="str">
        <f>(G6708 - H6708 - 0.50)</f>
        <v>0</v>
      </c>
      <c r="J6708" s="8" t="str">
        <f>((G6708 * 5)/100 )</f>
        <v>0</v>
      </c>
      <c r="K6708" s="8" t="str">
        <f>(I6708 - J6708 )</f>
        <v>0</v>
      </c>
      <c r="L6708">
        <v>88399204</v>
      </c>
      <c r="M6708" t="s">
        <v>33</v>
      </c>
      <c r="N6708" s="4">
        <v>2.728</v>
      </c>
      <c r="O6708" s="4">
        <v>0.8</v>
      </c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</row>
    <row r="6709" spans="1:28">
      <c r="A6709">
        <v>6707</v>
      </c>
      <c r="B6709" t="s">
        <v>13374</v>
      </c>
      <c r="C6709" t="s">
        <v>13373</v>
      </c>
      <c r="D6709" t="s">
        <v>31</v>
      </c>
      <c r="E6709" t="s">
        <v>32</v>
      </c>
      <c r="F6709" s="7"/>
      <c r="G6709" s="4">
        <v>25.0</v>
      </c>
      <c r="H6709" s="8" t="str">
        <f>((G6709 * 6.5)/100)</f>
        <v>0</v>
      </c>
      <c r="I6709" s="8" t="str">
        <f>(G6709 - H6709 - 0.50)</f>
        <v>0</v>
      </c>
      <c r="J6709" s="8" t="str">
        <f>((G6709 * 5)/100 )</f>
        <v>0</v>
      </c>
      <c r="K6709" s="8" t="str">
        <f>(I6709 - J6709 )</f>
        <v>0</v>
      </c>
      <c r="L6709">
        <v>88399206</v>
      </c>
      <c r="M6709" t="s">
        <v>33</v>
      </c>
      <c r="N6709" s="4">
        <v>0.8525</v>
      </c>
      <c r="O6709" s="4">
        <v>0.25</v>
      </c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</row>
    <row r="6710" spans="1:28">
      <c r="A6710">
        <v>6708</v>
      </c>
      <c r="B6710" t="s">
        <v>13375</v>
      </c>
      <c r="C6710" t="s">
        <v>13376</v>
      </c>
      <c r="D6710" t="s">
        <v>31</v>
      </c>
      <c r="E6710" t="s">
        <v>32</v>
      </c>
      <c r="F6710" s="7"/>
      <c r="G6710" s="4">
        <v>529.97</v>
      </c>
      <c r="H6710" s="8" t="str">
        <f>((G6710 * 6.5)/100)</f>
        <v>0</v>
      </c>
      <c r="I6710" s="8" t="str">
        <f>(G6710 - H6710 - 0.50)</f>
        <v>0</v>
      </c>
      <c r="J6710" s="8" t="str">
        <f>((G6710 * 5)/100 )</f>
        <v>0</v>
      </c>
      <c r="K6710" s="8" t="str">
        <f>(I6710 - J6710 )</f>
        <v>0</v>
      </c>
      <c r="L6710">
        <v>88399116</v>
      </c>
      <c r="M6710" t="s">
        <v>33</v>
      </c>
      <c r="N6710" s="4">
        <v>18.071977</v>
      </c>
      <c r="O6710" s="4">
        <v>5.2997</v>
      </c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</row>
    <row r="6711" spans="1:28">
      <c r="A6711">
        <v>6709</v>
      </c>
      <c r="B6711" t="s">
        <v>13377</v>
      </c>
      <c r="C6711" t="s">
        <v>13378</v>
      </c>
      <c r="D6711" t="s">
        <v>31</v>
      </c>
      <c r="E6711" t="s">
        <v>32</v>
      </c>
      <c r="F6711" s="7"/>
      <c r="G6711" s="4">
        <v>105.94</v>
      </c>
      <c r="H6711" s="8" t="str">
        <f>((G6711 * 6.5)/100)</f>
        <v>0</v>
      </c>
      <c r="I6711" s="8" t="str">
        <f>(G6711 - H6711 - 0.50)</f>
        <v>0</v>
      </c>
      <c r="J6711" s="8" t="str">
        <f>((G6711 * 5)/100 )</f>
        <v>0</v>
      </c>
      <c r="K6711" s="8" t="str">
        <f>(I6711 - J6711 )</f>
        <v>0</v>
      </c>
      <c r="L6711">
        <v>88399042</v>
      </c>
      <c r="M6711" t="s">
        <v>33</v>
      </c>
      <c r="N6711" s="4">
        <v>3.612554</v>
      </c>
      <c r="O6711" s="4">
        <v>1.0594</v>
      </c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</row>
    <row r="6712" spans="1:28">
      <c r="A6712">
        <v>6710</v>
      </c>
      <c r="B6712" t="s">
        <v>13379</v>
      </c>
      <c r="C6712" t="s">
        <v>13380</v>
      </c>
      <c r="D6712" t="s">
        <v>31</v>
      </c>
      <c r="E6712" t="s">
        <v>32</v>
      </c>
      <c r="F6712" s="7"/>
      <c r="G6712" s="4">
        <v>105.97</v>
      </c>
      <c r="H6712" s="8" t="str">
        <f>((G6712 * 6.5)/100)</f>
        <v>0</v>
      </c>
      <c r="I6712" s="8" t="str">
        <f>(G6712 - H6712 - 0.50)</f>
        <v>0</v>
      </c>
      <c r="J6712" s="8" t="str">
        <f>((G6712 * 5)/100 )</f>
        <v>0</v>
      </c>
      <c r="K6712" s="8" t="str">
        <f>(I6712 - J6712 )</f>
        <v>0</v>
      </c>
      <c r="L6712">
        <v>88398910</v>
      </c>
      <c r="M6712" t="s">
        <v>33</v>
      </c>
      <c r="N6712" s="4">
        <v>3.613577</v>
      </c>
      <c r="O6712" s="4">
        <v>1.0597</v>
      </c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</row>
    <row r="6713" spans="1:28">
      <c r="A6713">
        <v>6711</v>
      </c>
      <c r="B6713" t="s">
        <v>13381</v>
      </c>
      <c r="C6713" t="s">
        <v>13382</v>
      </c>
      <c r="D6713" t="s">
        <v>31</v>
      </c>
      <c r="E6713" t="s">
        <v>32</v>
      </c>
      <c r="F6713" s="7"/>
      <c r="G6713" s="4">
        <v>529.93</v>
      </c>
      <c r="H6713" s="8" t="str">
        <f>((G6713 * 6.5)/100)</f>
        <v>0</v>
      </c>
      <c r="I6713" s="8" t="str">
        <f>(G6713 - H6713 - 0.50)</f>
        <v>0</v>
      </c>
      <c r="J6713" s="8" t="str">
        <f>((G6713 * 5)/100 )</f>
        <v>0</v>
      </c>
      <c r="K6713" s="8" t="str">
        <f>(I6713 - J6713 )</f>
        <v>0</v>
      </c>
      <c r="L6713">
        <v>88398900</v>
      </c>
      <c r="M6713" t="s">
        <v>33</v>
      </c>
      <c r="N6713" s="4">
        <v>18.070613</v>
      </c>
      <c r="O6713" s="4">
        <v>5.2993</v>
      </c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</row>
    <row r="6714" spans="1:28">
      <c r="A6714">
        <v>6712</v>
      </c>
      <c r="B6714" t="s">
        <v>13383</v>
      </c>
      <c r="C6714" t="s">
        <v>13384</v>
      </c>
      <c r="D6714" t="s">
        <v>31</v>
      </c>
      <c r="E6714" t="s">
        <v>32</v>
      </c>
      <c r="F6714" s="7"/>
      <c r="G6714" s="4">
        <v>39.0</v>
      </c>
      <c r="H6714" s="8" t="str">
        <f>((G6714 * 6.5)/100)</f>
        <v>0</v>
      </c>
      <c r="I6714" s="8" t="str">
        <f>(G6714 - H6714 - 0.50)</f>
        <v>0</v>
      </c>
      <c r="J6714" s="8" t="str">
        <f>((G6714 * 5)/100 )</f>
        <v>0</v>
      </c>
      <c r="K6714" s="8" t="str">
        <f>(I6714 - J6714 )</f>
        <v>0</v>
      </c>
      <c r="L6714">
        <v>88398866</v>
      </c>
      <c r="M6714" t="s">
        <v>33</v>
      </c>
      <c r="N6714" s="4">
        <v>1.3299</v>
      </c>
      <c r="O6714" s="4">
        <v>0.39</v>
      </c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</row>
    <row r="6715" spans="1:28">
      <c r="A6715">
        <v>6713</v>
      </c>
      <c r="B6715" t="s">
        <v>13385</v>
      </c>
      <c r="C6715" t="s">
        <v>13386</v>
      </c>
      <c r="D6715" t="s">
        <v>31</v>
      </c>
      <c r="E6715" t="s">
        <v>32</v>
      </c>
      <c r="F6715" s="7"/>
      <c r="G6715" s="4">
        <v>25.0</v>
      </c>
      <c r="H6715" s="8" t="str">
        <f>((G6715 * 6.5)/100)</f>
        <v>0</v>
      </c>
      <c r="I6715" s="8" t="str">
        <f>(G6715 - H6715 - 0.50)</f>
        <v>0</v>
      </c>
      <c r="J6715" s="8" t="str">
        <f>((G6715 * 5)/100 )</f>
        <v>0</v>
      </c>
      <c r="K6715" s="8" t="str">
        <f>(I6715 - J6715 )</f>
        <v>0</v>
      </c>
      <c r="L6715">
        <v>88398864</v>
      </c>
      <c r="M6715" t="s">
        <v>33</v>
      </c>
      <c r="N6715" s="4">
        <v>0.8525</v>
      </c>
      <c r="O6715" s="4">
        <v>0.25</v>
      </c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</row>
    <row r="6716" spans="1:28">
      <c r="A6716">
        <v>6714</v>
      </c>
      <c r="B6716" t="s">
        <v>13387</v>
      </c>
      <c r="C6716" t="s">
        <v>13388</v>
      </c>
      <c r="D6716" t="s">
        <v>31</v>
      </c>
      <c r="E6716" t="s">
        <v>32</v>
      </c>
      <c r="F6716" s="7"/>
      <c r="G6716" s="4">
        <v>105.95</v>
      </c>
      <c r="H6716" s="8" t="str">
        <f>((G6716 * 6.5)/100)</f>
        <v>0</v>
      </c>
      <c r="I6716" s="8" t="str">
        <f>(G6716 - H6716 - 0.50)</f>
        <v>0</v>
      </c>
      <c r="J6716" s="8" t="str">
        <f>((G6716 * 5)/100 )</f>
        <v>0</v>
      </c>
      <c r="K6716" s="8" t="str">
        <f>(I6716 - J6716 )</f>
        <v>0</v>
      </c>
      <c r="L6716">
        <v>88398804</v>
      </c>
      <c r="M6716" t="s">
        <v>33</v>
      </c>
      <c r="N6716" s="4">
        <v>3.612895</v>
      </c>
      <c r="O6716" s="4">
        <v>1.0595</v>
      </c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</row>
    <row r="6717" spans="1:28">
      <c r="A6717">
        <v>6715</v>
      </c>
      <c r="B6717" t="s">
        <v>13389</v>
      </c>
      <c r="C6717" t="s">
        <v>13390</v>
      </c>
      <c r="D6717" t="s">
        <v>31</v>
      </c>
      <c r="E6717" t="s">
        <v>32</v>
      </c>
      <c r="F6717" s="7"/>
      <c r="G6717" s="4">
        <v>149.97</v>
      </c>
      <c r="H6717" s="8" t="str">
        <f>((G6717 * 6.5)/100)</f>
        <v>0</v>
      </c>
      <c r="I6717" s="8" t="str">
        <f>(G6717 - H6717 - 0.50)</f>
        <v>0</v>
      </c>
      <c r="J6717" s="8" t="str">
        <f>((G6717 * 5)/100 )</f>
        <v>0</v>
      </c>
      <c r="K6717" s="8" t="str">
        <f>(I6717 - J6717 )</f>
        <v>0</v>
      </c>
      <c r="L6717">
        <v>88398756</v>
      </c>
      <c r="M6717" t="s">
        <v>33</v>
      </c>
      <c r="N6717" s="4">
        <v>5.113977</v>
      </c>
      <c r="O6717" s="4">
        <v>1.4997</v>
      </c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</row>
    <row r="6718" spans="1:28">
      <c r="A6718">
        <v>6716</v>
      </c>
      <c r="B6718" t="s">
        <v>13391</v>
      </c>
      <c r="C6718" t="s">
        <v>13392</v>
      </c>
      <c r="D6718" t="s">
        <v>31</v>
      </c>
      <c r="E6718" t="s">
        <v>32</v>
      </c>
      <c r="F6718" s="7"/>
      <c r="G6718" s="4">
        <v>139.9</v>
      </c>
      <c r="H6718" s="8" t="str">
        <f>((G6718 * 6.5)/100)</f>
        <v>0</v>
      </c>
      <c r="I6718" s="8" t="str">
        <f>(G6718 - H6718 - 0.50)</f>
        <v>0</v>
      </c>
      <c r="J6718" s="8" t="str">
        <f>((G6718 * 5)/100 )</f>
        <v>0</v>
      </c>
      <c r="K6718" s="8" t="str">
        <f>(I6718 - J6718 )</f>
        <v>0</v>
      </c>
      <c r="L6718">
        <v>88398734</v>
      </c>
      <c r="M6718" t="s">
        <v>33</v>
      </c>
      <c r="N6718" s="4">
        <v>4.77059</v>
      </c>
      <c r="O6718" s="4">
        <v>1.399</v>
      </c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</row>
    <row r="6719" spans="1:28">
      <c r="A6719">
        <v>6717</v>
      </c>
      <c r="B6719" t="s">
        <v>13393</v>
      </c>
      <c r="C6719" t="s">
        <v>13394</v>
      </c>
      <c r="D6719" t="s">
        <v>31</v>
      </c>
      <c r="E6719" t="s">
        <v>32</v>
      </c>
      <c r="F6719" s="7"/>
      <c r="G6719" s="4">
        <v>529.96</v>
      </c>
      <c r="H6719" s="8" t="str">
        <f>((G6719 * 6.5)/100)</f>
        <v>0</v>
      </c>
      <c r="I6719" s="8" t="str">
        <f>(G6719 - H6719 - 0.50)</f>
        <v>0</v>
      </c>
      <c r="J6719" s="8" t="str">
        <f>((G6719 * 5)/100 )</f>
        <v>0</v>
      </c>
      <c r="K6719" s="8" t="str">
        <f>(I6719 - J6719 )</f>
        <v>0</v>
      </c>
      <c r="L6719">
        <v>88398724</v>
      </c>
      <c r="M6719" t="s">
        <v>33</v>
      </c>
      <c r="N6719" s="4">
        <v>18.071636</v>
      </c>
      <c r="O6719" s="4">
        <v>5.2996</v>
      </c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</row>
    <row r="6720" spans="1:28">
      <c r="A6720">
        <v>6718</v>
      </c>
      <c r="B6720" t="s">
        <v>13395</v>
      </c>
      <c r="C6720" t="s">
        <v>13394</v>
      </c>
      <c r="D6720" t="s">
        <v>31</v>
      </c>
      <c r="E6720" t="s">
        <v>32</v>
      </c>
      <c r="F6720" s="7"/>
      <c r="G6720" s="4">
        <v>47.69</v>
      </c>
      <c r="H6720" s="8" t="str">
        <f>((G6720 * 6.5)/100)</f>
        <v>0</v>
      </c>
      <c r="I6720" s="8" t="str">
        <f>(G6720 - H6720 - 0.50)</f>
        <v>0</v>
      </c>
      <c r="J6720" s="8" t="str">
        <f>((G6720 * 5)/100 )</f>
        <v>0</v>
      </c>
      <c r="K6720" s="8" t="str">
        <f>(I6720 - J6720 )</f>
        <v>0</v>
      </c>
      <c r="L6720">
        <v>88398726</v>
      </c>
      <c r="M6720" t="s">
        <v>33</v>
      </c>
      <c r="N6720" s="4">
        <v>1.626229</v>
      </c>
      <c r="O6720" s="4">
        <v>0.4769</v>
      </c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</row>
    <row r="6721" spans="1:28">
      <c r="A6721">
        <v>6719</v>
      </c>
      <c r="B6721" t="s">
        <v>13396</v>
      </c>
      <c r="C6721" t="s">
        <v>13397</v>
      </c>
      <c r="D6721" t="s">
        <v>31</v>
      </c>
      <c r="E6721" t="s">
        <v>32</v>
      </c>
      <c r="F6721" s="7"/>
      <c r="G6721" s="4">
        <v>847.99</v>
      </c>
      <c r="H6721" s="8" t="str">
        <f>((G6721 * 6.5)/100)</f>
        <v>0</v>
      </c>
      <c r="I6721" s="8" t="str">
        <f>(G6721 - H6721 - 0.50)</f>
        <v>0</v>
      </c>
      <c r="J6721" s="8" t="str">
        <f>((G6721 * 5)/100 )</f>
        <v>0</v>
      </c>
      <c r="K6721" s="8" t="str">
        <f>(I6721 - J6721 )</f>
        <v>0</v>
      </c>
      <c r="L6721">
        <v>88398714</v>
      </c>
      <c r="M6721" t="s">
        <v>33</v>
      </c>
      <c r="N6721" s="4">
        <v>28.916459</v>
      </c>
      <c r="O6721" s="4">
        <v>8.4799</v>
      </c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</row>
    <row r="6722" spans="1:28">
      <c r="A6722">
        <v>6720</v>
      </c>
      <c r="B6722" t="s">
        <v>13398</v>
      </c>
      <c r="C6722" t="s">
        <v>13399</v>
      </c>
      <c r="D6722" t="s">
        <v>31</v>
      </c>
      <c r="E6722" t="s">
        <v>32</v>
      </c>
      <c r="F6722" s="7"/>
      <c r="G6722" s="4">
        <v>52.98</v>
      </c>
      <c r="H6722" s="8" t="str">
        <f>((G6722 * 6.5)/100)</f>
        <v>0</v>
      </c>
      <c r="I6722" s="8" t="str">
        <f>(G6722 - H6722 - 0.50)</f>
        <v>0</v>
      </c>
      <c r="J6722" s="8" t="str">
        <f>((G6722 * 5)/100 )</f>
        <v>0</v>
      </c>
      <c r="K6722" s="8" t="str">
        <f>(I6722 - J6722 )</f>
        <v>0</v>
      </c>
      <c r="L6722">
        <v>88398692</v>
      </c>
      <c r="M6722" t="s">
        <v>33</v>
      </c>
      <c r="N6722" s="4">
        <v>1.806618</v>
      </c>
      <c r="O6722" s="4">
        <v>0.5298</v>
      </c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</row>
    <row r="6723" spans="1:28">
      <c r="A6723">
        <v>6721</v>
      </c>
      <c r="B6723" t="s">
        <v>13400</v>
      </c>
      <c r="C6723" t="s">
        <v>13401</v>
      </c>
      <c r="D6723" t="s">
        <v>31</v>
      </c>
      <c r="E6723" t="s">
        <v>32</v>
      </c>
      <c r="F6723" s="7"/>
      <c r="G6723" s="4">
        <v>100.0</v>
      </c>
      <c r="H6723" s="8" t="str">
        <f>((G6723 * 6.5)/100)</f>
        <v>0</v>
      </c>
      <c r="I6723" s="8" t="str">
        <f>(G6723 - H6723 - 0.50)</f>
        <v>0</v>
      </c>
      <c r="J6723" s="8" t="str">
        <f>((G6723 * 5)/100 )</f>
        <v>0</v>
      </c>
      <c r="K6723" s="8" t="str">
        <f>(I6723 - J6723 )</f>
        <v>0</v>
      </c>
      <c r="L6723">
        <v>88398678</v>
      </c>
      <c r="M6723" t="s">
        <v>33</v>
      </c>
      <c r="N6723" s="4">
        <v>3.41</v>
      </c>
      <c r="O6723" s="4">
        <v>1.0</v>
      </c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</row>
    <row r="6724" spans="1:28">
      <c r="A6724">
        <v>6722</v>
      </c>
      <c r="B6724" t="s">
        <v>13402</v>
      </c>
      <c r="C6724" t="s">
        <v>13403</v>
      </c>
      <c r="D6724" t="s">
        <v>31</v>
      </c>
      <c r="E6724" t="s">
        <v>32</v>
      </c>
      <c r="F6724" s="7"/>
      <c r="G6724" s="4">
        <v>52.95</v>
      </c>
      <c r="H6724" s="8" t="str">
        <f>((G6724 * 6.5)/100)</f>
        <v>0</v>
      </c>
      <c r="I6724" s="8" t="str">
        <f>(G6724 - H6724 - 0.50)</f>
        <v>0</v>
      </c>
      <c r="J6724" s="8" t="str">
        <f>((G6724 * 5)/100 )</f>
        <v>0</v>
      </c>
      <c r="K6724" s="8" t="str">
        <f>(I6724 - J6724 )</f>
        <v>0</v>
      </c>
      <c r="L6724">
        <v>88398676</v>
      </c>
      <c r="M6724" t="s">
        <v>33</v>
      </c>
      <c r="N6724" s="4">
        <v>1.805595</v>
      </c>
      <c r="O6724" s="4">
        <v>0.5295</v>
      </c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</row>
    <row r="6725" spans="1:28">
      <c r="A6725">
        <v>6723</v>
      </c>
      <c r="B6725" t="s">
        <v>13404</v>
      </c>
      <c r="C6725" t="s">
        <v>13405</v>
      </c>
      <c r="D6725" t="s">
        <v>31</v>
      </c>
      <c r="E6725" t="s">
        <v>32</v>
      </c>
      <c r="F6725" s="7"/>
      <c r="G6725" s="4">
        <v>307.37</v>
      </c>
      <c r="H6725" s="8" t="str">
        <f>((G6725 * 6.5)/100)</f>
        <v>0</v>
      </c>
      <c r="I6725" s="8" t="str">
        <f>(G6725 - H6725 - 0.50)</f>
        <v>0</v>
      </c>
      <c r="J6725" s="8" t="str">
        <f>((G6725 * 5)/100 )</f>
        <v>0</v>
      </c>
      <c r="K6725" s="8" t="str">
        <f>(I6725 - J6725 )</f>
        <v>0</v>
      </c>
      <c r="L6725">
        <v>88398618</v>
      </c>
      <c r="M6725" t="s">
        <v>33</v>
      </c>
      <c r="N6725" s="4">
        <v>10.481317</v>
      </c>
      <c r="O6725" s="4">
        <v>3.0737</v>
      </c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</row>
    <row r="6726" spans="1:28">
      <c r="A6726">
        <v>6724</v>
      </c>
      <c r="B6726" t="s">
        <v>13406</v>
      </c>
      <c r="C6726" t="s">
        <v>13407</v>
      </c>
      <c r="D6726" t="s">
        <v>31</v>
      </c>
      <c r="E6726" t="s">
        <v>32</v>
      </c>
      <c r="F6726" s="7"/>
      <c r="G6726" s="4">
        <v>64.95</v>
      </c>
      <c r="H6726" s="8" t="str">
        <f>((G6726 * 6.5)/100)</f>
        <v>0</v>
      </c>
      <c r="I6726" s="8" t="str">
        <f>(G6726 - H6726 - 0.50)</f>
        <v>0</v>
      </c>
      <c r="J6726" s="8" t="str">
        <f>((G6726 * 5)/100 )</f>
        <v>0</v>
      </c>
      <c r="K6726" s="8" t="str">
        <f>(I6726 - J6726 )</f>
        <v>0</v>
      </c>
      <c r="L6726">
        <v>88398584</v>
      </c>
      <c r="M6726" t="s">
        <v>33</v>
      </c>
      <c r="N6726" s="4">
        <v>2.214795</v>
      </c>
      <c r="O6726" s="4">
        <v>0.6495</v>
      </c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</row>
    <row r="6727" spans="1:28">
      <c r="A6727">
        <v>6725</v>
      </c>
      <c r="B6727" t="s">
        <v>13408</v>
      </c>
      <c r="C6727" t="s">
        <v>13409</v>
      </c>
      <c r="D6727" t="s">
        <v>31</v>
      </c>
      <c r="E6727" t="s">
        <v>32</v>
      </c>
      <c r="F6727" s="7"/>
      <c r="G6727" s="4">
        <v>299.97</v>
      </c>
      <c r="H6727" s="8" t="str">
        <f>((G6727 * 6.5)/100)</f>
        <v>0</v>
      </c>
      <c r="I6727" s="8" t="str">
        <f>(G6727 - H6727 - 0.50)</f>
        <v>0</v>
      </c>
      <c r="J6727" s="8" t="str">
        <f>((G6727 * 5)/100 )</f>
        <v>0</v>
      </c>
      <c r="K6727" s="8" t="str">
        <f>(I6727 - J6727 )</f>
        <v>0</v>
      </c>
      <c r="L6727">
        <v>88398568</v>
      </c>
      <c r="M6727" t="s">
        <v>33</v>
      </c>
      <c r="N6727" s="4">
        <v>10.228977</v>
      </c>
      <c r="O6727" s="4">
        <v>2.9997</v>
      </c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</row>
    <row r="6728" spans="1:28">
      <c r="A6728">
        <v>6726</v>
      </c>
      <c r="B6728" t="s">
        <v>13410</v>
      </c>
      <c r="C6728" t="s">
        <v>13411</v>
      </c>
      <c r="D6728" t="s">
        <v>31</v>
      </c>
      <c r="E6728" t="s">
        <v>32</v>
      </c>
      <c r="F6728" s="7"/>
      <c r="G6728" s="4">
        <v>105.92</v>
      </c>
      <c r="H6728" s="8" t="str">
        <f>((G6728 * 6.5)/100)</f>
        <v>0</v>
      </c>
      <c r="I6728" s="8" t="str">
        <f>(G6728 - H6728 - 0.50)</f>
        <v>0</v>
      </c>
      <c r="J6728" s="8" t="str">
        <f>((G6728 * 5)/100 )</f>
        <v>0</v>
      </c>
      <c r="K6728" s="8" t="str">
        <f>(I6728 - J6728 )</f>
        <v>0</v>
      </c>
      <c r="L6728">
        <v>88398566</v>
      </c>
      <c r="M6728" t="s">
        <v>33</v>
      </c>
      <c r="N6728" s="4">
        <v>3.611872</v>
      </c>
      <c r="O6728" s="4">
        <v>1.0592</v>
      </c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</row>
    <row r="6729" spans="1:28">
      <c r="A6729">
        <v>6727</v>
      </c>
      <c r="B6729" t="s">
        <v>13412</v>
      </c>
      <c r="C6729" t="s">
        <v>13413</v>
      </c>
      <c r="D6729" t="s">
        <v>31</v>
      </c>
      <c r="E6729" t="s">
        <v>32</v>
      </c>
      <c r="F6729" s="7"/>
      <c r="G6729" s="4">
        <v>450.42</v>
      </c>
      <c r="H6729" s="8" t="str">
        <f>((G6729 * 6.5)/100)</f>
        <v>0</v>
      </c>
      <c r="I6729" s="8" t="str">
        <f>(G6729 - H6729 - 0.50)</f>
        <v>0</v>
      </c>
      <c r="J6729" s="8" t="str">
        <f>((G6729 * 5)/100 )</f>
        <v>0</v>
      </c>
      <c r="K6729" s="8" t="str">
        <f>(I6729 - J6729 )</f>
        <v>0</v>
      </c>
      <c r="L6729">
        <v>88398522</v>
      </c>
      <c r="M6729" t="s">
        <v>33</v>
      </c>
      <c r="N6729" s="4">
        <v>15.359322</v>
      </c>
      <c r="O6729" s="4">
        <v>4.5042</v>
      </c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</row>
    <row r="6730" spans="1:28">
      <c r="A6730">
        <v>6728</v>
      </c>
      <c r="B6730" t="s">
        <v>13414</v>
      </c>
      <c r="C6730" t="s">
        <v>13415</v>
      </c>
      <c r="D6730" t="s">
        <v>31</v>
      </c>
      <c r="E6730" t="s">
        <v>32</v>
      </c>
      <c r="F6730" s="7"/>
      <c r="G6730" s="4">
        <v>68.89</v>
      </c>
      <c r="H6730" s="8" t="str">
        <f>((G6730 * 6.5)/100)</f>
        <v>0</v>
      </c>
      <c r="I6730" s="8" t="str">
        <f>(G6730 - H6730 - 0.50)</f>
        <v>0</v>
      </c>
      <c r="J6730" s="8" t="str">
        <f>((G6730 * 5)/100 )</f>
        <v>0</v>
      </c>
      <c r="K6730" s="8" t="str">
        <f>(I6730 - J6730 )</f>
        <v>0</v>
      </c>
      <c r="L6730">
        <v>88398508</v>
      </c>
      <c r="M6730" t="s">
        <v>33</v>
      </c>
      <c r="N6730" s="4">
        <v>2.349149</v>
      </c>
      <c r="O6730" s="4">
        <v>0.6889</v>
      </c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</row>
    <row r="6731" spans="1:28">
      <c r="A6731">
        <v>6729</v>
      </c>
      <c r="B6731" t="s">
        <v>13416</v>
      </c>
      <c r="C6731" t="s">
        <v>13417</v>
      </c>
      <c r="D6731" t="s">
        <v>31</v>
      </c>
      <c r="E6731" t="s">
        <v>32</v>
      </c>
      <c r="F6731" s="7"/>
      <c r="G6731" s="4">
        <v>49.97</v>
      </c>
      <c r="H6731" s="8" t="str">
        <f>((G6731 * 6.5)/100)</f>
        <v>0</v>
      </c>
      <c r="I6731" s="8" t="str">
        <f>(G6731 - H6731 - 0.50)</f>
        <v>0</v>
      </c>
      <c r="J6731" s="8" t="str">
        <f>((G6731 * 5)/100 )</f>
        <v>0</v>
      </c>
      <c r="K6731" s="8" t="str">
        <f>(I6731 - J6731 )</f>
        <v>0</v>
      </c>
      <c r="L6731">
        <v>88398506</v>
      </c>
      <c r="M6731" t="s">
        <v>33</v>
      </c>
      <c r="N6731" s="4">
        <v>1.703977</v>
      </c>
      <c r="O6731" s="4">
        <v>0.4997</v>
      </c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</row>
    <row r="6732" spans="1:28">
      <c r="A6732">
        <v>6730</v>
      </c>
      <c r="B6732" t="s">
        <v>13418</v>
      </c>
      <c r="C6732" t="s">
        <v>13419</v>
      </c>
      <c r="D6732" t="s">
        <v>31</v>
      </c>
      <c r="E6732" t="s">
        <v>32</v>
      </c>
      <c r="F6732" s="7"/>
      <c r="G6732" s="4">
        <v>185.43</v>
      </c>
      <c r="H6732" s="8" t="str">
        <f>((G6732 * 6.5)/100)</f>
        <v>0</v>
      </c>
      <c r="I6732" s="8" t="str">
        <f>(G6732 - H6732 - 0.50)</f>
        <v>0</v>
      </c>
      <c r="J6732" s="8" t="str">
        <f>((G6732 * 5)/100 )</f>
        <v>0</v>
      </c>
      <c r="K6732" s="8" t="str">
        <f>(I6732 - J6732 )</f>
        <v>0</v>
      </c>
      <c r="L6732">
        <v>88398500</v>
      </c>
      <c r="M6732" t="s">
        <v>33</v>
      </c>
      <c r="N6732" s="4">
        <v>6.323163</v>
      </c>
      <c r="O6732" s="4">
        <v>1.8543</v>
      </c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</row>
    <row r="6733" spans="1:28">
      <c r="A6733">
        <v>6731</v>
      </c>
      <c r="B6733" t="s">
        <v>13420</v>
      </c>
      <c r="C6733" t="s">
        <v>13421</v>
      </c>
      <c r="D6733" t="s">
        <v>31</v>
      </c>
      <c r="E6733" t="s">
        <v>32</v>
      </c>
      <c r="F6733" s="7"/>
      <c r="G6733" s="4">
        <v>49.94</v>
      </c>
      <c r="H6733" s="8" t="str">
        <f>((G6733 * 6.5)/100)</f>
        <v>0</v>
      </c>
      <c r="I6733" s="8" t="str">
        <f>(G6733 - H6733 - 0.50)</f>
        <v>0</v>
      </c>
      <c r="J6733" s="8" t="str">
        <f>((G6733 * 5)/100 )</f>
        <v>0</v>
      </c>
      <c r="K6733" s="8" t="str">
        <f>(I6733 - J6733 )</f>
        <v>0</v>
      </c>
      <c r="L6733">
        <v>88398490</v>
      </c>
      <c r="M6733" t="s">
        <v>33</v>
      </c>
      <c r="N6733" s="4">
        <v>1.702954</v>
      </c>
      <c r="O6733" s="4">
        <v>0.4994</v>
      </c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</row>
    <row r="6734" spans="1:28">
      <c r="A6734">
        <v>6732</v>
      </c>
      <c r="B6734" t="s">
        <v>13422</v>
      </c>
      <c r="C6734" t="s">
        <v>13423</v>
      </c>
      <c r="D6734" t="s">
        <v>31</v>
      </c>
      <c r="E6734" t="s">
        <v>32</v>
      </c>
      <c r="F6734" s="7"/>
      <c r="G6734" s="4">
        <v>1999.93</v>
      </c>
      <c r="H6734" s="8" t="str">
        <f>((G6734 * 6.5)/100)</f>
        <v>0</v>
      </c>
      <c r="I6734" s="8" t="str">
        <f>(G6734 - H6734 - 0.50)</f>
        <v>0</v>
      </c>
      <c r="J6734" s="8" t="str">
        <f>((G6734 * 5)/100 )</f>
        <v>0</v>
      </c>
      <c r="K6734" s="8" t="str">
        <f>(I6734 - J6734 )</f>
        <v>0</v>
      </c>
      <c r="L6734">
        <v>88398456</v>
      </c>
      <c r="M6734" t="s">
        <v>33</v>
      </c>
      <c r="N6734" s="4">
        <v>68.197613</v>
      </c>
      <c r="O6734" s="4">
        <v>19.9993</v>
      </c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</row>
    <row r="6735" spans="1:28">
      <c r="A6735">
        <v>6733</v>
      </c>
      <c r="B6735" t="s">
        <v>13424</v>
      </c>
      <c r="C6735" t="s">
        <v>13425</v>
      </c>
      <c r="D6735" t="s">
        <v>31</v>
      </c>
      <c r="E6735" t="s">
        <v>32</v>
      </c>
      <c r="F6735" s="7"/>
      <c r="G6735" s="4">
        <v>105.95</v>
      </c>
      <c r="H6735" s="8" t="str">
        <f>((G6735 * 6.5)/100)</f>
        <v>0</v>
      </c>
      <c r="I6735" s="8" t="str">
        <f>(G6735 - H6735 - 0.50)</f>
        <v>0</v>
      </c>
      <c r="J6735" s="8" t="str">
        <f>((G6735 * 5)/100 )</f>
        <v>0</v>
      </c>
      <c r="K6735" s="8" t="str">
        <f>(I6735 - J6735 )</f>
        <v>0</v>
      </c>
      <c r="L6735">
        <v>88398442</v>
      </c>
      <c r="M6735" t="s">
        <v>33</v>
      </c>
      <c r="N6735" s="4">
        <v>3.612895</v>
      </c>
      <c r="O6735" s="4">
        <v>1.0595</v>
      </c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</row>
    <row r="6736" spans="1:28">
      <c r="A6736">
        <v>6734</v>
      </c>
      <c r="B6736" t="s">
        <v>13426</v>
      </c>
      <c r="C6736" t="s">
        <v>13427</v>
      </c>
      <c r="D6736" t="s">
        <v>31</v>
      </c>
      <c r="E6736" t="s">
        <v>32</v>
      </c>
      <c r="F6736" s="7"/>
      <c r="G6736" s="4">
        <v>105.99</v>
      </c>
      <c r="H6736" s="8" t="str">
        <f>((G6736 * 6.5)/100)</f>
        <v>0</v>
      </c>
      <c r="I6736" s="8" t="str">
        <f>(G6736 - H6736 - 0.50)</f>
        <v>0</v>
      </c>
      <c r="J6736" s="8" t="str">
        <f>((G6736 * 5)/100 )</f>
        <v>0</v>
      </c>
      <c r="K6736" s="8" t="str">
        <f>(I6736 - J6736 )</f>
        <v>0</v>
      </c>
      <c r="L6736">
        <v>88398440</v>
      </c>
      <c r="M6736" t="s">
        <v>33</v>
      </c>
      <c r="N6736" s="4">
        <v>3.614259</v>
      </c>
      <c r="O6736" s="4">
        <v>1.0599</v>
      </c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</row>
    <row r="6737" spans="1:28">
      <c r="A6737">
        <v>6735</v>
      </c>
      <c r="B6737" t="s">
        <v>13428</v>
      </c>
      <c r="C6737" t="s">
        <v>13429</v>
      </c>
      <c r="D6737" t="s">
        <v>31</v>
      </c>
      <c r="E6737" t="s">
        <v>32</v>
      </c>
      <c r="F6737" s="7"/>
      <c r="G6737" s="4">
        <v>99.98</v>
      </c>
      <c r="H6737" s="8" t="str">
        <f>((G6737 * 6.5)/100)</f>
        <v>0</v>
      </c>
      <c r="I6737" s="8" t="str">
        <f>(G6737 - H6737 - 0.50)</f>
        <v>0</v>
      </c>
      <c r="J6737" s="8" t="str">
        <f>((G6737 * 5)/100 )</f>
        <v>0</v>
      </c>
      <c r="K6737" s="8" t="str">
        <f>(I6737 - J6737 )</f>
        <v>0</v>
      </c>
      <c r="L6737">
        <v>88398436</v>
      </c>
      <c r="M6737" t="s">
        <v>33</v>
      </c>
      <c r="N6737" s="4">
        <v>3.409318</v>
      </c>
      <c r="O6737" s="4">
        <v>0.9998</v>
      </c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</row>
    <row r="6738" spans="1:28">
      <c r="A6738">
        <v>6736</v>
      </c>
      <c r="B6738" t="s">
        <v>13430</v>
      </c>
      <c r="C6738" t="s">
        <v>13431</v>
      </c>
      <c r="D6738" t="s">
        <v>31</v>
      </c>
      <c r="E6738" t="s">
        <v>32</v>
      </c>
      <c r="F6738" s="7"/>
      <c r="G6738" s="4">
        <v>105.96</v>
      </c>
      <c r="H6738" s="8" t="str">
        <f>((G6738 * 6.5)/100)</f>
        <v>0</v>
      </c>
      <c r="I6738" s="8" t="str">
        <f>(G6738 - H6738 - 0.50)</f>
        <v>0</v>
      </c>
      <c r="J6738" s="8" t="str">
        <f>((G6738 * 5)/100 )</f>
        <v>0</v>
      </c>
      <c r="K6738" s="8" t="str">
        <f>(I6738 - J6738 )</f>
        <v>0</v>
      </c>
      <c r="L6738">
        <v>88398432</v>
      </c>
      <c r="M6738" t="s">
        <v>33</v>
      </c>
      <c r="N6738" s="4">
        <v>3.613236</v>
      </c>
      <c r="O6738" s="4">
        <v>1.0596</v>
      </c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</row>
    <row r="6739" spans="1:28">
      <c r="A6739">
        <v>6737</v>
      </c>
      <c r="B6739" t="s">
        <v>13432</v>
      </c>
      <c r="C6739" t="s">
        <v>13433</v>
      </c>
      <c r="D6739" t="s">
        <v>31</v>
      </c>
      <c r="E6739" t="s">
        <v>32</v>
      </c>
      <c r="F6739" s="7"/>
      <c r="G6739" s="4">
        <v>49.98</v>
      </c>
      <c r="H6739" s="8" t="str">
        <f>((G6739 * 6.5)/100)</f>
        <v>0</v>
      </c>
      <c r="I6739" s="8" t="str">
        <f>(G6739 - H6739 - 0.50)</f>
        <v>0</v>
      </c>
      <c r="J6739" s="8" t="str">
        <f>((G6739 * 5)/100 )</f>
        <v>0</v>
      </c>
      <c r="K6739" s="8" t="str">
        <f>(I6739 - J6739 )</f>
        <v>0</v>
      </c>
      <c r="L6739">
        <v>88398406</v>
      </c>
      <c r="M6739" t="s">
        <v>33</v>
      </c>
      <c r="N6739" s="4">
        <v>1.704318</v>
      </c>
      <c r="O6739" s="4">
        <v>0.4998</v>
      </c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</row>
    <row r="6740" spans="1:28">
      <c r="A6740">
        <v>6738</v>
      </c>
      <c r="B6740" t="s">
        <v>13434</v>
      </c>
      <c r="C6740" t="s">
        <v>13435</v>
      </c>
      <c r="D6740" t="s">
        <v>31</v>
      </c>
      <c r="E6740" t="s">
        <v>32</v>
      </c>
      <c r="F6740" s="7"/>
      <c r="G6740" s="4">
        <v>99.95</v>
      </c>
      <c r="H6740" s="8" t="str">
        <f>((G6740 * 6.5)/100)</f>
        <v>0</v>
      </c>
      <c r="I6740" s="8" t="str">
        <f>(G6740 - H6740 - 0.50)</f>
        <v>0</v>
      </c>
      <c r="J6740" s="8" t="str">
        <f>((G6740 * 5)/100 )</f>
        <v>0</v>
      </c>
      <c r="K6740" s="8" t="str">
        <f>(I6740 - J6740 )</f>
        <v>0</v>
      </c>
      <c r="L6740">
        <v>88398394</v>
      </c>
      <c r="M6740" t="s">
        <v>33</v>
      </c>
      <c r="N6740" s="4">
        <v>3.408295</v>
      </c>
      <c r="O6740" s="4">
        <v>0.9995</v>
      </c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</row>
    <row r="6741" spans="1:28">
      <c r="A6741">
        <v>6739</v>
      </c>
      <c r="B6741" t="s">
        <v>13436</v>
      </c>
      <c r="C6741" t="s">
        <v>13437</v>
      </c>
      <c r="D6741" t="s">
        <v>31</v>
      </c>
      <c r="E6741" t="s">
        <v>32</v>
      </c>
      <c r="F6741" s="7"/>
      <c r="G6741" s="4">
        <v>47.19</v>
      </c>
      <c r="H6741" s="8" t="str">
        <f>((G6741 * 6.5)/100)</f>
        <v>0</v>
      </c>
      <c r="I6741" s="8" t="str">
        <f>(G6741 - H6741 - 0.50)</f>
        <v>0</v>
      </c>
      <c r="J6741" s="8" t="str">
        <f>((G6741 * 5)/100 )</f>
        <v>0</v>
      </c>
      <c r="K6741" s="8" t="str">
        <f>(I6741 - J6741 )</f>
        <v>0</v>
      </c>
      <c r="L6741">
        <v>88398342</v>
      </c>
      <c r="M6741" t="s">
        <v>33</v>
      </c>
      <c r="N6741" s="4">
        <v>1.609179</v>
      </c>
      <c r="O6741" s="4">
        <v>0.4719</v>
      </c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</row>
    <row r="6742" spans="1:28">
      <c r="A6742">
        <v>6740</v>
      </c>
      <c r="B6742" t="s">
        <v>13438</v>
      </c>
      <c r="C6742" t="s">
        <v>13439</v>
      </c>
      <c r="D6742" t="s">
        <v>31</v>
      </c>
      <c r="E6742" t="s">
        <v>32</v>
      </c>
      <c r="F6742" s="7"/>
      <c r="G6742" s="4">
        <v>105.94</v>
      </c>
      <c r="H6742" s="8" t="str">
        <f>((G6742 * 6.5)/100)</f>
        <v>0</v>
      </c>
      <c r="I6742" s="8" t="str">
        <f>(G6742 - H6742 - 0.50)</f>
        <v>0</v>
      </c>
      <c r="J6742" s="8" t="str">
        <f>((G6742 * 5)/100 )</f>
        <v>0</v>
      </c>
      <c r="K6742" s="8" t="str">
        <f>(I6742 - J6742 )</f>
        <v>0</v>
      </c>
      <c r="L6742">
        <v>88398312</v>
      </c>
      <c r="M6742" t="s">
        <v>33</v>
      </c>
      <c r="N6742" s="4">
        <v>3.612554</v>
      </c>
      <c r="O6742" s="4">
        <v>1.0594</v>
      </c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</row>
    <row r="6743" spans="1:28">
      <c r="A6743">
        <v>6741</v>
      </c>
      <c r="B6743" t="s">
        <v>13440</v>
      </c>
      <c r="C6743" t="s">
        <v>13441</v>
      </c>
      <c r="D6743" t="s">
        <v>31</v>
      </c>
      <c r="E6743" t="s">
        <v>32</v>
      </c>
      <c r="F6743" s="7"/>
      <c r="G6743" s="4">
        <v>211.97</v>
      </c>
      <c r="H6743" s="8" t="str">
        <f>((G6743 * 6.5)/100)</f>
        <v>0</v>
      </c>
      <c r="I6743" s="8" t="str">
        <f>(G6743 - H6743 - 0.50)</f>
        <v>0</v>
      </c>
      <c r="J6743" s="8" t="str">
        <f>((G6743 * 5)/100 )</f>
        <v>0</v>
      </c>
      <c r="K6743" s="8" t="str">
        <f>(I6743 - J6743 )</f>
        <v>0</v>
      </c>
      <c r="L6743">
        <v>88398308</v>
      </c>
      <c r="M6743" t="s">
        <v>33</v>
      </c>
      <c r="N6743" s="4">
        <v>7.228177</v>
      </c>
      <c r="O6743" s="4">
        <v>2.1197</v>
      </c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</row>
    <row r="6744" spans="1:28">
      <c r="A6744">
        <v>6742</v>
      </c>
      <c r="B6744" t="s">
        <v>13442</v>
      </c>
      <c r="C6744" t="s">
        <v>13443</v>
      </c>
      <c r="D6744" t="s">
        <v>31</v>
      </c>
      <c r="E6744" t="s">
        <v>32</v>
      </c>
      <c r="F6744" s="7"/>
      <c r="G6744" s="4">
        <v>49.96</v>
      </c>
      <c r="H6744" s="8" t="str">
        <f>((G6744 * 6.5)/100)</f>
        <v>0</v>
      </c>
      <c r="I6744" s="8" t="str">
        <f>(G6744 - H6744 - 0.50)</f>
        <v>0</v>
      </c>
      <c r="J6744" s="8" t="str">
        <f>((G6744 * 5)/100 )</f>
        <v>0</v>
      </c>
      <c r="K6744" s="8" t="str">
        <f>(I6744 - J6744 )</f>
        <v>0</v>
      </c>
      <c r="L6744">
        <v>88398304</v>
      </c>
      <c r="M6744" t="s">
        <v>33</v>
      </c>
      <c r="N6744" s="4">
        <v>1.703636</v>
      </c>
      <c r="O6744" s="4">
        <v>0.4996</v>
      </c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</row>
    <row r="6745" spans="1:28">
      <c r="A6745">
        <v>6743</v>
      </c>
      <c r="B6745" t="s">
        <v>13444</v>
      </c>
      <c r="C6745" t="s">
        <v>13445</v>
      </c>
      <c r="D6745" t="s">
        <v>31</v>
      </c>
      <c r="E6745" t="s">
        <v>32</v>
      </c>
      <c r="F6745" s="7"/>
      <c r="G6745" s="4">
        <v>105.96</v>
      </c>
      <c r="H6745" s="8" t="str">
        <f>((G6745 * 6.5)/100)</f>
        <v>0</v>
      </c>
      <c r="I6745" s="8" t="str">
        <f>(G6745 - H6745 - 0.50)</f>
        <v>0</v>
      </c>
      <c r="J6745" s="8" t="str">
        <f>((G6745 * 5)/100 )</f>
        <v>0</v>
      </c>
      <c r="K6745" s="8" t="str">
        <f>(I6745 - J6745 )</f>
        <v>0</v>
      </c>
      <c r="L6745">
        <v>88398302</v>
      </c>
      <c r="M6745" t="s">
        <v>33</v>
      </c>
      <c r="N6745" s="4">
        <v>3.613236</v>
      </c>
      <c r="O6745" s="4">
        <v>1.0596</v>
      </c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</row>
    <row r="6746" spans="1:28">
      <c r="A6746">
        <v>6744</v>
      </c>
      <c r="B6746" t="s">
        <v>13446</v>
      </c>
      <c r="C6746" t="s">
        <v>13447</v>
      </c>
      <c r="D6746" t="s">
        <v>31</v>
      </c>
      <c r="E6746" t="s">
        <v>32</v>
      </c>
      <c r="F6746" s="7"/>
      <c r="G6746" s="4">
        <v>49.94</v>
      </c>
      <c r="H6746" s="8" t="str">
        <f>((G6746 * 6.5)/100)</f>
        <v>0</v>
      </c>
      <c r="I6746" s="8" t="str">
        <f>(G6746 - H6746 - 0.50)</f>
        <v>0</v>
      </c>
      <c r="J6746" s="8" t="str">
        <f>((G6746 * 5)/100 )</f>
        <v>0</v>
      </c>
      <c r="K6746" s="8" t="str">
        <f>(I6746 - J6746 )</f>
        <v>0</v>
      </c>
      <c r="L6746">
        <v>88398280</v>
      </c>
      <c r="M6746" t="s">
        <v>33</v>
      </c>
      <c r="N6746" s="4">
        <v>1.702954</v>
      </c>
      <c r="O6746" s="4">
        <v>0.4994</v>
      </c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</row>
    <row r="6747" spans="1:28">
      <c r="A6747">
        <v>6745</v>
      </c>
      <c r="B6747" t="s">
        <v>13448</v>
      </c>
      <c r="C6747" t="s">
        <v>13449</v>
      </c>
      <c r="D6747" t="s">
        <v>31</v>
      </c>
      <c r="E6747" t="s">
        <v>32</v>
      </c>
      <c r="F6747" s="7"/>
      <c r="G6747" s="4">
        <v>52.37</v>
      </c>
      <c r="H6747" s="8" t="str">
        <f>((G6747 * 6.5)/100)</f>
        <v>0</v>
      </c>
      <c r="I6747" s="8" t="str">
        <f>(G6747 - H6747 - 0.50)</f>
        <v>0</v>
      </c>
      <c r="J6747" s="8" t="str">
        <f>((G6747 * 5)/100 )</f>
        <v>0</v>
      </c>
      <c r="K6747" s="8" t="str">
        <f>(I6747 - J6747 )</f>
        <v>0</v>
      </c>
      <c r="L6747">
        <v>88398258</v>
      </c>
      <c r="M6747" t="s">
        <v>33</v>
      </c>
      <c r="N6747" s="4">
        <v>1.785817</v>
      </c>
      <c r="O6747" s="4">
        <v>0.5237</v>
      </c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</row>
    <row r="6748" spans="1:28">
      <c r="A6748">
        <v>6746</v>
      </c>
      <c r="B6748" t="s">
        <v>13450</v>
      </c>
      <c r="C6748" t="s">
        <v>13451</v>
      </c>
      <c r="D6748" t="s">
        <v>31</v>
      </c>
      <c r="E6748" t="s">
        <v>32</v>
      </c>
      <c r="F6748" s="7"/>
      <c r="G6748" s="4">
        <v>299.98</v>
      </c>
      <c r="H6748" s="8" t="str">
        <f>((G6748 * 6.5)/100)</f>
        <v>0</v>
      </c>
      <c r="I6748" s="8" t="str">
        <f>(G6748 - H6748 - 0.50)</f>
        <v>0</v>
      </c>
      <c r="J6748" s="8" t="str">
        <f>((G6748 * 5)/100 )</f>
        <v>0</v>
      </c>
      <c r="K6748" s="8" t="str">
        <f>(I6748 - J6748 )</f>
        <v>0</v>
      </c>
      <c r="L6748">
        <v>88398256</v>
      </c>
      <c r="M6748" t="s">
        <v>33</v>
      </c>
      <c r="N6748" s="4">
        <v>10.229318</v>
      </c>
      <c r="O6748" s="4">
        <v>2.9998</v>
      </c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</row>
    <row r="6749" spans="1:28">
      <c r="A6749">
        <v>6747</v>
      </c>
      <c r="B6749" t="s">
        <v>13452</v>
      </c>
      <c r="C6749" t="s">
        <v>13453</v>
      </c>
      <c r="D6749" t="s">
        <v>31</v>
      </c>
      <c r="E6749" t="s">
        <v>32</v>
      </c>
      <c r="F6749" s="7"/>
      <c r="G6749" s="4">
        <v>52.95</v>
      </c>
      <c r="H6749" s="8" t="str">
        <f>((G6749 * 6.5)/100)</f>
        <v>0</v>
      </c>
      <c r="I6749" s="8" t="str">
        <f>(G6749 - H6749 - 0.50)</f>
        <v>0</v>
      </c>
      <c r="J6749" s="8" t="str">
        <f>((G6749 * 5)/100 )</f>
        <v>0</v>
      </c>
      <c r="K6749" s="8" t="str">
        <f>(I6749 - J6749 )</f>
        <v>0</v>
      </c>
      <c r="L6749">
        <v>88398250</v>
      </c>
      <c r="M6749" t="s">
        <v>33</v>
      </c>
      <c r="N6749" s="4">
        <v>1.805595</v>
      </c>
      <c r="O6749" s="4">
        <v>0.5295</v>
      </c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</row>
    <row r="6750" spans="1:28">
      <c r="A6750">
        <v>6748</v>
      </c>
      <c r="B6750" t="s">
        <v>13454</v>
      </c>
      <c r="C6750" t="s">
        <v>13455</v>
      </c>
      <c r="D6750" t="s">
        <v>31</v>
      </c>
      <c r="E6750" t="s">
        <v>32</v>
      </c>
      <c r="F6750" s="7"/>
      <c r="G6750" s="4">
        <v>105.97</v>
      </c>
      <c r="H6750" s="8" t="str">
        <f>((G6750 * 6.5)/100)</f>
        <v>0</v>
      </c>
      <c r="I6750" s="8" t="str">
        <f>(G6750 - H6750 - 0.50)</f>
        <v>0</v>
      </c>
      <c r="J6750" s="8" t="str">
        <f>((G6750 * 5)/100 )</f>
        <v>0</v>
      </c>
      <c r="K6750" s="8" t="str">
        <f>(I6750 - J6750 )</f>
        <v>0</v>
      </c>
      <c r="L6750">
        <v>88398246</v>
      </c>
      <c r="M6750" t="s">
        <v>33</v>
      </c>
      <c r="N6750" s="4">
        <v>3.613577</v>
      </c>
      <c r="O6750" s="4">
        <v>1.0597</v>
      </c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</row>
    <row r="6751" spans="1:28">
      <c r="A6751">
        <v>6749</v>
      </c>
      <c r="B6751" t="s">
        <v>13456</v>
      </c>
      <c r="C6751" t="s">
        <v>13457</v>
      </c>
      <c r="D6751" t="s">
        <v>31</v>
      </c>
      <c r="E6751" t="s">
        <v>32</v>
      </c>
      <c r="F6751" s="7"/>
      <c r="G6751" s="4">
        <v>63.59</v>
      </c>
      <c r="H6751" s="8" t="str">
        <f>((G6751 * 6.5)/100)</f>
        <v>0</v>
      </c>
      <c r="I6751" s="8" t="str">
        <f>(G6751 - H6751 - 0.50)</f>
        <v>0</v>
      </c>
      <c r="J6751" s="8" t="str">
        <f>((G6751 * 5)/100 )</f>
        <v>0</v>
      </c>
      <c r="K6751" s="8" t="str">
        <f>(I6751 - J6751 )</f>
        <v>0</v>
      </c>
      <c r="L6751">
        <v>88398238</v>
      </c>
      <c r="M6751" t="s">
        <v>33</v>
      </c>
      <c r="N6751" s="4">
        <v>2.168419</v>
      </c>
      <c r="O6751" s="4">
        <v>0.6359</v>
      </c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</row>
    <row r="6752" spans="1:28">
      <c r="A6752">
        <v>6750</v>
      </c>
      <c r="B6752" t="s">
        <v>13458</v>
      </c>
      <c r="C6752" t="s">
        <v>13459</v>
      </c>
      <c r="D6752" t="s">
        <v>31</v>
      </c>
      <c r="E6752" t="s">
        <v>32</v>
      </c>
      <c r="F6752" s="7"/>
      <c r="G6752" s="4">
        <v>44.95</v>
      </c>
      <c r="H6752" s="8" t="str">
        <f>((G6752 * 6.5)/100)</f>
        <v>0</v>
      </c>
      <c r="I6752" s="8" t="str">
        <f>(G6752 - H6752 - 0.50)</f>
        <v>0</v>
      </c>
      <c r="J6752" s="8" t="str">
        <f>((G6752 * 5)/100 )</f>
        <v>0</v>
      </c>
      <c r="K6752" s="8" t="str">
        <f>(I6752 - J6752 )</f>
        <v>0</v>
      </c>
      <c r="L6752">
        <v>88398224</v>
      </c>
      <c r="M6752" t="s">
        <v>33</v>
      </c>
      <c r="N6752" s="4">
        <v>1.532795</v>
      </c>
      <c r="O6752" s="4">
        <v>0.4495</v>
      </c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</row>
    <row r="6753" spans="1:28">
      <c r="A6753">
        <v>6751</v>
      </c>
      <c r="B6753" t="s">
        <v>13460</v>
      </c>
      <c r="C6753" t="s">
        <v>13461</v>
      </c>
      <c r="D6753" t="s">
        <v>31</v>
      </c>
      <c r="E6753" t="s">
        <v>32</v>
      </c>
      <c r="F6753" s="7"/>
      <c r="G6753" s="4">
        <v>49.93</v>
      </c>
      <c r="H6753" s="8" t="str">
        <f>((G6753 * 6.5)/100)</f>
        <v>0</v>
      </c>
      <c r="I6753" s="8" t="str">
        <f>(G6753 - H6753 - 0.50)</f>
        <v>0</v>
      </c>
      <c r="J6753" s="8" t="str">
        <f>((G6753 * 5)/100 )</f>
        <v>0</v>
      </c>
      <c r="K6753" s="8" t="str">
        <f>(I6753 - J6753 )</f>
        <v>0</v>
      </c>
      <c r="L6753">
        <v>88398214</v>
      </c>
      <c r="M6753" t="s">
        <v>33</v>
      </c>
      <c r="N6753" s="4">
        <v>1.702613</v>
      </c>
      <c r="O6753" s="4">
        <v>0.4993</v>
      </c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</row>
    <row r="6754" spans="1:28">
      <c r="A6754">
        <v>6752</v>
      </c>
      <c r="B6754" t="s">
        <v>13462</v>
      </c>
      <c r="C6754" t="s">
        <v>13463</v>
      </c>
      <c r="D6754" t="s">
        <v>31</v>
      </c>
      <c r="E6754" t="s">
        <v>32</v>
      </c>
      <c r="F6754" s="7"/>
      <c r="G6754" s="4">
        <v>199.92</v>
      </c>
      <c r="H6754" s="8" t="str">
        <f>((G6754 * 6.5)/100)</f>
        <v>0</v>
      </c>
      <c r="I6754" s="8" t="str">
        <f>(G6754 - H6754 - 0.50)</f>
        <v>0</v>
      </c>
      <c r="J6754" s="8" t="str">
        <f>((G6754 * 5)/100 )</f>
        <v>0</v>
      </c>
      <c r="K6754" s="8" t="str">
        <f>(I6754 - J6754 )</f>
        <v>0</v>
      </c>
      <c r="L6754">
        <v>88398187</v>
      </c>
      <c r="M6754" t="s">
        <v>33</v>
      </c>
      <c r="N6754" s="4">
        <v>6.817272</v>
      </c>
      <c r="O6754" s="4">
        <v>1.9992</v>
      </c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</row>
    <row r="6755" spans="1:28">
      <c r="A6755">
        <v>6753</v>
      </c>
      <c r="B6755" t="s">
        <v>13464</v>
      </c>
      <c r="C6755" t="s">
        <v>13465</v>
      </c>
      <c r="D6755" t="s">
        <v>31</v>
      </c>
      <c r="E6755" t="s">
        <v>32</v>
      </c>
      <c r="F6755" s="7"/>
      <c r="G6755" s="4">
        <v>74.99</v>
      </c>
      <c r="H6755" s="8" t="str">
        <f>((G6755 * 6.5)/100)</f>
        <v>0</v>
      </c>
      <c r="I6755" s="8" t="str">
        <f>(G6755 - H6755 - 0.50)</f>
        <v>0</v>
      </c>
      <c r="J6755" s="8" t="str">
        <f>((G6755 * 5)/100 )</f>
        <v>0</v>
      </c>
      <c r="K6755" s="8" t="str">
        <f>(I6755 - J6755 )</f>
        <v>0</v>
      </c>
      <c r="L6755">
        <v>88398185</v>
      </c>
      <c r="M6755" t="s">
        <v>33</v>
      </c>
      <c r="N6755" s="4">
        <v>2.557159</v>
      </c>
      <c r="O6755" s="4">
        <v>0.7499</v>
      </c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</row>
    <row r="6756" spans="1:28">
      <c r="A6756">
        <v>6754</v>
      </c>
      <c r="B6756" t="s">
        <v>13466</v>
      </c>
      <c r="C6756" t="s">
        <v>13467</v>
      </c>
      <c r="D6756" t="s">
        <v>31</v>
      </c>
      <c r="E6756" t="s">
        <v>32</v>
      </c>
      <c r="F6756" s="7"/>
      <c r="G6756" s="4">
        <v>25.0</v>
      </c>
      <c r="H6756" s="8" t="str">
        <f>((G6756 * 6.5)/100)</f>
        <v>0</v>
      </c>
      <c r="I6756" s="8" t="str">
        <f>(G6756 - H6756 - 0.50)</f>
        <v>0</v>
      </c>
      <c r="J6756" s="8" t="str">
        <f>((G6756 * 5)/100 )</f>
        <v>0</v>
      </c>
      <c r="K6756" s="8" t="str">
        <f>(I6756 - J6756 )</f>
        <v>0</v>
      </c>
      <c r="L6756">
        <v>88398175</v>
      </c>
      <c r="M6756" t="s">
        <v>33</v>
      </c>
      <c r="N6756" s="4">
        <v>0.8525</v>
      </c>
      <c r="O6756" s="4">
        <v>0.25</v>
      </c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</row>
    <row r="6757" spans="1:28">
      <c r="A6757">
        <v>6755</v>
      </c>
      <c r="B6757" t="s">
        <v>13468</v>
      </c>
      <c r="C6757" t="s">
        <v>13469</v>
      </c>
      <c r="D6757" t="s">
        <v>31</v>
      </c>
      <c r="E6757" t="s">
        <v>32</v>
      </c>
      <c r="F6757" s="7"/>
      <c r="G6757" s="4">
        <v>99.92</v>
      </c>
      <c r="H6757" s="8" t="str">
        <f>((G6757 * 6.5)/100)</f>
        <v>0</v>
      </c>
      <c r="I6757" s="8" t="str">
        <f>(G6757 - H6757 - 0.50)</f>
        <v>0</v>
      </c>
      <c r="J6757" s="8" t="str">
        <f>((G6757 * 5)/100 )</f>
        <v>0</v>
      </c>
      <c r="K6757" s="8" t="str">
        <f>(I6757 - J6757 )</f>
        <v>0</v>
      </c>
      <c r="L6757">
        <v>88398149</v>
      </c>
      <c r="M6757" t="s">
        <v>33</v>
      </c>
      <c r="N6757" s="4">
        <v>3.407272</v>
      </c>
      <c r="O6757" s="4">
        <v>0.9992</v>
      </c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</row>
    <row r="6758" spans="1:28">
      <c r="A6758">
        <v>6756</v>
      </c>
      <c r="B6758" t="s">
        <v>13470</v>
      </c>
      <c r="C6758" t="s">
        <v>13471</v>
      </c>
      <c r="D6758" t="s">
        <v>31</v>
      </c>
      <c r="E6758" t="s">
        <v>32</v>
      </c>
      <c r="F6758" s="7"/>
      <c r="G6758" s="4">
        <v>52.98</v>
      </c>
      <c r="H6758" s="8" t="str">
        <f>((G6758 * 6.5)/100)</f>
        <v>0</v>
      </c>
      <c r="I6758" s="8" t="str">
        <f>(G6758 - H6758 - 0.50)</f>
        <v>0</v>
      </c>
      <c r="J6758" s="8" t="str">
        <f>((G6758 * 5)/100 )</f>
        <v>0</v>
      </c>
      <c r="K6758" s="8" t="str">
        <f>(I6758 - J6758 )</f>
        <v>0</v>
      </c>
      <c r="L6758">
        <v>88398147</v>
      </c>
      <c r="M6758" t="s">
        <v>33</v>
      </c>
      <c r="N6758" s="4">
        <v>1.806618</v>
      </c>
      <c r="O6758" s="4">
        <v>0.5298</v>
      </c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</row>
    <row r="6759" spans="1:28">
      <c r="A6759">
        <v>6757</v>
      </c>
      <c r="B6759" t="s">
        <v>13472</v>
      </c>
      <c r="C6759" t="s">
        <v>13473</v>
      </c>
      <c r="D6759" t="s">
        <v>31</v>
      </c>
      <c r="E6759" t="s">
        <v>32</v>
      </c>
      <c r="F6759" s="7"/>
      <c r="G6759" s="4">
        <v>99.99</v>
      </c>
      <c r="H6759" s="8" t="str">
        <f>((G6759 * 6.5)/100)</f>
        <v>0</v>
      </c>
      <c r="I6759" s="8" t="str">
        <f>(G6759 - H6759 - 0.50)</f>
        <v>0</v>
      </c>
      <c r="J6759" s="8" t="str">
        <f>((G6759 * 5)/100 )</f>
        <v>0</v>
      </c>
      <c r="K6759" s="8" t="str">
        <f>(I6759 - J6759 )</f>
        <v>0</v>
      </c>
      <c r="L6759">
        <v>88398143</v>
      </c>
      <c r="M6759" t="s">
        <v>33</v>
      </c>
      <c r="N6759" s="4">
        <v>3.409659</v>
      </c>
      <c r="O6759" s="4">
        <v>0.9999</v>
      </c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</row>
    <row r="6760" spans="1:28">
      <c r="A6760">
        <v>6758</v>
      </c>
      <c r="B6760" t="s">
        <v>13474</v>
      </c>
      <c r="C6760" t="s">
        <v>13475</v>
      </c>
      <c r="D6760" t="s">
        <v>31</v>
      </c>
      <c r="E6760" t="s">
        <v>32</v>
      </c>
      <c r="F6760" s="7"/>
      <c r="G6760" s="4">
        <v>47.67</v>
      </c>
      <c r="H6760" s="8" t="str">
        <f>((G6760 * 6.5)/100)</f>
        <v>0</v>
      </c>
      <c r="I6760" s="8" t="str">
        <f>(G6760 - H6760 - 0.50)</f>
        <v>0</v>
      </c>
      <c r="J6760" s="8" t="str">
        <f>((G6760 * 5)/100 )</f>
        <v>0</v>
      </c>
      <c r="K6760" s="8" t="str">
        <f>(I6760 - J6760 )</f>
        <v>0</v>
      </c>
      <c r="L6760">
        <v>88398141</v>
      </c>
      <c r="M6760" t="s">
        <v>33</v>
      </c>
      <c r="N6760" s="4">
        <v>1.625547</v>
      </c>
      <c r="O6760" s="4">
        <v>0.4767</v>
      </c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</row>
    <row r="6761" spans="1:28">
      <c r="A6761">
        <v>6759</v>
      </c>
      <c r="B6761" t="s">
        <v>13476</v>
      </c>
      <c r="C6761" t="s">
        <v>13477</v>
      </c>
      <c r="D6761" t="s">
        <v>31</v>
      </c>
      <c r="E6761" t="s">
        <v>32</v>
      </c>
      <c r="F6761" s="7"/>
      <c r="G6761" s="4">
        <v>105.98</v>
      </c>
      <c r="H6761" s="8" t="str">
        <f>((G6761 * 6.5)/100)</f>
        <v>0</v>
      </c>
      <c r="I6761" s="8" t="str">
        <f>(G6761 - H6761 - 0.50)</f>
        <v>0</v>
      </c>
      <c r="J6761" s="8" t="str">
        <f>((G6761 * 5)/100 )</f>
        <v>0</v>
      </c>
      <c r="K6761" s="8" t="str">
        <f>(I6761 - J6761 )</f>
        <v>0</v>
      </c>
      <c r="L6761">
        <v>88398127</v>
      </c>
      <c r="M6761" t="s">
        <v>33</v>
      </c>
      <c r="N6761" s="4">
        <v>3.613918</v>
      </c>
      <c r="O6761" s="4">
        <v>1.0598</v>
      </c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</row>
    <row r="6762" spans="1:28">
      <c r="A6762">
        <v>6760</v>
      </c>
      <c r="B6762" t="s">
        <v>13478</v>
      </c>
      <c r="C6762" t="s">
        <v>13479</v>
      </c>
      <c r="D6762" t="s">
        <v>31</v>
      </c>
      <c r="E6762" t="s">
        <v>32</v>
      </c>
      <c r="F6762" s="7"/>
      <c r="G6762" s="4">
        <v>317.92</v>
      </c>
      <c r="H6762" s="8" t="str">
        <f>((G6762 * 6.5)/100)</f>
        <v>0</v>
      </c>
      <c r="I6762" s="8" t="str">
        <f>(G6762 - H6762 - 0.50)</f>
        <v>0</v>
      </c>
      <c r="J6762" s="8" t="str">
        <f>((G6762 * 5)/100 )</f>
        <v>0</v>
      </c>
      <c r="K6762" s="8" t="str">
        <f>(I6762 - J6762 )</f>
        <v>0</v>
      </c>
      <c r="L6762">
        <v>88398125</v>
      </c>
      <c r="M6762" t="s">
        <v>33</v>
      </c>
      <c r="N6762" s="4">
        <v>10.841072</v>
      </c>
      <c r="O6762" s="4">
        <v>3.1792</v>
      </c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</row>
    <row r="6763" spans="1:28">
      <c r="A6763">
        <v>6761</v>
      </c>
      <c r="B6763" t="s">
        <v>13480</v>
      </c>
      <c r="C6763" t="s">
        <v>13481</v>
      </c>
      <c r="D6763" t="s">
        <v>31</v>
      </c>
      <c r="E6763" t="s">
        <v>32</v>
      </c>
      <c r="F6763" s="7"/>
      <c r="G6763" s="4">
        <v>52.96</v>
      </c>
      <c r="H6763" s="8" t="str">
        <f>((G6763 * 6.5)/100)</f>
        <v>0</v>
      </c>
      <c r="I6763" s="8" t="str">
        <f>(G6763 - H6763 - 0.50)</f>
        <v>0</v>
      </c>
      <c r="J6763" s="8" t="str">
        <f>((G6763 * 5)/100 )</f>
        <v>0</v>
      </c>
      <c r="K6763" s="8" t="str">
        <f>(I6763 - J6763 )</f>
        <v>0</v>
      </c>
      <c r="L6763">
        <v>88398071</v>
      </c>
      <c r="M6763" t="s">
        <v>33</v>
      </c>
      <c r="N6763" s="4">
        <v>1.805936</v>
      </c>
      <c r="O6763" s="4">
        <v>0.5296</v>
      </c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</row>
    <row r="6764" spans="1:28">
      <c r="A6764">
        <v>6762</v>
      </c>
      <c r="B6764" t="s">
        <v>13482</v>
      </c>
      <c r="C6764" t="s">
        <v>13483</v>
      </c>
      <c r="D6764" t="s">
        <v>206</v>
      </c>
      <c r="E6764" t="s">
        <v>32</v>
      </c>
      <c r="F6764" s="7"/>
      <c r="G6764" s="4">
        <v>185.43</v>
      </c>
      <c r="H6764" s="8" t="str">
        <f>((G6764 * 6.5)/100)</f>
        <v>0</v>
      </c>
      <c r="I6764" s="8" t="str">
        <f>(G6764 - H6764 - 0.50)</f>
        <v>0</v>
      </c>
      <c r="J6764" s="8" t="str">
        <f>((G6764 * 5)/100 )</f>
        <v>0</v>
      </c>
      <c r="K6764" s="8" t="str">
        <f>(I6764 - J6764 )</f>
        <v>0</v>
      </c>
      <c r="L6764">
        <v>88398055</v>
      </c>
      <c r="M6764" t="s">
        <v>33</v>
      </c>
      <c r="N6764" s="4">
        <v>6.323163</v>
      </c>
      <c r="O6764" s="4">
        <v>1.8543</v>
      </c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</row>
    <row r="6765" spans="1:28">
      <c r="A6765">
        <v>6763</v>
      </c>
      <c r="B6765" t="s">
        <v>13484</v>
      </c>
      <c r="C6765" t="s">
        <v>13485</v>
      </c>
      <c r="D6765" t="s">
        <v>31</v>
      </c>
      <c r="E6765" t="s">
        <v>32</v>
      </c>
      <c r="F6765" s="7"/>
      <c r="G6765" s="4">
        <v>52.97</v>
      </c>
      <c r="H6765" s="8" t="str">
        <f>((G6765 * 6.5)/100)</f>
        <v>0</v>
      </c>
      <c r="I6765" s="8" t="str">
        <f>(G6765 - H6765 - 0.50)</f>
        <v>0</v>
      </c>
      <c r="J6765" s="8" t="str">
        <f>((G6765 * 5)/100 )</f>
        <v>0</v>
      </c>
      <c r="K6765" s="8" t="str">
        <f>(I6765 - J6765 )</f>
        <v>0</v>
      </c>
      <c r="L6765">
        <v>88398045</v>
      </c>
      <c r="M6765" t="s">
        <v>33</v>
      </c>
      <c r="N6765" s="4">
        <v>1.806277</v>
      </c>
      <c r="O6765" s="4">
        <v>0.5297</v>
      </c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</row>
    <row r="6766" spans="1:28">
      <c r="A6766">
        <v>6764</v>
      </c>
      <c r="B6766" t="s">
        <v>13486</v>
      </c>
      <c r="C6766" t="s">
        <v>13487</v>
      </c>
      <c r="D6766" t="s">
        <v>31</v>
      </c>
      <c r="E6766" t="s">
        <v>32</v>
      </c>
      <c r="F6766" s="7"/>
      <c r="G6766" s="4">
        <v>158.98</v>
      </c>
      <c r="H6766" s="8" t="str">
        <f>((G6766 * 6.5)/100)</f>
        <v>0</v>
      </c>
      <c r="I6766" s="8" t="str">
        <f>(G6766 - H6766 - 0.50)</f>
        <v>0</v>
      </c>
      <c r="J6766" s="8" t="str">
        <f>((G6766 * 5)/100 )</f>
        <v>0</v>
      </c>
      <c r="K6766" s="8" t="str">
        <f>(I6766 - J6766 )</f>
        <v>0</v>
      </c>
      <c r="L6766">
        <v>88398015</v>
      </c>
      <c r="M6766" t="s">
        <v>33</v>
      </c>
      <c r="N6766" s="4">
        <v>5.421218</v>
      </c>
      <c r="O6766" s="4">
        <v>1.5898</v>
      </c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</row>
    <row r="6767" spans="1:28">
      <c r="A6767">
        <v>6765</v>
      </c>
      <c r="B6767" t="s">
        <v>13488</v>
      </c>
      <c r="C6767" t="s">
        <v>13489</v>
      </c>
      <c r="D6767" t="s">
        <v>31</v>
      </c>
      <c r="E6767" t="s">
        <v>32</v>
      </c>
      <c r="F6767" s="7"/>
      <c r="G6767" s="4">
        <v>211.95</v>
      </c>
      <c r="H6767" s="8" t="str">
        <f>((G6767 * 6.5)/100)</f>
        <v>0</v>
      </c>
      <c r="I6767" s="8" t="str">
        <f>(G6767 - H6767 - 0.50)</f>
        <v>0</v>
      </c>
      <c r="J6767" s="8" t="str">
        <f>((G6767 * 5)/100 )</f>
        <v>0</v>
      </c>
      <c r="K6767" s="8" t="str">
        <f>(I6767 - J6767 )</f>
        <v>0</v>
      </c>
      <c r="L6767">
        <v>88397981</v>
      </c>
      <c r="M6767" t="s">
        <v>33</v>
      </c>
      <c r="N6767" s="4">
        <v>7.227495</v>
      </c>
      <c r="O6767" s="4">
        <v>2.1195</v>
      </c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</row>
    <row r="6768" spans="1:28">
      <c r="A6768">
        <v>6766</v>
      </c>
      <c r="B6768" t="s">
        <v>13490</v>
      </c>
      <c r="C6768" t="s">
        <v>13491</v>
      </c>
      <c r="D6768" t="s">
        <v>31</v>
      </c>
      <c r="E6768" t="s">
        <v>32</v>
      </c>
      <c r="F6768" s="7"/>
      <c r="G6768" s="4">
        <v>47.63</v>
      </c>
      <c r="H6768" s="8" t="str">
        <f>((G6768 * 6.5)/100)</f>
        <v>0</v>
      </c>
      <c r="I6768" s="8" t="str">
        <f>(G6768 - H6768 - 0.50)</f>
        <v>0</v>
      </c>
      <c r="J6768" s="8" t="str">
        <f>((G6768 * 5)/100 )</f>
        <v>0</v>
      </c>
      <c r="K6768" s="8" t="str">
        <f>(I6768 - J6768 )</f>
        <v>0</v>
      </c>
      <c r="L6768">
        <v>88397941</v>
      </c>
      <c r="M6768" t="s">
        <v>33</v>
      </c>
      <c r="N6768" s="4">
        <v>1.624183</v>
      </c>
      <c r="O6768" s="4">
        <v>0.4763</v>
      </c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</row>
    <row r="6769" spans="1:28">
      <c r="A6769">
        <v>6767</v>
      </c>
      <c r="B6769" t="s">
        <v>13492</v>
      </c>
      <c r="C6769" t="s">
        <v>13493</v>
      </c>
      <c r="D6769" t="s">
        <v>206</v>
      </c>
      <c r="E6769" t="s">
        <v>32</v>
      </c>
      <c r="F6769" s="7"/>
      <c r="G6769" s="4">
        <v>317.99</v>
      </c>
      <c r="H6769" s="8" t="str">
        <f>((G6769 * 6.5)/100)</f>
        <v>0</v>
      </c>
      <c r="I6769" s="8" t="str">
        <f>(G6769 - H6769 - 0.50)</f>
        <v>0</v>
      </c>
      <c r="J6769" s="8" t="str">
        <f>((G6769 * 5)/100 )</f>
        <v>0</v>
      </c>
      <c r="K6769" s="8" t="str">
        <f>(I6769 - J6769 )</f>
        <v>0</v>
      </c>
      <c r="L6769">
        <v>88397939</v>
      </c>
      <c r="M6769" t="s">
        <v>33</v>
      </c>
      <c r="N6769" s="4">
        <v>10.843459</v>
      </c>
      <c r="O6769" s="4">
        <v>3.1799</v>
      </c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</row>
    <row r="6770" spans="1:28">
      <c r="A6770">
        <v>6768</v>
      </c>
      <c r="B6770" t="s">
        <v>13494</v>
      </c>
      <c r="C6770" t="s">
        <v>13495</v>
      </c>
      <c r="D6770" t="s">
        <v>31</v>
      </c>
      <c r="E6770" t="s">
        <v>32</v>
      </c>
      <c r="F6770" s="7"/>
      <c r="G6770" s="4">
        <v>113.35</v>
      </c>
      <c r="H6770" s="8" t="str">
        <f>((G6770 * 6.5)/100)</f>
        <v>0</v>
      </c>
      <c r="I6770" s="8" t="str">
        <f>(G6770 - H6770 - 0.50)</f>
        <v>0</v>
      </c>
      <c r="J6770" s="8" t="str">
        <f>((G6770 * 5)/100 )</f>
        <v>0</v>
      </c>
      <c r="K6770" s="8" t="str">
        <f>(I6770 - J6770 )</f>
        <v>0</v>
      </c>
      <c r="L6770">
        <v>88397925</v>
      </c>
      <c r="M6770" t="s">
        <v>33</v>
      </c>
      <c r="N6770" s="4">
        <v>3.865235</v>
      </c>
      <c r="O6770" s="4">
        <v>1.1335</v>
      </c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</row>
    <row r="6771" spans="1:28">
      <c r="A6771">
        <v>6769</v>
      </c>
      <c r="B6771" t="s">
        <v>13496</v>
      </c>
      <c r="C6771" t="s">
        <v>13497</v>
      </c>
      <c r="D6771" t="s">
        <v>31</v>
      </c>
      <c r="E6771" t="s">
        <v>32</v>
      </c>
      <c r="F6771" s="7"/>
      <c r="G6771" s="4">
        <v>56.32</v>
      </c>
      <c r="H6771" s="8" t="str">
        <f>((G6771 * 6.5)/100)</f>
        <v>0</v>
      </c>
      <c r="I6771" s="8" t="str">
        <f>(G6771 - H6771 - 0.50)</f>
        <v>0</v>
      </c>
      <c r="J6771" s="8" t="str">
        <f>((G6771 * 5)/100 )</f>
        <v>0</v>
      </c>
      <c r="K6771" s="8" t="str">
        <f>(I6771 - J6771 )</f>
        <v>0</v>
      </c>
      <c r="L6771">
        <v>88397911</v>
      </c>
      <c r="M6771" t="s">
        <v>33</v>
      </c>
      <c r="N6771" s="4">
        <v>1.920512</v>
      </c>
      <c r="O6771" s="4">
        <v>0.5632</v>
      </c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</row>
    <row r="6772" spans="1:28">
      <c r="A6772">
        <v>6770</v>
      </c>
      <c r="B6772" t="s">
        <v>13498</v>
      </c>
      <c r="C6772" t="s">
        <v>13499</v>
      </c>
      <c r="D6772" t="s">
        <v>31</v>
      </c>
      <c r="E6772" t="s">
        <v>32</v>
      </c>
      <c r="F6772" s="7"/>
      <c r="G6772" s="4">
        <v>105.94</v>
      </c>
      <c r="H6772" s="8" t="str">
        <f>((G6772 * 6.5)/100)</f>
        <v>0</v>
      </c>
      <c r="I6772" s="8" t="str">
        <f>(G6772 - H6772 - 0.50)</f>
        <v>0</v>
      </c>
      <c r="J6772" s="8" t="str">
        <f>((G6772 * 5)/100 )</f>
        <v>0</v>
      </c>
      <c r="K6772" s="8" t="str">
        <f>(I6772 - J6772 )</f>
        <v>0</v>
      </c>
      <c r="L6772">
        <v>88397893</v>
      </c>
      <c r="M6772" t="s">
        <v>33</v>
      </c>
      <c r="N6772" s="4">
        <v>3.612554</v>
      </c>
      <c r="O6772" s="4">
        <v>1.0594</v>
      </c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</row>
    <row r="6773" spans="1:28">
      <c r="A6773">
        <v>6771</v>
      </c>
      <c r="B6773" t="s">
        <v>13500</v>
      </c>
      <c r="C6773" t="s">
        <v>13501</v>
      </c>
      <c r="D6773" t="s">
        <v>31</v>
      </c>
      <c r="E6773" t="s">
        <v>32</v>
      </c>
      <c r="F6773" s="7"/>
      <c r="G6773" s="4">
        <v>314.68</v>
      </c>
      <c r="H6773" s="8" t="str">
        <f>((G6773 * 6.5)/100)</f>
        <v>0</v>
      </c>
      <c r="I6773" s="8" t="str">
        <f>(G6773 - H6773 - 0.50)</f>
        <v>0</v>
      </c>
      <c r="J6773" s="8" t="str">
        <f>((G6773 * 5)/100 )</f>
        <v>0</v>
      </c>
      <c r="K6773" s="8" t="str">
        <f>(I6773 - J6773 )</f>
        <v>0</v>
      </c>
      <c r="L6773">
        <v>88397828</v>
      </c>
      <c r="M6773" t="s">
        <v>33</v>
      </c>
      <c r="N6773" s="4">
        <v>10.730588</v>
      </c>
      <c r="O6773" s="4">
        <v>3.1468</v>
      </c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</row>
    <row r="6774" spans="1:28">
      <c r="A6774">
        <v>6772</v>
      </c>
      <c r="B6774" t="s">
        <v>13502</v>
      </c>
      <c r="C6774" t="s">
        <v>13503</v>
      </c>
      <c r="D6774" t="s">
        <v>31</v>
      </c>
      <c r="E6774" t="s">
        <v>32</v>
      </c>
      <c r="F6774" s="7"/>
      <c r="G6774" s="4">
        <v>49.98</v>
      </c>
      <c r="H6774" s="8" t="str">
        <f>((G6774 * 6.5)/100)</f>
        <v>0</v>
      </c>
      <c r="I6774" s="8" t="str">
        <f>(G6774 - H6774 - 0.50)</f>
        <v>0</v>
      </c>
      <c r="J6774" s="8" t="str">
        <f>((G6774 * 5)/100 )</f>
        <v>0</v>
      </c>
      <c r="K6774" s="8" t="str">
        <f>(I6774 - J6774 )</f>
        <v>0</v>
      </c>
      <c r="L6774">
        <v>88397804</v>
      </c>
      <c r="M6774" t="s">
        <v>33</v>
      </c>
      <c r="N6774" s="4">
        <v>1.704318</v>
      </c>
      <c r="O6774" s="4">
        <v>0.4998</v>
      </c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</row>
    <row r="6775" spans="1:28">
      <c r="A6775">
        <v>6773</v>
      </c>
      <c r="B6775" t="s">
        <v>13504</v>
      </c>
      <c r="C6775" t="s">
        <v>13505</v>
      </c>
      <c r="D6775" t="s">
        <v>31</v>
      </c>
      <c r="E6775" t="s">
        <v>32</v>
      </c>
      <c r="F6775" s="7"/>
      <c r="G6775" s="4">
        <v>47.63</v>
      </c>
      <c r="H6775" s="8" t="str">
        <f>((G6775 * 6.5)/100)</f>
        <v>0</v>
      </c>
      <c r="I6775" s="8" t="str">
        <f>(G6775 - H6775 - 0.50)</f>
        <v>0</v>
      </c>
      <c r="J6775" s="8" t="str">
        <f>((G6775 * 5)/100 )</f>
        <v>0</v>
      </c>
      <c r="K6775" s="8" t="str">
        <f>(I6775 - J6775 )</f>
        <v>0</v>
      </c>
      <c r="L6775">
        <v>88397800</v>
      </c>
      <c r="M6775" t="s">
        <v>33</v>
      </c>
      <c r="N6775" s="4">
        <v>1.624183</v>
      </c>
      <c r="O6775" s="4">
        <v>0.4763</v>
      </c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</row>
    <row r="6776" spans="1:28">
      <c r="A6776">
        <v>6774</v>
      </c>
      <c r="B6776" t="s">
        <v>13506</v>
      </c>
      <c r="C6776" t="s">
        <v>13507</v>
      </c>
      <c r="D6776" t="s">
        <v>31</v>
      </c>
      <c r="E6776" t="s">
        <v>32</v>
      </c>
      <c r="F6776" s="7"/>
      <c r="G6776" s="4">
        <v>52.96</v>
      </c>
      <c r="H6776" s="8" t="str">
        <f>((G6776 * 6.5)/100)</f>
        <v>0</v>
      </c>
      <c r="I6776" s="8" t="str">
        <f>(G6776 - H6776 - 0.50)</f>
        <v>0</v>
      </c>
      <c r="J6776" s="8" t="str">
        <f>((G6776 * 5)/100 )</f>
        <v>0</v>
      </c>
      <c r="K6776" s="8" t="str">
        <f>(I6776 - J6776 )</f>
        <v>0</v>
      </c>
      <c r="L6776">
        <v>88397776</v>
      </c>
      <c r="M6776" t="s">
        <v>33</v>
      </c>
      <c r="N6776" s="4">
        <v>1.805936</v>
      </c>
      <c r="O6776" s="4">
        <v>0.5296</v>
      </c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</row>
    <row r="6777" spans="1:28">
      <c r="A6777">
        <v>6775</v>
      </c>
      <c r="B6777" t="s">
        <v>13508</v>
      </c>
      <c r="C6777" t="s">
        <v>13509</v>
      </c>
      <c r="D6777" t="s">
        <v>31</v>
      </c>
      <c r="E6777" t="s">
        <v>32</v>
      </c>
      <c r="F6777" s="7"/>
      <c r="G6777" s="4">
        <v>105.97</v>
      </c>
      <c r="H6777" s="8" t="str">
        <f>((G6777 * 6.5)/100)</f>
        <v>0</v>
      </c>
      <c r="I6777" s="8" t="str">
        <f>(G6777 - H6777 - 0.50)</f>
        <v>0</v>
      </c>
      <c r="J6777" s="8" t="str">
        <f>((G6777 * 5)/100 )</f>
        <v>0</v>
      </c>
      <c r="K6777" s="8" t="str">
        <f>(I6777 - J6777 )</f>
        <v>0</v>
      </c>
      <c r="L6777">
        <v>88397748</v>
      </c>
      <c r="M6777" t="s">
        <v>33</v>
      </c>
      <c r="N6777" s="4">
        <v>3.613577</v>
      </c>
      <c r="O6777" s="4">
        <v>1.0597</v>
      </c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</row>
    <row r="6778" spans="1:28">
      <c r="A6778">
        <v>6776</v>
      </c>
      <c r="B6778" t="s">
        <v>13510</v>
      </c>
      <c r="C6778" t="s">
        <v>13511</v>
      </c>
      <c r="D6778" t="s">
        <v>31</v>
      </c>
      <c r="E6778" t="s">
        <v>32</v>
      </c>
      <c r="F6778" s="7"/>
      <c r="G6778" s="4">
        <v>105.95</v>
      </c>
      <c r="H6778" s="8" t="str">
        <f>((G6778 * 6.5)/100)</f>
        <v>0</v>
      </c>
      <c r="I6778" s="8" t="str">
        <f>(G6778 - H6778 - 0.50)</f>
        <v>0</v>
      </c>
      <c r="J6778" s="8" t="str">
        <f>((G6778 * 5)/100 )</f>
        <v>0</v>
      </c>
      <c r="K6778" s="8" t="str">
        <f>(I6778 - J6778 )</f>
        <v>0</v>
      </c>
      <c r="L6778">
        <v>88397714</v>
      </c>
      <c r="M6778" t="s">
        <v>33</v>
      </c>
      <c r="N6778" s="4">
        <v>3.612895</v>
      </c>
      <c r="O6778" s="4">
        <v>1.0595</v>
      </c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</row>
    <row r="6779" spans="1:28">
      <c r="A6779">
        <v>6777</v>
      </c>
      <c r="B6779" t="s">
        <v>13512</v>
      </c>
      <c r="C6779" t="s">
        <v>13513</v>
      </c>
      <c r="D6779" t="s">
        <v>31</v>
      </c>
      <c r="E6779" t="s">
        <v>32</v>
      </c>
      <c r="F6779" s="7"/>
      <c r="G6779" s="4">
        <v>59.96</v>
      </c>
      <c r="H6779" s="8" t="str">
        <f>((G6779 * 6.5)/100)</f>
        <v>0</v>
      </c>
      <c r="I6779" s="8" t="str">
        <f>(G6779 - H6779 - 0.50)</f>
        <v>0</v>
      </c>
      <c r="J6779" s="8" t="str">
        <f>((G6779 * 5)/100 )</f>
        <v>0</v>
      </c>
      <c r="K6779" s="8" t="str">
        <f>(I6779 - J6779 )</f>
        <v>0</v>
      </c>
      <c r="L6779">
        <v>88397710</v>
      </c>
      <c r="M6779" t="s">
        <v>33</v>
      </c>
      <c r="N6779" s="4">
        <v>2.044636</v>
      </c>
      <c r="O6779" s="4">
        <v>0.5996</v>
      </c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</row>
    <row r="6780" spans="1:28">
      <c r="A6780">
        <v>6778</v>
      </c>
      <c r="B6780" t="s">
        <v>13514</v>
      </c>
      <c r="C6780" t="s">
        <v>13515</v>
      </c>
      <c r="D6780" t="s">
        <v>31</v>
      </c>
      <c r="E6780" t="s">
        <v>32</v>
      </c>
      <c r="F6780" s="7"/>
      <c r="G6780" s="4">
        <v>199.97</v>
      </c>
      <c r="H6780" s="8" t="str">
        <f>((G6780 * 6.5)/100)</f>
        <v>0</v>
      </c>
      <c r="I6780" s="8" t="str">
        <f>(G6780 - H6780 - 0.50)</f>
        <v>0</v>
      </c>
      <c r="J6780" s="8" t="str">
        <f>((G6780 * 5)/100 )</f>
        <v>0</v>
      </c>
      <c r="K6780" s="8" t="str">
        <f>(I6780 - J6780 )</f>
        <v>0</v>
      </c>
      <c r="L6780">
        <v>88397692</v>
      </c>
      <c r="M6780" t="s">
        <v>33</v>
      </c>
      <c r="N6780" s="4">
        <v>6.818977</v>
      </c>
      <c r="O6780" s="4">
        <v>1.9997</v>
      </c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</row>
    <row r="6781" spans="1:28">
      <c r="A6781">
        <v>6779</v>
      </c>
      <c r="B6781" t="s">
        <v>13516</v>
      </c>
      <c r="C6781" t="s">
        <v>13517</v>
      </c>
      <c r="D6781" t="s">
        <v>31</v>
      </c>
      <c r="E6781" t="s">
        <v>32</v>
      </c>
      <c r="F6781" s="7"/>
      <c r="G6781" s="4">
        <v>47.64</v>
      </c>
      <c r="H6781" s="8" t="str">
        <f>((G6781 * 6.5)/100)</f>
        <v>0</v>
      </c>
      <c r="I6781" s="8" t="str">
        <f>(G6781 - H6781 - 0.50)</f>
        <v>0</v>
      </c>
      <c r="J6781" s="8" t="str">
        <f>((G6781 * 5)/100 )</f>
        <v>0</v>
      </c>
      <c r="K6781" s="8" t="str">
        <f>(I6781 - J6781 )</f>
        <v>0</v>
      </c>
      <c r="L6781">
        <v>88397680</v>
      </c>
      <c r="M6781" t="s">
        <v>33</v>
      </c>
      <c r="N6781" s="4">
        <v>1.624524</v>
      </c>
      <c r="O6781" s="4">
        <v>0.4764</v>
      </c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</row>
    <row r="6782" spans="1:28">
      <c r="A6782">
        <v>6780</v>
      </c>
      <c r="B6782" t="s">
        <v>13518</v>
      </c>
      <c r="C6782" t="s">
        <v>13519</v>
      </c>
      <c r="D6782" t="s">
        <v>31</v>
      </c>
      <c r="E6782" t="s">
        <v>32</v>
      </c>
      <c r="F6782" s="7"/>
      <c r="G6782" s="4">
        <v>99.97</v>
      </c>
      <c r="H6782" s="8" t="str">
        <f>((G6782 * 6.5)/100)</f>
        <v>0</v>
      </c>
      <c r="I6782" s="8" t="str">
        <f>(G6782 - H6782 - 0.50)</f>
        <v>0</v>
      </c>
      <c r="J6782" s="8" t="str">
        <f>((G6782 * 5)/100 )</f>
        <v>0</v>
      </c>
      <c r="K6782" s="8" t="str">
        <f>(I6782 - J6782 )</f>
        <v>0</v>
      </c>
      <c r="L6782">
        <v>88397676</v>
      </c>
      <c r="M6782" t="s">
        <v>33</v>
      </c>
      <c r="N6782" s="4">
        <v>3.408977</v>
      </c>
      <c r="O6782" s="4">
        <v>0.9997</v>
      </c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</row>
    <row r="6783" spans="1:28">
      <c r="A6783">
        <v>6781</v>
      </c>
      <c r="B6783" t="s">
        <v>13520</v>
      </c>
      <c r="C6783" t="s">
        <v>13521</v>
      </c>
      <c r="D6783" t="s">
        <v>31</v>
      </c>
      <c r="E6783" t="s">
        <v>32</v>
      </c>
      <c r="F6783" s="7"/>
      <c r="G6783" s="4">
        <v>25.0</v>
      </c>
      <c r="H6783" s="8" t="str">
        <f>((G6783 * 6.5)/100)</f>
        <v>0</v>
      </c>
      <c r="I6783" s="8" t="str">
        <f>(G6783 - H6783 - 0.50)</f>
        <v>0</v>
      </c>
      <c r="J6783" s="8" t="str">
        <f>((G6783 * 5)/100 )</f>
        <v>0</v>
      </c>
      <c r="K6783" s="8" t="str">
        <f>(I6783 - J6783 )</f>
        <v>0</v>
      </c>
      <c r="L6783">
        <v>88397666</v>
      </c>
      <c r="M6783" t="s">
        <v>33</v>
      </c>
      <c r="N6783" s="4">
        <v>0.8525</v>
      </c>
      <c r="O6783" s="4">
        <v>0.25</v>
      </c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</row>
    <row r="6784" spans="1:28">
      <c r="A6784">
        <v>6782</v>
      </c>
      <c r="B6784" t="s">
        <v>13522</v>
      </c>
      <c r="C6784" t="s">
        <v>13523</v>
      </c>
      <c r="D6784" t="s">
        <v>31</v>
      </c>
      <c r="E6784" t="s">
        <v>32</v>
      </c>
      <c r="F6784" s="7"/>
      <c r="G6784" s="4">
        <v>99.97</v>
      </c>
      <c r="H6784" s="8" t="str">
        <f>((G6784 * 6.5)/100)</f>
        <v>0</v>
      </c>
      <c r="I6784" s="8" t="str">
        <f>(G6784 - H6784 - 0.50)</f>
        <v>0</v>
      </c>
      <c r="J6784" s="8" t="str">
        <f>((G6784 * 5)/100 )</f>
        <v>0</v>
      </c>
      <c r="K6784" s="8" t="str">
        <f>(I6784 - J6784 )</f>
        <v>0</v>
      </c>
      <c r="L6784">
        <v>88397636</v>
      </c>
      <c r="M6784" t="s">
        <v>33</v>
      </c>
      <c r="N6784" s="4">
        <v>3.408977</v>
      </c>
      <c r="O6784" s="4">
        <v>0.9997</v>
      </c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</row>
    <row r="6785" spans="1:28">
      <c r="A6785">
        <v>6783</v>
      </c>
      <c r="B6785" t="s">
        <v>13524</v>
      </c>
      <c r="C6785" t="s">
        <v>13525</v>
      </c>
      <c r="D6785" t="s">
        <v>31</v>
      </c>
      <c r="E6785" t="s">
        <v>32</v>
      </c>
      <c r="F6785" s="7"/>
      <c r="G6785" s="4">
        <v>199.93</v>
      </c>
      <c r="H6785" s="8" t="str">
        <f>((G6785 * 6.5)/100)</f>
        <v>0</v>
      </c>
      <c r="I6785" s="8" t="str">
        <f>(G6785 - H6785 - 0.50)</f>
        <v>0</v>
      </c>
      <c r="J6785" s="8" t="str">
        <f>((G6785 * 5)/100 )</f>
        <v>0</v>
      </c>
      <c r="K6785" s="8" t="str">
        <f>(I6785 - J6785 )</f>
        <v>0</v>
      </c>
      <c r="L6785">
        <v>88397626</v>
      </c>
      <c r="M6785" t="s">
        <v>33</v>
      </c>
      <c r="N6785" s="4">
        <v>6.817613</v>
      </c>
      <c r="O6785" s="4">
        <v>1.9993</v>
      </c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</row>
    <row r="6786" spans="1:28">
      <c r="A6786">
        <v>6784</v>
      </c>
      <c r="B6786" t="s">
        <v>13526</v>
      </c>
      <c r="C6786" t="s">
        <v>13527</v>
      </c>
      <c r="D6786" t="s">
        <v>31</v>
      </c>
      <c r="E6786" t="s">
        <v>32</v>
      </c>
      <c r="F6786" s="7"/>
      <c r="G6786" s="4">
        <v>99.94</v>
      </c>
      <c r="H6786" s="8" t="str">
        <f>((G6786 * 6.5)/100)</f>
        <v>0</v>
      </c>
      <c r="I6786" s="8" t="str">
        <f>(G6786 - H6786 - 0.50)</f>
        <v>0</v>
      </c>
      <c r="J6786" s="8" t="str">
        <f>((G6786 * 5)/100 )</f>
        <v>0</v>
      </c>
      <c r="K6786" s="8" t="str">
        <f>(I6786 - J6786 )</f>
        <v>0</v>
      </c>
      <c r="L6786">
        <v>88397594</v>
      </c>
      <c r="M6786" t="s">
        <v>33</v>
      </c>
      <c r="N6786" s="4">
        <v>3.407954</v>
      </c>
      <c r="O6786" s="4">
        <v>0.9994</v>
      </c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</row>
    <row r="6787" spans="1:28">
      <c r="A6787">
        <v>6785</v>
      </c>
      <c r="B6787" t="s">
        <v>13528</v>
      </c>
      <c r="C6787" t="s">
        <v>13529</v>
      </c>
      <c r="D6787" t="s">
        <v>31</v>
      </c>
      <c r="E6787" t="s">
        <v>32</v>
      </c>
      <c r="F6787" s="7"/>
      <c r="G6787" s="4">
        <v>99.92</v>
      </c>
      <c r="H6787" s="8" t="str">
        <f>((G6787 * 6.5)/100)</f>
        <v>0</v>
      </c>
      <c r="I6787" s="8" t="str">
        <f>(G6787 - H6787 - 0.50)</f>
        <v>0</v>
      </c>
      <c r="J6787" s="8" t="str">
        <f>((G6787 * 5)/100 )</f>
        <v>0</v>
      </c>
      <c r="K6787" s="8" t="str">
        <f>(I6787 - J6787 )</f>
        <v>0</v>
      </c>
      <c r="L6787">
        <v>88397590</v>
      </c>
      <c r="M6787" t="s">
        <v>33</v>
      </c>
      <c r="N6787" s="4">
        <v>3.407272</v>
      </c>
      <c r="O6787" s="4">
        <v>0.9992</v>
      </c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</row>
    <row r="6788" spans="1:28">
      <c r="A6788">
        <v>6786</v>
      </c>
      <c r="B6788" t="s">
        <v>13530</v>
      </c>
      <c r="C6788" t="s">
        <v>13531</v>
      </c>
      <c r="D6788" t="s">
        <v>31</v>
      </c>
      <c r="E6788" t="s">
        <v>32</v>
      </c>
      <c r="F6788" s="7"/>
      <c r="G6788" s="4">
        <v>99.99</v>
      </c>
      <c r="H6788" s="8" t="str">
        <f>((G6788 * 6.5)/100)</f>
        <v>0</v>
      </c>
      <c r="I6788" s="8" t="str">
        <f>(G6788 - H6788 - 0.50)</f>
        <v>0</v>
      </c>
      <c r="J6788" s="8" t="str">
        <f>((G6788 * 5)/100 )</f>
        <v>0</v>
      </c>
      <c r="K6788" s="8" t="str">
        <f>(I6788 - J6788 )</f>
        <v>0</v>
      </c>
      <c r="L6788">
        <v>88397562</v>
      </c>
      <c r="M6788" t="s">
        <v>33</v>
      </c>
      <c r="N6788" s="4">
        <v>3.409659</v>
      </c>
      <c r="O6788" s="4">
        <v>0.9999</v>
      </c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</row>
    <row r="6789" spans="1:28">
      <c r="A6789">
        <v>6787</v>
      </c>
      <c r="B6789" t="s">
        <v>13532</v>
      </c>
      <c r="C6789" t="s">
        <v>13533</v>
      </c>
      <c r="D6789" t="s">
        <v>31</v>
      </c>
      <c r="E6789" t="s">
        <v>32</v>
      </c>
      <c r="F6789" s="7"/>
      <c r="G6789" s="4">
        <v>105.96</v>
      </c>
      <c r="H6789" s="8" t="str">
        <f>((G6789 * 6.5)/100)</f>
        <v>0</v>
      </c>
      <c r="I6789" s="8" t="str">
        <f>(G6789 - H6789 - 0.50)</f>
        <v>0</v>
      </c>
      <c r="J6789" s="8" t="str">
        <f>((G6789 * 5)/100 )</f>
        <v>0</v>
      </c>
      <c r="K6789" s="8" t="str">
        <f>(I6789 - J6789 )</f>
        <v>0</v>
      </c>
      <c r="L6789">
        <v>88397560</v>
      </c>
      <c r="M6789" t="s">
        <v>33</v>
      </c>
      <c r="N6789" s="4">
        <v>3.613236</v>
      </c>
      <c r="O6789" s="4">
        <v>1.0596</v>
      </c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</row>
    <row r="6790" spans="1:28">
      <c r="A6790">
        <v>6788</v>
      </c>
      <c r="B6790" t="s">
        <v>13534</v>
      </c>
      <c r="C6790" t="s">
        <v>13535</v>
      </c>
      <c r="D6790" t="s">
        <v>31</v>
      </c>
      <c r="E6790" t="s">
        <v>32</v>
      </c>
      <c r="F6790" s="7"/>
      <c r="G6790" s="4">
        <v>47.68</v>
      </c>
      <c r="H6790" s="8" t="str">
        <f>((G6790 * 6.5)/100)</f>
        <v>0</v>
      </c>
      <c r="I6790" s="8" t="str">
        <f>(G6790 - H6790 - 0.50)</f>
        <v>0</v>
      </c>
      <c r="J6790" s="8" t="str">
        <f>((G6790 * 5)/100 )</f>
        <v>0</v>
      </c>
      <c r="K6790" s="8" t="str">
        <f>(I6790 - J6790 )</f>
        <v>0</v>
      </c>
      <c r="L6790">
        <v>88397546</v>
      </c>
      <c r="M6790" t="s">
        <v>33</v>
      </c>
      <c r="N6790" s="4">
        <v>1.625888</v>
      </c>
      <c r="O6790" s="4">
        <v>0.4768</v>
      </c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</row>
    <row r="6791" spans="1:28">
      <c r="A6791">
        <v>6789</v>
      </c>
      <c r="B6791" t="s">
        <v>13536</v>
      </c>
      <c r="C6791" t="s">
        <v>13537</v>
      </c>
      <c r="D6791" t="s">
        <v>206</v>
      </c>
      <c r="E6791" t="s">
        <v>32</v>
      </c>
      <c r="F6791" s="7"/>
      <c r="G6791" s="4">
        <v>317.98</v>
      </c>
      <c r="H6791" s="8" t="str">
        <f>((G6791 * 6.5)/100)</f>
        <v>0</v>
      </c>
      <c r="I6791" s="8" t="str">
        <f>(G6791 - H6791 - 0.50)</f>
        <v>0</v>
      </c>
      <c r="J6791" s="8" t="str">
        <f>((G6791 * 5)/100 )</f>
        <v>0</v>
      </c>
      <c r="K6791" s="8" t="str">
        <f>(I6791 - J6791 )</f>
        <v>0</v>
      </c>
      <c r="L6791">
        <v>88397540</v>
      </c>
      <c r="M6791" t="s">
        <v>33</v>
      </c>
      <c r="N6791" s="4">
        <v>10.843118</v>
      </c>
      <c r="O6791" s="4">
        <v>3.1798</v>
      </c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</row>
    <row r="6792" spans="1:28">
      <c r="A6792">
        <v>6790</v>
      </c>
      <c r="B6792" t="s">
        <v>13538</v>
      </c>
      <c r="C6792" t="s">
        <v>13539</v>
      </c>
      <c r="D6792" t="s">
        <v>31</v>
      </c>
      <c r="E6792" t="s">
        <v>32</v>
      </c>
      <c r="F6792" s="7"/>
      <c r="G6792" s="4">
        <v>52.99</v>
      </c>
      <c r="H6792" s="8" t="str">
        <f>((G6792 * 6.5)/100)</f>
        <v>0</v>
      </c>
      <c r="I6792" s="8" t="str">
        <f>(G6792 - H6792 - 0.50)</f>
        <v>0</v>
      </c>
      <c r="J6792" s="8" t="str">
        <f>((G6792 * 5)/100 )</f>
        <v>0</v>
      </c>
      <c r="K6792" s="8" t="str">
        <f>(I6792 - J6792 )</f>
        <v>0</v>
      </c>
      <c r="L6792">
        <v>88397474</v>
      </c>
      <c r="M6792" t="s">
        <v>33</v>
      </c>
      <c r="N6792" s="4">
        <v>1.806959</v>
      </c>
      <c r="O6792" s="4">
        <v>0.5299</v>
      </c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</row>
    <row r="6793" spans="1:28">
      <c r="A6793">
        <v>6791</v>
      </c>
      <c r="B6793" t="s">
        <v>13540</v>
      </c>
      <c r="C6793" t="s">
        <v>13539</v>
      </c>
      <c r="D6793" t="s">
        <v>31</v>
      </c>
      <c r="E6793" t="s">
        <v>32</v>
      </c>
      <c r="F6793" s="7"/>
      <c r="G6793" s="4">
        <v>105.93</v>
      </c>
      <c r="H6793" s="8" t="str">
        <f>((G6793 * 6.5)/100)</f>
        <v>0</v>
      </c>
      <c r="I6793" s="8" t="str">
        <f>(G6793 - H6793 - 0.50)</f>
        <v>0</v>
      </c>
      <c r="J6793" s="8" t="str">
        <f>((G6793 * 5)/100 )</f>
        <v>0</v>
      </c>
      <c r="K6793" s="8" t="str">
        <f>(I6793 - J6793 )</f>
        <v>0</v>
      </c>
      <c r="L6793">
        <v>88397476</v>
      </c>
      <c r="M6793" t="s">
        <v>33</v>
      </c>
      <c r="N6793" s="4">
        <v>3.612213</v>
      </c>
      <c r="O6793" s="4">
        <v>1.0593</v>
      </c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</row>
    <row r="6794" spans="1:28">
      <c r="A6794">
        <v>6792</v>
      </c>
      <c r="B6794" t="s">
        <v>13541</v>
      </c>
      <c r="C6794" t="s">
        <v>13542</v>
      </c>
      <c r="D6794" t="s">
        <v>31</v>
      </c>
      <c r="E6794" t="s">
        <v>32</v>
      </c>
      <c r="F6794" s="7"/>
      <c r="G6794" s="4">
        <v>99.92</v>
      </c>
      <c r="H6794" s="8" t="str">
        <f>((G6794 * 6.5)/100)</f>
        <v>0</v>
      </c>
      <c r="I6794" s="8" t="str">
        <f>(G6794 - H6794 - 0.50)</f>
        <v>0</v>
      </c>
      <c r="J6794" s="8" t="str">
        <f>((G6794 * 5)/100 )</f>
        <v>0</v>
      </c>
      <c r="K6794" s="8" t="str">
        <f>(I6794 - J6794 )</f>
        <v>0</v>
      </c>
      <c r="L6794">
        <v>88397472</v>
      </c>
      <c r="M6794" t="s">
        <v>33</v>
      </c>
      <c r="N6794" s="4">
        <v>3.407272</v>
      </c>
      <c r="O6794" s="4">
        <v>0.9992</v>
      </c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</row>
    <row r="6795" spans="1:28">
      <c r="A6795">
        <v>6793</v>
      </c>
      <c r="B6795" t="s">
        <v>13543</v>
      </c>
      <c r="C6795" t="s">
        <v>13544</v>
      </c>
      <c r="D6795" t="s">
        <v>31</v>
      </c>
      <c r="E6795" t="s">
        <v>32</v>
      </c>
      <c r="F6795" s="7"/>
      <c r="G6795" s="4">
        <v>105.93</v>
      </c>
      <c r="H6795" s="8" t="str">
        <f>((G6795 * 6.5)/100)</f>
        <v>0</v>
      </c>
      <c r="I6795" s="8" t="str">
        <f>(G6795 - H6795 - 0.50)</f>
        <v>0</v>
      </c>
      <c r="J6795" s="8" t="str">
        <f>((G6795 * 5)/100 )</f>
        <v>0</v>
      </c>
      <c r="K6795" s="8" t="str">
        <f>(I6795 - J6795 )</f>
        <v>0</v>
      </c>
      <c r="L6795">
        <v>88397452</v>
      </c>
      <c r="M6795" t="s">
        <v>33</v>
      </c>
      <c r="N6795" s="4">
        <v>3.612213</v>
      </c>
      <c r="O6795" s="4">
        <v>1.0593</v>
      </c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</row>
    <row r="6796" spans="1:28">
      <c r="A6796">
        <v>6794</v>
      </c>
      <c r="B6796" t="s">
        <v>13545</v>
      </c>
      <c r="C6796" t="s">
        <v>13546</v>
      </c>
      <c r="D6796" t="s">
        <v>31</v>
      </c>
      <c r="E6796" t="s">
        <v>32</v>
      </c>
      <c r="F6796" s="7"/>
      <c r="G6796" s="4">
        <v>476.99</v>
      </c>
      <c r="H6796" s="8" t="str">
        <f>((G6796 * 6.5)/100)</f>
        <v>0</v>
      </c>
      <c r="I6796" s="8" t="str">
        <f>(G6796 - H6796 - 0.50)</f>
        <v>0</v>
      </c>
      <c r="J6796" s="8" t="str">
        <f>((G6796 * 5)/100 )</f>
        <v>0</v>
      </c>
      <c r="K6796" s="8" t="str">
        <f>(I6796 - J6796 )</f>
        <v>0</v>
      </c>
      <c r="L6796">
        <v>88397444</v>
      </c>
      <c r="M6796" t="s">
        <v>33</v>
      </c>
      <c r="N6796" s="4">
        <v>16.265359</v>
      </c>
      <c r="O6796" s="4">
        <v>4.7699</v>
      </c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</row>
    <row r="6797" spans="1:28">
      <c r="A6797">
        <v>6795</v>
      </c>
      <c r="B6797" t="s">
        <v>13547</v>
      </c>
      <c r="C6797" t="s">
        <v>13548</v>
      </c>
      <c r="D6797" t="s">
        <v>112</v>
      </c>
      <c r="E6797" t="s">
        <v>32</v>
      </c>
      <c r="F6797" s="7"/>
      <c r="G6797" s="4">
        <v>99.98</v>
      </c>
      <c r="H6797" s="8" t="str">
        <f>((G6797 * 6.5)/100)</f>
        <v>0</v>
      </c>
      <c r="I6797" s="8" t="str">
        <f>(G6797 - H6797 - 0.50)</f>
        <v>0</v>
      </c>
      <c r="J6797" s="8" t="str">
        <f>((G6797 * 5)/100 )</f>
        <v>0</v>
      </c>
      <c r="K6797" s="8" t="str">
        <f>(I6797 - J6797 )</f>
        <v>0</v>
      </c>
      <c r="L6797">
        <v>88397410</v>
      </c>
      <c r="M6797" t="s">
        <v>33</v>
      </c>
      <c r="N6797" s="4">
        <v>3.409318</v>
      </c>
      <c r="O6797" s="4">
        <v>0.9998</v>
      </c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</row>
    <row r="6798" spans="1:28">
      <c r="A6798">
        <v>6796</v>
      </c>
      <c r="B6798" t="s">
        <v>13549</v>
      </c>
      <c r="C6798" t="s">
        <v>13550</v>
      </c>
      <c r="D6798" t="s">
        <v>31</v>
      </c>
      <c r="E6798" t="s">
        <v>32</v>
      </c>
      <c r="F6798" s="7"/>
      <c r="G6798" s="4">
        <v>52.94</v>
      </c>
      <c r="H6798" s="8" t="str">
        <f>((G6798 * 6.5)/100)</f>
        <v>0</v>
      </c>
      <c r="I6798" s="8" t="str">
        <f>(G6798 - H6798 - 0.50)</f>
        <v>0</v>
      </c>
      <c r="J6798" s="8" t="str">
        <f>((G6798 * 5)/100 )</f>
        <v>0</v>
      </c>
      <c r="K6798" s="8" t="str">
        <f>(I6798 - J6798 )</f>
        <v>0</v>
      </c>
      <c r="L6798">
        <v>88397394</v>
      </c>
      <c r="M6798" t="s">
        <v>33</v>
      </c>
      <c r="N6798" s="4">
        <v>1.805254</v>
      </c>
      <c r="O6798" s="4">
        <v>0.5294</v>
      </c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</row>
    <row r="6799" spans="1:28">
      <c r="A6799">
        <v>6797</v>
      </c>
      <c r="B6799" t="s">
        <v>13551</v>
      </c>
      <c r="C6799" t="s">
        <v>13552</v>
      </c>
      <c r="D6799" t="s">
        <v>31</v>
      </c>
      <c r="E6799" t="s">
        <v>32</v>
      </c>
      <c r="F6799" s="7"/>
      <c r="G6799" s="4">
        <v>59.28</v>
      </c>
      <c r="H6799" s="8" t="str">
        <f>((G6799 * 6.5)/100)</f>
        <v>0</v>
      </c>
      <c r="I6799" s="8" t="str">
        <f>(G6799 - H6799 - 0.50)</f>
        <v>0</v>
      </c>
      <c r="J6799" s="8" t="str">
        <f>((G6799 * 5)/100 )</f>
        <v>0</v>
      </c>
      <c r="K6799" s="8" t="str">
        <f>(I6799 - J6799 )</f>
        <v>0</v>
      </c>
      <c r="L6799">
        <v>88397378</v>
      </c>
      <c r="M6799" t="s">
        <v>33</v>
      </c>
      <c r="N6799" s="4">
        <v>2.021448</v>
      </c>
      <c r="O6799" s="4">
        <v>0.5928</v>
      </c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</row>
    <row r="6800" spans="1:28">
      <c r="A6800">
        <v>6798</v>
      </c>
      <c r="B6800" t="s">
        <v>13553</v>
      </c>
      <c r="C6800" t="s">
        <v>13554</v>
      </c>
      <c r="D6800" t="s">
        <v>31</v>
      </c>
      <c r="E6800" t="s">
        <v>32</v>
      </c>
      <c r="F6800" s="7"/>
      <c r="G6800" s="4">
        <v>99.97</v>
      </c>
      <c r="H6800" s="8" t="str">
        <f>((G6800 * 6.5)/100)</f>
        <v>0</v>
      </c>
      <c r="I6800" s="8" t="str">
        <f>(G6800 - H6800 - 0.50)</f>
        <v>0</v>
      </c>
      <c r="J6800" s="8" t="str">
        <f>((G6800 * 5)/100 )</f>
        <v>0</v>
      </c>
      <c r="K6800" s="8" t="str">
        <f>(I6800 - J6800 )</f>
        <v>0</v>
      </c>
      <c r="L6800">
        <v>88397352</v>
      </c>
      <c r="M6800" t="s">
        <v>33</v>
      </c>
      <c r="N6800" s="4">
        <v>3.408977</v>
      </c>
      <c r="O6800" s="4">
        <v>0.9997</v>
      </c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</row>
    <row r="6801" spans="1:28">
      <c r="A6801">
        <v>6799</v>
      </c>
      <c r="B6801" t="s">
        <v>13555</v>
      </c>
      <c r="C6801" t="s">
        <v>13556</v>
      </c>
      <c r="D6801" t="s">
        <v>31</v>
      </c>
      <c r="E6801" t="s">
        <v>32</v>
      </c>
      <c r="F6801" s="7"/>
      <c r="G6801" s="4">
        <v>299.96</v>
      </c>
      <c r="H6801" s="8" t="str">
        <f>((G6801 * 6.5)/100)</f>
        <v>0</v>
      </c>
      <c r="I6801" s="8" t="str">
        <f>(G6801 - H6801 - 0.50)</f>
        <v>0</v>
      </c>
      <c r="J6801" s="8" t="str">
        <f>((G6801 * 5)/100 )</f>
        <v>0</v>
      </c>
      <c r="K6801" s="8" t="str">
        <f>(I6801 - J6801 )</f>
        <v>0</v>
      </c>
      <c r="L6801">
        <v>88397330</v>
      </c>
      <c r="M6801" t="s">
        <v>33</v>
      </c>
      <c r="N6801" s="4">
        <v>10.228636</v>
      </c>
      <c r="O6801" s="4">
        <v>2.9996</v>
      </c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</row>
    <row r="6802" spans="1:28">
      <c r="A6802">
        <v>6800</v>
      </c>
      <c r="B6802" t="s">
        <v>13557</v>
      </c>
      <c r="C6802" t="s">
        <v>13558</v>
      </c>
      <c r="D6802" t="s">
        <v>31</v>
      </c>
      <c r="E6802" t="s">
        <v>32</v>
      </c>
      <c r="F6802" s="7"/>
      <c r="G6802" s="4">
        <v>199.93</v>
      </c>
      <c r="H6802" s="8" t="str">
        <f>((G6802 * 6.5)/100)</f>
        <v>0</v>
      </c>
      <c r="I6802" s="8" t="str">
        <f>(G6802 - H6802 - 0.50)</f>
        <v>0</v>
      </c>
      <c r="J6802" s="8" t="str">
        <f>((G6802 * 5)/100 )</f>
        <v>0</v>
      </c>
      <c r="K6802" s="8" t="str">
        <f>(I6802 - J6802 )</f>
        <v>0</v>
      </c>
      <c r="L6802">
        <v>88397266</v>
      </c>
      <c r="M6802" t="s">
        <v>33</v>
      </c>
      <c r="N6802" s="4">
        <v>6.817613</v>
      </c>
      <c r="O6802" s="4">
        <v>1.9993</v>
      </c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</row>
    <row r="6803" spans="1:28">
      <c r="A6803">
        <v>6801</v>
      </c>
      <c r="B6803" t="s">
        <v>13559</v>
      </c>
      <c r="C6803" t="s">
        <v>13560</v>
      </c>
      <c r="D6803" t="s">
        <v>31</v>
      </c>
      <c r="E6803" t="s">
        <v>32</v>
      </c>
      <c r="F6803" s="7"/>
      <c r="G6803" s="4">
        <v>78.61</v>
      </c>
      <c r="H6803" s="8" t="str">
        <f>((G6803 * 6.5)/100)</f>
        <v>0</v>
      </c>
      <c r="I6803" s="8" t="str">
        <f>(G6803 - H6803 - 0.50)</f>
        <v>0</v>
      </c>
      <c r="J6803" s="8" t="str">
        <f>((G6803 * 5)/100 )</f>
        <v>0</v>
      </c>
      <c r="K6803" s="8" t="str">
        <f>(I6803 - J6803 )</f>
        <v>0</v>
      </c>
      <c r="L6803">
        <v>88397240</v>
      </c>
      <c r="M6803" t="s">
        <v>33</v>
      </c>
      <c r="N6803" s="4">
        <v>2.680601</v>
      </c>
      <c r="O6803" s="4">
        <v>0.7861</v>
      </c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</row>
    <row r="6804" spans="1:28">
      <c r="A6804">
        <v>6802</v>
      </c>
      <c r="B6804" t="s">
        <v>13561</v>
      </c>
      <c r="C6804" t="s">
        <v>13562</v>
      </c>
      <c r="D6804" t="s">
        <v>31</v>
      </c>
      <c r="E6804" t="s">
        <v>32</v>
      </c>
      <c r="F6804" s="7"/>
      <c r="G6804" s="4">
        <v>47.19</v>
      </c>
      <c r="H6804" s="8" t="str">
        <f>((G6804 * 6.5)/100)</f>
        <v>0</v>
      </c>
      <c r="I6804" s="8" t="str">
        <f>(G6804 - H6804 - 0.50)</f>
        <v>0</v>
      </c>
      <c r="J6804" s="8" t="str">
        <f>((G6804 * 5)/100 )</f>
        <v>0</v>
      </c>
      <c r="K6804" s="8" t="str">
        <f>(I6804 - J6804 )</f>
        <v>0</v>
      </c>
      <c r="L6804">
        <v>88397214</v>
      </c>
      <c r="M6804" t="s">
        <v>33</v>
      </c>
      <c r="N6804" s="4">
        <v>1.609179</v>
      </c>
      <c r="O6804" s="4">
        <v>0.4719</v>
      </c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</row>
    <row r="6805" spans="1:28">
      <c r="A6805">
        <v>6803</v>
      </c>
      <c r="B6805" t="s">
        <v>13563</v>
      </c>
      <c r="C6805" t="s">
        <v>13564</v>
      </c>
      <c r="D6805" t="s">
        <v>31</v>
      </c>
      <c r="E6805" t="s">
        <v>32</v>
      </c>
      <c r="F6805" s="7"/>
      <c r="G6805" s="4">
        <v>12.91</v>
      </c>
      <c r="H6805" s="8" t="str">
        <f>((G6805 * 6.5)/100)</f>
        <v>0</v>
      </c>
      <c r="I6805" s="8" t="str">
        <f>(G6805 - H6805 - 0.50)</f>
        <v>0</v>
      </c>
      <c r="J6805" s="8" t="str">
        <f>((G6805 * 5)/100 )</f>
        <v>0</v>
      </c>
      <c r="K6805" s="8" t="str">
        <f>(I6805 - J6805 )</f>
        <v>0</v>
      </c>
      <c r="L6805">
        <v>88397204</v>
      </c>
      <c r="M6805" t="s">
        <v>33</v>
      </c>
      <c r="N6805" s="4">
        <v>0.440231</v>
      </c>
      <c r="O6805" s="4">
        <v>0.1291</v>
      </c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</row>
    <row r="6806" spans="1:28">
      <c r="A6806">
        <v>6804</v>
      </c>
      <c r="B6806" t="s">
        <v>13565</v>
      </c>
      <c r="C6806" t="s">
        <v>13566</v>
      </c>
      <c r="D6806" t="s">
        <v>31</v>
      </c>
      <c r="E6806" t="s">
        <v>32</v>
      </c>
      <c r="F6806" s="7"/>
      <c r="G6806" s="4">
        <v>52.97</v>
      </c>
      <c r="H6806" s="8" t="str">
        <f>((G6806 * 6.5)/100)</f>
        <v>0</v>
      </c>
      <c r="I6806" s="8" t="str">
        <f>(G6806 - H6806 - 0.50)</f>
        <v>0</v>
      </c>
      <c r="J6806" s="8" t="str">
        <f>((G6806 * 5)/100 )</f>
        <v>0</v>
      </c>
      <c r="K6806" s="8" t="str">
        <f>(I6806 - J6806 )</f>
        <v>0</v>
      </c>
      <c r="L6806">
        <v>88397196</v>
      </c>
      <c r="M6806" t="s">
        <v>33</v>
      </c>
      <c r="N6806" s="4">
        <v>1.806277</v>
      </c>
      <c r="O6806" s="4">
        <v>0.5297</v>
      </c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</row>
    <row r="6807" spans="1:28">
      <c r="A6807">
        <v>6805</v>
      </c>
      <c r="B6807" t="s">
        <v>13567</v>
      </c>
      <c r="C6807" t="s">
        <v>13568</v>
      </c>
      <c r="D6807" t="s">
        <v>206</v>
      </c>
      <c r="E6807" t="s">
        <v>32</v>
      </c>
      <c r="F6807" s="7"/>
      <c r="G6807" s="4">
        <v>199.94</v>
      </c>
      <c r="H6807" s="8" t="str">
        <f>((G6807 * 6.5)/100)</f>
        <v>0</v>
      </c>
      <c r="I6807" s="8" t="str">
        <f>(G6807 - H6807 - 0.50)</f>
        <v>0</v>
      </c>
      <c r="J6807" s="8" t="str">
        <f>((G6807 * 5)/100 )</f>
        <v>0</v>
      </c>
      <c r="K6807" s="8" t="str">
        <f>(I6807 - J6807 )</f>
        <v>0</v>
      </c>
      <c r="L6807">
        <v>88397170</v>
      </c>
      <c r="M6807" t="s">
        <v>33</v>
      </c>
      <c r="N6807" s="4">
        <v>6.817954</v>
      </c>
      <c r="O6807" s="4">
        <v>1.9994</v>
      </c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</row>
    <row r="6808" spans="1:28">
      <c r="A6808">
        <v>6806</v>
      </c>
      <c r="B6808" t="s">
        <v>13569</v>
      </c>
      <c r="C6808" t="s">
        <v>13570</v>
      </c>
      <c r="D6808" t="s">
        <v>31</v>
      </c>
      <c r="E6808" t="s">
        <v>32</v>
      </c>
      <c r="F6808" s="7"/>
      <c r="G6808" s="4">
        <v>52.96</v>
      </c>
      <c r="H6808" s="8" t="str">
        <f>((G6808 * 6.5)/100)</f>
        <v>0</v>
      </c>
      <c r="I6808" s="8" t="str">
        <f>(G6808 - H6808 - 0.50)</f>
        <v>0</v>
      </c>
      <c r="J6808" s="8" t="str">
        <f>((G6808 * 5)/100 )</f>
        <v>0</v>
      </c>
      <c r="K6808" s="8" t="str">
        <f>(I6808 - J6808 )</f>
        <v>0</v>
      </c>
      <c r="L6808">
        <v>88397164</v>
      </c>
      <c r="M6808" t="s">
        <v>33</v>
      </c>
      <c r="N6808" s="4">
        <v>1.805936</v>
      </c>
      <c r="O6808" s="4">
        <v>0.5296</v>
      </c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</row>
    <row r="6809" spans="1:28">
      <c r="A6809">
        <v>6807</v>
      </c>
      <c r="B6809" t="s">
        <v>13571</v>
      </c>
      <c r="C6809" t="s">
        <v>13572</v>
      </c>
      <c r="D6809" t="s">
        <v>31</v>
      </c>
      <c r="E6809" t="s">
        <v>32</v>
      </c>
      <c r="F6809" s="7"/>
      <c r="G6809" s="4">
        <v>25.0</v>
      </c>
      <c r="H6809" s="8" t="str">
        <f>((G6809 * 6.5)/100)</f>
        <v>0</v>
      </c>
      <c r="I6809" s="8" t="str">
        <f>(G6809 - H6809 - 0.50)</f>
        <v>0</v>
      </c>
      <c r="J6809" s="8" t="str">
        <f>((G6809 * 5)/100 )</f>
        <v>0</v>
      </c>
      <c r="K6809" s="8" t="str">
        <f>(I6809 - J6809 )</f>
        <v>0</v>
      </c>
      <c r="L6809">
        <v>88397082</v>
      </c>
      <c r="M6809" t="s">
        <v>33</v>
      </c>
      <c r="N6809" s="4">
        <v>0.8525</v>
      </c>
      <c r="O6809" s="4">
        <v>0.25</v>
      </c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</row>
    <row r="6810" spans="1:28">
      <c r="A6810">
        <v>6808</v>
      </c>
      <c r="B6810" t="s">
        <v>13573</v>
      </c>
      <c r="C6810" t="s">
        <v>13574</v>
      </c>
      <c r="D6810" t="s">
        <v>31</v>
      </c>
      <c r="E6810" t="s">
        <v>32</v>
      </c>
      <c r="F6810" s="7"/>
      <c r="G6810" s="4">
        <v>99.98</v>
      </c>
      <c r="H6810" s="8" t="str">
        <f>((G6810 * 6.5)/100)</f>
        <v>0</v>
      </c>
      <c r="I6810" s="8" t="str">
        <f>(G6810 - H6810 - 0.50)</f>
        <v>0</v>
      </c>
      <c r="J6810" s="8" t="str">
        <f>((G6810 * 5)/100 )</f>
        <v>0</v>
      </c>
      <c r="K6810" s="8" t="str">
        <f>(I6810 - J6810 )</f>
        <v>0</v>
      </c>
      <c r="L6810">
        <v>88397056</v>
      </c>
      <c r="M6810" t="s">
        <v>33</v>
      </c>
      <c r="N6810" s="4">
        <v>3.409318</v>
      </c>
      <c r="O6810" s="4">
        <v>0.9998</v>
      </c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</row>
    <row r="6811" spans="1:28">
      <c r="A6811">
        <v>6809</v>
      </c>
      <c r="B6811" t="s">
        <v>13575</v>
      </c>
      <c r="C6811" t="s">
        <v>13574</v>
      </c>
      <c r="D6811" t="s">
        <v>31</v>
      </c>
      <c r="E6811" t="s">
        <v>32</v>
      </c>
      <c r="F6811" s="7"/>
      <c r="G6811" s="4">
        <v>1059.99</v>
      </c>
      <c r="H6811" s="8" t="str">
        <f>((G6811 * 6.5)/100)</f>
        <v>0</v>
      </c>
      <c r="I6811" s="8" t="str">
        <f>(G6811 - H6811 - 0.50)</f>
        <v>0</v>
      </c>
      <c r="J6811" s="8" t="str">
        <f>((G6811 * 5)/100 )</f>
        <v>0</v>
      </c>
      <c r="K6811" s="8" t="str">
        <f>(I6811 - J6811 )</f>
        <v>0</v>
      </c>
      <c r="L6811">
        <v>88397058</v>
      </c>
      <c r="M6811" t="s">
        <v>33</v>
      </c>
      <c r="N6811" s="4">
        <v>36.145659</v>
      </c>
      <c r="O6811" s="4">
        <v>10.5999</v>
      </c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</row>
    <row r="6812" spans="1:28">
      <c r="A6812">
        <v>6810</v>
      </c>
      <c r="B6812" t="s">
        <v>13576</v>
      </c>
      <c r="C6812" t="s">
        <v>13577</v>
      </c>
      <c r="D6812" t="s">
        <v>31</v>
      </c>
      <c r="E6812" t="s">
        <v>32</v>
      </c>
      <c r="F6812" s="7"/>
      <c r="G6812" s="4">
        <v>99.99</v>
      </c>
      <c r="H6812" s="8" t="str">
        <f>((G6812 * 6.5)/100)</f>
        <v>0</v>
      </c>
      <c r="I6812" s="8" t="str">
        <f>(G6812 - H6812 - 0.50)</f>
        <v>0</v>
      </c>
      <c r="J6812" s="8" t="str">
        <f>((G6812 * 5)/100 )</f>
        <v>0</v>
      </c>
      <c r="K6812" s="8" t="str">
        <f>(I6812 - J6812 )</f>
        <v>0</v>
      </c>
      <c r="L6812">
        <v>88397052</v>
      </c>
      <c r="M6812" t="s">
        <v>33</v>
      </c>
      <c r="N6812" s="4">
        <v>3.409659</v>
      </c>
      <c r="O6812" s="4">
        <v>0.9999</v>
      </c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</row>
    <row r="6813" spans="1:28">
      <c r="A6813">
        <v>6811</v>
      </c>
      <c r="B6813" t="s">
        <v>13578</v>
      </c>
      <c r="C6813" t="s">
        <v>13579</v>
      </c>
      <c r="D6813" t="s">
        <v>31</v>
      </c>
      <c r="E6813" t="s">
        <v>32</v>
      </c>
      <c r="F6813" s="7"/>
      <c r="G6813" s="4">
        <v>25.0</v>
      </c>
      <c r="H6813" s="8" t="str">
        <f>((G6813 * 6.5)/100)</f>
        <v>0</v>
      </c>
      <c r="I6813" s="8" t="str">
        <f>(G6813 - H6813 - 0.50)</f>
        <v>0</v>
      </c>
      <c r="J6813" s="8" t="str">
        <f>((G6813 * 5)/100 )</f>
        <v>0</v>
      </c>
      <c r="K6813" s="8" t="str">
        <f>(I6813 - J6813 )</f>
        <v>0</v>
      </c>
      <c r="L6813">
        <v>88397038</v>
      </c>
      <c r="M6813" t="s">
        <v>33</v>
      </c>
      <c r="N6813" s="4">
        <v>0.8525</v>
      </c>
      <c r="O6813" s="4">
        <v>0.25</v>
      </c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</row>
    <row r="6814" spans="1:28">
      <c r="A6814">
        <v>6812</v>
      </c>
      <c r="B6814" t="s">
        <v>13580</v>
      </c>
      <c r="C6814" t="s">
        <v>13581</v>
      </c>
      <c r="D6814" t="s">
        <v>31</v>
      </c>
      <c r="E6814" t="s">
        <v>32</v>
      </c>
      <c r="F6814" s="7"/>
      <c r="G6814" s="4">
        <v>44.97</v>
      </c>
      <c r="H6814" s="8" t="str">
        <f>((G6814 * 6.5)/100)</f>
        <v>0</v>
      </c>
      <c r="I6814" s="8" t="str">
        <f>(G6814 - H6814 - 0.50)</f>
        <v>0</v>
      </c>
      <c r="J6814" s="8" t="str">
        <f>((G6814 * 5)/100 )</f>
        <v>0</v>
      </c>
      <c r="K6814" s="8" t="str">
        <f>(I6814 - J6814 )</f>
        <v>0</v>
      </c>
      <c r="L6814">
        <v>88397028</v>
      </c>
      <c r="M6814" t="s">
        <v>33</v>
      </c>
      <c r="N6814" s="4">
        <v>1.533477</v>
      </c>
      <c r="O6814" s="4">
        <v>0.4497</v>
      </c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</row>
    <row r="6815" spans="1:28">
      <c r="A6815">
        <v>6813</v>
      </c>
      <c r="B6815" t="s">
        <v>13582</v>
      </c>
      <c r="C6815" t="s">
        <v>13583</v>
      </c>
      <c r="D6815" t="s">
        <v>31</v>
      </c>
      <c r="E6815" t="s">
        <v>32</v>
      </c>
      <c r="F6815" s="7"/>
      <c r="G6815" s="4">
        <v>47.69</v>
      </c>
      <c r="H6815" s="8" t="str">
        <f>((G6815 * 6.5)/100)</f>
        <v>0</v>
      </c>
      <c r="I6815" s="8" t="str">
        <f>(G6815 - H6815 - 0.50)</f>
        <v>0</v>
      </c>
      <c r="J6815" s="8" t="str">
        <f>((G6815 * 5)/100 )</f>
        <v>0</v>
      </c>
      <c r="K6815" s="8" t="str">
        <f>(I6815 - J6815 )</f>
        <v>0</v>
      </c>
      <c r="L6815">
        <v>88397026</v>
      </c>
      <c r="M6815" t="s">
        <v>33</v>
      </c>
      <c r="N6815" s="4">
        <v>1.626229</v>
      </c>
      <c r="O6815" s="4">
        <v>0.4769</v>
      </c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</row>
    <row r="6816" spans="1:28">
      <c r="A6816">
        <v>6814</v>
      </c>
      <c r="B6816" t="s">
        <v>13584</v>
      </c>
      <c r="C6816" t="s">
        <v>13585</v>
      </c>
      <c r="D6816" t="s">
        <v>31</v>
      </c>
      <c r="E6816" t="s">
        <v>32</v>
      </c>
      <c r="F6816" s="7"/>
      <c r="G6816" s="4">
        <v>47.19</v>
      </c>
      <c r="H6816" s="8" t="str">
        <f>((G6816 * 6.5)/100)</f>
        <v>0</v>
      </c>
      <c r="I6816" s="8" t="str">
        <f>(G6816 - H6816 - 0.50)</f>
        <v>0</v>
      </c>
      <c r="J6816" s="8" t="str">
        <f>((G6816 * 5)/100 )</f>
        <v>0</v>
      </c>
      <c r="K6816" s="8" t="str">
        <f>(I6816 - J6816 )</f>
        <v>0</v>
      </c>
      <c r="L6816">
        <v>88396998</v>
      </c>
      <c r="M6816" t="s">
        <v>33</v>
      </c>
      <c r="N6816" s="4">
        <v>1.609179</v>
      </c>
      <c r="O6816" s="4">
        <v>0.4719</v>
      </c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</row>
    <row r="6817" spans="1:28">
      <c r="A6817">
        <v>6815</v>
      </c>
      <c r="B6817" t="s">
        <v>13586</v>
      </c>
      <c r="C6817" t="s">
        <v>13587</v>
      </c>
      <c r="D6817" t="s">
        <v>31</v>
      </c>
      <c r="E6817" t="s">
        <v>32</v>
      </c>
      <c r="F6817" s="7"/>
      <c r="G6817" s="4">
        <v>423.98</v>
      </c>
      <c r="H6817" s="8" t="str">
        <f>((G6817 * 6.5)/100)</f>
        <v>0</v>
      </c>
      <c r="I6817" s="8" t="str">
        <f>(G6817 - H6817 - 0.50)</f>
        <v>0</v>
      </c>
      <c r="J6817" s="8" t="str">
        <f>((G6817 * 5)/100 )</f>
        <v>0</v>
      </c>
      <c r="K6817" s="8" t="str">
        <f>(I6817 - J6817 )</f>
        <v>0</v>
      </c>
      <c r="L6817">
        <v>88396978</v>
      </c>
      <c r="M6817" t="s">
        <v>33</v>
      </c>
      <c r="N6817" s="4">
        <v>14.457718</v>
      </c>
      <c r="O6817" s="4">
        <v>4.2398</v>
      </c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</row>
    <row r="6818" spans="1:28">
      <c r="A6818">
        <v>6816</v>
      </c>
      <c r="B6818" t="s">
        <v>13588</v>
      </c>
      <c r="C6818" t="s">
        <v>13589</v>
      </c>
      <c r="D6818" t="s">
        <v>31</v>
      </c>
      <c r="E6818" t="s">
        <v>32</v>
      </c>
      <c r="F6818" s="7"/>
      <c r="G6818" s="4">
        <v>50.0</v>
      </c>
      <c r="H6818" s="8" t="str">
        <f>((G6818 * 6.5)/100)</f>
        <v>0</v>
      </c>
      <c r="I6818" s="8" t="str">
        <f>(G6818 - H6818 - 0.50)</f>
        <v>0</v>
      </c>
      <c r="J6818" s="8" t="str">
        <f>((G6818 * 5)/100 )</f>
        <v>0</v>
      </c>
      <c r="K6818" s="8" t="str">
        <f>(I6818 - J6818 )</f>
        <v>0</v>
      </c>
      <c r="L6818">
        <v>88396968</v>
      </c>
      <c r="M6818" t="s">
        <v>33</v>
      </c>
      <c r="N6818" s="4">
        <v>1.705</v>
      </c>
      <c r="O6818" s="4">
        <v>0.5</v>
      </c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</row>
    <row r="6819" spans="1:28">
      <c r="A6819">
        <v>6817</v>
      </c>
      <c r="B6819" t="s">
        <v>13590</v>
      </c>
      <c r="C6819" t="s">
        <v>13591</v>
      </c>
      <c r="D6819" t="s">
        <v>31</v>
      </c>
      <c r="E6819" t="s">
        <v>32</v>
      </c>
      <c r="F6819" s="7"/>
      <c r="G6819" s="4">
        <v>105.93</v>
      </c>
      <c r="H6819" s="8" t="str">
        <f>((G6819 * 6.5)/100)</f>
        <v>0</v>
      </c>
      <c r="I6819" s="8" t="str">
        <f>(G6819 - H6819 - 0.50)</f>
        <v>0</v>
      </c>
      <c r="J6819" s="8" t="str">
        <f>((G6819 * 5)/100 )</f>
        <v>0</v>
      </c>
      <c r="K6819" s="8" t="str">
        <f>(I6819 - J6819 )</f>
        <v>0</v>
      </c>
      <c r="L6819">
        <v>88396966</v>
      </c>
      <c r="M6819" t="s">
        <v>33</v>
      </c>
      <c r="N6819" s="4">
        <v>3.612213</v>
      </c>
      <c r="O6819" s="4">
        <v>1.0593</v>
      </c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</row>
    <row r="6820" spans="1:28">
      <c r="A6820">
        <v>6818</v>
      </c>
      <c r="B6820" t="s">
        <v>13592</v>
      </c>
      <c r="C6820" t="s">
        <v>13593</v>
      </c>
      <c r="D6820" t="s">
        <v>31</v>
      </c>
      <c r="E6820" t="s">
        <v>32</v>
      </c>
      <c r="F6820" s="7"/>
      <c r="G6820" s="4">
        <v>199.94</v>
      </c>
      <c r="H6820" s="8" t="str">
        <f>((G6820 * 6.5)/100)</f>
        <v>0</v>
      </c>
      <c r="I6820" s="8" t="str">
        <f>(G6820 - H6820 - 0.50)</f>
        <v>0</v>
      </c>
      <c r="J6820" s="8" t="str">
        <f>((G6820 * 5)/100 )</f>
        <v>0</v>
      </c>
      <c r="K6820" s="8" t="str">
        <f>(I6820 - J6820 )</f>
        <v>0</v>
      </c>
      <c r="L6820">
        <v>88396956</v>
      </c>
      <c r="M6820" t="s">
        <v>33</v>
      </c>
      <c r="N6820" s="4">
        <v>6.817954</v>
      </c>
      <c r="O6820" s="4">
        <v>1.9994</v>
      </c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</row>
    <row r="6821" spans="1:28">
      <c r="A6821">
        <v>6819</v>
      </c>
      <c r="B6821" t="s">
        <v>13594</v>
      </c>
      <c r="C6821" t="s">
        <v>13595</v>
      </c>
      <c r="D6821" t="s">
        <v>31</v>
      </c>
      <c r="E6821" t="s">
        <v>32</v>
      </c>
      <c r="F6821" s="7"/>
      <c r="G6821" s="4">
        <v>49.96</v>
      </c>
      <c r="H6821" s="8" t="str">
        <f>((G6821 * 6.5)/100)</f>
        <v>0</v>
      </c>
      <c r="I6821" s="8" t="str">
        <f>(G6821 - H6821 - 0.50)</f>
        <v>0</v>
      </c>
      <c r="J6821" s="8" t="str">
        <f>((G6821 * 5)/100 )</f>
        <v>0</v>
      </c>
      <c r="K6821" s="8" t="str">
        <f>(I6821 - J6821 )</f>
        <v>0</v>
      </c>
      <c r="L6821">
        <v>88396946</v>
      </c>
      <c r="M6821" t="s">
        <v>33</v>
      </c>
      <c r="N6821" s="4">
        <v>1.703636</v>
      </c>
      <c r="O6821" s="4">
        <v>0.4996</v>
      </c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</row>
    <row r="6822" spans="1:28">
      <c r="A6822">
        <v>6820</v>
      </c>
      <c r="B6822" t="s">
        <v>13596</v>
      </c>
      <c r="C6822" t="s">
        <v>13597</v>
      </c>
      <c r="D6822" t="s">
        <v>31</v>
      </c>
      <c r="E6822" t="s">
        <v>32</v>
      </c>
      <c r="F6822" s="7"/>
      <c r="G6822" s="4">
        <v>47.63</v>
      </c>
      <c r="H6822" s="8" t="str">
        <f>((G6822 * 6.5)/100)</f>
        <v>0</v>
      </c>
      <c r="I6822" s="8" t="str">
        <f>(G6822 - H6822 - 0.50)</f>
        <v>0</v>
      </c>
      <c r="J6822" s="8" t="str">
        <f>((G6822 * 5)/100 )</f>
        <v>0</v>
      </c>
      <c r="K6822" s="8" t="str">
        <f>(I6822 - J6822 )</f>
        <v>0</v>
      </c>
      <c r="L6822">
        <v>88396934</v>
      </c>
      <c r="M6822" t="s">
        <v>33</v>
      </c>
      <c r="N6822" s="4">
        <v>1.624183</v>
      </c>
      <c r="O6822" s="4">
        <v>0.4763</v>
      </c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</row>
    <row r="6823" spans="1:28">
      <c r="A6823">
        <v>6821</v>
      </c>
      <c r="B6823" t="s">
        <v>13598</v>
      </c>
      <c r="C6823" t="s">
        <v>13599</v>
      </c>
      <c r="D6823" t="s">
        <v>31</v>
      </c>
      <c r="E6823" t="s">
        <v>32</v>
      </c>
      <c r="F6823" s="7"/>
      <c r="G6823" s="4">
        <v>105.98</v>
      </c>
      <c r="H6823" s="8" t="str">
        <f>((G6823 * 6.5)/100)</f>
        <v>0</v>
      </c>
      <c r="I6823" s="8" t="str">
        <f>(G6823 - H6823 - 0.50)</f>
        <v>0</v>
      </c>
      <c r="J6823" s="8" t="str">
        <f>((G6823 * 5)/100 )</f>
        <v>0</v>
      </c>
      <c r="K6823" s="8" t="str">
        <f>(I6823 - J6823 )</f>
        <v>0</v>
      </c>
      <c r="L6823">
        <v>88396892</v>
      </c>
      <c r="M6823" t="s">
        <v>33</v>
      </c>
      <c r="N6823" s="4">
        <v>3.613918</v>
      </c>
      <c r="O6823" s="4">
        <v>1.0598</v>
      </c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</row>
    <row r="6824" spans="1:28">
      <c r="A6824">
        <v>6822</v>
      </c>
      <c r="B6824" t="s">
        <v>13600</v>
      </c>
      <c r="C6824" t="s">
        <v>13601</v>
      </c>
      <c r="D6824" t="s">
        <v>31</v>
      </c>
      <c r="E6824" t="s">
        <v>32</v>
      </c>
      <c r="F6824" s="7"/>
      <c r="G6824" s="4">
        <v>49.99</v>
      </c>
      <c r="H6824" s="8" t="str">
        <f>((G6824 * 6.5)/100)</f>
        <v>0</v>
      </c>
      <c r="I6824" s="8" t="str">
        <f>(G6824 - H6824 - 0.50)</f>
        <v>0</v>
      </c>
      <c r="J6824" s="8" t="str">
        <f>((G6824 * 5)/100 )</f>
        <v>0</v>
      </c>
      <c r="K6824" s="8" t="str">
        <f>(I6824 - J6824 )</f>
        <v>0</v>
      </c>
      <c r="L6824">
        <v>88396830</v>
      </c>
      <c r="M6824" t="s">
        <v>33</v>
      </c>
      <c r="N6824" s="4">
        <v>1.704659</v>
      </c>
      <c r="O6824" s="4">
        <v>0.4999</v>
      </c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</row>
    <row r="6825" spans="1:28">
      <c r="A6825">
        <v>6823</v>
      </c>
      <c r="B6825" t="s">
        <v>13602</v>
      </c>
      <c r="C6825" t="s">
        <v>13603</v>
      </c>
      <c r="D6825" t="s">
        <v>31</v>
      </c>
      <c r="E6825" t="s">
        <v>32</v>
      </c>
      <c r="F6825" s="7"/>
      <c r="G6825" s="4">
        <v>52.97</v>
      </c>
      <c r="H6825" s="8" t="str">
        <f>((G6825 * 6.5)/100)</f>
        <v>0</v>
      </c>
      <c r="I6825" s="8" t="str">
        <f>(G6825 - H6825 - 0.50)</f>
        <v>0</v>
      </c>
      <c r="J6825" s="8" t="str">
        <f>((G6825 * 5)/100 )</f>
        <v>0</v>
      </c>
      <c r="K6825" s="8" t="str">
        <f>(I6825 - J6825 )</f>
        <v>0</v>
      </c>
      <c r="L6825">
        <v>88396826</v>
      </c>
      <c r="M6825" t="s">
        <v>33</v>
      </c>
      <c r="N6825" s="4">
        <v>1.806277</v>
      </c>
      <c r="O6825" s="4">
        <v>0.5297</v>
      </c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</row>
    <row r="6826" spans="1:28">
      <c r="A6826">
        <v>6824</v>
      </c>
      <c r="B6826" t="s">
        <v>13604</v>
      </c>
      <c r="C6826" t="s">
        <v>13605</v>
      </c>
      <c r="D6826" t="s">
        <v>31</v>
      </c>
      <c r="E6826" t="s">
        <v>32</v>
      </c>
      <c r="F6826" s="7"/>
      <c r="G6826" s="4">
        <v>99.97</v>
      </c>
      <c r="H6826" s="8" t="str">
        <f>((G6826 * 6.5)/100)</f>
        <v>0</v>
      </c>
      <c r="I6826" s="8" t="str">
        <f>(G6826 - H6826 - 0.50)</f>
        <v>0</v>
      </c>
      <c r="J6826" s="8" t="str">
        <f>((G6826 * 5)/100 )</f>
        <v>0</v>
      </c>
      <c r="K6826" s="8" t="str">
        <f>(I6826 - J6826 )</f>
        <v>0</v>
      </c>
      <c r="L6826">
        <v>88396822</v>
      </c>
      <c r="M6826" t="s">
        <v>33</v>
      </c>
      <c r="N6826" s="4">
        <v>3.408977</v>
      </c>
      <c r="O6826" s="4">
        <v>0.9997</v>
      </c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</row>
    <row r="6827" spans="1:28">
      <c r="A6827">
        <v>6825</v>
      </c>
      <c r="B6827" t="s">
        <v>13606</v>
      </c>
      <c r="C6827" t="s">
        <v>13607</v>
      </c>
      <c r="D6827" t="s">
        <v>31</v>
      </c>
      <c r="E6827" t="s">
        <v>32</v>
      </c>
      <c r="F6827" s="7"/>
      <c r="G6827" s="4">
        <v>44.95</v>
      </c>
      <c r="H6827" s="8" t="str">
        <f>((G6827 * 6.5)/100)</f>
        <v>0</v>
      </c>
      <c r="I6827" s="8" t="str">
        <f>(G6827 - H6827 - 0.50)</f>
        <v>0</v>
      </c>
      <c r="J6827" s="8" t="str">
        <f>((G6827 * 5)/100 )</f>
        <v>0</v>
      </c>
      <c r="K6827" s="8" t="str">
        <f>(I6827 - J6827 )</f>
        <v>0</v>
      </c>
      <c r="L6827">
        <v>88396820</v>
      </c>
      <c r="M6827" t="s">
        <v>33</v>
      </c>
      <c r="N6827" s="4">
        <v>1.532795</v>
      </c>
      <c r="O6827" s="4">
        <v>0.4495</v>
      </c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</row>
    <row r="6828" spans="1:28">
      <c r="A6828">
        <v>6826</v>
      </c>
      <c r="B6828" t="s">
        <v>13608</v>
      </c>
      <c r="C6828" t="s">
        <v>13609</v>
      </c>
      <c r="D6828" t="s">
        <v>31</v>
      </c>
      <c r="E6828" t="s">
        <v>32</v>
      </c>
      <c r="F6828" s="7"/>
      <c r="G6828" s="4">
        <v>529.94</v>
      </c>
      <c r="H6828" s="8" t="str">
        <f>((G6828 * 6.5)/100)</f>
        <v>0</v>
      </c>
      <c r="I6828" s="8" t="str">
        <f>(G6828 - H6828 - 0.50)</f>
        <v>0</v>
      </c>
      <c r="J6828" s="8" t="str">
        <f>((G6828 * 5)/100 )</f>
        <v>0</v>
      </c>
      <c r="K6828" s="8" t="str">
        <f>(I6828 - J6828 )</f>
        <v>0</v>
      </c>
      <c r="L6828">
        <v>88396781</v>
      </c>
      <c r="M6828" t="s">
        <v>33</v>
      </c>
      <c r="N6828" s="4">
        <v>18.070954</v>
      </c>
      <c r="O6828" s="4">
        <v>5.2994</v>
      </c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</row>
    <row r="6829" spans="1:28">
      <c r="A6829">
        <v>6827</v>
      </c>
      <c r="B6829" t="s">
        <v>13610</v>
      </c>
      <c r="C6829" t="s">
        <v>13611</v>
      </c>
      <c r="D6829" t="s">
        <v>31</v>
      </c>
      <c r="E6829" t="s">
        <v>32</v>
      </c>
      <c r="F6829" s="7"/>
      <c r="G6829" s="4">
        <v>99.96</v>
      </c>
      <c r="H6829" s="8" t="str">
        <f>((G6829 * 6.5)/100)</f>
        <v>0</v>
      </c>
      <c r="I6829" s="8" t="str">
        <f>(G6829 - H6829 - 0.50)</f>
        <v>0</v>
      </c>
      <c r="J6829" s="8" t="str">
        <f>((G6829 * 5)/100 )</f>
        <v>0</v>
      </c>
      <c r="K6829" s="8" t="str">
        <f>(I6829 - J6829 )</f>
        <v>0</v>
      </c>
      <c r="L6829">
        <v>88396776</v>
      </c>
      <c r="M6829" t="s">
        <v>33</v>
      </c>
      <c r="N6829" s="4">
        <v>3.408636</v>
      </c>
      <c r="O6829" s="4">
        <v>0.9996</v>
      </c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</row>
    <row r="6830" spans="1:28">
      <c r="A6830">
        <v>6828</v>
      </c>
      <c r="B6830" t="s">
        <v>13612</v>
      </c>
      <c r="C6830" t="s">
        <v>13611</v>
      </c>
      <c r="D6830" t="s">
        <v>31</v>
      </c>
      <c r="E6830" t="s">
        <v>32</v>
      </c>
      <c r="F6830" s="7"/>
      <c r="G6830" s="4">
        <v>317.95</v>
      </c>
      <c r="H6830" s="8" t="str">
        <f>((G6830 * 6.5)/100)</f>
        <v>0</v>
      </c>
      <c r="I6830" s="8" t="str">
        <f>(G6830 - H6830 - 0.50)</f>
        <v>0</v>
      </c>
      <c r="J6830" s="8" t="str">
        <f>((G6830 * 5)/100 )</f>
        <v>0</v>
      </c>
      <c r="K6830" s="8" t="str">
        <f>(I6830 - J6830 )</f>
        <v>0</v>
      </c>
      <c r="L6830">
        <v>88396778</v>
      </c>
      <c r="M6830" t="s">
        <v>33</v>
      </c>
      <c r="N6830" s="4">
        <v>10.842095</v>
      </c>
      <c r="O6830" s="4">
        <v>3.1795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</row>
    <row r="6831" spans="1:28">
      <c r="A6831">
        <v>6829</v>
      </c>
      <c r="B6831" t="s">
        <v>13613</v>
      </c>
      <c r="C6831" t="s">
        <v>13614</v>
      </c>
      <c r="D6831" t="s">
        <v>31</v>
      </c>
      <c r="E6831" t="s">
        <v>32</v>
      </c>
      <c r="F6831" s="7"/>
      <c r="G6831" s="4">
        <v>47.68</v>
      </c>
      <c r="H6831" s="8" t="str">
        <f>((G6831 * 6.5)/100)</f>
        <v>0</v>
      </c>
      <c r="I6831" s="8" t="str">
        <f>(G6831 - H6831 - 0.50)</f>
        <v>0</v>
      </c>
      <c r="J6831" s="8" t="str">
        <f>((G6831 * 5)/100 )</f>
        <v>0</v>
      </c>
      <c r="K6831" s="8" t="str">
        <f>(I6831 - J6831 )</f>
        <v>0</v>
      </c>
      <c r="L6831">
        <v>88396756</v>
      </c>
      <c r="M6831" t="s">
        <v>33</v>
      </c>
      <c r="N6831" s="4">
        <v>1.625888</v>
      </c>
      <c r="O6831" s="4">
        <v>0.4768</v>
      </c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</row>
    <row r="6832" spans="1:28">
      <c r="A6832">
        <v>6830</v>
      </c>
      <c r="B6832" t="s">
        <v>13615</v>
      </c>
      <c r="C6832" t="s">
        <v>13616</v>
      </c>
      <c r="D6832" t="s">
        <v>31</v>
      </c>
      <c r="E6832" t="s">
        <v>32</v>
      </c>
      <c r="F6832" s="7"/>
      <c r="G6832" s="4">
        <v>105.94</v>
      </c>
      <c r="H6832" s="8" t="str">
        <f>((G6832 * 6.5)/100)</f>
        <v>0</v>
      </c>
      <c r="I6832" s="8" t="str">
        <f>(G6832 - H6832 - 0.50)</f>
        <v>0</v>
      </c>
      <c r="J6832" s="8" t="str">
        <f>((G6832 * 5)/100 )</f>
        <v>0</v>
      </c>
      <c r="K6832" s="8" t="str">
        <f>(I6832 - J6832 )</f>
        <v>0</v>
      </c>
      <c r="L6832">
        <v>88396722</v>
      </c>
      <c r="M6832" t="s">
        <v>33</v>
      </c>
      <c r="N6832" s="4">
        <v>3.612554</v>
      </c>
      <c r="O6832" s="4">
        <v>1.0594</v>
      </c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</row>
    <row r="6833" spans="1:28">
      <c r="A6833">
        <v>6831</v>
      </c>
      <c r="B6833" t="s">
        <v>13617</v>
      </c>
      <c r="C6833" t="s">
        <v>13618</v>
      </c>
      <c r="D6833" t="s">
        <v>31</v>
      </c>
      <c r="E6833" t="s">
        <v>32</v>
      </c>
      <c r="F6833" s="7"/>
      <c r="G6833" s="4">
        <v>49.95</v>
      </c>
      <c r="H6833" s="8" t="str">
        <f>((G6833 * 6.5)/100)</f>
        <v>0</v>
      </c>
      <c r="I6833" s="8" t="str">
        <f>(G6833 - H6833 - 0.50)</f>
        <v>0</v>
      </c>
      <c r="J6833" s="8" t="str">
        <f>((G6833 * 5)/100 )</f>
        <v>0</v>
      </c>
      <c r="K6833" s="8" t="str">
        <f>(I6833 - J6833 )</f>
        <v>0</v>
      </c>
      <c r="L6833">
        <v>88396696</v>
      </c>
      <c r="M6833" t="s">
        <v>33</v>
      </c>
      <c r="N6833" s="4">
        <v>1.703295</v>
      </c>
      <c r="O6833" s="4">
        <v>0.4995</v>
      </c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</row>
    <row r="6834" spans="1:28">
      <c r="A6834">
        <v>6832</v>
      </c>
      <c r="B6834" t="s">
        <v>13619</v>
      </c>
      <c r="C6834" t="s">
        <v>13620</v>
      </c>
      <c r="D6834" t="s">
        <v>31</v>
      </c>
      <c r="E6834" t="s">
        <v>32</v>
      </c>
      <c r="F6834" s="7"/>
      <c r="G6834" s="4">
        <v>149.98</v>
      </c>
      <c r="H6834" s="8" t="str">
        <f>((G6834 * 6.5)/100)</f>
        <v>0</v>
      </c>
      <c r="I6834" s="8" t="str">
        <f>(G6834 - H6834 - 0.50)</f>
        <v>0</v>
      </c>
      <c r="J6834" s="8" t="str">
        <f>((G6834 * 5)/100 )</f>
        <v>0</v>
      </c>
      <c r="K6834" s="8" t="str">
        <f>(I6834 - J6834 )</f>
        <v>0</v>
      </c>
      <c r="L6834">
        <v>88396686</v>
      </c>
      <c r="M6834" t="s">
        <v>33</v>
      </c>
      <c r="N6834" s="4">
        <v>5.114318</v>
      </c>
      <c r="O6834" s="4">
        <v>1.4998</v>
      </c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</row>
    <row r="6835" spans="1:28">
      <c r="A6835">
        <v>6833</v>
      </c>
      <c r="B6835" t="s">
        <v>13621</v>
      </c>
      <c r="C6835" t="s">
        <v>13622</v>
      </c>
      <c r="D6835" t="s">
        <v>31</v>
      </c>
      <c r="E6835" t="s">
        <v>32</v>
      </c>
      <c r="F6835" s="7"/>
      <c r="G6835" s="4">
        <v>59.96</v>
      </c>
      <c r="H6835" s="8" t="str">
        <f>((G6835 * 6.5)/100)</f>
        <v>0</v>
      </c>
      <c r="I6835" s="8" t="str">
        <f>(G6835 - H6835 - 0.50)</f>
        <v>0</v>
      </c>
      <c r="J6835" s="8" t="str">
        <f>((G6835 * 5)/100 )</f>
        <v>0</v>
      </c>
      <c r="K6835" s="8" t="str">
        <f>(I6835 - J6835 )</f>
        <v>0</v>
      </c>
      <c r="L6835">
        <v>88396674</v>
      </c>
      <c r="M6835" t="s">
        <v>33</v>
      </c>
      <c r="N6835" s="4">
        <v>2.044636</v>
      </c>
      <c r="O6835" s="4">
        <v>0.5996</v>
      </c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</row>
    <row r="6836" spans="1:28">
      <c r="A6836">
        <v>6834</v>
      </c>
      <c r="B6836" t="s">
        <v>13623</v>
      </c>
      <c r="C6836" t="s">
        <v>13624</v>
      </c>
      <c r="D6836" t="s">
        <v>31</v>
      </c>
      <c r="E6836" t="s">
        <v>32</v>
      </c>
      <c r="F6836" s="7"/>
      <c r="G6836" s="4">
        <v>58.27</v>
      </c>
      <c r="H6836" s="8" t="str">
        <f>((G6836 * 6.5)/100)</f>
        <v>0</v>
      </c>
      <c r="I6836" s="8" t="str">
        <f>(G6836 - H6836 - 0.50)</f>
        <v>0</v>
      </c>
      <c r="J6836" s="8" t="str">
        <f>((G6836 * 5)/100 )</f>
        <v>0</v>
      </c>
      <c r="K6836" s="8" t="str">
        <f>(I6836 - J6836 )</f>
        <v>0</v>
      </c>
      <c r="L6836">
        <v>88396650</v>
      </c>
      <c r="M6836" t="s">
        <v>33</v>
      </c>
      <c r="N6836" s="4">
        <v>1.987007</v>
      </c>
      <c r="O6836" s="4">
        <v>0.5827</v>
      </c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</row>
    <row r="6837" spans="1:28">
      <c r="A6837">
        <v>6835</v>
      </c>
      <c r="B6837" t="s">
        <v>13625</v>
      </c>
      <c r="C6837" t="s">
        <v>13626</v>
      </c>
      <c r="D6837" t="s">
        <v>31</v>
      </c>
      <c r="E6837" t="s">
        <v>32</v>
      </c>
      <c r="F6837" s="7"/>
      <c r="G6837" s="4">
        <v>105.98</v>
      </c>
      <c r="H6837" s="8" t="str">
        <f>((G6837 * 6.5)/100)</f>
        <v>0</v>
      </c>
      <c r="I6837" s="8" t="str">
        <f>(G6837 - H6837 - 0.50)</f>
        <v>0</v>
      </c>
      <c r="J6837" s="8" t="str">
        <f>((G6837 * 5)/100 )</f>
        <v>0</v>
      </c>
      <c r="K6837" s="8" t="str">
        <f>(I6837 - J6837 )</f>
        <v>0</v>
      </c>
      <c r="L6837">
        <v>88396636</v>
      </c>
      <c r="M6837" t="s">
        <v>33</v>
      </c>
      <c r="N6837" s="4">
        <v>3.613918</v>
      </c>
      <c r="O6837" s="4">
        <v>1.0598</v>
      </c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</row>
    <row r="6838" spans="1:28">
      <c r="A6838">
        <v>6836</v>
      </c>
      <c r="B6838" t="s">
        <v>13627</v>
      </c>
      <c r="C6838" t="s">
        <v>13628</v>
      </c>
      <c r="D6838" t="s">
        <v>31</v>
      </c>
      <c r="E6838" t="s">
        <v>32</v>
      </c>
      <c r="F6838" s="7"/>
      <c r="G6838" s="4">
        <v>47.64</v>
      </c>
      <c r="H6838" s="8" t="str">
        <f>((G6838 * 6.5)/100)</f>
        <v>0</v>
      </c>
      <c r="I6838" s="8" t="str">
        <f>(G6838 - H6838 - 0.50)</f>
        <v>0</v>
      </c>
      <c r="J6838" s="8" t="str">
        <f>((G6838 * 5)/100 )</f>
        <v>0</v>
      </c>
      <c r="K6838" s="8" t="str">
        <f>(I6838 - J6838 )</f>
        <v>0</v>
      </c>
      <c r="L6838">
        <v>88396628</v>
      </c>
      <c r="M6838" t="s">
        <v>33</v>
      </c>
      <c r="N6838" s="4">
        <v>1.624524</v>
      </c>
      <c r="O6838" s="4">
        <v>0.4764</v>
      </c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</row>
    <row r="6839" spans="1:28">
      <c r="A6839">
        <v>6837</v>
      </c>
      <c r="B6839" t="s">
        <v>13629</v>
      </c>
      <c r="C6839" t="s">
        <v>13630</v>
      </c>
      <c r="D6839" t="s">
        <v>31</v>
      </c>
      <c r="E6839" t="s">
        <v>32</v>
      </c>
      <c r="F6839" s="7"/>
      <c r="G6839" s="4">
        <v>314.68</v>
      </c>
      <c r="H6839" s="8" t="str">
        <f>((G6839 * 6.5)/100)</f>
        <v>0</v>
      </c>
      <c r="I6839" s="8" t="str">
        <f>(G6839 - H6839 - 0.50)</f>
        <v>0</v>
      </c>
      <c r="J6839" s="8" t="str">
        <f>((G6839 * 5)/100 )</f>
        <v>0</v>
      </c>
      <c r="K6839" s="8" t="str">
        <f>(I6839 - J6839 )</f>
        <v>0</v>
      </c>
      <c r="L6839">
        <v>88396622</v>
      </c>
      <c r="M6839" t="s">
        <v>33</v>
      </c>
      <c r="N6839" s="4">
        <v>10.730588</v>
      </c>
      <c r="O6839" s="4">
        <v>3.1468</v>
      </c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</row>
    <row r="6840" spans="1:28">
      <c r="A6840">
        <v>6838</v>
      </c>
      <c r="B6840" t="s">
        <v>13631</v>
      </c>
      <c r="C6840" t="s">
        <v>13632</v>
      </c>
      <c r="D6840" t="s">
        <v>31</v>
      </c>
      <c r="E6840" t="s">
        <v>32</v>
      </c>
      <c r="F6840" s="7"/>
      <c r="G6840" s="4">
        <v>52.93</v>
      </c>
      <c r="H6840" s="8" t="str">
        <f>((G6840 * 6.5)/100)</f>
        <v>0</v>
      </c>
      <c r="I6840" s="8" t="str">
        <f>(G6840 - H6840 - 0.50)</f>
        <v>0</v>
      </c>
      <c r="J6840" s="8" t="str">
        <f>((G6840 * 5)/100 )</f>
        <v>0</v>
      </c>
      <c r="K6840" s="8" t="str">
        <f>(I6840 - J6840 )</f>
        <v>0</v>
      </c>
      <c r="L6840">
        <v>88396620</v>
      </c>
      <c r="M6840" t="s">
        <v>33</v>
      </c>
      <c r="N6840" s="4">
        <v>1.804913</v>
      </c>
      <c r="O6840" s="4">
        <v>0.5293</v>
      </c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</row>
    <row r="6841" spans="1:28">
      <c r="A6841">
        <v>6839</v>
      </c>
      <c r="B6841" t="s">
        <v>13633</v>
      </c>
      <c r="C6841" t="s">
        <v>13634</v>
      </c>
      <c r="D6841" t="s">
        <v>31</v>
      </c>
      <c r="E6841" t="s">
        <v>32</v>
      </c>
      <c r="F6841" s="7"/>
      <c r="G6841" s="4">
        <v>52.95</v>
      </c>
      <c r="H6841" s="8" t="str">
        <f>((G6841 * 6.5)/100)</f>
        <v>0</v>
      </c>
      <c r="I6841" s="8" t="str">
        <f>(G6841 - H6841 - 0.50)</f>
        <v>0</v>
      </c>
      <c r="J6841" s="8" t="str">
        <f>((G6841 * 5)/100 )</f>
        <v>0</v>
      </c>
      <c r="K6841" s="8" t="str">
        <f>(I6841 - J6841 )</f>
        <v>0</v>
      </c>
      <c r="L6841">
        <v>88396616</v>
      </c>
      <c r="M6841" t="s">
        <v>33</v>
      </c>
      <c r="N6841" s="4">
        <v>1.805595</v>
      </c>
      <c r="O6841" s="4">
        <v>0.5295</v>
      </c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</row>
    <row r="6842" spans="1:28">
      <c r="A6842">
        <v>6840</v>
      </c>
      <c r="B6842" t="s">
        <v>13635</v>
      </c>
      <c r="C6842" t="s">
        <v>13636</v>
      </c>
      <c r="D6842" t="s">
        <v>31</v>
      </c>
      <c r="E6842" t="s">
        <v>32</v>
      </c>
      <c r="F6842" s="7"/>
      <c r="G6842" s="4">
        <v>105.92</v>
      </c>
      <c r="H6842" s="8" t="str">
        <f>((G6842 * 6.5)/100)</f>
        <v>0</v>
      </c>
      <c r="I6842" s="8" t="str">
        <f>(G6842 - H6842 - 0.50)</f>
        <v>0</v>
      </c>
      <c r="J6842" s="8" t="str">
        <f>((G6842 * 5)/100 )</f>
        <v>0</v>
      </c>
      <c r="K6842" s="8" t="str">
        <f>(I6842 - J6842 )</f>
        <v>0</v>
      </c>
      <c r="L6842">
        <v>88396610</v>
      </c>
      <c r="M6842" t="s">
        <v>33</v>
      </c>
      <c r="N6842" s="4">
        <v>3.611872</v>
      </c>
      <c r="O6842" s="4">
        <v>1.0592</v>
      </c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</row>
    <row r="6843" spans="1:28">
      <c r="A6843">
        <v>6841</v>
      </c>
      <c r="B6843" t="s">
        <v>13637</v>
      </c>
      <c r="C6843" t="s">
        <v>13638</v>
      </c>
      <c r="D6843" t="s">
        <v>31</v>
      </c>
      <c r="E6843" t="s">
        <v>32</v>
      </c>
      <c r="F6843" s="7"/>
      <c r="G6843" s="4">
        <v>47.68</v>
      </c>
      <c r="H6843" s="8" t="str">
        <f>((G6843 * 6.5)/100)</f>
        <v>0</v>
      </c>
      <c r="I6843" s="8" t="str">
        <f>(G6843 - H6843 - 0.50)</f>
        <v>0</v>
      </c>
      <c r="J6843" s="8" t="str">
        <f>((G6843 * 5)/100 )</f>
        <v>0</v>
      </c>
      <c r="K6843" s="8" t="str">
        <f>(I6843 - J6843 )</f>
        <v>0</v>
      </c>
      <c r="L6843">
        <v>88396606</v>
      </c>
      <c r="M6843" t="s">
        <v>33</v>
      </c>
      <c r="N6843" s="4">
        <v>1.625888</v>
      </c>
      <c r="O6843" s="4">
        <v>0.4768</v>
      </c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</row>
    <row r="6844" spans="1:28">
      <c r="A6844">
        <v>6842</v>
      </c>
      <c r="B6844" t="s">
        <v>13639</v>
      </c>
      <c r="C6844" t="s">
        <v>13640</v>
      </c>
      <c r="D6844" t="s">
        <v>31</v>
      </c>
      <c r="E6844" t="s">
        <v>32</v>
      </c>
      <c r="F6844" s="7"/>
      <c r="G6844" s="4">
        <v>99.93</v>
      </c>
      <c r="H6844" s="8" t="str">
        <f>((G6844 * 6.5)/100)</f>
        <v>0</v>
      </c>
      <c r="I6844" s="8" t="str">
        <f>(G6844 - H6844 - 0.50)</f>
        <v>0</v>
      </c>
      <c r="J6844" s="8" t="str">
        <f>((G6844 * 5)/100 )</f>
        <v>0</v>
      </c>
      <c r="K6844" s="8" t="str">
        <f>(I6844 - J6844 )</f>
        <v>0</v>
      </c>
      <c r="L6844">
        <v>88396598</v>
      </c>
      <c r="M6844" t="s">
        <v>33</v>
      </c>
      <c r="N6844" s="4">
        <v>3.407613</v>
      </c>
      <c r="O6844" s="4">
        <v>0.9993</v>
      </c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</row>
    <row r="6845" spans="1:28">
      <c r="A6845">
        <v>6843</v>
      </c>
      <c r="B6845" t="s">
        <v>13641</v>
      </c>
      <c r="C6845" t="s">
        <v>13642</v>
      </c>
      <c r="D6845" t="s">
        <v>31</v>
      </c>
      <c r="E6845" t="s">
        <v>32</v>
      </c>
      <c r="F6845" s="7"/>
      <c r="G6845" s="4">
        <v>47.13</v>
      </c>
      <c r="H6845" s="8" t="str">
        <f>((G6845 * 6.5)/100)</f>
        <v>0</v>
      </c>
      <c r="I6845" s="8" t="str">
        <f>(G6845 - H6845 - 0.50)</f>
        <v>0</v>
      </c>
      <c r="J6845" s="8" t="str">
        <f>((G6845 * 5)/100 )</f>
        <v>0</v>
      </c>
      <c r="K6845" s="8" t="str">
        <f>(I6845 - J6845 )</f>
        <v>0</v>
      </c>
      <c r="L6845">
        <v>88396550</v>
      </c>
      <c r="M6845" t="s">
        <v>33</v>
      </c>
      <c r="N6845" s="4">
        <v>1.607133</v>
      </c>
      <c r="O6845" s="4">
        <v>0.4713</v>
      </c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</row>
    <row r="6846" spans="1:28">
      <c r="A6846">
        <v>6844</v>
      </c>
      <c r="B6846" t="s">
        <v>13643</v>
      </c>
      <c r="C6846" t="s">
        <v>13644</v>
      </c>
      <c r="D6846" t="s">
        <v>31</v>
      </c>
      <c r="E6846" t="s">
        <v>32</v>
      </c>
      <c r="F6846" s="7"/>
      <c r="G6846" s="4">
        <v>47.13</v>
      </c>
      <c r="H6846" s="8" t="str">
        <f>((G6846 * 6.5)/100)</f>
        <v>0</v>
      </c>
      <c r="I6846" s="8" t="str">
        <f>(G6846 - H6846 - 0.50)</f>
        <v>0</v>
      </c>
      <c r="J6846" s="8" t="str">
        <f>((G6846 * 5)/100 )</f>
        <v>0</v>
      </c>
      <c r="K6846" s="8" t="str">
        <f>(I6846 - J6846 )</f>
        <v>0</v>
      </c>
      <c r="L6846">
        <v>88396548</v>
      </c>
      <c r="M6846" t="s">
        <v>33</v>
      </c>
      <c r="N6846" s="4">
        <v>1.607133</v>
      </c>
      <c r="O6846" s="4">
        <v>0.4713</v>
      </c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</row>
    <row r="6847" spans="1:28">
      <c r="A6847">
        <v>6845</v>
      </c>
      <c r="B6847" t="s">
        <v>13645</v>
      </c>
      <c r="C6847" t="s">
        <v>13646</v>
      </c>
      <c r="D6847" t="s">
        <v>31</v>
      </c>
      <c r="E6847" t="s">
        <v>32</v>
      </c>
      <c r="F6847" s="7"/>
      <c r="G6847" s="4">
        <v>529.97</v>
      </c>
      <c r="H6847" s="8" t="str">
        <f>((G6847 * 6.5)/100)</f>
        <v>0</v>
      </c>
      <c r="I6847" s="8" t="str">
        <f>(G6847 - H6847 - 0.50)</f>
        <v>0</v>
      </c>
      <c r="J6847" s="8" t="str">
        <f>((G6847 * 5)/100 )</f>
        <v>0</v>
      </c>
      <c r="K6847" s="8" t="str">
        <f>(I6847 - J6847 )</f>
        <v>0</v>
      </c>
      <c r="L6847">
        <v>88396516</v>
      </c>
      <c r="M6847" t="s">
        <v>33</v>
      </c>
      <c r="N6847" s="4">
        <v>18.071977</v>
      </c>
      <c r="O6847" s="4">
        <v>5.2997</v>
      </c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</row>
    <row r="6848" spans="1:28">
      <c r="A6848">
        <v>6846</v>
      </c>
      <c r="B6848" t="s">
        <v>13647</v>
      </c>
      <c r="C6848" t="s">
        <v>13648</v>
      </c>
      <c r="D6848" t="s">
        <v>31</v>
      </c>
      <c r="E6848" t="s">
        <v>32</v>
      </c>
      <c r="F6848" s="7"/>
      <c r="G6848" s="4">
        <v>49.99</v>
      </c>
      <c r="H6848" s="8" t="str">
        <f>((G6848 * 6.5)/100)</f>
        <v>0</v>
      </c>
      <c r="I6848" s="8" t="str">
        <f>(G6848 - H6848 - 0.50)</f>
        <v>0</v>
      </c>
      <c r="J6848" s="8" t="str">
        <f>((G6848 * 5)/100 )</f>
        <v>0</v>
      </c>
      <c r="K6848" s="8" t="str">
        <f>(I6848 - J6848 )</f>
        <v>0</v>
      </c>
      <c r="L6848">
        <v>88396512</v>
      </c>
      <c r="M6848" t="s">
        <v>33</v>
      </c>
      <c r="N6848" s="4">
        <v>1.704659</v>
      </c>
      <c r="O6848" s="4">
        <v>0.4999</v>
      </c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</row>
    <row r="6849" spans="1:28">
      <c r="A6849">
        <v>6847</v>
      </c>
      <c r="B6849" t="s">
        <v>13649</v>
      </c>
      <c r="C6849" t="s">
        <v>13650</v>
      </c>
      <c r="D6849" t="s">
        <v>31</v>
      </c>
      <c r="E6849" t="s">
        <v>32</v>
      </c>
      <c r="F6849" s="7"/>
      <c r="G6849" s="4">
        <v>105.96</v>
      </c>
      <c r="H6849" s="8" t="str">
        <f>((G6849 * 6.5)/100)</f>
        <v>0</v>
      </c>
      <c r="I6849" s="8" t="str">
        <f>(G6849 - H6849 - 0.50)</f>
        <v>0</v>
      </c>
      <c r="J6849" s="8" t="str">
        <f>((G6849 * 5)/100 )</f>
        <v>0</v>
      </c>
      <c r="K6849" s="8" t="str">
        <f>(I6849 - J6849 )</f>
        <v>0</v>
      </c>
      <c r="L6849">
        <v>88396508</v>
      </c>
      <c r="M6849" t="s">
        <v>33</v>
      </c>
      <c r="N6849" s="4">
        <v>3.613236</v>
      </c>
      <c r="O6849" s="4">
        <v>1.0596</v>
      </c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</row>
    <row r="6850" spans="1:28">
      <c r="A6850">
        <v>6848</v>
      </c>
      <c r="B6850" t="s">
        <v>13651</v>
      </c>
      <c r="C6850" t="s">
        <v>13652</v>
      </c>
      <c r="D6850" t="s">
        <v>31</v>
      </c>
      <c r="E6850" t="s">
        <v>32</v>
      </c>
      <c r="F6850" s="7"/>
      <c r="G6850" s="4">
        <v>49.98</v>
      </c>
      <c r="H6850" s="8" t="str">
        <f>((G6850 * 6.5)/100)</f>
        <v>0</v>
      </c>
      <c r="I6850" s="8" t="str">
        <f>(G6850 - H6850 - 0.50)</f>
        <v>0</v>
      </c>
      <c r="J6850" s="8" t="str">
        <f>((G6850 * 5)/100 )</f>
        <v>0</v>
      </c>
      <c r="K6850" s="8" t="str">
        <f>(I6850 - J6850 )</f>
        <v>0</v>
      </c>
      <c r="L6850">
        <v>88396468</v>
      </c>
      <c r="M6850" t="s">
        <v>33</v>
      </c>
      <c r="N6850" s="4">
        <v>1.704318</v>
      </c>
      <c r="O6850" s="4">
        <v>0.4998</v>
      </c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</row>
    <row r="6851" spans="1:28">
      <c r="A6851">
        <v>6849</v>
      </c>
      <c r="B6851" t="s">
        <v>13653</v>
      </c>
      <c r="C6851" t="s">
        <v>13654</v>
      </c>
      <c r="D6851" t="s">
        <v>31</v>
      </c>
      <c r="E6851" t="s">
        <v>32</v>
      </c>
      <c r="F6851" s="7"/>
      <c r="G6851" s="4">
        <v>52.92</v>
      </c>
      <c r="H6851" s="8" t="str">
        <f>((G6851 * 6.5)/100)</f>
        <v>0</v>
      </c>
      <c r="I6851" s="8" t="str">
        <f>(G6851 - H6851 - 0.50)</f>
        <v>0</v>
      </c>
      <c r="J6851" s="8" t="str">
        <f>((G6851 * 5)/100 )</f>
        <v>0</v>
      </c>
      <c r="K6851" s="8" t="str">
        <f>(I6851 - J6851 )</f>
        <v>0</v>
      </c>
      <c r="L6851">
        <v>88396464</v>
      </c>
      <c r="M6851" t="s">
        <v>33</v>
      </c>
      <c r="N6851" s="4">
        <v>1.804572</v>
      </c>
      <c r="O6851" s="4">
        <v>0.5292</v>
      </c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</row>
    <row r="6852" spans="1:28">
      <c r="A6852">
        <v>6850</v>
      </c>
      <c r="B6852" t="s">
        <v>13655</v>
      </c>
      <c r="C6852" t="s">
        <v>13656</v>
      </c>
      <c r="D6852" t="s">
        <v>31</v>
      </c>
      <c r="E6852" t="s">
        <v>32</v>
      </c>
      <c r="F6852" s="7"/>
      <c r="G6852" s="4">
        <v>105.94</v>
      </c>
      <c r="H6852" s="8" t="str">
        <f>((G6852 * 6.5)/100)</f>
        <v>0</v>
      </c>
      <c r="I6852" s="8" t="str">
        <f>(G6852 - H6852 - 0.50)</f>
        <v>0</v>
      </c>
      <c r="J6852" s="8" t="str">
        <f>((G6852 * 5)/100 )</f>
        <v>0</v>
      </c>
      <c r="K6852" s="8" t="str">
        <f>(I6852 - J6852 )</f>
        <v>0</v>
      </c>
      <c r="L6852">
        <v>88396460</v>
      </c>
      <c r="M6852" t="s">
        <v>33</v>
      </c>
      <c r="N6852" s="4">
        <v>3.612554</v>
      </c>
      <c r="O6852" s="4">
        <v>1.0594</v>
      </c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</row>
    <row r="6853" spans="1:28">
      <c r="A6853">
        <v>6851</v>
      </c>
      <c r="B6853" t="s">
        <v>13657</v>
      </c>
      <c r="C6853" t="s">
        <v>13658</v>
      </c>
      <c r="D6853" t="s">
        <v>31</v>
      </c>
      <c r="E6853" t="s">
        <v>32</v>
      </c>
      <c r="F6853" s="7"/>
      <c r="G6853" s="4">
        <v>52.99</v>
      </c>
      <c r="H6853" s="8" t="str">
        <f>((G6853 * 6.5)/100)</f>
        <v>0</v>
      </c>
      <c r="I6853" s="8" t="str">
        <f>(G6853 - H6853 - 0.50)</f>
        <v>0</v>
      </c>
      <c r="J6853" s="8" t="str">
        <f>((G6853 * 5)/100 )</f>
        <v>0</v>
      </c>
      <c r="K6853" s="8" t="str">
        <f>(I6853 - J6853 )</f>
        <v>0</v>
      </c>
      <c r="L6853">
        <v>88396458</v>
      </c>
      <c r="M6853" t="s">
        <v>33</v>
      </c>
      <c r="N6853" s="4">
        <v>1.806959</v>
      </c>
      <c r="O6853" s="4">
        <v>0.5299</v>
      </c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</row>
    <row r="6854" spans="1:28">
      <c r="A6854">
        <v>6852</v>
      </c>
      <c r="B6854" t="s">
        <v>13659</v>
      </c>
      <c r="C6854" t="s">
        <v>13660</v>
      </c>
      <c r="D6854" t="s">
        <v>31</v>
      </c>
      <c r="E6854" t="s">
        <v>32</v>
      </c>
      <c r="F6854" s="7"/>
      <c r="G6854" s="4">
        <v>47.65</v>
      </c>
      <c r="H6854" s="8" t="str">
        <f>((G6854 * 6.5)/100)</f>
        <v>0</v>
      </c>
      <c r="I6854" s="8" t="str">
        <f>(G6854 - H6854 - 0.50)</f>
        <v>0</v>
      </c>
      <c r="J6854" s="8" t="str">
        <f>((G6854 * 5)/100 )</f>
        <v>0</v>
      </c>
      <c r="K6854" s="8" t="str">
        <f>(I6854 - J6854 )</f>
        <v>0</v>
      </c>
      <c r="L6854">
        <v>88396414</v>
      </c>
      <c r="M6854" t="s">
        <v>33</v>
      </c>
      <c r="N6854" s="4">
        <v>1.624865</v>
      </c>
      <c r="O6854" s="4">
        <v>0.4765</v>
      </c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</row>
    <row r="6855" spans="1:28">
      <c r="A6855">
        <v>6853</v>
      </c>
      <c r="B6855" t="s">
        <v>13661</v>
      </c>
      <c r="C6855" t="s">
        <v>13662</v>
      </c>
      <c r="D6855" t="s">
        <v>31</v>
      </c>
      <c r="E6855" t="s">
        <v>32</v>
      </c>
      <c r="F6855" s="7"/>
      <c r="G6855" s="4">
        <v>100.0</v>
      </c>
      <c r="H6855" s="8" t="str">
        <f>((G6855 * 6.5)/100)</f>
        <v>0</v>
      </c>
      <c r="I6855" s="8" t="str">
        <f>(G6855 - H6855 - 0.50)</f>
        <v>0</v>
      </c>
      <c r="J6855" s="8" t="str">
        <f>((G6855 * 5)/100 )</f>
        <v>0</v>
      </c>
      <c r="K6855" s="8" t="str">
        <f>(I6855 - J6855 )</f>
        <v>0</v>
      </c>
      <c r="L6855">
        <v>88396387</v>
      </c>
      <c r="M6855" t="s">
        <v>33</v>
      </c>
      <c r="N6855" s="4">
        <v>3.41</v>
      </c>
      <c r="O6855" s="4">
        <v>1.0</v>
      </c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</row>
    <row r="6856" spans="1:28">
      <c r="A6856">
        <v>6854</v>
      </c>
      <c r="B6856" t="s">
        <v>13663</v>
      </c>
      <c r="C6856" t="s">
        <v>13664</v>
      </c>
      <c r="D6856" t="s">
        <v>31</v>
      </c>
      <c r="E6856" t="s">
        <v>32</v>
      </c>
      <c r="F6856" s="7"/>
      <c r="G6856" s="4">
        <v>359.98</v>
      </c>
      <c r="H6856" s="8" t="str">
        <f>((G6856 * 6.5)/100)</f>
        <v>0</v>
      </c>
      <c r="I6856" s="8" t="str">
        <f>(G6856 - H6856 - 0.50)</f>
        <v>0</v>
      </c>
      <c r="J6856" s="8" t="str">
        <f>((G6856 * 5)/100 )</f>
        <v>0</v>
      </c>
      <c r="K6856" s="8" t="str">
        <f>(I6856 - J6856 )</f>
        <v>0</v>
      </c>
      <c r="L6856">
        <v>88396380</v>
      </c>
      <c r="M6856" t="s">
        <v>33</v>
      </c>
      <c r="N6856" s="4">
        <v>12.275318</v>
      </c>
      <c r="O6856" s="4">
        <v>3.5998</v>
      </c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</row>
    <row r="6857" spans="1:28">
      <c r="A6857">
        <v>6855</v>
      </c>
      <c r="B6857" t="s">
        <v>13665</v>
      </c>
      <c r="C6857" t="s">
        <v>13666</v>
      </c>
      <c r="D6857" t="s">
        <v>31</v>
      </c>
      <c r="E6857" t="s">
        <v>32</v>
      </c>
      <c r="F6857" s="7"/>
      <c r="G6857" s="4">
        <v>99.96</v>
      </c>
      <c r="H6857" s="8" t="str">
        <f>((G6857 * 6.5)/100)</f>
        <v>0</v>
      </c>
      <c r="I6857" s="8" t="str">
        <f>(G6857 - H6857 - 0.50)</f>
        <v>0</v>
      </c>
      <c r="J6857" s="8" t="str">
        <f>((G6857 * 5)/100 )</f>
        <v>0</v>
      </c>
      <c r="K6857" s="8" t="str">
        <f>(I6857 - J6857 )</f>
        <v>0</v>
      </c>
      <c r="L6857">
        <v>88396367</v>
      </c>
      <c r="M6857" t="s">
        <v>33</v>
      </c>
      <c r="N6857" s="4">
        <v>3.408636</v>
      </c>
      <c r="O6857" s="4">
        <v>0.9996</v>
      </c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</row>
    <row r="6858" spans="1:28">
      <c r="A6858">
        <v>6856</v>
      </c>
      <c r="B6858" t="s">
        <v>13667</v>
      </c>
      <c r="C6858" t="s">
        <v>13666</v>
      </c>
      <c r="D6858" t="s">
        <v>31</v>
      </c>
      <c r="E6858" t="s">
        <v>32</v>
      </c>
      <c r="F6858" s="7"/>
      <c r="G6858" s="4">
        <v>63.54</v>
      </c>
      <c r="H6858" s="8" t="str">
        <f>((G6858 * 6.5)/100)</f>
        <v>0</v>
      </c>
      <c r="I6858" s="8" t="str">
        <f>(G6858 - H6858 - 0.50)</f>
        <v>0</v>
      </c>
      <c r="J6858" s="8" t="str">
        <f>((G6858 * 5)/100 )</f>
        <v>0</v>
      </c>
      <c r="K6858" s="8" t="str">
        <f>(I6858 - J6858 )</f>
        <v>0</v>
      </c>
      <c r="L6858">
        <v>88396370</v>
      </c>
      <c r="M6858" t="s">
        <v>33</v>
      </c>
      <c r="N6858" s="4">
        <v>2.166714</v>
      </c>
      <c r="O6858" s="4">
        <v>0.6354</v>
      </c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</row>
    <row r="6859" spans="1:28">
      <c r="A6859">
        <v>6857</v>
      </c>
      <c r="B6859" t="s">
        <v>13668</v>
      </c>
      <c r="C6859" t="s">
        <v>13669</v>
      </c>
      <c r="D6859" t="s">
        <v>31</v>
      </c>
      <c r="E6859" t="s">
        <v>32</v>
      </c>
      <c r="F6859" s="7"/>
      <c r="G6859" s="4">
        <v>264.96</v>
      </c>
      <c r="H6859" s="8" t="str">
        <f>((G6859 * 6.5)/100)</f>
        <v>0</v>
      </c>
      <c r="I6859" s="8" t="str">
        <f>(G6859 - H6859 - 0.50)</f>
        <v>0</v>
      </c>
      <c r="J6859" s="8" t="str">
        <f>((G6859 * 5)/100 )</f>
        <v>0</v>
      </c>
      <c r="K6859" s="8" t="str">
        <f>(I6859 - J6859 )</f>
        <v>0</v>
      </c>
      <c r="L6859">
        <v>88396328</v>
      </c>
      <c r="M6859" t="s">
        <v>33</v>
      </c>
      <c r="N6859" s="4">
        <v>9.035136</v>
      </c>
      <c r="O6859" s="4">
        <v>2.6496</v>
      </c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</row>
    <row r="6860" spans="1:28">
      <c r="A6860">
        <v>6858</v>
      </c>
      <c r="B6860" t="s">
        <v>13670</v>
      </c>
      <c r="C6860" t="s">
        <v>13671</v>
      </c>
      <c r="D6860" t="s">
        <v>31</v>
      </c>
      <c r="E6860" t="s">
        <v>32</v>
      </c>
      <c r="F6860" s="7"/>
      <c r="G6860" s="4">
        <v>49.94</v>
      </c>
      <c r="H6860" s="8" t="str">
        <f>((G6860 * 6.5)/100)</f>
        <v>0</v>
      </c>
      <c r="I6860" s="8" t="str">
        <f>(G6860 - H6860 - 0.50)</f>
        <v>0</v>
      </c>
      <c r="J6860" s="8" t="str">
        <f>((G6860 * 5)/100 )</f>
        <v>0</v>
      </c>
      <c r="K6860" s="8" t="str">
        <f>(I6860 - J6860 )</f>
        <v>0</v>
      </c>
      <c r="L6860">
        <v>88396320</v>
      </c>
      <c r="M6860" t="s">
        <v>33</v>
      </c>
      <c r="N6860" s="4">
        <v>1.702954</v>
      </c>
      <c r="O6860" s="4">
        <v>0.4994</v>
      </c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</row>
    <row r="6861" spans="1:28">
      <c r="A6861">
        <v>6859</v>
      </c>
      <c r="B6861" t="s">
        <v>13672</v>
      </c>
      <c r="C6861" t="s">
        <v>13673</v>
      </c>
      <c r="D6861" t="s">
        <v>31</v>
      </c>
      <c r="E6861" t="s">
        <v>32</v>
      </c>
      <c r="F6861" s="7"/>
      <c r="G6861" s="4">
        <v>74.14</v>
      </c>
      <c r="H6861" s="8" t="str">
        <f>((G6861 * 6.5)/100)</f>
        <v>0</v>
      </c>
      <c r="I6861" s="8" t="str">
        <f>(G6861 - H6861 - 0.50)</f>
        <v>0</v>
      </c>
      <c r="J6861" s="8" t="str">
        <f>((G6861 * 5)/100 )</f>
        <v>0</v>
      </c>
      <c r="K6861" s="8" t="str">
        <f>(I6861 - J6861 )</f>
        <v>0</v>
      </c>
      <c r="L6861">
        <v>88396310</v>
      </c>
      <c r="M6861" t="s">
        <v>33</v>
      </c>
      <c r="N6861" s="4">
        <v>2.528174</v>
      </c>
      <c r="O6861" s="4">
        <v>0.7414</v>
      </c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</row>
    <row r="6862" spans="1:28">
      <c r="A6862">
        <v>6860</v>
      </c>
      <c r="B6862" t="s">
        <v>13674</v>
      </c>
      <c r="C6862" t="s">
        <v>13675</v>
      </c>
      <c r="D6862" t="s">
        <v>31</v>
      </c>
      <c r="E6862" t="s">
        <v>32</v>
      </c>
      <c r="F6862" s="7"/>
      <c r="G6862" s="4">
        <v>49.99</v>
      </c>
      <c r="H6862" s="8" t="str">
        <f>((G6862 * 6.5)/100)</f>
        <v>0</v>
      </c>
      <c r="I6862" s="8" t="str">
        <f>(G6862 - H6862 - 0.50)</f>
        <v>0</v>
      </c>
      <c r="J6862" s="8" t="str">
        <f>((G6862 * 5)/100 )</f>
        <v>0</v>
      </c>
      <c r="K6862" s="8" t="str">
        <f>(I6862 - J6862 )</f>
        <v>0</v>
      </c>
      <c r="L6862">
        <v>88396304</v>
      </c>
      <c r="M6862" t="s">
        <v>33</v>
      </c>
      <c r="N6862" s="4">
        <v>1.704659</v>
      </c>
      <c r="O6862" s="4">
        <v>0.4999</v>
      </c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</row>
    <row r="6863" spans="1:28">
      <c r="A6863">
        <v>6861</v>
      </c>
      <c r="B6863" t="s">
        <v>13676</v>
      </c>
      <c r="C6863" t="s">
        <v>13677</v>
      </c>
      <c r="D6863" t="s">
        <v>31</v>
      </c>
      <c r="E6863" t="s">
        <v>32</v>
      </c>
      <c r="F6863" s="7"/>
      <c r="G6863" s="4">
        <v>49.95</v>
      </c>
      <c r="H6863" s="8" t="str">
        <f>((G6863 * 6.5)/100)</f>
        <v>0</v>
      </c>
      <c r="I6863" s="8" t="str">
        <f>(G6863 - H6863 - 0.50)</f>
        <v>0</v>
      </c>
      <c r="J6863" s="8" t="str">
        <f>((G6863 * 5)/100 )</f>
        <v>0</v>
      </c>
      <c r="K6863" s="8" t="str">
        <f>(I6863 - J6863 )</f>
        <v>0</v>
      </c>
      <c r="L6863">
        <v>88396292</v>
      </c>
      <c r="M6863" t="s">
        <v>33</v>
      </c>
      <c r="N6863" s="4">
        <v>1.703295</v>
      </c>
      <c r="O6863" s="4">
        <v>0.4995</v>
      </c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</row>
    <row r="6864" spans="1:28">
      <c r="A6864">
        <v>6862</v>
      </c>
      <c r="B6864" t="s">
        <v>13678</v>
      </c>
      <c r="C6864" t="s">
        <v>13679</v>
      </c>
      <c r="D6864" t="s">
        <v>31</v>
      </c>
      <c r="E6864" t="s">
        <v>32</v>
      </c>
      <c r="F6864" s="7"/>
      <c r="G6864" s="4">
        <v>99.98</v>
      </c>
      <c r="H6864" s="8" t="str">
        <f>((G6864 * 6.5)/100)</f>
        <v>0</v>
      </c>
      <c r="I6864" s="8" t="str">
        <f>(G6864 - H6864 - 0.50)</f>
        <v>0</v>
      </c>
      <c r="J6864" s="8" t="str">
        <f>((G6864 * 5)/100 )</f>
        <v>0</v>
      </c>
      <c r="K6864" s="8" t="str">
        <f>(I6864 - J6864 )</f>
        <v>0</v>
      </c>
      <c r="L6864">
        <v>88396268</v>
      </c>
      <c r="M6864" t="s">
        <v>33</v>
      </c>
      <c r="N6864" s="4">
        <v>3.409318</v>
      </c>
      <c r="O6864" s="4">
        <v>0.9998</v>
      </c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</row>
    <row r="6865" spans="1:28">
      <c r="A6865">
        <v>6863</v>
      </c>
      <c r="B6865" t="s">
        <v>13680</v>
      </c>
      <c r="C6865" t="s">
        <v>13681</v>
      </c>
      <c r="D6865" t="s">
        <v>31</v>
      </c>
      <c r="E6865" t="s">
        <v>32</v>
      </c>
      <c r="F6865" s="7"/>
      <c r="G6865" s="4">
        <v>158.94</v>
      </c>
      <c r="H6865" s="8" t="str">
        <f>((G6865 * 6.5)/100)</f>
        <v>0</v>
      </c>
      <c r="I6865" s="8" t="str">
        <f>(G6865 - H6865 - 0.50)</f>
        <v>0</v>
      </c>
      <c r="J6865" s="8" t="str">
        <f>((G6865 * 5)/100 )</f>
        <v>0</v>
      </c>
      <c r="K6865" s="8" t="str">
        <f>(I6865 - J6865 )</f>
        <v>0</v>
      </c>
      <c r="L6865">
        <v>88396248</v>
      </c>
      <c r="M6865" t="s">
        <v>33</v>
      </c>
      <c r="N6865" s="4">
        <v>5.419854</v>
      </c>
      <c r="O6865" s="4">
        <v>1.5894</v>
      </c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</row>
    <row r="6866" spans="1:28">
      <c r="A6866">
        <v>6864</v>
      </c>
      <c r="B6866" t="s">
        <v>13682</v>
      </c>
      <c r="C6866" t="s">
        <v>13683</v>
      </c>
      <c r="D6866" t="s">
        <v>31</v>
      </c>
      <c r="E6866" t="s">
        <v>32</v>
      </c>
      <c r="F6866" s="7"/>
      <c r="G6866" s="4">
        <v>105.99</v>
      </c>
      <c r="H6866" s="8" t="str">
        <f>((G6866 * 6.5)/100)</f>
        <v>0</v>
      </c>
      <c r="I6866" s="8" t="str">
        <f>(G6866 - H6866 - 0.50)</f>
        <v>0</v>
      </c>
      <c r="J6866" s="8" t="str">
        <f>((G6866 * 5)/100 )</f>
        <v>0</v>
      </c>
      <c r="K6866" s="8" t="str">
        <f>(I6866 - J6866 )</f>
        <v>0</v>
      </c>
      <c r="L6866">
        <v>88396222</v>
      </c>
      <c r="M6866" t="s">
        <v>33</v>
      </c>
      <c r="N6866" s="4">
        <v>3.614259</v>
      </c>
      <c r="O6866" s="4">
        <v>1.0599</v>
      </c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</row>
    <row r="6867" spans="1:28">
      <c r="A6867">
        <v>6865</v>
      </c>
      <c r="B6867" t="s">
        <v>13684</v>
      </c>
      <c r="C6867" t="s">
        <v>13685</v>
      </c>
      <c r="D6867" t="s">
        <v>31</v>
      </c>
      <c r="E6867" t="s">
        <v>32</v>
      </c>
      <c r="F6867" s="7"/>
      <c r="G6867" s="4">
        <v>104.88</v>
      </c>
      <c r="H6867" s="8" t="str">
        <f>((G6867 * 6.5)/100)</f>
        <v>0</v>
      </c>
      <c r="I6867" s="8" t="str">
        <f>(G6867 - H6867 - 0.50)</f>
        <v>0</v>
      </c>
      <c r="J6867" s="8" t="str">
        <f>((G6867 * 5)/100 )</f>
        <v>0</v>
      </c>
      <c r="K6867" s="8" t="str">
        <f>(I6867 - J6867 )</f>
        <v>0</v>
      </c>
      <c r="L6867">
        <v>88396196</v>
      </c>
      <c r="M6867" t="s">
        <v>33</v>
      </c>
      <c r="N6867" s="4">
        <v>3.576408</v>
      </c>
      <c r="O6867" s="4">
        <v>1.0488</v>
      </c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</row>
    <row r="6868" spans="1:28">
      <c r="A6868">
        <v>6866</v>
      </c>
      <c r="B6868" t="s">
        <v>13686</v>
      </c>
      <c r="C6868" t="s">
        <v>13687</v>
      </c>
      <c r="D6868" t="s">
        <v>31</v>
      </c>
      <c r="E6868" t="s">
        <v>32</v>
      </c>
      <c r="F6868" s="7"/>
      <c r="G6868" s="4">
        <v>317.98</v>
      </c>
      <c r="H6868" s="8" t="str">
        <f>((G6868 * 6.5)/100)</f>
        <v>0</v>
      </c>
      <c r="I6868" s="8" t="str">
        <f>(G6868 - H6868 - 0.50)</f>
        <v>0</v>
      </c>
      <c r="J6868" s="8" t="str">
        <f>((G6868 * 5)/100 )</f>
        <v>0</v>
      </c>
      <c r="K6868" s="8" t="str">
        <f>(I6868 - J6868 )</f>
        <v>0</v>
      </c>
      <c r="L6868">
        <v>88396164</v>
      </c>
      <c r="M6868" t="s">
        <v>33</v>
      </c>
      <c r="N6868" s="4">
        <v>10.843118</v>
      </c>
      <c r="O6868" s="4">
        <v>3.1798</v>
      </c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</row>
    <row r="6869" spans="1:28">
      <c r="A6869">
        <v>6867</v>
      </c>
      <c r="B6869" t="s">
        <v>13688</v>
      </c>
      <c r="C6869" t="s">
        <v>13687</v>
      </c>
      <c r="D6869" t="s">
        <v>31</v>
      </c>
      <c r="E6869" t="s">
        <v>32</v>
      </c>
      <c r="F6869" s="7"/>
      <c r="G6869" s="4">
        <v>12.91</v>
      </c>
      <c r="H6869" s="8" t="str">
        <f>((G6869 * 6.5)/100)</f>
        <v>0</v>
      </c>
      <c r="I6869" s="8" t="str">
        <f>(G6869 - H6869 - 0.50)</f>
        <v>0</v>
      </c>
      <c r="J6869" s="8" t="str">
        <f>((G6869 * 5)/100 )</f>
        <v>0</v>
      </c>
      <c r="K6869" s="8" t="str">
        <f>(I6869 - J6869 )</f>
        <v>0</v>
      </c>
      <c r="L6869">
        <v>88396166</v>
      </c>
      <c r="M6869" t="s">
        <v>33</v>
      </c>
      <c r="N6869" s="4">
        <v>0.440231</v>
      </c>
      <c r="O6869" s="4">
        <v>0.1291</v>
      </c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</row>
    <row r="6870" spans="1:28">
      <c r="A6870">
        <v>6868</v>
      </c>
      <c r="B6870" t="s">
        <v>13689</v>
      </c>
      <c r="C6870" t="s">
        <v>13690</v>
      </c>
      <c r="D6870" t="s">
        <v>31</v>
      </c>
      <c r="E6870" t="s">
        <v>32</v>
      </c>
      <c r="F6870" s="7"/>
      <c r="G6870" s="4">
        <v>49.92</v>
      </c>
      <c r="H6870" s="8" t="str">
        <f>((G6870 * 6.5)/100)</f>
        <v>0</v>
      </c>
      <c r="I6870" s="8" t="str">
        <f>(G6870 - H6870 - 0.50)</f>
        <v>0</v>
      </c>
      <c r="J6870" s="8" t="str">
        <f>((G6870 * 5)/100 )</f>
        <v>0</v>
      </c>
      <c r="K6870" s="8" t="str">
        <f>(I6870 - J6870 )</f>
        <v>0</v>
      </c>
      <c r="L6870">
        <v>88396158</v>
      </c>
      <c r="M6870" t="s">
        <v>33</v>
      </c>
      <c r="N6870" s="4">
        <v>1.702272</v>
      </c>
      <c r="O6870" s="4">
        <v>0.4992</v>
      </c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</row>
    <row r="6871" spans="1:28">
      <c r="A6871">
        <v>6869</v>
      </c>
      <c r="B6871" t="s">
        <v>13691</v>
      </c>
      <c r="C6871" t="s">
        <v>13692</v>
      </c>
      <c r="D6871" t="s">
        <v>31</v>
      </c>
      <c r="E6871" t="s">
        <v>32</v>
      </c>
      <c r="F6871" s="7"/>
      <c r="G6871" s="4">
        <v>49.93</v>
      </c>
      <c r="H6871" s="8" t="str">
        <f>((G6871 * 6.5)/100)</f>
        <v>0</v>
      </c>
      <c r="I6871" s="8" t="str">
        <f>(G6871 - H6871 - 0.50)</f>
        <v>0</v>
      </c>
      <c r="J6871" s="8" t="str">
        <f>((G6871 * 5)/100 )</f>
        <v>0</v>
      </c>
      <c r="K6871" s="8" t="str">
        <f>(I6871 - J6871 )</f>
        <v>0</v>
      </c>
      <c r="L6871">
        <v>88396140</v>
      </c>
      <c r="M6871" t="s">
        <v>33</v>
      </c>
      <c r="N6871" s="4">
        <v>1.702613</v>
      </c>
      <c r="O6871" s="4">
        <v>0.4993</v>
      </c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</row>
    <row r="6872" spans="1:28">
      <c r="A6872">
        <v>6870</v>
      </c>
      <c r="B6872" t="s">
        <v>13693</v>
      </c>
      <c r="C6872" t="s">
        <v>13694</v>
      </c>
      <c r="D6872" t="s">
        <v>31</v>
      </c>
      <c r="E6872" t="s">
        <v>32</v>
      </c>
      <c r="F6872" s="7"/>
      <c r="G6872" s="4">
        <v>47.69</v>
      </c>
      <c r="H6872" s="8" t="str">
        <f>((G6872 * 6.5)/100)</f>
        <v>0</v>
      </c>
      <c r="I6872" s="8" t="str">
        <f>(G6872 - H6872 - 0.50)</f>
        <v>0</v>
      </c>
      <c r="J6872" s="8" t="str">
        <f>((G6872 * 5)/100 )</f>
        <v>0</v>
      </c>
      <c r="K6872" s="8" t="str">
        <f>(I6872 - J6872 )</f>
        <v>0</v>
      </c>
      <c r="L6872">
        <v>88396128</v>
      </c>
      <c r="M6872" t="s">
        <v>33</v>
      </c>
      <c r="N6872" s="4">
        <v>1.626229</v>
      </c>
      <c r="O6872" s="4">
        <v>0.4769</v>
      </c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</row>
    <row r="6873" spans="1:28">
      <c r="A6873">
        <v>6871</v>
      </c>
      <c r="B6873" t="s">
        <v>13695</v>
      </c>
      <c r="C6873" t="s">
        <v>13696</v>
      </c>
      <c r="D6873" t="s">
        <v>31</v>
      </c>
      <c r="E6873" t="s">
        <v>32</v>
      </c>
      <c r="F6873" s="7"/>
      <c r="G6873" s="4">
        <v>49.99</v>
      </c>
      <c r="H6873" s="8" t="str">
        <f>((G6873 * 6.5)/100)</f>
        <v>0</v>
      </c>
      <c r="I6873" s="8" t="str">
        <f>(G6873 - H6873 - 0.50)</f>
        <v>0</v>
      </c>
      <c r="J6873" s="8" t="str">
        <f>((G6873 * 5)/100 )</f>
        <v>0</v>
      </c>
      <c r="K6873" s="8" t="str">
        <f>(I6873 - J6873 )</f>
        <v>0</v>
      </c>
      <c r="L6873">
        <v>88396120</v>
      </c>
      <c r="M6873" t="s">
        <v>33</v>
      </c>
      <c r="N6873" s="4">
        <v>1.704659</v>
      </c>
      <c r="O6873" s="4">
        <v>0.4999</v>
      </c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</row>
    <row r="6874" spans="1:28">
      <c r="A6874">
        <v>6872</v>
      </c>
      <c r="B6874" t="s">
        <v>13697</v>
      </c>
      <c r="C6874" t="s">
        <v>13698</v>
      </c>
      <c r="D6874" t="s">
        <v>31</v>
      </c>
      <c r="E6874" t="s">
        <v>32</v>
      </c>
      <c r="F6874" s="7"/>
      <c r="G6874" s="4">
        <v>47.65</v>
      </c>
      <c r="H6874" s="8" t="str">
        <f>((G6874 * 6.5)/100)</f>
        <v>0</v>
      </c>
      <c r="I6874" s="8" t="str">
        <f>(G6874 - H6874 - 0.50)</f>
        <v>0</v>
      </c>
      <c r="J6874" s="8" t="str">
        <f>((G6874 * 5)/100 )</f>
        <v>0</v>
      </c>
      <c r="K6874" s="8" t="str">
        <f>(I6874 - J6874 )</f>
        <v>0</v>
      </c>
      <c r="L6874">
        <v>88396100</v>
      </c>
      <c r="M6874" t="s">
        <v>33</v>
      </c>
      <c r="N6874" s="4">
        <v>1.624865</v>
      </c>
      <c r="O6874" s="4">
        <v>0.4765</v>
      </c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</row>
    <row r="6875" spans="1:28">
      <c r="A6875">
        <v>6873</v>
      </c>
      <c r="B6875" t="s">
        <v>13699</v>
      </c>
      <c r="C6875" t="s">
        <v>13700</v>
      </c>
      <c r="D6875" t="s">
        <v>31</v>
      </c>
      <c r="E6875" t="s">
        <v>32</v>
      </c>
      <c r="F6875" s="7"/>
      <c r="G6875" s="4">
        <v>279.99</v>
      </c>
      <c r="H6875" s="8" t="str">
        <f>((G6875 * 6.5)/100)</f>
        <v>0</v>
      </c>
      <c r="I6875" s="8" t="str">
        <f>(G6875 - H6875 - 0.50)</f>
        <v>0</v>
      </c>
      <c r="J6875" s="8" t="str">
        <f>((G6875 * 5)/100 )</f>
        <v>0</v>
      </c>
      <c r="K6875" s="8" t="str">
        <f>(I6875 - J6875 )</f>
        <v>0</v>
      </c>
      <c r="L6875">
        <v>88396094</v>
      </c>
      <c r="M6875" t="s">
        <v>33</v>
      </c>
      <c r="N6875" s="4">
        <v>9.547659</v>
      </c>
      <c r="O6875" s="4">
        <v>2.7999</v>
      </c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</row>
    <row r="6876" spans="1:28">
      <c r="A6876">
        <v>6874</v>
      </c>
      <c r="B6876" t="s">
        <v>13701</v>
      </c>
      <c r="C6876" t="s">
        <v>13702</v>
      </c>
      <c r="D6876" t="s">
        <v>31</v>
      </c>
      <c r="E6876" t="s">
        <v>32</v>
      </c>
      <c r="F6876" s="7"/>
      <c r="G6876" s="4">
        <v>49.93</v>
      </c>
      <c r="H6876" s="8" t="str">
        <f>((G6876 * 6.5)/100)</f>
        <v>0</v>
      </c>
      <c r="I6876" s="8" t="str">
        <f>(G6876 - H6876 - 0.50)</f>
        <v>0</v>
      </c>
      <c r="J6876" s="8" t="str">
        <f>((G6876 * 5)/100 )</f>
        <v>0</v>
      </c>
      <c r="K6876" s="8" t="str">
        <f>(I6876 - J6876 )</f>
        <v>0</v>
      </c>
      <c r="L6876">
        <v>88396080</v>
      </c>
      <c r="M6876" t="s">
        <v>33</v>
      </c>
      <c r="N6876" s="4">
        <v>1.702613</v>
      </c>
      <c r="O6876" s="4">
        <v>0.4993</v>
      </c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</row>
    <row r="6877" spans="1:28">
      <c r="A6877">
        <v>6875</v>
      </c>
      <c r="B6877" t="s">
        <v>13703</v>
      </c>
      <c r="C6877" t="s">
        <v>13704</v>
      </c>
      <c r="D6877" t="s">
        <v>31</v>
      </c>
      <c r="E6877" t="s">
        <v>32</v>
      </c>
      <c r="F6877" s="7"/>
      <c r="G6877" s="4">
        <v>104.88</v>
      </c>
      <c r="H6877" s="8" t="str">
        <f>((G6877 * 6.5)/100)</f>
        <v>0</v>
      </c>
      <c r="I6877" s="8" t="str">
        <f>(G6877 - H6877 - 0.50)</f>
        <v>0</v>
      </c>
      <c r="J6877" s="8" t="str">
        <f>((G6877 * 5)/100 )</f>
        <v>0</v>
      </c>
      <c r="K6877" s="8" t="str">
        <f>(I6877 - J6877 )</f>
        <v>0</v>
      </c>
      <c r="L6877">
        <v>88396064</v>
      </c>
      <c r="M6877" t="s">
        <v>33</v>
      </c>
      <c r="N6877" s="4">
        <v>3.576408</v>
      </c>
      <c r="O6877" s="4">
        <v>1.0488</v>
      </c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</row>
    <row r="6878" spans="1:28">
      <c r="A6878">
        <v>6876</v>
      </c>
      <c r="B6878" t="s">
        <v>13705</v>
      </c>
      <c r="C6878" t="s">
        <v>13706</v>
      </c>
      <c r="D6878" t="s">
        <v>31</v>
      </c>
      <c r="E6878" t="s">
        <v>32</v>
      </c>
      <c r="F6878" s="7"/>
      <c r="G6878" s="4">
        <v>100.0</v>
      </c>
      <c r="H6878" s="8" t="str">
        <f>((G6878 * 6.5)/100)</f>
        <v>0</v>
      </c>
      <c r="I6878" s="8" t="str">
        <f>(G6878 - H6878 - 0.50)</f>
        <v>0</v>
      </c>
      <c r="J6878" s="8" t="str">
        <f>((G6878 * 5)/100 )</f>
        <v>0</v>
      </c>
      <c r="K6878" s="8" t="str">
        <f>(I6878 - J6878 )</f>
        <v>0</v>
      </c>
      <c r="L6878">
        <v>88396054</v>
      </c>
      <c r="M6878" t="s">
        <v>33</v>
      </c>
      <c r="N6878" s="4">
        <v>3.41</v>
      </c>
      <c r="O6878" s="4">
        <v>1.0</v>
      </c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</row>
    <row r="6879" spans="1:28">
      <c r="A6879">
        <v>6877</v>
      </c>
      <c r="B6879" t="s">
        <v>13707</v>
      </c>
      <c r="C6879" t="s">
        <v>13708</v>
      </c>
      <c r="D6879" t="s">
        <v>31</v>
      </c>
      <c r="E6879" t="s">
        <v>32</v>
      </c>
      <c r="F6879" s="7"/>
      <c r="G6879" s="4">
        <v>58.22</v>
      </c>
      <c r="H6879" s="8" t="str">
        <f>((G6879 * 6.5)/100)</f>
        <v>0</v>
      </c>
      <c r="I6879" s="8" t="str">
        <f>(G6879 - H6879 - 0.50)</f>
        <v>0</v>
      </c>
      <c r="J6879" s="8" t="str">
        <f>((G6879 * 5)/100 )</f>
        <v>0</v>
      </c>
      <c r="K6879" s="8" t="str">
        <f>(I6879 - J6879 )</f>
        <v>0</v>
      </c>
      <c r="L6879">
        <v>88396022</v>
      </c>
      <c r="M6879" t="s">
        <v>33</v>
      </c>
      <c r="N6879" s="4">
        <v>1.985302</v>
      </c>
      <c r="O6879" s="4">
        <v>0.5822</v>
      </c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</row>
    <row r="6880" spans="1:28">
      <c r="A6880">
        <v>6878</v>
      </c>
      <c r="B6880" t="s">
        <v>13709</v>
      </c>
      <c r="C6880" t="s">
        <v>13710</v>
      </c>
      <c r="D6880" t="s">
        <v>31</v>
      </c>
      <c r="E6880" t="s">
        <v>32</v>
      </c>
      <c r="F6880" s="7"/>
      <c r="G6880" s="4">
        <v>264.92</v>
      </c>
      <c r="H6880" s="8" t="str">
        <f>((G6880 * 6.5)/100)</f>
        <v>0</v>
      </c>
      <c r="I6880" s="8" t="str">
        <f>(G6880 - H6880 - 0.50)</f>
        <v>0</v>
      </c>
      <c r="J6880" s="8" t="str">
        <f>((G6880 * 5)/100 )</f>
        <v>0</v>
      </c>
      <c r="K6880" s="8" t="str">
        <f>(I6880 - J6880 )</f>
        <v>0</v>
      </c>
      <c r="L6880">
        <v>88396020</v>
      </c>
      <c r="M6880" t="s">
        <v>33</v>
      </c>
      <c r="N6880" s="4">
        <v>9.033772</v>
      </c>
      <c r="O6880" s="4">
        <v>2.6492</v>
      </c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</row>
    <row r="6881" spans="1:28">
      <c r="A6881">
        <v>6879</v>
      </c>
      <c r="B6881" t="s">
        <v>13711</v>
      </c>
      <c r="C6881" t="s">
        <v>13712</v>
      </c>
      <c r="D6881" t="s">
        <v>31</v>
      </c>
      <c r="E6881" t="s">
        <v>32</v>
      </c>
      <c r="F6881" s="7"/>
      <c r="G6881" s="4">
        <v>317.96</v>
      </c>
      <c r="H6881" s="8" t="str">
        <f>((G6881 * 6.5)/100)</f>
        <v>0</v>
      </c>
      <c r="I6881" s="8" t="str">
        <f>(G6881 - H6881 - 0.50)</f>
        <v>0</v>
      </c>
      <c r="J6881" s="8" t="str">
        <f>((G6881 * 5)/100 )</f>
        <v>0</v>
      </c>
      <c r="K6881" s="8" t="str">
        <f>(I6881 - J6881 )</f>
        <v>0</v>
      </c>
      <c r="L6881">
        <v>88396000</v>
      </c>
      <c r="M6881" t="s">
        <v>33</v>
      </c>
      <c r="N6881" s="4">
        <v>10.842436</v>
      </c>
      <c r="O6881" s="4">
        <v>3.1796</v>
      </c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</row>
    <row r="6882" spans="1:28">
      <c r="A6882">
        <v>6880</v>
      </c>
      <c r="B6882" t="s">
        <v>13713</v>
      </c>
      <c r="C6882" t="s">
        <v>13714</v>
      </c>
      <c r="D6882" t="s">
        <v>31</v>
      </c>
      <c r="E6882" t="s">
        <v>32</v>
      </c>
      <c r="F6882" s="7"/>
      <c r="G6882" s="4">
        <v>105.93</v>
      </c>
      <c r="H6882" s="8" t="str">
        <f>((G6882 * 6.5)/100)</f>
        <v>0</v>
      </c>
      <c r="I6882" s="8" t="str">
        <f>(G6882 - H6882 - 0.50)</f>
        <v>0</v>
      </c>
      <c r="J6882" s="8" t="str">
        <f>((G6882 * 5)/100 )</f>
        <v>0</v>
      </c>
      <c r="K6882" s="8" t="str">
        <f>(I6882 - J6882 )</f>
        <v>0</v>
      </c>
      <c r="L6882">
        <v>88395990</v>
      </c>
      <c r="M6882" t="s">
        <v>33</v>
      </c>
      <c r="N6882" s="4">
        <v>3.612213</v>
      </c>
      <c r="O6882" s="4">
        <v>1.0593</v>
      </c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</row>
    <row r="6883" spans="1:28">
      <c r="A6883">
        <v>6881</v>
      </c>
      <c r="B6883" t="s">
        <v>13715</v>
      </c>
      <c r="C6883" t="s">
        <v>13716</v>
      </c>
      <c r="D6883" t="s">
        <v>31</v>
      </c>
      <c r="E6883" t="s">
        <v>32</v>
      </c>
      <c r="F6883" s="7"/>
      <c r="G6883" s="4">
        <v>47.66</v>
      </c>
      <c r="H6883" s="8" t="str">
        <f>((G6883 * 6.5)/100)</f>
        <v>0</v>
      </c>
      <c r="I6883" s="8" t="str">
        <f>(G6883 - H6883 - 0.50)</f>
        <v>0</v>
      </c>
      <c r="J6883" s="8" t="str">
        <f>((G6883 * 5)/100 )</f>
        <v>0</v>
      </c>
      <c r="K6883" s="8" t="str">
        <f>(I6883 - J6883 )</f>
        <v>0</v>
      </c>
      <c r="L6883">
        <v>88395988</v>
      </c>
      <c r="M6883" t="s">
        <v>33</v>
      </c>
      <c r="N6883" s="4">
        <v>1.625206</v>
      </c>
      <c r="O6883" s="4">
        <v>0.4766</v>
      </c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</row>
    <row r="6884" spans="1:28">
      <c r="A6884">
        <v>6882</v>
      </c>
      <c r="B6884" t="s">
        <v>13717</v>
      </c>
      <c r="C6884" t="s">
        <v>13718</v>
      </c>
      <c r="D6884" t="s">
        <v>31</v>
      </c>
      <c r="E6884" t="s">
        <v>32</v>
      </c>
      <c r="F6884" s="7"/>
      <c r="G6884" s="4">
        <v>99.98</v>
      </c>
      <c r="H6884" s="8" t="str">
        <f>((G6884 * 6.5)/100)</f>
        <v>0</v>
      </c>
      <c r="I6884" s="8" t="str">
        <f>(G6884 - H6884 - 0.50)</f>
        <v>0</v>
      </c>
      <c r="J6884" s="8" t="str">
        <f>((G6884 * 5)/100 )</f>
        <v>0</v>
      </c>
      <c r="K6884" s="8" t="str">
        <f>(I6884 - J6884 )</f>
        <v>0</v>
      </c>
      <c r="L6884">
        <v>88395976</v>
      </c>
      <c r="M6884" t="s">
        <v>33</v>
      </c>
      <c r="N6884" s="4">
        <v>3.409318</v>
      </c>
      <c r="O6884" s="4">
        <v>0.9998</v>
      </c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</row>
    <row r="6885" spans="1:28">
      <c r="A6885">
        <v>6883</v>
      </c>
      <c r="B6885" t="s">
        <v>13719</v>
      </c>
      <c r="C6885" t="s">
        <v>13720</v>
      </c>
      <c r="D6885" t="s">
        <v>31</v>
      </c>
      <c r="E6885" t="s">
        <v>32</v>
      </c>
      <c r="F6885" s="7"/>
      <c r="G6885" s="4">
        <v>47.68</v>
      </c>
      <c r="H6885" s="8" t="str">
        <f>((G6885 * 6.5)/100)</f>
        <v>0</v>
      </c>
      <c r="I6885" s="8" t="str">
        <f>(G6885 - H6885 - 0.50)</f>
        <v>0</v>
      </c>
      <c r="J6885" s="8" t="str">
        <f>((G6885 * 5)/100 )</f>
        <v>0</v>
      </c>
      <c r="K6885" s="8" t="str">
        <f>(I6885 - J6885 )</f>
        <v>0</v>
      </c>
      <c r="L6885">
        <v>88395910</v>
      </c>
      <c r="M6885" t="s">
        <v>33</v>
      </c>
      <c r="N6885" s="4">
        <v>1.625888</v>
      </c>
      <c r="O6885" s="4">
        <v>0.4768</v>
      </c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</row>
    <row r="6886" spans="1:28">
      <c r="A6886">
        <v>6884</v>
      </c>
      <c r="B6886" t="s">
        <v>13721</v>
      </c>
      <c r="C6886" t="s">
        <v>13722</v>
      </c>
      <c r="D6886" t="s">
        <v>31</v>
      </c>
      <c r="E6886" t="s">
        <v>32</v>
      </c>
      <c r="F6886" s="7"/>
      <c r="G6886" s="4">
        <v>99.93</v>
      </c>
      <c r="H6886" s="8" t="str">
        <f>((G6886 * 6.5)/100)</f>
        <v>0</v>
      </c>
      <c r="I6886" s="8" t="str">
        <f>(G6886 - H6886 - 0.50)</f>
        <v>0</v>
      </c>
      <c r="J6886" s="8" t="str">
        <f>((G6886 * 5)/100 )</f>
        <v>0</v>
      </c>
      <c r="K6886" s="8" t="str">
        <f>(I6886 - J6886 )</f>
        <v>0</v>
      </c>
      <c r="L6886">
        <v>88395892</v>
      </c>
      <c r="M6886" t="s">
        <v>33</v>
      </c>
      <c r="N6886" s="4">
        <v>3.407613</v>
      </c>
      <c r="O6886" s="4">
        <v>0.9993</v>
      </c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</row>
    <row r="6887" spans="1:28">
      <c r="A6887">
        <v>6885</v>
      </c>
      <c r="B6887" t="s">
        <v>13723</v>
      </c>
      <c r="C6887" t="s">
        <v>13724</v>
      </c>
      <c r="D6887" t="s">
        <v>31</v>
      </c>
      <c r="E6887" t="s">
        <v>32</v>
      </c>
      <c r="F6887" s="7"/>
      <c r="G6887" s="4">
        <v>49.93</v>
      </c>
      <c r="H6887" s="8" t="str">
        <f>((G6887 * 6.5)/100)</f>
        <v>0</v>
      </c>
      <c r="I6887" s="8" t="str">
        <f>(G6887 - H6887 - 0.50)</f>
        <v>0</v>
      </c>
      <c r="J6887" s="8" t="str">
        <f>((G6887 * 5)/100 )</f>
        <v>0</v>
      </c>
      <c r="K6887" s="8" t="str">
        <f>(I6887 - J6887 )</f>
        <v>0</v>
      </c>
      <c r="L6887">
        <v>88395880</v>
      </c>
      <c r="M6887" t="s">
        <v>33</v>
      </c>
      <c r="N6887" s="4">
        <v>1.702613</v>
      </c>
      <c r="O6887" s="4">
        <v>0.4993</v>
      </c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</row>
    <row r="6888" spans="1:28">
      <c r="A6888">
        <v>6886</v>
      </c>
      <c r="B6888" t="s">
        <v>13725</v>
      </c>
      <c r="C6888" t="s">
        <v>13726</v>
      </c>
      <c r="D6888" t="s">
        <v>31</v>
      </c>
      <c r="E6888" t="s">
        <v>32</v>
      </c>
      <c r="F6888" s="7"/>
      <c r="G6888" s="4">
        <v>104.87</v>
      </c>
      <c r="H6888" s="8" t="str">
        <f>((G6888 * 6.5)/100)</f>
        <v>0</v>
      </c>
      <c r="I6888" s="8" t="str">
        <f>(G6888 - H6888 - 0.50)</f>
        <v>0</v>
      </c>
      <c r="J6888" s="8" t="str">
        <f>((G6888 * 5)/100 )</f>
        <v>0</v>
      </c>
      <c r="K6888" s="8" t="str">
        <f>(I6888 - J6888 )</f>
        <v>0</v>
      </c>
      <c r="L6888">
        <v>88395876</v>
      </c>
      <c r="M6888" t="s">
        <v>33</v>
      </c>
      <c r="N6888" s="4">
        <v>3.576067</v>
      </c>
      <c r="O6888" s="4">
        <v>1.0487</v>
      </c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</row>
    <row r="6889" spans="1:28">
      <c r="A6889">
        <v>6887</v>
      </c>
      <c r="B6889" t="s">
        <v>13727</v>
      </c>
      <c r="C6889" t="s">
        <v>13728</v>
      </c>
      <c r="D6889" t="s">
        <v>31</v>
      </c>
      <c r="E6889" t="s">
        <v>32</v>
      </c>
      <c r="F6889" s="7"/>
      <c r="G6889" s="4">
        <v>50.0</v>
      </c>
      <c r="H6889" s="8" t="str">
        <f>((G6889 * 6.5)/100)</f>
        <v>0</v>
      </c>
      <c r="I6889" s="8" t="str">
        <f>(G6889 - H6889 - 0.50)</f>
        <v>0</v>
      </c>
      <c r="J6889" s="8" t="str">
        <f>((G6889 * 5)/100 )</f>
        <v>0</v>
      </c>
      <c r="K6889" s="8" t="str">
        <f>(I6889 - J6889 )</f>
        <v>0</v>
      </c>
      <c r="L6889">
        <v>88395858</v>
      </c>
      <c r="M6889" t="s">
        <v>33</v>
      </c>
      <c r="N6889" s="4">
        <v>1.705</v>
      </c>
      <c r="O6889" s="4">
        <v>0.5</v>
      </c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</row>
    <row r="6890" spans="1:28">
      <c r="A6890">
        <v>6888</v>
      </c>
      <c r="B6890" t="s">
        <v>13729</v>
      </c>
      <c r="C6890" t="s">
        <v>13730</v>
      </c>
      <c r="D6890" t="s">
        <v>31</v>
      </c>
      <c r="E6890" t="s">
        <v>32</v>
      </c>
      <c r="F6890" s="7"/>
      <c r="G6890" s="4">
        <v>105.99</v>
      </c>
      <c r="H6890" s="8" t="str">
        <f>((G6890 * 6.5)/100)</f>
        <v>0</v>
      </c>
      <c r="I6890" s="8" t="str">
        <f>(G6890 - H6890 - 0.50)</f>
        <v>0</v>
      </c>
      <c r="J6890" s="8" t="str">
        <f>((G6890 * 5)/100 )</f>
        <v>0</v>
      </c>
      <c r="K6890" s="8" t="str">
        <f>(I6890 - J6890 )</f>
        <v>0</v>
      </c>
      <c r="L6890">
        <v>88395850</v>
      </c>
      <c r="M6890" t="s">
        <v>33</v>
      </c>
      <c r="N6890" s="4">
        <v>3.614259</v>
      </c>
      <c r="O6890" s="4">
        <v>1.0599</v>
      </c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</row>
    <row r="6891" spans="1:28">
      <c r="A6891">
        <v>6889</v>
      </c>
      <c r="B6891" t="s">
        <v>13731</v>
      </c>
      <c r="C6891" t="s">
        <v>13732</v>
      </c>
      <c r="D6891" t="s">
        <v>31</v>
      </c>
      <c r="E6891" t="s">
        <v>32</v>
      </c>
      <c r="F6891" s="7"/>
      <c r="G6891" s="4">
        <v>47.12</v>
      </c>
      <c r="H6891" s="8" t="str">
        <f>((G6891 * 6.5)/100)</f>
        <v>0</v>
      </c>
      <c r="I6891" s="8" t="str">
        <f>(G6891 - H6891 - 0.50)</f>
        <v>0</v>
      </c>
      <c r="J6891" s="8" t="str">
        <f>((G6891 * 5)/100 )</f>
        <v>0</v>
      </c>
      <c r="K6891" s="8" t="str">
        <f>(I6891 - J6891 )</f>
        <v>0</v>
      </c>
      <c r="L6891">
        <v>88395820</v>
      </c>
      <c r="M6891" t="s">
        <v>33</v>
      </c>
      <c r="N6891" s="4">
        <v>1.606792</v>
      </c>
      <c r="O6891" s="4">
        <v>0.4712</v>
      </c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</row>
    <row r="6892" spans="1:28">
      <c r="A6892">
        <v>6890</v>
      </c>
      <c r="B6892" t="s">
        <v>13733</v>
      </c>
      <c r="C6892" t="s">
        <v>13734</v>
      </c>
      <c r="D6892" t="s">
        <v>31</v>
      </c>
      <c r="E6892" t="s">
        <v>32</v>
      </c>
      <c r="F6892" s="7"/>
      <c r="G6892" s="4">
        <v>99.93</v>
      </c>
      <c r="H6892" s="8" t="str">
        <f>((G6892 * 6.5)/100)</f>
        <v>0</v>
      </c>
      <c r="I6892" s="8" t="str">
        <f>(G6892 - H6892 - 0.50)</f>
        <v>0</v>
      </c>
      <c r="J6892" s="8" t="str">
        <f>((G6892 * 5)/100 )</f>
        <v>0</v>
      </c>
      <c r="K6892" s="8" t="str">
        <f>(I6892 - J6892 )</f>
        <v>0</v>
      </c>
      <c r="L6892">
        <v>88395802</v>
      </c>
      <c r="M6892" t="s">
        <v>33</v>
      </c>
      <c r="N6892" s="4">
        <v>3.407613</v>
      </c>
      <c r="O6892" s="4">
        <v>0.9993</v>
      </c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</row>
    <row r="6893" spans="1:28">
      <c r="A6893">
        <v>6891</v>
      </c>
      <c r="B6893" t="s">
        <v>13735</v>
      </c>
      <c r="C6893" t="s">
        <v>13736</v>
      </c>
      <c r="D6893" t="s">
        <v>31</v>
      </c>
      <c r="E6893" t="s">
        <v>32</v>
      </c>
      <c r="F6893" s="7"/>
      <c r="G6893" s="4">
        <v>63.54</v>
      </c>
      <c r="H6893" s="8" t="str">
        <f>((G6893 * 6.5)/100)</f>
        <v>0</v>
      </c>
      <c r="I6893" s="8" t="str">
        <f>(G6893 - H6893 - 0.50)</f>
        <v>0</v>
      </c>
      <c r="J6893" s="8" t="str">
        <f>((G6893 * 5)/100 )</f>
        <v>0</v>
      </c>
      <c r="K6893" s="8" t="str">
        <f>(I6893 - J6893 )</f>
        <v>0</v>
      </c>
      <c r="L6893">
        <v>88395792</v>
      </c>
      <c r="M6893" t="s">
        <v>33</v>
      </c>
      <c r="N6893" s="4">
        <v>2.166714</v>
      </c>
      <c r="O6893" s="4">
        <v>0.6354</v>
      </c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</row>
    <row r="6894" spans="1:28">
      <c r="A6894">
        <v>6892</v>
      </c>
      <c r="B6894" t="s">
        <v>13737</v>
      </c>
      <c r="C6894" t="s">
        <v>13738</v>
      </c>
      <c r="D6894" t="s">
        <v>31</v>
      </c>
      <c r="E6894" t="s">
        <v>32</v>
      </c>
      <c r="F6894" s="7"/>
      <c r="G6894" s="4">
        <v>50.0</v>
      </c>
      <c r="H6894" s="8" t="str">
        <f>((G6894 * 6.5)/100)</f>
        <v>0</v>
      </c>
      <c r="I6894" s="8" t="str">
        <f>(G6894 - H6894 - 0.50)</f>
        <v>0</v>
      </c>
      <c r="J6894" s="8" t="str">
        <f>((G6894 * 5)/100 )</f>
        <v>0</v>
      </c>
      <c r="K6894" s="8" t="str">
        <f>(I6894 - J6894 )</f>
        <v>0</v>
      </c>
      <c r="L6894">
        <v>88395768</v>
      </c>
      <c r="M6894" t="s">
        <v>33</v>
      </c>
      <c r="N6894" s="4">
        <v>1.705</v>
      </c>
      <c r="O6894" s="4">
        <v>0.5</v>
      </c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</row>
    <row r="6895" spans="1:28">
      <c r="A6895">
        <v>6893</v>
      </c>
      <c r="B6895" t="s">
        <v>13739</v>
      </c>
      <c r="C6895" t="s">
        <v>13740</v>
      </c>
      <c r="D6895" t="s">
        <v>31</v>
      </c>
      <c r="E6895" t="s">
        <v>32</v>
      </c>
      <c r="F6895" s="7"/>
      <c r="G6895" s="4">
        <v>105.98</v>
      </c>
      <c r="H6895" s="8" t="str">
        <f>((G6895 * 6.5)/100)</f>
        <v>0</v>
      </c>
      <c r="I6895" s="8" t="str">
        <f>(G6895 - H6895 - 0.50)</f>
        <v>0</v>
      </c>
      <c r="J6895" s="8" t="str">
        <f>((G6895 * 5)/100 )</f>
        <v>0</v>
      </c>
      <c r="K6895" s="8" t="str">
        <f>(I6895 - J6895 )</f>
        <v>0</v>
      </c>
      <c r="L6895">
        <v>88395736</v>
      </c>
      <c r="M6895" t="s">
        <v>33</v>
      </c>
      <c r="N6895" s="4">
        <v>3.613918</v>
      </c>
      <c r="O6895" s="4">
        <v>1.0598</v>
      </c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</row>
    <row r="6896" spans="1:28">
      <c r="A6896">
        <v>6894</v>
      </c>
      <c r="B6896" t="s">
        <v>13741</v>
      </c>
      <c r="C6896" t="s">
        <v>13742</v>
      </c>
      <c r="D6896" t="s">
        <v>31</v>
      </c>
      <c r="E6896" t="s">
        <v>32</v>
      </c>
      <c r="F6896" s="7"/>
      <c r="G6896" s="4">
        <v>317.96</v>
      </c>
      <c r="H6896" s="8" t="str">
        <f>((G6896 * 6.5)/100)</f>
        <v>0</v>
      </c>
      <c r="I6896" s="8" t="str">
        <f>(G6896 - H6896 - 0.50)</f>
        <v>0</v>
      </c>
      <c r="J6896" s="8" t="str">
        <f>((G6896 * 5)/100 )</f>
        <v>0</v>
      </c>
      <c r="K6896" s="8" t="str">
        <f>(I6896 - J6896 )</f>
        <v>0</v>
      </c>
      <c r="L6896">
        <v>88395730</v>
      </c>
      <c r="M6896" t="s">
        <v>33</v>
      </c>
      <c r="N6896" s="4">
        <v>10.842436</v>
      </c>
      <c r="O6896" s="4">
        <v>3.1796</v>
      </c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</row>
    <row r="6897" spans="1:28">
      <c r="A6897">
        <v>6895</v>
      </c>
      <c r="B6897" t="s">
        <v>13743</v>
      </c>
      <c r="C6897" t="s">
        <v>13744</v>
      </c>
      <c r="D6897" t="s">
        <v>31</v>
      </c>
      <c r="E6897" t="s">
        <v>32</v>
      </c>
      <c r="F6897" s="7"/>
      <c r="G6897" s="4">
        <v>99.94</v>
      </c>
      <c r="H6897" s="8" t="str">
        <f>((G6897 * 6.5)/100)</f>
        <v>0</v>
      </c>
      <c r="I6897" s="8" t="str">
        <f>(G6897 - H6897 - 0.50)</f>
        <v>0</v>
      </c>
      <c r="J6897" s="8" t="str">
        <f>((G6897 * 5)/100 )</f>
        <v>0</v>
      </c>
      <c r="K6897" s="8" t="str">
        <f>(I6897 - J6897 )</f>
        <v>0</v>
      </c>
      <c r="L6897">
        <v>88395718</v>
      </c>
      <c r="M6897" t="s">
        <v>33</v>
      </c>
      <c r="N6897" s="4">
        <v>3.407954</v>
      </c>
      <c r="O6897" s="4">
        <v>0.9994</v>
      </c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</row>
    <row r="6898" spans="1:28">
      <c r="A6898">
        <v>6896</v>
      </c>
      <c r="B6898" t="s">
        <v>13745</v>
      </c>
      <c r="C6898" t="s">
        <v>13746</v>
      </c>
      <c r="D6898" t="s">
        <v>31</v>
      </c>
      <c r="E6898" t="s">
        <v>32</v>
      </c>
      <c r="F6898" s="7"/>
      <c r="G6898" s="4">
        <v>399.96</v>
      </c>
      <c r="H6898" s="8" t="str">
        <f>((G6898 * 6.5)/100)</f>
        <v>0</v>
      </c>
      <c r="I6898" s="8" t="str">
        <f>(G6898 - H6898 - 0.50)</f>
        <v>0</v>
      </c>
      <c r="J6898" s="8" t="str">
        <f>((G6898 * 5)/100 )</f>
        <v>0</v>
      </c>
      <c r="K6898" s="8" t="str">
        <f>(I6898 - J6898 )</f>
        <v>0</v>
      </c>
      <c r="L6898">
        <v>88395716</v>
      </c>
      <c r="M6898" t="s">
        <v>33</v>
      </c>
      <c r="N6898" s="4">
        <v>13.638636</v>
      </c>
      <c r="O6898" s="4">
        <v>3.9996</v>
      </c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</row>
    <row r="6899" spans="1:28">
      <c r="A6899">
        <v>6897</v>
      </c>
      <c r="B6899" t="s">
        <v>13747</v>
      </c>
      <c r="C6899" t="s">
        <v>13748</v>
      </c>
      <c r="D6899" t="s">
        <v>31</v>
      </c>
      <c r="E6899" t="s">
        <v>32</v>
      </c>
      <c r="F6899" s="7"/>
      <c r="G6899" s="4">
        <v>317.97</v>
      </c>
      <c r="H6899" s="8" t="str">
        <f>((G6899 * 6.5)/100)</f>
        <v>0</v>
      </c>
      <c r="I6899" s="8" t="str">
        <f>(G6899 - H6899 - 0.50)</f>
        <v>0</v>
      </c>
      <c r="J6899" s="8" t="str">
        <f>((G6899 * 5)/100 )</f>
        <v>0</v>
      </c>
      <c r="K6899" s="8" t="str">
        <f>(I6899 - J6899 )</f>
        <v>0</v>
      </c>
      <c r="L6899">
        <v>88395714</v>
      </c>
      <c r="M6899" t="s">
        <v>33</v>
      </c>
      <c r="N6899" s="4">
        <v>10.842777</v>
      </c>
      <c r="O6899" s="4">
        <v>3.1797</v>
      </c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</row>
    <row r="6900" spans="1:28">
      <c r="A6900">
        <v>6898</v>
      </c>
      <c r="B6900" t="s">
        <v>13749</v>
      </c>
      <c r="C6900" t="s">
        <v>13750</v>
      </c>
      <c r="D6900" t="s">
        <v>31</v>
      </c>
      <c r="E6900" t="s">
        <v>32</v>
      </c>
      <c r="F6900" s="7"/>
      <c r="G6900" s="4">
        <v>211.92</v>
      </c>
      <c r="H6900" s="8" t="str">
        <f>((G6900 * 6.5)/100)</f>
        <v>0</v>
      </c>
      <c r="I6900" s="8" t="str">
        <f>(G6900 - H6900 - 0.50)</f>
        <v>0</v>
      </c>
      <c r="J6900" s="8" t="str">
        <f>((G6900 * 5)/100 )</f>
        <v>0</v>
      </c>
      <c r="K6900" s="8" t="str">
        <f>(I6900 - J6900 )</f>
        <v>0</v>
      </c>
      <c r="L6900">
        <v>88395712</v>
      </c>
      <c r="M6900" t="s">
        <v>33</v>
      </c>
      <c r="N6900" s="4">
        <v>7.226472</v>
      </c>
      <c r="O6900" s="4">
        <v>2.1192</v>
      </c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</row>
    <row r="6901" spans="1:28">
      <c r="A6901">
        <v>6899</v>
      </c>
      <c r="B6901" t="s">
        <v>13751</v>
      </c>
      <c r="C6901" t="s">
        <v>13752</v>
      </c>
      <c r="D6901" t="s">
        <v>31</v>
      </c>
      <c r="E6901" t="s">
        <v>32</v>
      </c>
      <c r="F6901" s="7"/>
      <c r="G6901" s="4">
        <v>529.96</v>
      </c>
      <c r="H6901" s="8" t="str">
        <f>((G6901 * 6.5)/100)</f>
        <v>0</v>
      </c>
      <c r="I6901" s="8" t="str">
        <f>(G6901 - H6901 - 0.50)</f>
        <v>0</v>
      </c>
      <c r="J6901" s="8" t="str">
        <f>((G6901 * 5)/100 )</f>
        <v>0</v>
      </c>
      <c r="K6901" s="8" t="str">
        <f>(I6901 - J6901 )</f>
        <v>0</v>
      </c>
      <c r="L6901">
        <v>88395702</v>
      </c>
      <c r="M6901" t="s">
        <v>33</v>
      </c>
      <c r="N6901" s="4">
        <v>18.071636</v>
      </c>
      <c r="O6901" s="4">
        <v>5.2996</v>
      </c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</row>
    <row r="6902" spans="1:28">
      <c r="A6902">
        <v>6900</v>
      </c>
      <c r="B6902" t="s">
        <v>13753</v>
      </c>
      <c r="C6902" t="s">
        <v>13754</v>
      </c>
      <c r="D6902" t="s">
        <v>31</v>
      </c>
      <c r="E6902" t="s">
        <v>32</v>
      </c>
      <c r="F6902" s="7"/>
      <c r="G6902" s="4">
        <v>99.97</v>
      </c>
      <c r="H6902" s="8" t="str">
        <f>((G6902 * 6.5)/100)</f>
        <v>0</v>
      </c>
      <c r="I6902" s="8" t="str">
        <f>(G6902 - H6902 - 0.50)</f>
        <v>0</v>
      </c>
      <c r="J6902" s="8" t="str">
        <f>((G6902 * 5)/100 )</f>
        <v>0</v>
      </c>
      <c r="K6902" s="8" t="str">
        <f>(I6902 - J6902 )</f>
        <v>0</v>
      </c>
      <c r="L6902">
        <v>88395700</v>
      </c>
      <c r="M6902" t="s">
        <v>33</v>
      </c>
      <c r="N6902" s="4">
        <v>3.408977</v>
      </c>
      <c r="O6902" s="4">
        <v>0.9997</v>
      </c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</row>
    <row r="6903" spans="1:28">
      <c r="A6903">
        <v>6901</v>
      </c>
      <c r="B6903" t="s">
        <v>13755</v>
      </c>
      <c r="C6903" t="s">
        <v>13756</v>
      </c>
      <c r="D6903" t="s">
        <v>31</v>
      </c>
      <c r="E6903" t="s">
        <v>32</v>
      </c>
      <c r="F6903" s="7"/>
      <c r="G6903" s="4">
        <v>99.92</v>
      </c>
      <c r="H6903" s="8" t="str">
        <f>((G6903 * 6.5)/100)</f>
        <v>0</v>
      </c>
      <c r="I6903" s="8" t="str">
        <f>(G6903 - H6903 - 0.50)</f>
        <v>0</v>
      </c>
      <c r="J6903" s="8" t="str">
        <f>((G6903 * 5)/100 )</f>
        <v>0</v>
      </c>
      <c r="K6903" s="8" t="str">
        <f>(I6903 - J6903 )</f>
        <v>0</v>
      </c>
      <c r="L6903">
        <v>88395692</v>
      </c>
      <c r="M6903" t="s">
        <v>33</v>
      </c>
      <c r="N6903" s="4">
        <v>3.407272</v>
      </c>
      <c r="O6903" s="4">
        <v>0.9992</v>
      </c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</row>
    <row r="6904" spans="1:28">
      <c r="A6904">
        <v>6902</v>
      </c>
      <c r="B6904" t="s">
        <v>13757</v>
      </c>
      <c r="C6904" t="s">
        <v>13758</v>
      </c>
      <c r="D6904" t="s">
        <v>31</v>
      </c>
      <c r="E6904" t="s">
        <v>32</v>
      </c>
      <c r="F6904" s="7"/>
      <c r="G6904" s="4">
        <v>317.97</v>
      </c>
      <c r="H6904" s="8" t="str">
        <f>((G6904 * 6.5)/100)</f>
        <v>0</v>
      </c>
      <c r="I6904" s="8" t="str">
        <f>(G6904 - H6904 - 0.50)</f>
        <v>0</v>
      </c>
      <c r="J6904" s="8" t="str">
        <f>((G6904 * 5)/100 )</f>
        <v>0</v>
      </c>
      <c r="K6904" s="8" t="str">
        <f>(I6904 - J6904 )</f>
        <v>0</v>
      </c>
      <c r="L6904">
        <v>88395690</v>
      </c>
      <c r="M6904" t="s">
        <v>33</v>
      </c>
      <c r="N6904" s="4">
        <v>10.842777</v>
      </c>
      <c r="O6904" s="4">
        <v>3.1797</v>
      </c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</row>
    <row r="6905" spans="1:28">
      <c r="A6905">
        <v>6903</v>
      </c>
      <c r="B6905" t="s">
        <v>13759</v>
      </c>
      <c r="C6905" t="s">
        <v>13760</v>
      </c>
      <c r="D6905" t="s">
        <v>31</v>
      </c>
      <c r="E6905" t="s">
        <v>32</v>
      </c>
      <c r="F6905" s="7"/>
      <c r="G6905" s="4">
        <v>52.92</v>
      </c>
      <c r="H6905" s="8" t="str">
        <f>((G6905 * 6.5)/100)</f>
        <v>0</v>
      </c>
      <c r="I6905" s="8" t="str">
        <f>(G6905 - H6905 - 0.50)</f>
        <v>0</v>
      </c>
      <c r="J6905" s="8" t="str">
        <f>((G6905 * 5)/100 )</f>
        <v>0</v>
      </c>
      <c r="K6905" s="8" t="str">
        <f>(I6905 - J6905 )</f>
        <v>0</v>
      </c>
      <c r="L6905">
        <v>88395680</v>
      </c>
      <c r="M6905" t="s">
        <v>33</v>
      </c>
      <c r="N6905" s="4">
        <v>1.804572</v>
      </c>
      <c r="O6905" s="4">
        <v>0.5292</v>
      </c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</row>
    <row r="6906" spans="1:28">
      <c r="A6906">
        <v>6904</v>
      </c>
      <c r="B6906" t="s">
        <v>13761</v>
      </c>
      <c r="C6906" t="s">
        <v>13762</v>
      </c>
      <c r="D6906" t="s">
        <v>31</v>
      </c>
      <c r="E6906" t="s">
        <v>32</v>
      </c>
      <c r="F6906" s="7"/>
      <c r="G6906" s="4">
        <v>52.95</v>
      </c>
      <c r="H6906" s="8" t="str">
        <f>((G6906 * 6.5)/100)</f>
        <v>0</v>
      </c>
      <c r="I6906" s="8" t="str">
        <f>(G6906 - H6906 - 0.50)</f>
        <v>0</v>
      </c>
      <c r="J6906" s="8" t="str">
        <f>((G6906 * 5)/100 )</f>
        <v>0</v>
      </c>
      <c r="K6906" s="8" t="str">
        <f>(I6906 - J6906 )</f>
        <v>0</v>
      </c>
      <c r="L6906">
        <v>88395664</v>
      </c>
      <c r="M6906" t="s">
        <v>33</v>
      </c>
      <c r="N6906" s="4">
        <v>1.805595</v>
      </c>
      <c r="O6906" s="4">
        <v>0.5295</v>
      </c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</row>
    <row r="6907" spans="1:28">
      <c r="A6907">
        <v>6905</v>
      </c>
      <c r="B6907" t="s">
        <v>13763</v>
      </c>
      <c r="C6907" t="s">
        <v>13764</v>
      </c>
      <c r="D6907" t="s">
        <v>31</v>
      </c>
      <c r="E6907" t="s">
        <v>32</v>
      </c>
      <c r="F6907" s="7"/>
      <c r="G6907" s="4">
        <v>300.0</v>
      </c>
      <c r="H6907" s="8" t="str">
        <f>((G6907 * 6.5)/100)</f>
        <v>0</v>
      </c>
      <c r="I6907" s="8" t="str">
        <f>(G6907 - H6907 - 0.50)</f>
        <v>0</v>
      </c>
      <c r="J6907" s="8" t="str">
        <f>((G6907 * 5)/100 )</f>
        <v>0</v>
      </c>
      <c r="K6907" s="8" t="str">
        <f>(I6907 - J6907 )</f>
        <v>0</v>
      </c>
      <c r="L6907">
        <v>88395644</v>
      </c>
      <c r="M6907" t="s">
        <v>33</v>
      </c>
      <c r="N6907" s="4">
        <v>10.23</v>
      </c>
      <c r="O6907" s="4">
        <v>3.0</v>
      </c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</row>
    <row r="6908" spans="1:28">
      <c r="A6908">
        <v>6906</v>
      </c>
      <c r="B6908" t="s">
        <v>13765</v>
      </c>
      <c r="C6908" t="s">
        <v>13766</v>
      </c>
      <c r="D6908" t="s">
        <v>31</v>
      </c>
      <c r="E6908" t="s">
        <v>32</v>
      </c>
      <c r="F6908" s="7"/>
      <c r="G6908" s="4">
        <v>499.93</v>
      </c>
      <c r="H6908" s="8" t="str">
        <f>((G6908 * 6.5)/100)</f>
        <v>0</v>
      </c>
      <c r="I6908" s="8" t="str">
        <f>(G6908 - H6908 - 0.50)</f>
        <v>0</v>
      </c>
      <c r="J6908" s="8" t="str">
        <f>((G6908 * 5)/100 )</f>
        <v>0</v>
      </c>
      <c r="K6908" s="8" t="str">
        <f>(I6908 - J6908 )</f>
        <v>0</v>
      </c>
      <c r="L6908">
        <v>88395634</v>
      </c>
      <c r="M6908" t="s">
        <v>33</v>
      </c>
      <c r="N6908" s="4">
        <v>17.047613</v>
      </c>
      <c r="O6908" s="4">
        <v>4.9993</v>
      </c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</row>
    <row r="6909" spans="1:28">
      <c r="A6909">
        <v>6907</v>
      </c>
      <c r="B6909" t="s">
        <v>13767</v>
      </c>
      <c r="C6909" t="s">
        <v>13768</v>
      </c>
      <c r="D6909" t="s">
        <v>31</v>
      </c>
      <c r="E6909" t="s">
        <v>32</v>
      </c>
      <c r="F6909" s="7"/>
      <c r="G6909" s="4">
        <v>105.94</v>
      </c>
      <c r="H6909" s="8" t="str">
        <f>((G6909 * 6.5)/100)</f>
        <v>0</v>
      </c>
      <c r="I6909" s="8" t="str">
        <f>(G6909 - H6909 - 0.50)</f>
        <v>0</v>
      </c>
      <c r="J6909" s="8" t="str">
        <f>((G6909 * 5)/100 )</f>
        <v>0</v>
      </c>
      <c r="K6909" s="8" t="str">
        <f>(I6909 - J6909 )</f>
        <v>0</v>
      </c>
      <c r="L6909">
        <v>88395626</v>
      </c>
      <c r="M6909" t="s">
        <v>33</v>
      </c>
      <c r="N6909" s="4">
        <v>3.612554</v>
      </c>
      <c r="O6909" s="4">
        <v>1.0594</v>
      </c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</row>
    <row r="6910" spans="1:28">
      <c r="A6910">
        <v>6908</v>
      </c>
      <c r="B6910" t="s">
        <v>13769</v>
      </c>
      <c r="C6910" t="s">
        <v>13770</v>
      </c>
      <c r="D6910" t="s">
        <v>31</v>
      </c>
      <c r="E6910" t="s">
        <v>32</v>
      </c>
      <c r="F6910" s="7"/>
      <c r="G6910" s="4">
        <v>199.98</v>
      </c>
      <c r="H6910" s="8" t="str">
        <f>((G6910 * 6.5)/100)</f>
        <v>0</v>
      </c>
      <c r="I6910" s="8" t="str">
        <f>(G6910 - H6910 - 0.50)</f>
        <v>0</v>
      </c>
      <c r="J6910" s="8" t="str">
        <f>((G6910 * 5)/100 )</f>
        <v>0</v>
      </c>
      <c r="K6910" s="8" t="str">
        <f>(I6910 - J6910 )</f>
        <v>0</v>
      </c>
      <c r="L6910">
        <v>88395572</v>
      </c>
      <c r="M6910" t="s">
        <v>33</v>
      </c>
      <c r="N6910" s="4">
        <v>6.819318</v>
      </c>
      <c r="O6910" s="4">
        <v>1.9998</v>
      </c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</row>
    <row r="6911" spans="1:28">
      <c r="A6911">
        <v>6909</v>
      </c>
      <c r="B6911" t="s">
        <v>13771</v>
      </c>
      <c r="C6911" t="s">
        <v>13772</v>
      </c>
      <c r="D6911" t="s">
        <v>31</v>
      </c>
      <c r="E6911" t="s">
        <v>32</v>
      </c>
      <c r="F6911" s="7"/>
      <c r="G6911" s="4">
        <v>52.97</v>
      </c>
      <c r="H6911" s="8" t="str">
        <f>((G6911 * 6.5)/100)</f>
        <v>0</v>
      </c>
      <c r="I6911" s="8" t="str">
        <f>(G6911 - H6911 - 0.50)</f>
        <v>0</v>
      </c>
      <c r="J6911" s="8" t="str">
        <f>((G6911 * 5)/100 )</f>
        <v>0</v>
      </c>
      <c r="K6911" s="8" t="str">
        <f>(I6911 - J6911 )</f>
        <v>0</v>
      </c>
      <c r="L6911">
        <v>88395570</v>
      </c>
      <c r="M6911" t="s">
        <v>33</v>
      </c>
      <c r="N6911" s="4">
        <v>1.806277</v>
      </c>
      <c r="O6911" s="4">
        <v>0.5297</v>
      </c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</row>
    <row r="6912" spans="1:28">
      <c r="A6912">
        <v>6910</v>
      </c>
      <c r="B6912" t="s">
        <v>13773</v>
      </c>
      <c r="C6912" t="s">
        <v>13774</v>
      </c>
      <c r="D6912" t="s">
        <v>31</v>
      </c>
      <c r="E6912" t="s">
        <v>32</v>
      </c>
      <c r="F6912" s="7"/>
      <c r="G6912" s="4">
        <v>529.92</v>
      </c>
      <c r="H6912" s="8" t="str">
        <f>((G6912 * 6.5)/100)</f>
        <v>0</v>
      </c>
      <c r="I6912" s="8" t="str">
        <f>(G6912 - H6912 - 0.50)</f>
        <v>0</v>
      </c>
      <c r="J6912" s="8" t="str">
        <f>((G6912 * 5)/100 )</f>
        <v>0</v>
      </c>
      <c r="K6912" s="8" t="str">
        <f>(I6912 - J6912 )</f>
        <v>0</v>
      </c>
      <c r="L6912">
        <v>88395530</v>
      </c>
      <c r="M6912" t="s">
        <v>33</v>
      </c>
      <c r="N6912" s="4">
        <v>18.070272</v>
      </c>
      <c r="O6912" s="4">
        <v>5.2992</v>
      </c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</row>
    <row r="6913" spans="1:28">
      <c r="A6913">
        <v>6911</v>
      </c>
      <c r="B6913" t="s">
        <v>13775</v>
      </c>
      <c r="C6913" t="s">
        <v>13776</v>
      </c>
      <c r="D6913" t="s">
        <v>31</v>
      </c>
      <c r="E6913" t="s">
        <v>32</v>
      </c>
      <c r="F6913" s="7"/>
      <c r="G6913" s="4">
        <v>317.99</v>
      </c>
      <c r="H6913" s="8" t="str">
        <f>((G6913 * 6.5)/100)</f>
        <v>0</v>
      </c>
      <c r="I6913" s="8" t="str">
        <f>(G6913 - H6913 - 0.50)</f>
        <v>0</v>
      </c>
      <c r="J6913" s="8" t="str">
        <f>((G6913 * 5)/100 )</f>
        <v>0</v>
      </c>
      <c r="K6913" s="8" t="str">
        <f>(I6913 - J6913 )</f>
        <v>0</v>
      </c>
      <c r="L6913">
        <v>88395496</v>
      </c>
      <c r="M6913" t="s">
        <v>33</v>
      </c>
      <c r="N6913" s="4">
        <v>10.843459</v>
      </c>
      <c r="O6913" s="4">
        <v>3.1799</v>
      </c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</row>
    <row r="6914" spans="1:28">
      <c r="A6914">
        <v>6912</v>
      </c>
      <c r="B6914" t="s">
        <v>13777</v>
      </c>
      <c r="C6914" t="s">
        <v>13778</v>
      </c>
      <c r="D6914" t="s">
        <v>31</v>
      </c>
      <c r="E6914" t="s">
        <v>32</v>
      </c>
      <c r="F6914" s="7"/>
      <c r="G6914" s="4">
        <v>47.65</v>
      </c>
      <c r="H6914" s="8" t="str">
        <f>((G6914 * 6.5)/100)</f>
        <v>0</v>
      </c>
      <c r="I6914" s="8" t="str">
        <f>(G6914 - H6914 - 0.50)</f>
        <v>0</v>
      </c>
      <c r="J6914" s="8" t="str">
        <f>((G6914 * 5)/100 )</f>
        <v>0</v>
      </c>
      <c r="K6914" s="8" t="str">
        <f>(I6914 - J6914 )</f>
        <v>0</v>
      </c>
      <c r="L6914">
        <v>88395480</v>
      </c>
      <c r="M6914" t="s">
        <v>33</v>
      </c>
      <c r="N6914" s="4">
        <v>1.624865</v>
      </c>
      <c r="O6914" s="4">
        <v>0.4765</v>
      </c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</row>
    <row r="6915" spans="1:28">
      <c r="A6915">
        <v>6913</v>
      </c>
      <c r="B6915" t="s">
        <v>13779</v>
      </c>
      <c r="C6915" t="s">
        <v>13780</v>
      </c>
      <c r="D6915" t="s">
        <v>31</v>
      </c>
      <c r="E6915" t="s">
        <v>32</v>
      </c>
      <c r="F6915" s="7"/>
      <c r="G6915" s="4">
        <v>49.99</v>
      </c>
      <c r="H6915" s="8" t="str">
        <f>((G6915 * 6.5)/100)</f>
        <v>0</v>
      </c>
      <c r="I6915" s="8" t="str">
        <f>(G6915 - H6915 - 0.50)</f>
        <v>0</v>
      </c>
      <c r="J6915" s="8" t="str">
        <f>((G6915 * 5)/100 )</f>
        <v>0</v>
      </c>
      <c r="K6915" s="8" t="str">
        <f>(I6915 - J6915 )</f>
        <v>0</v>
      </c>
      <c r="L6915">
        <v>88395472</v>
      </c>
      <c r="M6915" t="s">
        <v>33</v>
      </c>
      <c r="N6915" s="4">
        <v>1.704659</v>
      </c>
      <c r="O6915" s="4">
        <v>0.4999</v>
      </c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</row>
    <row r="6916" spans="1:28">
      <c r="A6916">
        <v>6914</v>
      </c>
      <c r="B6916" t="s">
        <v>13781</v>
      </c>
      <c r="C6916" t="s">
        <v>13782</v>
      </c>
      <c r="D6916" t="s">
        <v>31</v>
      </c>
      <c r="E6916" t="s">
        <v>32</v>
      </c>
      <c r="F6916" s="7"/>
      <c r="G6916" s="4">
        <v>99.96</v>
      </c>
      <c r="H6916" s="8" t="str">
        <f>((G6916 * 6.5)/100)</f>
        <v>0</v>
      </c>
      <c r="I6916" s="8" t="str">
        <f>(G6916 - H6916 - 0.50)</f>
        <v>0</v>
      </c>
      <c r="J6916" s="8" t="str">
        <f>((G6916 * 5)/100 )</f>
        <v>0</v>
      </c>
      <c r="K6916" s="8" t="str">
        <f>(I6916 - J6916 )</f>
        <v>0</v>
      </c>
      <c r="L6916">
        <v>88395462</v>
      </c>
      <c r="M6916" t="s">
        <v>33</v>
      </c>
      <c r="N6916" s="4">
        <v>3.408636</v>
      </c>
      <c r="O6916" s="4">
        <v>0.9996</v>
      </c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</row>
    <row r="6917" spans="1:28">
      <c r="A6917">
        <v>6915</v>
      </c>
      <c r="B6917" t="s">
        <v>13783</v>
      </c>
      <c r="C6917" t="s">
        <v>13784</v>
      </c>
      <c r="D6917" t="s">
        <v>31</v>
      </c>
      <c r="E6917" t="s">
        <v>32</v>
      </c>
      <c r="F6917" s="7"/>
      <c r="G6917" s="4">
        <v>47.64</v>
      </c>
      <c r="H6917" s="8" t="str">
        <f>((G6917 * 6.5)/100)</f>
        <v>0</v>
      </c>
      <c r="I6917" s="8" t="str">
        <f>(G6917 - H6917 - 0.50)</f>
        <v>0</v>
      </c>
      <c r="J6917" s="8" t="str">
        <f>((G6917 * 5)/100 )</f>
        <v>0</v>
      </c>
      <c r="K6917" s="8" t="str">
        <f>(I6917 - J6917 )</f>
        <v>0</v>
      </c>
      <c r="L6917">
        <v>88395450</v>
      </c>
      <c r="M6917" t="s">
        <v>33</v>
      </c>
      <c r="N6917" s="4">
        <v>1.624524</v>
      </c>
      <c r="O6917" s="4">
        <v>0.4764</v>
      </c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</row>
    <row r="6918" spans="1:28">
      <c r="A6918">
        <v>6916</v>
      </c>
      <c r="B6918" t="s">
        <v>13785</v>
      </c>
      <c r="C6918" t="s">
        <v>13786</v>
      </c>
      <c r="D6918" t="s">
        <v>31</v>
      </c>
      <c r="E6918" t="s">
        <v>32</v>
      </c>
      <c r="F6918" s="7"/>
      <c r="G6918" s="4">
        <v>25.0</v>
      </c>
      <c r="H6918" s="8" t="str">
        <f>((G6918 * 6.5)/100)</f>
        <v>0</v>
      </c>
      <c r="I6918" s="8" t="str">
        <f>(G6918 - H6918 - 0.50)</f>
        <v>0</v>
      </c>
      <c r="J6918" s="8" t="str">
        <f>((G6918 * 5)/100 )</f>
        <v>0</v>
      </c>
      <c r="K6918" s="8" t="str">
        <f>(I6918 - J6918 )</f>
        <v>0</v>
      </c>
      <c r="L6918">
        <v>88395446</v>
      </c>
      <c r="M6918" t="s">
        <v>33</v>
      </c>
      <c r="N6918" s="4">
        <v>0.8525</v>
      </c>
      <c r="O6918" s="4">
        <v>0.25</v>
      </c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</row>
    <row r="6919" spans="1:28">
      <c r="A6919">
        <v>6917</v>
      </c>
      <c r="B6919" t="s">
        <v>13787</v>
      </c>
      <c r="C6919" t="s">
        <v>13788</v>
      </c>
      <c r="D6919" t="s">
        <v>31</v>
      </c>
      <c r="E6919" t="s">
        <v>32</v>
      </c>
      <c r="F6919" s="7"/>
      <c r="G6919" s="4">
        <v>105.92</v>
      </c>
      <c r="H6919" s="8" t="str">
        <f>((G6919 * 6.5)/100)</f>
        <v>0</v>
      </c>
      <c r="I6919" s="8" t="str">
        <f>(G6919 - H6919 - 0.50)</f>
        <v>0</v>
      </c>
      <c r="J6919" s="8" t="str">
        <f>((G6919 * 5)/100 )</f>
        <v>0</v>
      </c>
      <c r="K6919" s="8" t="str">
        <f>(I6919 - J6919 )</f>
        <v>0</v>
      </c>
      <c r="L6919">
        <v>88395381</v>
      </c>
      <c r="M6919" t="s">
        <v>33</v>
      </c>
      <c r="N6919" s="4">
        <v>3.611872</v>
      </c>
      <c r="O6919" s="4">
        <v>1.0592</v>
      </c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</row>
    <row r="6920" spans="1:28">
      <c r="A6920">
        <v>6918</v>
      </c>
      <c r="B6920" t="s">
        <v>13789</v>
      </c>
      <c r="C6920" t="s">
        <v>13790</v>
      </c>
      <c r="D6920" t="s">
        <v>31</v>
      </c>
      <c r="E6920" t="s">
        <v>32</v>
      </c>
      <c r="F6920" s="7"/>
      <c r="G6920" s="4">
        <v>199.95</v>
      </c>
      <c r="H6920" s="8" t="str">
        <f>((G6920 * 6.5)/100)</f>
        <v>0</v>
      </c>
      <c r="I6920" s="8" t="str">
        <f>(G6920 - H6920 - 0.50)</f>
        <v>0</v>
      </c>
      <c r="J6920" s="8" t="str">
        <f>((G6920 * 5)/100 )</f>
        <v>0</v>
      </c>
      <c r="K6920" s="8" t="str">
        <f>(I6920 - J6920 )</f>
        <v>0</v>
      </c>
      <c r="L6920">
        <v>88395365</v>
      </c>
      <c r="M6920" t="s">
        <v>33</v>
      </c>
      <c r="N6920" s="4">
        <v>6.818295</v>
      </c>
      <c r="O6920" s="4">
        <v>1.9995</v>
      </c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</row>
    <row r="6921" spans="1:28">
      <c r="A6921">
        <v>6919</v>
      </c>
      <c r="B6921" t="s">
        <v>13791</v>
      </c>
      <c r="C6921" t="s">
        <v>13792</v>
      </c>
      <c r="D6921" t="s">
        <v>31</v>
      </c>
      <c r="E6921" t="s">
        <v>32</v>
      </c>
      <c r="F6921" s="7"/>
      <c r="G6921" s="4">
        <v>74.98</v>
      </c>
      <c r="H6921" s="8" t="str">
        <f>((G6921 * 6.5)/100)</f>
        <v>0</v>
      </c>
      <c r="I6921" s="8" t="str">
        <f>(G6921 - H6921 - 0.50)</f>
        <v>0</v>
      </c>
      <c r="J6921" s="8" t="str">
        <f>((G6921 * 5)/100 )</f>
        <v>0</v>
      </c>
      <c r="K6921" s="8" t="str">
        <f>(I6921 - J6921 )</f>
        <v>0</v>
      </c>
      <c r="L6921">
        <v>88395361</v>
      </c>
      <c r="M6921" t="s">
        <v>33</v>
      </c>
      <c r="N6921" s="4">
        <v>2.556818</v>
      </c>
      <c r="O6921" s="4">
        <v>0.7498</v>
      </c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</row>
    <row r="6922" spans="1:28">
      <c r="A6922">
        <v>6920</v>
      </c>
      <c r="B6922" t="s">
        <v>13793</v>
      </c>
      <c r="C6922" t="s">
        <v>13794</v>
      </c>
      <c r="D6922" t="s">
        <v>31</v>
      </c>
      <c r="E6922" t="s">
        <v>32</v>
      </c>
      <c r="F6922" s="7"/>
      <c r="G6922" s="4">
        <v>158.95</v>
      </c>
      <c r="H6922" s="8" t="str">
        <f>((G6922 * 6.5)/100)</f>
        <v>0</v>
      </c>
      <c r="I6922" s="8" t="str">
        <f>(G6922 - H6922 - 0.50)</f>
        <v>0</v>
      </c>
      <c r="J6922" s="8" t="str">
        <f>((G6922 * 5)/100 )</f>
        <v>0</v>
      </c>
      <c r="K6922" s="8" t="str">
        <f>(I6922 - J6922 )</f>
        <v>0</v>
      </c>
      <c r="L6922">
        <v>88395333</v>
      </c>
      <c r="M6922" t="s">
        <v>33</v>
      </c>
      <c r="N6922" s="4">
        <v>5.420195</v>
      </c>
      <c r="O6922" s="4">
        <v>1.5895</v>
      </c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</row>
    <row r="6923" spans="1:28">
      <c r="A6923">
        <v>6921</v>
      </c>
      <c r="B6923" t="s">
        <v>13795</v>
      </c>
      <c r="C6923" t="s">
        <v>13796</v>
      </c>
      <c r="D6923" t="s">
        <v>31</v>
      </c>
      <c r="E6923" t="s">
        <v>32</v>
      </c>
      <c r="F6923" s="7"/>
      <c r="G6923" s="4">
        <v>49.98</v>
      </c>
      <c r="H6923" s="8" t="str">
        <f>((G6923 * 6.5)/100)</f>
        <v>0</v>
      </c>
      <c r="I6923" s="8" t="str">
        <f>(G6923 - H6923 - 0.50)</f>
        <v>0</v>
      </c>
      <c r="J6923" s="8" t="str">
        <f>((G6923 * 5)/100 )</f>
        <v>0</v>
      </c>
      <c r="K6923" s="8" t="str">
        <f>(I6923 - J6923 )</f>
        <v>0</v>
      </c>
      <c r="L6923">
        <v>88395241</v>
      </c>
      <c r="M6923" t="s">
        <v>33</v>
      </c>
      <c r="N6923" s="4">
        <v>1.704318</v>
      </c>
      <c r="O6923" s="4">
        <v>0.4998</v>
      </c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</row>
    <row r="6924" spans="1:28">
      <c r="A6924">
        <v>6922</v>
      </c>
      <c r="B6924" t="s">
        <v>13797</v>
      </c>
      <c r="C6924" t="s">
        <v>13798</v>
      </c>
      <c r="D6924" t="s">
        <v>31</v>
      </c>
      <c r="E6924" t="s">
        <v>32</v>
      </c>
      <c r="F6924" s="7"/>
      <c r="G6924" s="4">
        <v>105.97</v>
      </c>
      <c r="H6924" s="8" t="str">
        <f>((G6924 * 6.5)/100)</f>
        <v>0</v>
      </c>
      <c r="I6924" s="8" t="str">
        <f>(G6924 - H6924 - 0.50)</f>
        <v>0</v>
      </c>
      <c r="J6924" s="8" t="str">
        <f>((G6924 * 5)/100 )</f>
        <v>0</v>
      </c>
      <c r="K6924" s="8" t="str">
        <f>(I6924 - J6924 )</f>
        <v>0</v>
      </c>
      <c r="L6924">
        <v>88395217</v>
      </c>
      <c r="M6924" t="s">
        <v>33</v>
      </c>
      <c r="N6924" s="4">
        <v>3.613577</v>
      </c>
      <c r="O6924" s="4">
        <v>1.0597</v>
      </c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</row>
    <row r="6925" spans="1:28">
      <c r="A6925">
        <v>6923</v>
      </c>
      <c r="B6925" t="s">
        <v>13799</v>
      </c>
      <c r="C6925" t="s">
        <v>13800</v>
      </c>
      <c r="D6925" t="s">
        <v>31</v>
      </c>
      <c r="E6925" t="s">
        <v>32</v>
      </c>
      <c r="F6925" s="7"/>
      <c r="G6925" s="4">
        <v>258.6</v>
      </c>
      <c r="H6925" s="8" t="str">
        <f>((G6925 * 6.5)/100)</f>
        <v>0</v>
      </c>
      <c r="I6925" s="8" t="str">
        <f>(G6925 - H6925 - 0.50)</f>
        <v>0</v>
      </c>
      <c r="J6925" s="8" t="str">
        <f>((G6925 * 5)/100 )</f>
        <v>0</v>
      </c>
      <c r="K6925" s="8" t="str">
        <f>(I6925 - J6925 )</f>
        <v>0</v>
      </c>
      <c r="L6925">
        <v>88395181</v>
      </c>
      <c r="M6925" t="s">
        <v>33</v>
      </c>
      <c r="N6925" s="4">
        <v>8.81826</v>
      </c>
      <c r="O6925" s="4">
        <v>2.586</v>
      </c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</row>
    <row r="6926" spans="1:28">
      <c r="A6926">
        <v>6924</v>
      </c>
      <c r="B6926" t="s">
        <v>13801</v>
      </c>
      <c r="C6926" t="s">
        <v>13802</v>
      </c>
      <c r="D6926" t="s">
        <v>31</v>
      </c>
      <c r="E6926" t="s">
        <v>32</v>
      </c>
      <c r="F6926" s="7"/>
      <c r="G6926" s="4">
        <v>47.64</v>
      </c>
      <c r="H6926" s="8" t="str">
        <f>((G6926 * 6.5)/100)</f>
        <v>0</v>
      </c>
      <c r="I6926" s="8" t="str">
        <f>(G6926 - H6926 - 0.50)</f>
        <v>0</v>
      </c>
      <c r="J6926" s="8" t="str">
        <f>((G6926 * 5)/100 )</f>
        <v>0</v>
      </c>
      <c r="K6926" s="8" t="str">
        <f>(I6926 - J6926 )</f>
        <v>0</v>
      </c>
      <c r="L6926">
        <v>88395169</v>
      </c>
      <c r="M6926" t="s">
        <v>33</v>
      </c>
      <c r="N6926" s="4">
        <v>1.624524</v>
      </c>
      <c r="O6926" s="4">
        <v>0.4764</v>
      </c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</row>
    <row r="6927" spans="1:28">
      <c r="A6927">
        <v>6925</v>
      </c>
      <c r="B6927" t="s">
        <v>13803</v>
      </c>
      <c r="C6927" t="s">
        <v>13804</v>
      </c>
      <c r="D6927" t="s">
        <v>31</v>
      </c>
      <c r="E6927" t="s">
        <v>32</v>
      </c>
      <c r="F6927" s="7"/>
      <c r="G6927" s="4">
        <v>52.97</v>
      </c>
      <c r="H6927" s="8" t="str">
        <f>((G6927 * 6.5)/100)</f>
        <v>0</v>
      </c>
      <c r="I6927" s="8" t="str">
        <f>(G6927 - H6927 - 0.50)</f>
        <v>0</v>
      </c>
      <c r="J6927" s="8" t="str">
        <f>((G6927 * 5)/100 )</f>
        <v>0</v>
      </c>
      <c r="K6927" s="8" t="str">
        <f>(I6927 - J6927 )</f>
        <v>0</v>
      </c>
      <c r="L6927">
        <v>88395167</v>
      </c>
      <c r="M6927" t="s">
        <v>33</v>
      </c>
      <c r="N6927" s="4">
        <v>1.806277</v>
      </c>
      <c r="O6927" s="4">
        <v>0.5297</v>
      </c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</row>
    <row r="6928" spans="1:28">
      <c r="A6928">
        <v>6926</v>
      </c>
      <c r="B6928" t="s">
        <v>13805</v>
      </c>
      <c r="C6928" t="s">
        <v>13806</v>
      </c>
      <c r="D6928" t="s">
        <v>31</v>
      </c>
      <c r="E6928" t="s">
        <v>32</v>
      </c>
      <c r="F6928" s="7"/>
      <c r="G6928" s="4">
        <v>105.96</v>
      </c>
      <c r="H6928" s="8" t="str">
        <f>((G6928 * 6.5)/100)</f>
        <v>0</v>
      </c>
      <c r="I6928" s="8" t="str">
        <f>(G6928 - H6928 - 0.50)</f>
        <v>0</v>
      </c>
      <c r="J6928" s="8" t="str">
        <f>((G6928 * 5)/100 )</f>
        <v>0</v>
      </c>
      <c r="K6928" s="8" t="str">
        <f>(I6928 - J6928 )</f>
        <v>0</v>
      </c>
      <c r="L6928">
        <v>88395165</v>
      </c>
      <c r="M6928" t="s">
        <v>33</v>
      </c>
      <c r="N6928" s="4">
        <v>3.613236</v>
      </c>
      <c r="O6928" s="4">
        <v>1.0596</v>
      </c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</row>
    <row r="6929" spans="1:28">
      <c r="A6929">
        <v>6927</v>
      </c>
      <c r="B6929" t="s">
        <v>13807</v>
      </c>
      <c r="C6929" t="s">
        <v>13808</v>
      </c>
      <c r="D6929" t="s">
        <v>31</v>
      </c>
      <c r="E6929" t="s">
        <v>32</v>
      </c>
      <c r="F6929" s="7"/>
      <c r="G6929" s="4">
        <v>314.64</v>
      </c>
      <c r="H6929" s="8" t="str">
        <f>((G6929 * 6.5)/100)</f>
        <v>0</v>
      </c>
      <c r="I6929" s="8" t="str">
        <f>(G6929 - H6929 - 0.50)</f>
        <v>0</v>
      </c>
      <c r="J6929" s="8" t="str">
        <f>((G6929 * 5)/100 )</f>
        <v>0</v>
      </c>
      <c r="K6929" s="8" t="str">
        <f>(I6929 - J6929 )</f>
        <v>0</v>
      </c>
      <c r="L6929">
        <v>88395107</v>
      </c>
      <c r="M6929" t="s">
        <v>33</v>
      </c>
      <c r="N6929" s="4">
        <v>10.729224</v>
      </c>
      <c r="O6929" s="4">
        <v>3.1464</v>
      </c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</row>
    <row r="6930" spans="1:28">
      <c r="A6930">
        <v>6928</v>
      </c>
      <c r="B6930" t="s">
        <v>13809</v>
      </c>
      <c r="C6930" t="s">
        <v>13810</v>
      </c>
      <c r="D6930" t="s">
        <v>31</v>
      </c>
      <c r="E6930" t="s">
        <v>32</v>
      </c>
      <c r="F6930" s="7"/>
      <c r="G6930" s="4">
        <v>95.0</v>
      </c>
      <c r="H6930" s="8" t="str">
        <f>((G6930 * 6.5)/100)</f>
        <v>0</v>
      </c>
      <c r="I6930" s="8" t="str">
        <f>(G6930 - H6930 - 0.50)</f>
        <v>0</v>
      </c>
      <c r="J6930" s="8" t="str">
        <f>((G6930 * 5)/100 )</f>
        <v>0</v>
      </c>
      <c r="K6930" s="8" t="str">
        <f>(I6930 - J6930 )</f>
        <v>0</v>
      </c>
      <c r="L6930">
        <v>88395091</v>
      </c>
      <c r="M6930" t="s">
        <v>33</v>
      </c>
      <c r="N6930" s="4">
        <v>3.2395</v>
      </c>
      <c r="O6930" s="4">
        <v>0.95</v>
      </c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</row>
    <row r="6931" spans="1:28">
      <c r="A6931">
        <v>6929</v>
      </c>
      <c r="B6931" t="s">
        <v>13811</v>
      </c>
      <c r="C6931" t="s">
        <v>13812</v>
      </c>
      <c r="D6931" t="s">
        <v>31</v>
      </c>
      <c r="E6931" t="s">
        <v>32</v>
      </c>
      <c r="F6931" s="7"/>
      <c r="G6931" s="4">
        <v>62.86</v>
      </c>
      <c r="H6931" s="8" t="str">
        <f>((G6931 * 6.5)/100)</f>
        <v>0</v>
      </c>
      <c r="I6931" s="8" t="str">
        <f>(G6931 - H6931 - 0.50)</f>
        <v>0</v>
      </c>
      <c r="J6931" s="8" t="str">
        <f>((G6931 * 5)/100 )</f>
        <v>0</v>
      </c>
      <c r="K6931" s="8" t="str">
        <f>(I6931 - J6931 )</f>
        <v>0</v>
      </c>
      <c r="L6931">
        <v>88395063</v>
      </c>
      <c r="M6931" t="s">
        <v>33</v>
      </c>
      <c r="N6931" s="4">
        <v>2.143526</v>
      </c>
      <c r="O6931" s="4">
        <v>0.6286</v>
      </c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</row>
    <row r="6932" spans="1:28">
      <c r="A6932">
        <v>6930</v>
      </c>
      <c r="B6932" t="s">
        <v>13813</v>
      </c>
      <c r="C6932" t="s">
        <v>13814</v>
      </c>
      <c r="D6932" t="s">
        <v>31</v>
      </c>
      <c r="E6932" t="s">
        <v>32</v>
      </c>
      <c r="F6932" s="7"/>
      <c r="G6932" s="4">
        <v>999.96</v>
      </c>
      <c r="H6932" s="8" t="str">
        <f>((G6932 * 6.5)/100)</f>
        <v>0</v>
      </c>
      <c r="I6932" s="8" t="str">
        <f>(G6932 - H6932 - 0.50)</f>
        <v>0</v>
      </c>
      <c r="J6932" s="8" t="str">
        <f>((G6932 * 5)/100 )</f>
        <v>0</v>
      </c>
      <c r="K6932" s="8" t="str">
        <f>(I6932 - J6932 )</f>
        <v>0</v>
      </c>
      <c r="L6932">
        <v>88394985</v>
      </c>
      <c r="M6932" t="s">
        <v>33</v>
      </c>
      <c r="N6932" s="4">
        <v>34.098636</v>
      </c>
      <c r="O6932" s="4">
        <v>9.9996</v>
      </c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</row>
    <row r="6933" spans="1:28">
      <c r="A6933">
        <v>6931</v>
      </c>
      <c r="B6933" t="s">
        <v>13815</v>
      </c>
      <c r="C6933" t="s">
        <v>13816</v>
      </c>
      <c r="D6933" t="s">
        <v>206</v>
      </c>
      <c r="E6933" t="s">
        <v>32</v>
      </c>
      <c r="F6933" s="7"/>
      <c r="G6933" s="4">
        <v>299.97</v>
      </c>
      <c r="H6933" s="8" t="str">
        <f>((G6933 * 6.5)/100)</f>
        <v>0</v>
      </c>
      <c r="I6933" s="8" t="str">
        <f>(G6933 - H6933 - 0.50)</f>
        <v>0</v>
      </c>
      <c r="J6933" s="8" t="str">
        <f>((G6933 * 5)/100 )</f>
        <v>0</v>
      </c>
      <c r="K6933" s="8" t="str">
        <f>(I6933 - J6933 )</f>
        <v>0</v>
      </c>
      <c r="L6933">
        <v>88394894</v>
      </c>
      <c r="M6933" t="s">
        <v>33</v>
      </c>
      <c r="N6933" s="4">
        <v>10.228977</v>
      </c>
      <c r="O6933" s="4">
        <v>2.9997</v>
      </c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</row>
    <row r="6934" spans="1:28">
      <c r="A6934">
        <v>6932</v>
      </c>
      <c r="B6934" t="s">
        <v>13817</v>
      </c>
      <c r="C6934" t="s">
        <v>13818</v>
      </c>
      <c r="D6934" t="s">
        <v>31</v>
      </c>
      <c r="E6934" t="s">
        <v>32</v>
      </c>
      <c r="F6934" s="7"/>
      <c r="G6934" s="4">
        <v>99.94</v>
      </c>
      <c r="H6934" s="8" t="str">
        <f>((G6934 * 6.5)/100)</f>
        <v>0</v>
      </c>
      <c r="I6934" s="8" t="str">
        <f>(G6934 - H6934 - 0.50)</f>
        <v>0</v>
      </c>
      <c r="J6934" s="8" t="str">
        <f>((G6934 * 5)/100 )</f>
        <v>0</v>
      </c>
      <c r="K6934" s="8" t="str">
        <f>(I6934 - J6934 )</f>
        <v>0</v>
      </c>
      <c r="L6934">
        <v>88394868</v>
      </c>
      <c r="M6934" t="s">
        <v>33</v>
      </c>
      <c r="N6934" s="4">
        <v>3.407954</v>
      </c>
      <c r="O6934" s="4">
        <v>0.9994</v>
      </c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</row>
    <row r="6935" spans="1:28">
      <c r="A6935">
        <v>6933</v>
      </c>
      <c r="B6935" t="s">
        <v>13819</v>
      </c>
      <c r="C6935" t="s">
        <v>13820</v>
      </c>
      <c r="D6935" t="s">
        <v>31</v>
      </c>
      <c r="E6935" t="s">
        <v>32</v>
      </c>
      <c r="F6935" s="7"/>
      <c r="G6935" s="4">
        <v>48.41</v>
      </c>
      <c r="H6935" s="8" t="str">
        <f>((G6935 * 6.5)/100)</f>
        <v>0</v>
      </c>
      <c r="I6935" s="8" t="str">
        <f>(G6935 - H6935 - 0.50)</f>
        <v>0</v>
      </c>
      <c r="J6935" s="8" t="str">
        <f>((G6935 * 5)/100 )</f>
        <v>0</v>
      </c>
      <c r="K6935" s="8" t="str">
        <f>(I6935 - J6935 )</f>
        <v>0</v>
      </c>
      <c r="L6935">
        <v>88394866</v>
      </c>
      <c r="M6935" t="s">
        <v>33</v>
      </c>
      <c r="N6935" s="4">
        <v>1.650781</v>
      </c>
      <c r="O6935" s="4">
        <v>0.4841</v>
      </c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</row>
    <row r="6936" spans="1:28">
      <c r="A6936">
        <v>6934</v>
      </c>
      <c r="B6936" t="s">
        <v>13821</v>
      </c>
      <c r="C6936" t="s">
        <v>13822</v>
      </c>
      <c r="D6936" t="s">
        <v>31</v>
      </c>
      <c r="E6936" t="s">
        <v>32</v>
      </c>
      <c r="F6936" s="7"/>
      <c r="G6936" s="4">
        <v>299.93</v>
      </c>
      <c r="H6936" s="8" t="str">
        <f>((G6936 * 6.5)/100)</f>
        <v>0</v>
      </c>
      <c r="I6936" s="8" t="str">
        <f>(G6936 - H6936 - 0.50)</f>
        <v>0</v>
      </c>
      <c r="J6936" s="8" t="str">
        <f>((G6936 * 5)/100 )</f>
        <v>0</v>
      </c>
      <c r="K6936" s="8" t="str">
        <f>(I6936 - J6936 )</f>
        <v>0</v>
      </c>
      <c r="L6936">
        <v>88394842</v>
      </c>
      <c r="M6936" t="s">
        <v>33</v>
      </c>
      <c r="N6936" s="4">
        <v>10.227613</v>
      </c>
      <c r="O6936" s="4">
        <v>2.9993</v>
      </c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</row>
    <row r="6937" spans="1:28">
      <c r="A6937">
        <v>6935</v>
      </c>
      <c r="B6937" t="s">
        <v>13823</v>
      </c>
      <c r="C6937" t="s">
        <v>13824</v>
      </c>
      <c r="D6937" t="s">
        <v>31</v>
      </c>
      <c r="E6937" t="s">
        <v>32</v>
      </c>
      <c r="F6937" s="7"/>
      <c r="G6937" s="4">
        <v>199.95</v>
      </c>
      <c r="H6937" s="8" t="str">
        <f>((G6937 * 6.5)/100)</f>
        <v>0</v>
      </c>
      <c r="I6937" s="8" t="str">
        <f>(G6937 - H6937 - 0.50)</f>
        <v>0</v>
      </c>
      <c r="J6937" s="8" t="str">
        <f>((G6937 * 5)/100 )</f>
        <v>0</v>
      </c>
      <c r="K6937" s="8" t="str">
        <f>(I6937 - J6937 )</f>
        <v>0</v>
      </c>
      <c r="L6937">
        <v>88394818</v>
      </c>
      <c r="M6937" t="s">
        <v>33</v>
      </c>
      <c r="N6937" s="4">
        <v>6.818295</v>
      </c>
      <c r="O6937" s="4">
        <v>1.9995</v>
      </c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</row>
    <row r="6938" spans="1:28">
      <c r="A6938">
        <v>6936</v>
      </c>
      <c r="B6938" t="s">
        <v>13825</v>
      </c>
      <c r="C6938" t="s">
        <v>13826</v>
      </c>
      <c r="D6938" t="s">
        <v>31</v>
      </c>
      <c r="E6938" t="s">
        <v>32</v>
      </c>
      <c r="F6938" s="7"/>
      <c r="G6938" s="4">
        <v>47.68</v>
      </c>
      <c r="H6938" s="8" t="str">
        <f>((G6938 * 6.5)/100)</f>
        <v>0</v>
      </c>
      <c r="I6938" s="8" t="str">
        <f>(G6938 - H6938 - 0.50)</f>
        <v>0</v>
      </c>
      <c r="J6938" s="8" t="str">
        <f>((G6938 * 5)/100 )</f>
        <v>0</v>
      </c>
      <c r="K6938" s="8" t="str">
        <f>(I6938 - J6938 )</f>
        <v>0</v>
      </c>
      <c r="L6938">
        <v>88394784</v>
      </c>
      <c r="M6938" t="s">
        <v>33</v>
      </c>
      <c r="N6938" s="4">
        <v>1.625888</v>
      </c>
      <c r="O6938" s="4">
        <v>0.4768</v>
      </c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</row>
    <row r="6939" spans="1:28">
      <c r="A6939">
        <v>6937</v>
      </c>
      <c r="B6939" t="s">
        <v>13827</v>
      </c>
      <c r="C6939" t="s">
        <v>13828</v>
      </c>
      <c r="D6939" t="s">
        <v>31</v>
      </c>
      <c r="E6939" t="s">
        <v>32</v>
      </c>
      <c r="F6939" s="7"/>
      <c r="G6939" s="4">
        <v>45.0</v>
      </c>
      <c r="H6939" s="8" t="str">
        <f>((G6939 * 6.5)/100)</f>
        <v>0</v>
      </c>
      <c r="I6939" s="8" t="str">
        <f>(G6939 - H6939 - 0.50)</f>
        <v>0</v>
      </c>
      <c r="J6939" s="8" t="str">
        <f>((G6939 * 5)/100 )</f>
        <v>0</v>
      </c>
      <c r="K6939" s="8" t="str">
        <f>(I6939 - J6939 )</f>
        <v>0</v>
      </c>
      <c r="L6939">
        <v>88394692</v>
      </c>
      <c r="M6939" t="s">
        <v>33</v>
      </c>
      <c r="N6939" s="4">
        <v>1.5345</v>
      </c>
      <c r="O6939" s="4">
        <v>0.45</v>
      </c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</row>
    <row r="6940" spans="1:28">
      <c r="A6940">
        <v>6938</v>
      </c>
      <c r="B6940" t="s">
        <v>13829</v>
      </c>
      <c r="C6940" t="s">
        <v>13830</v>
      </c>
      <c r="D6940" t="s">
        <v>31</v>
      </c>
      <c r="E6940" t="s">
        <v>32</v>
      </c>
      <c r="F6940" s="7"/>
      <c r="G6940" s="4">
        <v>52.97</v>
      </c>
      <c r="H6940" s="8" t="str">
        <f>((G6940 * 6.5)/100)</f>
        <v>0</v>
      </c>
      <c r="I6940" s="8" t="str">
        <f>(G6940 - H6940 - 0.50)</f>
        <v>0</v>
      </c>
      <c r="J6940" s="8" t="str">
        <f>((G6940 * 5)/100 )</f>
        <v>0</v>
      </c>
      <c r="K6940" s="8" t="str">
        <f>(I6940 - J6940 )</f>
        <v>0</v>
      </c>
      <c r="L6940">
        <v>88394658</v>
      </c>
      <c r="M6940" t="s">
        <v>33</v>
      </c>
      <c r="N6940" s="4">
        <v>1.806277</v>
      </c>
      <c r="O6940" s="4">
        <v>0.5297</v>
      </c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</row>
    <row r="6941" spans="1:28">
      <c r="A6941">
        <v>6939</v>
      </c>
      <c r="B6941" t="s">
        <v>13831</v>
      </c>
      <c r="C6941" t="s">
        <v>13832</v>
      </c>
      <c r="D6941" t="s">
        <v>31</v>
      </c>
      <c r="E6941" t="s">
        <v>32</v>
      </c>
      <c r="F6941" s="7"/>
      <c r="G6941" s="4">
        <v>399.94</v>
      </c>
      <c r="H6941" s="8" t="str">
        <f>((G6941 * 6.5)/100)</f>
        <v>0</v>
      </c>
      <c r="I6941" s="8" t="str">
        <f>(G6941 - H6941 - 0.50)</f>
        <v>0</v>
      </c>
      <c r="J6941" s="8" t="str">
        <f>((G6941 * 5)/100 )</f>
        <v>0</v>
      </c>
      <c r="K6941" s="8" t="str">
        <f>(I6941 - J6941 )</f>
        <v>0</v>
      </c>
      <c r="L6941">
        <v>88394657</v>
      </c>
      <c r="M6941" t="s">
        <v>33</v>
      </c>
      <c r="N6941" s="4">
        <v>13.637954</v>
      </c>
      <c r="O6941" s="4">
        <v>3.9994</v>
      </c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</row>
    <row r="6942" spans="1:28">
      <c r="A6942">
        <v>6940</v>
      </c>
      <c r="B6942" t="s">
        <v>13833</v>
      </c>
      <c r="C6942" t="s">
        <v>13834</v>
      </c>
      <c r="D6942" t="s">
        <v>31</v>
      </c>
      <c r="E6942" t="s">
        <v>32</v>
      </c>
      <c r="F6942" s="7"/>
      <c r="G6942" s="4">
        <v>99.96</v>
      </c>
      <c r="H6942" s="8" t="str">
        <f>((G6942 * 6.5)/100)</f>
        <v>0</v>
      </c>
      <c r="I6942" s="8" t="str">
        <f>(G6942 - H6942 - 0.50)</f>
        <v>0</v>
      </c>
      <c r="J6942" s="8" t="str">
        <f>((G6942 * 5)/100 )</f>
        <v>0</v>
      </c>
      <c r="K6942" s="8" t="str">
        <f>(I6942 - J6942 )</f>
        <v>0</v>
      </c>
      <c r="L6942">
        <v>88394652</v>
      </c>
      <c r="M6942" t="s">
        <v>33</v>
      </c>
      <c r="N6942" s="4">
        <v>3.408636</v>
      </c>
      <c r="O6942" s="4">
        <v>0.9996</v>
      </c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</row>
    <row r="6943" spans="1:28">
      <c r="A6943">
        <v>6941</v>
      </c>
      <c r="B6943" t="s">
        <v>13835</v>
      </c>
      <c r="C6943" t="s">
        <v>13836</v>
      </c>
      <c r="D6943" t="s">
        <v>31</v>
      </c>
      <c r="E6943" t="s">
        <v>32</v>
      </c>
      <c r="F6943" s="7"/>
      <c r="G6943" s="4">
        <v>264.93</v>
      </c>
      <c r="H6943" s="8" t="str">
        <f>((G6943 * 6.5)/100)</f>
        <v>0</v>
      </c>
      <c r="I6943" s="8" t="str">
        <f>(G6943 - H6943 - 0.50)</f>
        <v>0</v>
      </c>
      <c r="J6943" s="8" t="str">
        <f>((G6943 * 5)/100 )</f>
        <v>0</v>
      </c>
      <c r="K6943" s="8" t="str">
        <f>(I6943 - J6943 )</f>
        <v>0</v>
      </c>
      <c r="L6943">
        <v>88394648</v>
      </c>
      <c r="M6943" t="s">
        <v>33</v>
      </c>
      <c r="N6943" s="4">
        <v>9.034113</v>
      </c>
      <c r="O6943" s="4">
        <v>2.6493</v>
      </c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</row>
    <row r="6944" spans="1:28">
      <c r="A6944">
        <v>6942</v>
      </c>
      <c r="B6944" t="s">
        <v>13837</v>
      </c>
      <c r="C6944" t="s">
        <v>13838</v>
      </c>
      <c r="D6944" t="s">
        <v>31</v>
      </c>
      <c r="E6944" t="s">
        <v>32</v>
      </c>
      <c r="F6944" s="7"/>
      <c r="G6944" s="4">
        <v>52.92</v>
      </c>
      <c r="H6944" s="8" t="str">
        <f>((G6944 * 6.5)/100)</f>
        <v>0</v>
      </c>
      <c r="I6944" s="8" t="str">
        <f>(G6944 - H6944 - 0.50)</f>
        <v>0</v>
      </c>
      <c r="J6944" s="8" t="str">
        <f>((G6944 * 5)/100 )</f>
        <v>0</v>
      </c>
      <c r="K6944" s="8" t="str">
        <f>(I6944 - J6944 )</f>
        <v>0</v>
      </c>
      <c r="L6944">
        <v>88394642</v>
      </c>
      <c r="M6944" t="s">
        <v>33</v>
      </c>
      <c r="N6944" s="4">
        <v>1.804572</v>
      </c>
      <c r="O6944" s="4">
        <v>0.5292</v>
      </c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</row>
    <row r="6945" spans="1:28">
      <c r="A6945">
        <v>6943</v>
      </c>
      <c r="B6945" t="s">
        <v>13839</v>
      </c>
      <c r="C6945" t="s">
        <v>13840</v>
      </c>
      <c r="D6945" t="s">
        <v>31</v>
      </c>
      <c r="E6945" t="s">
        <v>32</v>
      </c>
      <c r="F6945" s="7"/>
      <c r="G6945" s="4">
        <v>49.93</v>
      </c>
      <c r="H6945" s="8" t="str">
        <f>((G6945 * 6.5)/100)</f>
        <v>0</v>
      </c>
      <c r="I6945" s="8" t="str">
        <f>(G6945 - H6945 - 0.50)</f>
        <v>0</v>
      </c>
      <c r="J6945" s="8" t="str">
        <f>((G6945 * 5)/100 )</f>
        <v>0</v>
      </c>
      <c r="K6945" s="8" t="str">
        <f>(I6945 - J6945 )</f>
        <v>0</v>
      </c>
      <c r="L6945">
        <v>88394622</v>
      </c>
      <c r="M6945" t="s">
        <v>33</v>
      </c>
      <c r="N6945" s="4">
        <v>1.702613</v>
      </c>
      <c r="O6945" s="4">
        <v>0.4993</v>
      </c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</row>
    <row r="6946" spans="1:28">
      <c r="A6946">
        <v>6944</v>
      </c>
      <c r="B6946" t="s">
        <v>13841</v>
      </c>
      <c r="C6946" t="s">
        <v>13842</v>
      </c>
      <c r="D6946" t="s">
        <v>31</v>
      </c>
      <c r="E6946" t="s">
        <v>32</v>
      </c>
      <c r="F6946" s="7"/>
      <c r="G6946" s="4">
        <v>47.64</v>
      </c>
      <c r="H6946" s="8" t="str">
        <f>((G6946 * 6.5)/100)</f>
        <v>0</v>
      </c>
      <c r="I6946" s="8" t="str">
        <f>(G6946 - H6946 - 0.50)</f>
        <v>0</v>
      </c>
      <c r="J6946" s="8" t="str">
        <f>((G6946 * 5)/100 )</f>
        <v>0</v>
      </c>
      <c r="K6946" s="8" t="str">
        <f>(I6946 - J6946 )</f>
        <v>0</v>
      </c>
      <c r="L6946">
        <v>88394599</v>
      </c>
      <c r="M6946" t="s">
        <v>33</v>
      </c>
      <c r="N6946" s="4">
        <v>1.624524</v>
      </c>
      <c r="O6946" s="4">
        <v>0.4764</v>
      </c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</row>
    <row r="6947" spans="1:28">
      <c r="A6947">
        <v>6945</v>
      </c>
      <c r="B6947" t="s">
        <v>13843</v>
      </c>
      <c r="C6947" t="s">
        <v>13842</v>
      </c>
      <c r="D6947" t="s">
        <v>31</v>
      </c>
      <c r="E6947" t="s">
        <v>32</v>
      </c>
      <c r="F6947" s="7"/>
      <c r="G6947" s="4">
        <v>49.99</v>
      </c>
      <c r="H6947" s="8" t="str">
        <f>((G6947 * 6.5)/100)</f>
        <v>0</v>
      </c>
      <c r="I6947" s="8" t="str">
        <f>(G6947 - H6947 - 0.50)</f>
        <v>0</v>
      </c>
      <c r="J6947" s="8" t="str">
        <f>((G6947 * 5)/100 )</f>
        <v>0</v>
      </c>
      <c r="K6947" s="8" t="str">
        <f>(I6947 - J6947 )</f>
        <v>0</v>
      </c>
      <c r="L6947">
        <v>88394600</v>
      </c>
      <c r="M6947" t="s">
        <v>33</v>
      </c>
      <c r="N6947" s="4">
        <v>1.704659</v>
      </c>
      <c r="O6947" s="4">
        <v>0.4999</v>
      </c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</row>
    <row r="6948" spans="1:28">
      <c r="A6948">
        <v>6946</v>
      </c>
      <c r="B6948" t="s">
        <v>13844</v>
      </c>
      <c r="C6948" t="s">
        <v>13845</v>
      </c>
      <c r="D6948" t="s">
        <v>31</v>
      </c>
      <c r="E6948" t="s">
        <v>32</v>
      </c>
      <c r="F6948" s="7"/>
      <c r="G6948" s="4">
        <v>105.98</v>
      </c>
      <c r="H6948" s="8" t="str">
        <f>((G6948 * 6.5)/100)</f>
        <v>0</v>
      </c>
      <c r="I6948" s="8" t="str">
        <f>(G6948 - H6948 - 0.50)</f>
        <v>0</v>
      </c>
      <c r="J6948" s="8" t="str">
        <f>((G6948 * 5)/100 )</f>
        <v>0</v>
      </c>
      <c r="K6948" s="8" t="str">
        <f>(I6948 - J6948 )</f>
        <v>0</v>
      </c>
      <c r="L6948">
        <v>88394519</v>
      </c>
      <c r="M6948" t="s">
        <v>33</v>
      </c>
      <c r="N6948" s="4">
        <v>3.613918</v>
      </c>
      <c r="O6948" s="4">
        <v>1.0598</v>
      </c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</row>
    <row r="6949" spans="1:28">
      <c r="A6949">
        <v>6947</v>
      </c>
      <c r="B6949" t="s">
        <v>13846</v>
      </c>
      <c r="C6949" t="s">
        <v>13847</v>
      </c>
      <c r="D6949" t="s">
        <v>31</v>
      </c>
      <c r="E6949" t="s">
        <v>32</v>
      </c>
      <c r="F6949" s="7"/>
      <c r="G6949" s="4">
        <v>105.98</v>
      </c>
      <c r="H6949" s="8" t="str">
        <f>((G6949 * 6.5)/100)</f>
        <v>0</v>
      </c>
      <c r="I6949" s="8" t="str">
        <f>(G6949 - H6949 - 0.50)</f>
        <v>0</v>
      </c>
      <c r="J6949" s="8" t="str">
        <f>((G6949 * 5)/100 )</f>
        <v>0</v>
      </c>
      <c r="K6949" s="8" t="str">
        <f>(I6949 - J6949 )</f>
        <v>0</v>
      </c>
      <c r="L6949">
        <v>88394515</v>
      </c>
      <c r="M6949" t="s">
        <v>33</v>
      </c>
      <c r="N6949" s="4">
        <v>3.613918</v>
      </c>
      <c r="O6949" s="4">
        <v>1.0598</v>
      </c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</row>
    <row r="6950" spans="1:28">
      <c r="A6950">
        <v>6948</v>
      </c>
      <c r="B6950" t="s">
        <v>13848</v>
      </c>
      <c r="C6950" t="s">
        <v>13849</v>
      </c>
      <c r="D6950" t="s">
        <v>31</v>
      </c>
      <c r="E6950" t="s">
        <v>32</v>
      </c>
      <c r="F6950" s="7"/>
      <c r="G6950" s="4">
        <v>12.91</v>
      </c>
      <c r="H6950" s="8" t="str">
        <f>((G6950 * 6.5)/100)</f>
        <v>0</v>
      </c>
      <c r="I6950" s="8" t="str">
        <f>(G6950 - H6950 - 0.50)</f>
        <v>0</v>
      </c>
      <c r="J6950" s="8" t="str">
        <f>((G6950 * 5)/100 )</f>
        <v>0</v>
      </c>
      <c r="K6950" s="8" t="str">
        <f>(I6950 - J6950 )</f>
        <v>0</v>
      </c>
      <c r="L6950">
        <v>88394473</v>
      </c>
      <c r="M6950" t="s">
        <v>33</v>
      </c>
      <c r="N6950" s="4">
        <v>0.440231</v>
      </c>
      <c r="O6950" s="4">
        <v>0.1291</v>
      </c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</row>
    <row r="6951" spans="1:28">
      <c r="A6951">
        <v>6949</v>
      </c>
      <c r="B6951" t="s">
        <v>13850</v>
      </c>
      <c r="C6951" t="s">
        <v>13851</v>
      </c>
      <c r="D6951" t="s">
        <v>31</v>
      </c>
      <c r="E6951" t="s">
        <v>32</v>
      </c>
      <c r="F6951" s="7"/>
      <c r="G6951" s="4">
        <v>299.92</v>
      </c>
      <c r="H6951" s="8" t="str">
        <f>((G6951 * 6.5)/100)</f>
        <v>0</v>
      </c>
      <c r="I6951" s="8" t="str">
        <f>(G6951 - H6951 - 0.50)</f>
        <v>0</v>
      </c>
      <c r="J6951" s="8" t="str">
        <f>((G6951 * 5)/100 )</f>
        <v>0</v>
      </c>
      <c r="K6951" s="8" t="str">
        <f>(I6951 - J6951 )</f>
        <v>0</v>
      </c>
      <c r="L6951">
        <v>88394459</v>
      </c>
      <c r="M6951" t="s">
        <v>33</v>
      </c>
      <c r="N6951" s="4">
        <v>10.227272</v>
      </c>
      <c r="O6951" s="4">
        <v>2.9992</v>
      </c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</row>
    <row r="6952" spans="1:28">
      <c r="A6952">
        <v>6950</v>
      </c>
      <c r="B6952" t="s">
        <v>13852</v>
      </c>
      <c r="C6952" t="s">
        <v>13853</v>
      </c>
      <c r="D6952" t="s">
        <v>31</v>
      </c>
      <c r="E6952" t="s">
        <v>32</v>
      </c>
      <c r="F6952" s="7"/>
      <c r="G6952" s="4">
        <v>47.69</v>
      </c>
      <c r="H6952" s="8" t="str">
        <f>((G6952 * 6.5)/100)</f>
        <v>0</v>
      </c>
      <c r="I6952" s="8" t="str">
        <f>(G6952 - H6952 - 0.50)</f>
        <v>0</v>
      </c>
      <c r="J6952" s="8" t="str">
        <f>((G6952 * 5)/100 )</f>
        <v>0</v>
      </c>
      <c r="K6952" s="8" t="str">
        <f>(I6952 - J6952 )</f>
        <v>0</v>
      </c>
      <c r="L6952">
        <v>88394401</v>
      </c>
      <c r="M6952" t="s">
        <v>33</v>
      </c>
      <c r="N6952" s="4">
        <v>1.626229</v>
      </c>
      <c r="O6952" s="4">
        <v>0.4769</v>
      </c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</row>
    <row r="6953" spans="1:28">
      <c r="A6953">
        <v>6951</v>
      </c>
      <c r="B6953" t="s">
        <v>13854</v>
      </c>
      <c r="C6953" t="s">
        <v>13855</v>
      </c>
      <c r="D6953" t="s">
        <v>31</v>
      </c>
      <c r="E6953" t="s">
        <v>32</v>
      </c>
      <c r="F6953" s="7"/>
      <c r="G6953" s="4">
        <v>47.65</v>
      </c>
      <c r="H6953" s="8" t="str">
        <f>((G6953 * 6.5)/100)</f>
        <v>0</v>
      </c>
      <c r="I6953" s="8" t="str">
        <f>(G6953 - H6953 - 0.50)</f>
        <v>0</v>
      </c>
      <c r="J6953" s="8" t="str">
        <f>((G6953 * 5)/100 )</f>
        <v>0</v>
      </c>
      <c r="K6953" s="8" t="str">
        <f>(I6953 - J6953 )</f>
        <v>0</v>
      </c>
      <c r="L6953">
        <v>88394399</v>
      </c>
      <c r="M6953" t="s">
        <v>33</v>
      </c>
      <c r="N6953" s="4">
        <v>1.624865</v>
      </c>
      <c r="O6953" s="4">
        <v>0.4765</v>
      </c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</row>
    <row r="6954" spans="1:28">
      <c r="A6954">
        <v>6952</v>
      </c>
      <c r="B6954" t="s">
        <v>13856</v>
      </c>
      <c r="C6954" t="s">
        <v>13857</v>
      </c>
      <c r="D6954" t="s">
        <v>31</v>
      </c>
      <c r="E6954" t="s">
        <v>32</v>
      </c>
      <c r="F6954" s="7"/>
      <c r="G6954" s="4">
        <v>52.99</v>
      </c>
      <c r="H6954" s="8" t="str">
        <f>((G6954 * 6.5)/100)</f>
        <v>0</v>
      </c>
      <c r="I6954" s="8" t="str">
        <f>(G6954 - H6954 - 0.50)</f>
        <v>0</v>
      </c>
      <c r="J6954" s="8" t="str">
        <f>((G6954 * 5)/100 )</f>
        <v>0</v>
      </c>
      <c r="K6954" s="8" t="str">
        <f>(I6954 - J6954 )</f>
        <v>0</v>
      </c>
      <c r="L6954">
        <v>88394389</v>
      </c>
      <c r="M6954" t="s">
        <v>33</v>
      </c>
      <c r="N6954" s="4">
        <v>1.806959</v>
      </c>
      <c r="O6954" s="4">
        <v>0.5299</v>
      </c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</row>
    <row r="6955" spans="1:28">
      <c r="A6955">
        <v>6953</v>
      </c>
      <c r="B6955" t="s">
        <v>13858</v>
      </c>
      <c r="C6955" t="s">
        <v>13859</v>
      </c>
      <c r="D6955" t="s">
        <v>31</v>
      </c>
      <c r="E6955" t="s">
        <v>32</v>
      </c>
      <c r="F6955" s="7"/>
      <c r="G6955" s="4">
        <v>52.93</v>
      </c>
      <c r="H6955" s="8" t="str">
        <f>((G6955 * 6.5)/100)</f>
        <v>0</v>
      </c>
      <c r="I6955" s="8" t="str">
        <f>(G6955 - H6955 - 0.50)</f>
        <v>0</v>
      </c>
      <c r="J6955" s="8" t="str">
        <f>((G6955 * 5)/100 )</f>
        <v>0</v>
      </c>
      <c r="K6955" s="8" t="str">
        <f>(I6955 - J6955 )</f>
        <v>0</v>
      </c>
      <c r="L6955">
        <v>88394383</v>
      </c>
      <c r="M6955" t="s">
        <v>33</v>
      </c>
      <c r="N6955" s="4">
        <v>1.804913</v>
      </c>
      <c r="O6955" s="4">
        <v>0.5293</v>
      </c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</row>
    <row r="6956" spans="1:28">
      <c r="A6956">
        <v>6954</v>
      </c>
      <c r="B6956" t="s">
        <v>13860</v>
      </c>
      <c r="C6956" t="s">
        <v>13861</v>
      </c>
      <c r="D6956" t="s">
        <v>31</v>
      </c>
      <c r="E6956" t="s">
        <v>32</v>
      </c>
      <c r="F6956" s="7"/>
      <c r="G6956" s="4">
        <v>47.62</v>
      </c>
      <c r="H6956" s="8" t="str">
        <f>((G6956 * 6.5)/100)</f>
        <v>0</v>
      </c>
      <c r="I6956" s="8" t="str">
        <f>(G6956 - H6956 - 0.50)</f>
        <v>0</v>
      </c>
      <c r="J6956" s="8" t="str">
        <f>((G6956 * 5)/100 )</f>
        <v>0</v>
      </c>
      <c r="K6956" s="8" t="str">
        <f>(I6956 - J6956 )</f>
        <v>0</v>
      </c>
      <c r="L6956">
        <v>88394351</v>
      </c>
      <c r="M6956" t="s">
        <v>33</v>
      </c>
      <c r="N6956" s="4">
        <v>1.623842</v>
      </c>
      <c r="O6956" s="4">
        <v>0.4762</v>
      </c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</row>
    <row r="6957" spans="1:28">
      <c r="A6957">
        <v>6955</v>
      </c>
      <c r="B6957" t="s">
        <v>13862</v>
      </c>
      <c r="C6957" t="s">
        <v>13863</v>
      </c>
      <c r="D6957" t="s">
        <v>31</v>
      </c>
      <c r="E6957" t="s">
        <v>32</v>
      </c>
      <c r="F6957" s="7"/>
      <c r="G6957" s="4">
        <v>49.94</v>
      </c>
      <c r="H6957" s="8" t="str">
        <f>((G6957 * 6.5)/100)</f>
        <v>0</v>
      </c>
      <c r="I6957" s="8" t="str">
        <f>(G6957 - H6957 - 0.50)</f>
        <v>0</v>
      </c>
      <c r="J6957" s="8" t="str">
        <f>((G6957 * 5)/100 )</f>
        <v>0</v>
      </c>
      <c r="K6957" s="8" t="str">
        <f>(I6957 - J6957 )</f>
        <v>0</v>
      </c>
      <c r="L6957">
        <v>88394341</v>
      </c>
      <c r="M6957" t="s">
        <v>33</v>
      </c>
      <c r="N6957" s="4">
        <v>1.702954</v>
      </c>
      <c r="O6957" s="4">
        <v>0.4994</v>
      </c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</row>
    <row r="6958" spans="1:28">
      <c r="A6958">
        <v>6956</v>
      </c>
      <c r="B6958" t="s">
        <v>13864</v>
      </c>
      <c r="C6958" t="s">
        <v>13865</v>
      </c>
      <c r="D6958" t="s">
        <v>31</v>
      </c>
      <c r="E6958" t="s">
        <v>32</v>
      </c>
      <c r="F6958" s="7"/>
      <c r="G6958" s="4">
        <v>99.95</v>
      </c>
      <c r="H6958" s="8" t="str">
        <f>((G6958 * 6.5)/100)</f>
        <v>0</v>
      </c>
      <c r="I6958" s="8" t="str">
        <f>(G6958 - H6958 - 0.50)</f>
        <v>0</v>
      </c>
      <c r="J6958" s="8" t="str">
        <f>((G6958 * 5)/100 )</f>
        <v>0</v>
      </c>
      <c r="K6958" s="8" t="str">
        <f>(I6958 - J6958 )</f>
        <v>0</v>
      </c>
      <c r="L6958">
        <v>88394305</v>
      </c>
      <c r="M6958" t="s">
        <v>33</v>
      </c>
      <c r="N6958" s="4">
        <v>3.408295</v>
      </c>
      <c r="O6958" s="4">
        <v>0.9995</v>
      </c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</row>
    <row r="6959" spans="1:28">
      <c r="A6959">
        <v>6957</v>
      </c>
      <c r="B6959" t="s">
        <v>13866</v>
      </c>
      <c r="C6959" t="s">
        <v>13867</v>
      </c>
      <c r="D6959" t="s">
        <v>31</v>
      </c>
      <c r="E6959" t="s">
        <v>32</v>
      </c>
      <c r="F6959" s="7"/>
      <c r="G6959" s="4">
        <v>52.98</v>
      </c>
      <c r="H6959" s="8" t="str">
        <f>((G6959 * 6.5)/100)</f>
        <v>0</v>
      </c>
      <c r="I6959" s="8" t="str">
        <f>(G6959 - H6959 - 0.50)</f>
        <v>0</v>
      </c>
      <c r="J6959" s="8" t="str">
        <f>((G6959 * 5)/100 )</f>
        <v>0</v>
      </c>
      <c r="K6959" s="8" t="str">
        <f>(I6959 - J6959 )</f>
        <v>0</v>
      </c>
      <c r="L6959">
        <v>88394295</v>
      </c>
      <c r="M6959" t="s">
        <v>33</v>
      </c>
      <c r="N6959" s="4">
        <v>1.806618</v>
      </c>
      <c r="O6959" s="4">
        <v>0.5298</v>
      </c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</row>
    <row r="6960" spans="1:28">
      <c r="A6960">
        <v>6958</v>
      </c>
      <c r="B6960" t="s">
        <v>13868</v>
      </c>
      <c r="C6960" t="s">
        <v>13869</v>
      </c>
      <c r="D6960" t="s">
        <v>31</v>
      </c>
      <c r="E6960" t="s">
        <v>32</v>
      </c>
      <c r="F6960" s="7"/>
      <c r="G6960" s="4">
        <v>299.95</v>
      </c>
      <c r="H6960" s="8" t="str">
        <f>((G6960 * 6.5)/100)</f>
        <v>0</v>
      </c>
      <c r="I6960" s="8" t="str">
        <f>(G6960 - H6960 - 0.50)</f>
        <v>0</v>
      </c>
      <c r="J6960" s="8" t="str">
        <f>((G6960 * 5)/100 )</f>
        <v>0</v>
      </c>
      <c r="K6960" s="8" t="str">
        <f>(I6960 - J6960 )</f>
        <v>0</v>
      </c>
      <c r="L6960">
        <v>88394273</v>
      </c>
      <c r="M6960" t="s">
        <v>33</v>
      </c>
      <c r="N6960" s="4">
        <v>10.228295</v>
      </c>
      <c r="O6960" s="4">
        <v>2.9995</v>
      </c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</row>
    <row r="6961" spans="1:28">
      <c r="A6961">
        <v>6959</v>
      </c>
      <c r="B6961" t="s">
        <v>13870</v>
      </c>
      <c r="C6961" t="s">
        <v>13871</v>
      </c>
      <c r="D6961" t="s">
        <v>31</v>
      </c>
      <c r="E6961" t="s">
        <v>32</v>
      </c>
      <c r="F6961" s="7"/>
      <c r="G6961" s="4">
        <v>35.0</v>
      </c>
      <c r="H6961" s="8" t="str">
        <f>((G6961 * 6.5)/100)</f>
        <v>0</v>
      </c>
      <c r="I6961" s="8" t="str">
        <f>(G6961 - H6961 - 0.50)</f>
        <v>0</v>
      </c>
      <c r="J6961" s="8" t="str">
        <f>((G6961 * 5)/100 )</f>
        <v>0</v>
      </c>
      <c r="K6961" s="8" t="str">
        <f>(I6961 - J6961 )</f>
        <v>0</v>
      </c>
      <c r="L6961">
        <v>88394128</v>
      </c>
      <c r="M6961" t="s">
        <v>33</v>
      </c>
      <c r="N6961" s="4">
        <v>1.1935</v>
      </c>
      <c r="O6961" s="4">
        <v>0.35</v>
      </c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</row>
    <row r="6962" spans="1:28">
      <c r="A6962">
        <v>6960</v>
      </c>
      <c r="B6962" t="s">
        <v>13872</v>
      </c>
      <c r="C6962" t="s">
        <v>13873</v>
      </c>
      <c r="D6962" t="s">
        <v>31</v>
      </c>
      <c r="E6962" t="s">
        <v>32</v>
      </c>
      <c r="F6962" s="7"/>
      <c r="G6962" s="4">
        <v>104.89</v>
      </c>
      <c r="H6962" s="8" t="str">
        <f>((G6962 * 6.5)/100)</f>
        <v>0</v>
      </c>
      <c r="I6962" s="8" t="str">
        <f>(G6962 - H6962 - 0.50)</f>
        <v>0</v>
      </c>
      <c r="J6962" s="8" t="str">
        <f>((G6962 * 5)/100 )</f>
        <v>0</v>
      </c>
      <c r="K6962" s="8" t="str">
        <f>(I6962 - J6962 )</f>
        <v>0</v>
      </c>
      <c r="L6962">
        <v>88394066</v>
      </c>
      <c r="M6962" t="s">
        <v>33</v>
      </c>
      <c r="N6962" s="4">
        <v>3.576749</v>
      </c>
      <c r="O6962" s="4">
        <v>1.0489</v>
      </c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</row>
    <row r="6963" spans="1:28">
      <c r="A6963">
        <v>6961</v>
      </c>
      <c r="B6963" t="s">
        <v>13874</v>
      </c>
      <c r="C6963" t="s">
        <v>13875</v>
      </c>
      <c r="D6963" t="s">
        <v>31</v>
      </c>
      <c r="E6963" t="s">
        <v>32</v>
      </c>
      <c r="F6963" s="7"/>
      <c r="G6963" s="4">
        <v>12.91</v>
      </c>
      <c r="H6963" s="8" t="str">
        <f>((G6963 * 6.5)/100)</f>
        <v>0</v>
      </c>
      <c r="I6963" s="8" t="str">
        <f>(G6963 - H6963 - 0.50)</f>
        <v>0</v>
      </c>
      <c r="J6963" s="8" t="str">
        <f>((G6963 * 5)/100 )</f>
        <v>0</v>
      </c>
      <c r="K6963" s="8" t="str">
        <f>(I6963 - J6963 )</f>
        <v>0</v>
      </c>
      <c r="L6963">
        <v>88394040</v>
      </c>
      <c r="M6963" t="s">
        <v>33</v>
      </c>
      <c r="N6963" s="4">
        <v>0.440231</v>
      </c>
      <c r="O6963" s="4">
        <v>0.1291</v>
      </c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</row>
    <row r="6964" spans="1:28">
      <c r="A6964">
        <v>6962</v>
      </c>
      <c r="B6964" t="s">
        <v>13876</v>
      </c>
      <c r="C6964" t="s">
        <v>13877</v>
      </c>
      <c r="D6964" t="s">
        <v>31</v>
      </c>
      <c r="E6964" t="s">
        <v>32</v>
      </c>
      <c r="F6964" s="7"/>
      <c r="G6964" s="4">
        <v>52.93</v>
      </c>
      <c r="H6964" s="8" t="str">
        <f>((G6964 * 6.5)/100)</f>
        <v>0</v>
      </c>
      <c r="I6964" s="8" t="str">
        <f>(G6964 - H6964 - 0.50)</f>
        <v>0</v>
      </c>
      <c r="J6964" s="8" t="str">
        <f>((G6964 * 5)/100 )</f>
        <v>0</v>
      </c>
      <c r="K6964" s="8" t="str">
        <f>(I6964 - J6964 )</f>
        <v>0</v>
      </c>
      <c r="L6964">
        <v>88394004</v>
      </c>
      <c r="M6964" t="s">
        <v>33</v>
      </c>
      <c r="N6964" s="4">
        <v>1.804913</v>
      </c>
      <c r="O6964" s="4">
        <v>0.5293</v>
      </c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</row>
    <row r="6965" spans="1:28">
      <c r="A6965">
        <v>6963</v>
      </c>
      <c r="B6965" t="s">
        <v>13878</v>
      </c>
      <c r="C6965" t="s">
        <v>13879</v>
      </c>
      <c r="D6965" t="s">
        <v>31</v>
      </c>
      <c r="E6965" t="s">
        <v>32</v>
      </c>
      <c r="F6965" s="7"/>
      <c r="G6965" s="4">
        <v>999.92</v>
      </c>
      <c r="H6965" s="8" t="str">
        <f>((G6965 * 6.5)/100)</f>
        <v>0</v>
      </c>
      <c r="I6965" s="8" t="str">
        <f>(G6965 - H6965 - 0.50)</f>
        <v>0</v>
      </c>
      <c r="J6965" s="8" t="str">
        <f>((G6965 * 5)/100 )</f>
        <v>0</v>
      </c>
      <c r="K6965" s="8" t="str">
        <f>(I6965 - J6965 )</f>
        <v>0</v>
      </c>
      <c r="L6965">
        <v>88394002</v>
      </c>
      <c r="M6965" t="s">
        <v>33</v>
      </c>
      <c r="N6965" s="4">
        <v>34.097272</v>
      </c>
      <c r="O6965" s="4">
        <v>9.9992</v>
      </c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</row>
    <row r="6966" spans="1:28">
      <c r="A6966">
        <v>6964</v>
      </c>
      <c r="B6966" t="s">
        <v>13880</v>
      </c>
      <c r="C6966" t="s">
        <v>13881</v>
      </c>
      <c r="D6966" t="s">
        <v>31</v>
      </c>
      <c r="E6966" t="s">
        <v>32</v>
      </c>
      <c r="F6966" s="7"/>
      <c r="G6966" s="4">
        <v>105.99</v>
      </c>
      <c r="H6966" s="8" t="str">
        <f>((G6966 * 6.5)/100)</f>
        <v>0</v>
      </c>
      <c r="I6966" s="8" t="str">
        <f>(G6966 - H6966 - 0.50)</f>
        <v>0</v>
      </c>
      <c r="J6966" s="8" t="str">
        <f>((G6966 * 5)/100 )</f>
        <v>0</v>
      </c>
      <c r="K6966" s="8" t="str">
        <f>(I6966 - J6966 )</f>
        <v>0</v>
      </c>
      <c r="L6966">
        <v>88393992</v>
      </c>
      <c r="M6966" t="s">
        <v>33</v>
      </c>
      <c r="N6966" s="4">
        <v>3.614259</v>
      </c>
      <c r="O6966" s="4">
        <v>1.0599</v>
      </c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</row>
    <row r="6967" spans="1:28">
      <c r="A6967">
        <v>6965</v>
      </c>
      <c r="B6967" t="s">
        <v>13882</v>
      </c>
      <c r="C6967" t="s">
        <v>13883</v>
      </c>
      <c r="D6967" t="s">
        <v>31</v>
      </c>
      <c r="E6967" t="s">
        <v>32</v>
      </c>
      <c r="F6967" s="7"/>
      <c r="G6967" s="4">
        <v>59.97</v>
      </c>
      <c r="H6967" s="8" t="str">
        <f>((G6967 * 6.5)/100)</f>
        <v>0</v>
      </c>
      <c r="I6967" s="8" t="str">
        <f>(G6967 - H6967 - 0.50)</f>
        <v>0</v>
      </c>
      <c r="J6967" s="8" t="str">
        <f>((G6967 * 5)/100 )</f>
        <v>0</v>
      </c>
      <c r="K6967" s="8" t="str">
        <f>(I6967 - J6967 )</f>
        <v>0</v>
      </c>
      <c r="L6967">
        <v>88393964</v>
      </c>
      <c r="M6967" t="s">
        <v>33</v>
      </c>
      <c r="N6967" s="4">
        <v>2.044977</v>
      </c>
      <c r="O6967" s="4">
        <v>0.5997</v>
      </c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</row>
    <row r="6968" spans="1:28">
      <c r="A6968">
        <v>6966</v>
      </c>
      <c r="B6968" t="s">
        <v>13884</v>
      </c>
      <c r="C6968" t="s">
        <v>13885</v>
      </c>
      <c r="D6968" t="s">
        <v>31</v>
      </c>
      <c r="E6968" t="s">
        <v>32</v>
      </c>
      <c r="F6968" s="7"/>
      <c r="G6968" s="4">
        <v>99.96</v>
      </c>
      <c r="H6968" s="8" t="str">
        <f>((G6968 * 6.5)/100)</f>
        <v>0</v>
      </c>
      <c r="I6968" s="8" t="str">
        <f>(G6968 - H6968 - 0.50)</f>
        <v>0</v>
      </c>
      <c r="J6968" s="8" t="str">
        <f>((G6968 * 5)/100 )</f>
        <v>0</v>
      </c>
      <c r="K6968" s="8" t="str">
        <f>(I6968 - J6968 )</f>
        <v>0</v>
      </c>
      <c r="L6968">
        <v>88393932</v>
      </c>
      <c r="M6968" t="s">
        <v>33</v>
      </c>
      <c r="N6968" s="4">
        <v>3.408636</v>
      </c>
      <c r="O6968" s="4">
        <v>0.9996</v>
      </c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</row>
    <row r="6969" spans="1:28">
      <c r="A6969">
        <v>6967</v>
      </c>
      <c r="B6969" t="s">
        <v>13886</v>
      </c>
      <c r="C6969" t="s">
        <v>13887</v>
      </c>
      <c r="D6969" t="s">
        <v>31</v>
      </c>
      <c r="E6969" t="s">
        <v>32</v>
      </c>
      <c r="F6969" s="7"/>
      <c r="G6969" s="4">
        <v>18.69</v>
      </c>
      <c r="H6969" s="8" t="str">
        <f>((G6969 * 6.5)/100)</f>
        <v>0</v>
      </c>
      <c r="I6969" s="8" t="str">
        <f>(G6969 - H6969 - 0.50)</f>
        <v>0</v>
      </c>
      <c r="J6969" s="8" t="str">
        <f>((G6969 * 5)/100 )</f>
        <v>0</v>
      </c>
      <c r="K6969" s="8" t="str">
        <f>(I6969 - J6969 )</f>
        <v>0</v>
      </c>
      <c r="L6969">
        <v>88393890</v>
      </c>
      <c r="M6969" t="s">
        <v>33</v>
      </c>
      <c r="N6969" s="4">
        <v>0.637329</v>
      </c>
      <c r="O6969" s="4">
        <v>0.1869</v>
      </c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</row>
    <row r="6970" spans="1:28">
      <c r="A6970">
        <v>6968</v>
      </c>
      <c r="B6970" t="s">
        <v>13888</v>
      </c>
      <c r="C6970" t="s">
        <v>13889</v>
      </c>
      <c r="D6970" t="s">
        <v>31</v>
      </c>
      <c r="E6970" t="s">
        <v>32</v>
      </c>
      <c r="F6970" s="7"/>
      <c r="G6970" s="4">
        <v>332.92</v>
      </c>
      <c r="H6970" s="8" t="str">
        <f>((G6970 * 6.5)/100)</f>
        <v>0</v>
      </c>
      <c r="I6970" s="8" t="str">
        <f>(G6970 - H6970 - 0.50)</f>
        <v>0</v>
      </c>
      <c r="J6970" s="8" t="str">
        <f>((G6970 * 5)/100 )</f>
        <v>0</v>
      </c>
      <c r="K6970" s="8" t="str">
        <f>(I6970 - J6970 )</f>
        <v>0</v>
      </c>
      <c r="L6970">
        <v>88393825</v>
      </c>
      <c r="M6970" t="s">
        <v>33</v>
      </c>
      <c r="N6970" s="4">
        <v>11.352572</v>
      </c>
      <c r="O6970" s="4">
        <v>3.3292</v>
      </c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</row>
    <row r="6971" spans="1:28">
      <c r="A6971">
        <v>6969</v>
      </c>
      <c r="B6971" t="s">
        <v>13890</v>
      </c>
      <c r="C6971" t="s">
        <v>13891</v>
      </c>
      <c r="D6971" t="s">
        <v>31</v>
      </c>
      <c r="E6971" t="s">
        <v>32</v>
      </c>
      <c r="F6971" s="7"/>
      <c r="G6971" s="4">
        <v>52.37</v>
      </c>
      <c r="H6971" s="8" t="str">
        <f>((G6971 * 6.5)/100)</f>
        <v>0</v>
      </c>
      <c r="I6971" s="8" t="str">
        <f>(G6971 - H6971 - 0.50)</f>
        <v>0</v>
      </c>
      <c r="J6971" s="8" t="str">
        <f>((G6971 * 5)/100 )</f>
        <v>0</v>
      </c>
      <c r="K6971" s="8" t="str">
        <f>(I6971 - J6971 )</f>
        <v>0</v>
      </c>
      <c r="L6971">
        <v>88393791</v>
      </c>
      <c r="M6971" t="s">
        <v>33</v>
      </c>
      <c r="N6971" s="4">
        <v>1.785817</v>
      </c>
      <c r="O6971" s="4">
        <v>0.5237</v>
      </c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</row>
    <row r="6972" spans="1:28">
      <c r="A6972">
        <v>6970</v>
      </c>
      <c r="B6972" t="s">
        <v>13892</v>
      </c>
      <c r="C6972" t="s">
        <v>13893</v>
      </c>
      <c r="D6972" t="s">
        <v>31</v>
      </c>
      <c r="E6972" t="s">
        <v>32</v>
      </c>
      <c r="F6972" s="7"/>
      <c r="G6972" s="4">
        <v>499.94</v>
      </c>
      <c r="H6972" s="8" t="str">
        <f>((G6972 * 6.5)/100)</f>
        <v>0</v>
      </c>
      <c r="I6972" s="8" t="str">
        <f>(G6972 - H6972 - 0.50)</f>
        <v>0</v>
      </c>
      <c r="J6972" s="8" t="str">
        <f>((G6972 * 5)/100 )</f>
        <v>0</v>
      </c>
      <c r="K6972" s="8" t="str">
        <f>(I6972 - J6972 )</f>
        <v>0</v>
      </c>
      <c r="L6972">
        <v>88393728</v>
      </c>
      <c r="M6972" t="s">
        <v>33</v>
      </c>
      <c r="N6972" s="4">
        <v>17.047954</v>
      </c>
      <c r="O6972" s="4">
        <v>4.9994</v>
      </c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</row>
    <row r="6973" spans="1:28">
      <c r="A6973">
        <v>6971</v>
      </c>
      <c r="B6973" t="s">
        <v>13894</v>
      </c>
      <c r="C6973" t="s">
        <v>13895</v>
      </c>
      <c r="D6973" t="s">
        <v>31</v>
      </c>
      <c r="E6973" t="s">
        <v>32</v>
      </c>
      <c r="F6973" s="7"/>
      <c r="G6973" s="4">
        <v>52.95</v>
      </c>
      <c r="H6973" s="8" t="str">
        <f>((G6973 * 6.5)/100)</f>
        <v>0</v>
      </c>
      <c r="I6973" s="8" t="str">
        <f>(G6973 - H6973 - 0.50)</f>
        <v>0</v>
      </c>
      <c r="J6973" s="8" t="str">
        <f>((G6973 * 5)/100 )</f>
        <v>0</v>
      </c>
      <c r="K6973" s="8" t="str">
        <f>(I6973 - J6973 )</f>
        <v>0</v>
      </c>
      <c r="L6973">
        <v>88393724</v>
      </c>
      <c r="M6973" t="s">
        <v>33</v>
      </c>
      <c r="N6973" s="4">
        <v>1.805595</v>
      </c>
      <c r="O6973" s="4">
        <v>0.5295</v>
      </c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</row>
    <row r="6974" spans="1:28">
      <c r="A6974">
        <v>6972</v>
      </c>
      <c r="B6974" t="s">
        <v>13896</v>
      </c>
      <c r="C6974" t="s">
        <v>13897</v>
      </c>
      <c r="D6974" t="s">
        <v>31</v>
      </c>
      <c r="E6974" t="s">
        <v>32</v>
      </c>
      <c r="F6974" s="7"/>
      <c r="G6974" s="4">
        <v>99.99</v>
      </c>
      <c r="H6974" s="8" t="str">
        <f>((G6974 * 6.5)/100)</f>
        <v>0</v>
      </c>
      <c r="I6974" s="8" t="str">
        <f>(G6974 - H6974 - 0.50)</f>
        <v>0</v>
      </c>
      <c r="J6974" s="8" t="str">
        <f>((G6974 * 5)/100 )</f>
        <v>0</v>
      </c>
      <c r="K6974" s="8" t="str">
        <f>(I6974 - J6974 )</f>
        <v>0</v>
      </c>
      <c r="L6974">
        <v>88393712</v>
      </c>
      <c r="M6974" t="s">
        <v>33</v>
      </c>
      <c r="N6974" s="4">
        <v>3.409659</v>
      </c>
      <c r="O6974" s="4">
        <v>0.9999</v>
      </c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</row>
    <row r="6975" spans="1:28">
      <c r="A6975">
        <v>6973</v>
      </c>
      <c r="B6975" t="s">
        <v>13898</v>
      </c>
      <c r="C6975" t="s">
        <v>13899</v>
      </c>
      <c r="D6975" t="s">
        <v>31</v>
      </c>
      <c r="E6975" t="s">
        <v>32</v>
      </c>
      <c r="F6975" s="7"/>
      <c r="G6975" s="4">
        <v>299.94</v>
      </c>
      <c r="H6975" s="8" t="str">
        <f>((G6975 * 6.5)/100)</f>
        <v>0</v>
      </c>
      <c r="I6975" s="8" t="str">
        <f>(G6975 - H6975 - 0.50)</f>
        <v>0</v>
      </c>
      <c r="J6975" s="8" t="str">
        <f>((G6975 * 5)/100 )</f>
        <v>0</v>
      </c>
      <c r="K6975" s="8" t="str">
        <f>(I6975 - J6975 )</f>
        <v>0</v>
      </c>
      <c r="L6975">
        <v>88393706</v>
      </c>
      <c r="M6975" t="s">
        <v>33</v>
      </c>
      <c r="N6975" s="4">
        <v>10.227954</v>
      </c>
      <c r="O6975" s="4">
        <v>2.9994</v>
      </c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</row>
    <row r="6976" spans="1:28">
      <c r="A6976">
        <v>6974</v>
      </c>
      <c r="B6976" t="s">
        <v>13900</v>
      </c>
      <c r="C6976" t="s">
        <v>13901</v>
      </c>
      <c r="D6976" t="s">
        <v>31</v>
      </c>
      <c r="E6976" t="s">
        <v>32</v>
      </c>
      <c r="F6976" s="7"/>
      <c r="G6976" s="4">
        <v>105.93</v>
      </c>
      <c r="H6976" s="8" t="str">
        <f>((G6976 * 6.5)/100)</f>
        <v>0</v>
      </c>
      <c r="I6976" s="8" t="str">
        <f>(G6976 - H6976 - 0.50)</f>
        <v>0</v>
      </c>
      <c r="J6976" s="8" t="str">
        <f>((G6976 * 5)/100 )</f>
        <v>0</v>
      </c>
      <c r="K6976" s="8" t="str">
        <f>(I6976 - J6976 )</f>
        <v>0</v>
      </c>
      <c r="L6976">
        <v>88393694</v>
      </c>
      <c r="M6976" t="s">
        <v>33</v>
      </c>
      <c r="N6976" s="4">
        <v>3.612213</v>
      </c>
      <c r="O6976" s="4">
        <v>1.0593</v>
      </c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</row>
    <row r="6977" spans="1:28">
      <c r="A6977">
        <v>6975</v>
      </c>
      <c r="B6977" t="s">
        <v>13902</v>
      </c>
      <c r="C6977" t="s">
        <v>13903</v>
      </c>
      <c r="D6977" t="s">
        <v>31</v>
      </c>
      <c r="E6977" t="s">
        <v>32</v>
      </c>
      <c r="F6977" s="7"/>
      <c r="G6977" s="4">
        <v>99.98</v>
      </c>
      <c r="H6977" s="8" t="str">
        <f>((G6977 * 6.5)/100)</f>
        <v>0</v>
      </c>
      <c r="I6977" s="8" t="str">
        <f>(G6977 - H6977 - 0.50)</f>
        <v>0</v>
      </c>
      <c r="J6977" s="8" t="str">
        <f>((G6977 * 5)/100 )</f>
        <v>0</v>
      </c>
      <c r="K6977" s="8" t="str">
        <f>(I6977 - J6977 )</f>
        <v>0</v>
      </c>
      <c r="L6977">
        <v>88393615</v>
      </c>
      <c r="M6977" t="s">
        <v>33</v>
      </c>
      <c r="N6977" s="4">
        <v>3.409318</v>
      </c>
      <c r="O6977" s="4">
        <v>0.9998</v>
      </c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</row>
    <row r="6978" spans="1:28">
      <c r="A6978">
        <v>6976</v>
      </c>
      <c r="B6978" t="s">
        <v>13904</v>
      </c>
      <c r="C6978" t="s">
        <v>13905</v>
      </c>
      <c r="D6978" t="s">
        <v>31</v>
      </c>
      <c r="E6978" t="s">
        <v>32</v>
      </c>
      <c r="F6978" s="7"/>
      <c r="G6978" s="4">
        <v>49.94</v>
      </c>
      <c r="H6978" s="8" t="str">
        <f>((G6978 * 6.5)/100)</f>
        <v>0</v>
      </c>
      <c r="I6978" s="8" t="str">
        <f>(G6978 - H6978 - 0.50)</f>
        <v>0</v>
      </c>
      <c r="J6978" s="8" t="str">
        <f>((G6978 * 5)/100 )</f>
        <v>0</v>
      </c>
      <c r="K6978" s="8" t="str">
        <f>(I6978 - J6978 )</f>
        <v>0</v>
      </c>
      <c r="L6978">
        <v>88393589</v>
      </c>
      <c r="M6978" t="s">
        <v>33</v>
      </c>
      <c r="N6978" s="4">
        <v>1.702954</v>
      </c>
      <c r="O6978" s="4">
        <v>0.4994</v>
      </c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</row>
    <row r="6979" spans="1:28">
      <c r="A6979">
        <v>6977</v>
      </c>
      <c r="B6979" t="s">
        <v>13906</v>
      </c>
      <c r="C6979" t="s">
        <v>13907</v>
      </c>
      <c r="D6979" t="s">
        <v>31</v>
      </c>
      <c r="E6979" t="s">
        <v>32</v>
      </c>
      <c r="F6979" s="7"/>
      <c r="G6979" s="4">
        <v>105.92</v>
      </c>
      <c r="H6979" s="8" t="str">
        <f>((G6979 * 6.5)/100)</f>
        <v>0</v>
      </c>
      <c r="I6979" s="8" t="str">
        <f>(G6979 - H6979 - 0.50)</f>
        <v>0</v>
      </c>
      <c r="J6979" s="8" t="str">
        <f>((G6979 * 5)/100 )</f>
        <v>0</v>
      </c>
      <c r="K6979" s="8" t="str">
        <f>(I6979 - J6979 )</f>
        <v>0</v>
      </c>
      <c r="L6979">
        <v>88393557</v>
      </c>
      <c r="M6979" t="s">
        <v>33</v>
      </c>
      <c r="N6979" s="4">
        <v>3.611872</v>
      </c>
      <c r="O6979" s="4">
        <v>1.0592</v>
      </c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</row>
    <row r="6980" spans="1:28">
      <c r="A6980">
        <v>6978</v>
      </c>
      <c r="B6980" t="s">
        <v>13908</v>
      </c>
      <c r="C6980" t="s">
        <v>13909</v>
      </c>
      <c r="D6980" t="s">
        <v>31</v>
      </c>
      <c r="E6980" t="s">
        <v>32</v>
      </c>
      <c r="F6980" s="7"/>
      <c r="G6980" s="4">
        <v>97.5</v>
      </c>
      <c r="H6980" s="8" t="str">
        <f>((G6980 * 6.5)/100)</f>
        <v>0</v>
      </c>
      <c r="I6980" s="8" t="str">
        <f>(G6980 - H6980 - 0.50)</f>
        <v>0</v>
      </c>
      <c r="J6980" s="8" t="str">
        <f>((G6980 * 5)/100 )</f>
        <v>0</v>
      </c>
      <c r="K6980" s="8" t="str">
        <f>(I6980 - J6980 )</f>
        <v>0</v>
      </c>
      <c r="L6980">
        <v>88393519</v>
      </c>
      <c r="M6980" t="s">
        <v>12384</v>
      </c>
      <c r="N6980" s="4"/>
      <c r="O6980" s="4"/>
      <c r="P6980" s="4"/>
      <c r="Q6980" s="4"/>
      <c r="R6980" s="4"/>
      <c r="S6980" s="4"/>
      <c r="T6980" s="4"/>
      <c r="U6980" s="4"/>
      <c r="V6980" s="4"/>
      <c r="W6980" s="4">
        <v>3.276</v>
      </c>
      <c r="X6980" s="4">
        <v>0.975</v>
      </c>
      <c r="Y6980" s="4"/>
      <c r="Z6980" s="4"/>
      <c r="AA6980" s="4"/>
      <c r="AB6980" s="4"/>
    </row>
    <row r="6981" spans="1:28">
      <c r="A6981">
        <v>6979</v>
      </c>
      <c r="B6981" t="s">
        <v>13910</v>
      </c>
      <c r="C6981" t="s">
        <v>13911</v>
      </c>
      <c r="D6981" t="s">
        <v>31</v>
      </c>
      <c r="E6981" t="s">
        <v>32</v>
      </c>
      <c r="F6981" s="7"/>
      <c r="G6981" s="4">
        <v>299.96</v>
      </c>
      <c r="H6981" s="8" t="str">
        <f>((G6981 * 6.5)/100)</f>
        <v>0</v>
      </c>
      <c r="I6981" s="8" t="str">
        <f>(G6981 - H6981 - 0.50)</f>
        <v>0</v>
      </c>
      <c r="J6981" s="8" t="str">
        <f>((G6981 * 5)/100 )</f>
        <v>0</v>
      </c>
      <c r="K6981" s="8" t="str">
        <f>(I6981 - J6981 )</f>
        <v>0</v>
      </c>
      <c r="L6981">
        <v>88393505</v>
      </c>
      <c r="M6981" t="s">
        <v>12384</v>
      </c>
      <c r="N6981" s="4"/>
      <c r="O6981" s="4"/>
      <c r="P6981" s="4"/>
      <c r="Q6981" s="4"/>
      <c r="R6981" s="4"/>
      <c r="S6981" s="4"/>
      <c r="T6981" s="4"/>
      <c r="U6981" s="4"/>
      <c r="V6981" s="4"/>
      <c r="W6981" s="4">
        <v>10.078656</v>
      </c>
      <c r="X6981" s="4">
        <v>2.9996</v>
      </c>
      <c r="Y6981" s="4"/>
      <c r="Z6981" s="4"/>
      <c r="AA6981" s="4"/>
      <c r="AB6981" s="4"/>
    </row>
    <row r="6982" spans="1:28">
      <c r="A6982">
        <v>6980</v>
      </c>
      <c r="B6982" t="s">
        <v>13912</v>
      </c>
      <c r="C6982" t="s">
        <v>13913</v>
      </c>
      <c r="D6982" t="s">
        <v>31</v>
      </c>
      <c r="E6982" t="s">
        <v>32</v>
      </c>
      <c r="F6982" s="7"/>
      <c r="G6982" s="4">
        <v>129.1</v>
      </c>
      <c r="H6982" s="8" t="str">
        <f>((G6982 * 6.5)/100)</f>
        <v>0</v>
      </c>
      <c r="I6982" s="8" t="str">
        <f>(G6982 - H6982 - 0.50)</f>
        <v>0</v>
      </c>
      <c r="J6982" s="8" t="str">
        <f>((G6982 * 5)/100 )</f>
        <v>0</v>
      </c>
      <c r="K6982" s="8" t="str">
        <f>(I6982 - J6982 )</f>
        <v>0</v>
      </c>
      <c r="L6982">
        <v>88393469</v>
      </c>
      <c r="M6982" t="s">
        <v>12384</v>
      </c>
      <c r="N6982" s="4"/>
      <c r="O6982" s="4"/>
      <c r="P6982" s="4"/>
      <c r="Q6982" s="4"/>
      <c r="R6982" s="4"/>
      <c r="S6982" s="4"/>
      <c r="T6982" s="4"/>
      <c r="U6982" s="4"/>
      <c r="V6982" s="4"/>
      <c r="W6982" s="4">
        <v>4.33776</v>
      </c>
      <c r="X6982" s="4">
        <v>1.291</v>
      </c>
      <c r="Y6982" s="4"/>
      <c r="Z6982" s="4"/>
      <c r="AA6982" s="4"/>
      <c r="AB6982" s="4"/>
    </row>
    <row r="6983" spans="1:28">
      <c r="A6983">
        <v>6981</v>
      </c>
      <c r="B6983" t="s">
        <v>13914</v>
      </c>
      <c r="C6983" t="s">
        <v>13915</v>
      </c>
      <c r="D6983" t="s">
        <v>31</v>
      </c>
      <c r="E6983" t="s">
        <v>32</v>
      </c>
      <c r="F6983" s="7"/>
      <c r="G6983" s="4">
        <v>99.98</v>
      </c>
      <c r="H6983" s="8" t="str">
        <f>((G6983 * 6.5)/100)</f>
        <v>0</v>
      </c>
      <c r="I6983" s="8" t="str">
        <f>(G6983 - H6983 - 0.50)</f>
        <v>0</v>
      </c>
      <c r="J6983" s="8" t="str">
        <f>((G6983 * 5)/100 )</f>
        <v>0</v>
      </c>
      <c r="K6983" s="8" t="str">
        <f>(I6983 - J6983 )</f>
        <v>0</v>
      </c>
      <c r="L6983">
        <v>88393425</v>
      </c>
      <c r="M6983" t="s">
        <v>12384</v>
      </c>
      <c r="N6983" s="4"/>
      <c r="O6983" s="4"/>
      <c r="P6983" s="4"/>
      <c r="Q6983" s="4"/>
      <c r="R6983" s="4"/>
      <c r="S6983" s="4"/>
      <c r="T6983" s="4"/>
      <c r="U6983" s="4"/>
      <c r="V6983" s="4"/>
      <c r="W6983" s="4">
        <v>3.359328</v>
      </c>
      <c r="X6983" s="4">
        <v>0.9998</v>
      </c>
      <c r="Y6983" s="4"/>
      <c r="Z6983" s="4"/>
      <c r="AA6983" s="4"/>
      <c r="AB6983" s="4"/>
    </row>
    <row r="6984" spans="1:28">
      <c r="A6984">
        <v>6982</v>
      </c>
      <c r="B6984" t="s">
        <v>13916</v>
      </c>
      <c r="C6984" t="s">
        <v>13917</v>
      </c>
      <c r="D6984" t="s">
        <v>31</v>
      </c>
      <c r="E6984" t="s">
        <v>32</v>
      </c>
      <c r="F6984" s="7"/>
      <c r="G6984" s="4">
        <v>63.52</v>
      </c>
      <c r="H6984" s="8" t="str">
        <f>((G6984 * 6.5)/100)</f>
        <v>0</v>
      </c>
      <c r="I6984" s="8" t="str">
        <f>(G6984 - H6984 - 0.50)</f>
        <v>0</v>
      </c>
      <c r="J6984" s="8" t="str">
        <f>((G6984 * 5)/100 )</f>
        <v>0</v>
      </c>
      <c r="K6984" s="8" t="str">
        <f>(I6984 - J6984 )</f>
        <v>0</v>
      </c>
      <c r="L6984">
        <v>88393418</v>
      </c>
      <c r="M6984" t="s">
        <v>12384</v>
      </c>
      <c r="N6984" s="4"/>
      <c r="O6984" s="4"/>
      <c r="P6984" s="4"/>
      <c r="Q6984" s="4"/>
      <c r="R6984" s="4"/>
      <c r="S6984" s="4"/>
      <c r="T6984" s="4"/>
      <c r="U6984" s="4"/>
      <c r="V6984" s="4"/>
      <c r="W6984" s="4">
        <v>2.134272</v>
      </c>
      <c r="X6984" s="4">
        <v>0.6352</v>
      </c>
      <c r="Y6984" s="4"/>
      <c r="Z6984" s="4"/>
      <c r="AA6984" s="4"/>
      <c r="AB6984" s="4"/>
    </row>
    <row r="6985" spans="1:28">
      <c r="A6985">
        <v>6983</v>
      </c>
      <c r="B6985" t="s">
        <v>13918</v>
      </c>
      <c r="C6985" t="s">
        <v>13919</v>
      </c>
      <c r="D6985" t="s">
        <v>31</v>
      </c>
      <c r="E6985" t="s">
        <v>32</v>
      </c>
      <c r="F6985" s="7"/>
      <c r="G6985" s="4">
        <v>47.69</v>
      </c>
      <c r="H6985" s="8" t="str">
        <f>((G6985 * 6.5)/100)</f>
        <v>0</v>
      </c>
      <c r="I6985" s="8" t="str">
        <f>(G6985 - H6985 - 0.50)</f>
        <v>0</v>
      </c>
      <c r="J6985" s="8" t="str">
        <f>((G6985 * 5)/100 )</f>
        <v>0</v>
      </c>
      <c r="K6985" s="8" t="str">
        <f>(I6985 - J6985 )</f>
        <v>0</v>
      </c>
      <c r="L6985">
        <v>88393391</v>
      </c>
      <c r="M6985" t="s">
        <v>12384</v>
      </c>
      <c r="N6985" s="4"/>
      <c r="O6985" s="4"/>
      <c r="P6985" s="4"/>
      <c r="Q6985" s="4"/>
      <c r="R6985" s="4"/>
      <c r="S6985" s="4"/>
      <c r="T6985" s="4"/>
      <c r="U6985" s="4"/>
      <c r="V6985" s="4"/>
      <c r="W6985" s="4">
        <v>1.602384</v>
      </c>
      <c r="X6985" s="4">
        <v>0.4769</v>
      </c>
      <c r="Y6985" s="4"/>
      <c r="Z6985" s="4"/>
      <c r="AA6985" s="4"/>
      <c r="AB6985" s="4"/>
    </row>
    <row r="6986" spans="1:28">
      <c r="A6986">
        <v>6984</v>
      </c>
      <c r="B6986" t="s">
        <v>13920</v>
      </c>
      <c r="C6986" t="s">
        <v>13921</v>
      </c>
      <c r="D6986" t="s">
        <v>31</v>
      </c>
      <c r="E6986" t="s">
        <v>32</v>
      </c>
      <c r="F6986" s="7"/>
      <c r="G6986" s="4">
        <v>25.0</v>
      </c>
      <c r="H6986" s="8" t="str">
        <f>((G6986 * 6.5)/100)</f>
        <v>0</v>
      </c>
      <c r="I6986" s="8" t="str">
        <f>(G6986 - H6986 - 0.50)</f>
        <v>0</v>
      </c>
      <c r="J6986" s="8" t="str">
        <f>((G6986 * 5)/100 )</f>
        <v>0</v>
      </c>
      <c r="K6986" s="8" t="str">
        <f>(I6986 - J6986 )</f>
        <v>0</v>
      </c>
      <c r="L6986">
        <v>88393379</v>
      </c>
      <c r="M6986" t="s">
        <v>12384</v>
      </c>
      <c r="N6986" s="4"/>
      <c r="O6986" s="4"/>
      <c r="P6986" s="4"/>
      <c r="Q6986" s="4"/>
      <c r="R6986" s="4"/>
      <c r="S6986" s="4"/>
      <c r="T6986" s="4"/>
      <c r="U6986" s="4"/>
      <c r="V6986" s="4"/>
      <c r="W6986" s="4">
        <v>0.84</v>
      </c>
      <c r="X6986" s="4">
        <v>0.25</v>
      </c>
      <c r="Y6986" s="4"/>
      <c r="Z6986" s="4"/>
      <c r="AA6986" s="4"/>
      <c r="AB6986" s="4"/>
    </row>
    <row r="6987" spans="1:28">
      <c r="A6987">
        <v>6985</v>
      </c>
      <c r="B6987" t="s">
        <v>13922</v>
      </c>
      <c r="C6987" t="s">
        <v>13923</v>
      </c>
      <c r="D6987" t="s">
        <v>31</v>
      </c>
      <c r="E6987" t="s">
        <v>32</v>
      </c>
      <c r="F6987" s="7"/>
      <c r="G6987" s="4">
        <v>25.0</v>
      </c>
      <c r="H6987" s="8" t="str">
        <f>((G6987 * 6.5)/100)</f>
        <v>0</v>
      </c>
      <c r="I6987" s="8" t="str">
        <f>(G6987 - H6987 - 0.50)</f>
        <v>0</v>
      </c>
      <c r="J6987" s="8" t="str">
        <f>((G6987 * 5)/100 )</f>
        <v>0</v>
      </c>
      <c r="K6987" s="8" t="str">
        <f>(I6987 - J6987 )</f>
        <v>0</v>
      </c>
      <c r="L6987">
        <v>88393375</v>
      </c>
      <c r="M6987" t="s">
        <v>12384</v>
      </c>
      <c r="N6987" s="4"/>
      <c r="O6987" s="4"/>
      <c r="P6987" s="4"/>
      <c r="Q6987" s="4"/>
      <c r="R6987" s="4"/>
      <c r="S6987" s="4"/>
      <c r="T6987" s="4"/>
      <c r="U6987" s="4"/>
      <c r="V6987" s="4"/>
      <c r="W6987" s="4">
        <v>0.84</v>
      </c>
      <c r="X6987" s="4">
        <v>0.25</v>
      </c>
      <c r="Y6987" s="4"/>
      <c r="Z6987" s="4"/>
      <c r="AA6987" s="4"/>
      <c r="AB6987" s="4"/>
    </row>
    <row r="6988" spans="1:28">
      <c r="A6988">
        <v>6986</v>
      </c>
      <c r="B6988" t="s">
        <v>13924</v>
      </c>
      <c r="C6988" t="s">
        <v>13925</v>
      </c>
      <c r="D6988" t="s">
        <v>31</v>
      </c>
      <c r="E6988" t="s">
        <v>32</v>
      </c>
      <c r="F6988" s="7"/>
      <c r="G6988" s="4">
        <v>49.93</v>
      </c>
      <c r="H6988" s="8" t="str">
        <f>((G6988 * 6.5)/100)</f>
        <v>0</v>
      </c>
      <c r="I6988" s="8" t="str">
        <f>(G6988 - H6988 - 0.50)</f>
        <v>0</v>
      </c>
      <c r="J6988" s="8" t="str">
        <f>((G6988 * 5)/100 )</f>
        <v>0</v>
      </c>
      <c r="K6988" s="8" t="str">
        <f>(I6988 - J6988 )</f>
        <v>0</v>
      </c>
      <c r="L6988">
        <v>88393373</v>
      </c>
      <c r="M6988" t="s">
        <v>12384</v>
      </c>
      <c r="N6988" s="4"/>
      <c r="O6988" s="4"/>
      <c r="P6988" s="4"/>
      <c r="Q6988" s="4"/>
      <c r="R6988" s="4"/>
      <c r="S6988" s="4"/>
      <c r="T6988" s="4"/>
      <c r="U6988" s="4"/>
      <c r="V6988" s="4"/>
      <c r="W6988" s="4">
        <v>1.677648</v>
      </c>
      <c r="X6988" s="4">
        <v>0.4993</v>
      </c>
      <c r="Y6988" s="4"/>
      <c r="Z6988" s="4"/>
      <c r="AA6988" s="4"/>
      <c r="AB6988" s="4"/>
    </row>
    <row r="6989" spans="1:28">
      <c r="A6989">
        <v>6987</v>
      </c>
      <c r="B6989" t="s">
        <v>13926</v>
      </c>
      <c r="C6989" t="s">
        <v>13927</v>
      </c>
      <c r="D6989" t="s">
        <v>31</v>
      </c>
      <c r="E6989" t="s">
        <v>32</v>
      </c>
      <c r="F6989" s="7"/>
      <c r="G6989" s="4">
        <v>47.98</v>
      </c>
      <c r="H6989" s="8" t="str">
        <f>((G6989 * 6.5)/100)</f>
        <v>0</v>
      </c>
      <c r="I6989" s="8" t="str">
        <f>(G6989 - H6989 - 0.50)</f>
        <v>0</v>
      </c>
      <c r="J6989" s="8" t="str">
        <f>((G6989 * 5)/100 )</f>
        <v>0</v>
      </c>
      <c r="K6989" s="8" t="str">
        <f>(I6989 - J6989 )</f>
        <v>0</v>
      </c>
      <c r="L6989">
        <v>88393331</v>
      </c>
      <c r="M6989" t="s">
        <v>12384</v>
      </c>
      <c r="N6989" s="4"/>
      <c r="O6989" s="4"/>
      <c r="P6989" s="4"/>
      <c r="Q6989" s="4"/>
      <c r="R6989" s="4"/>
      <c r="S6989" s="4"/>
      <c r="T6989" s="4"/>
      <c r="U6989" s="4"/>
      <c r="V6989" s="4"/>
      <c r="W6989" s="4">
        <v>1.612128</v>
      </c>
      <c r="X6989" s="4">
        <v>0.4798</v>
      </c>
      <c r="Y6989" s="4"/>
      <c r="Z6989" s="4"/>
      <c r="AA6989" s="4"/>
      <c r="AB6989" s="4"/>
    </row>
    <row r="6990" spans="1:28">
      <c r="A6990">
        <v>6988</v>
      </c>
      <c r="B6990" t="s">
        <v>13928</v>
      </c>
      <c r="C6990" t="s">
        <v>13929</v>
      </c>
      <c r="D6990" t="s">
        <v>31</v>
      </c>
      <c r="E6990" t="s">
        <v>32</v>
      </c>
      <c r="F6990" s="7"/>
      <c r="G6990" s="4">
        <v>99.94</v>
      </c>
      <c r="H6990" s="8" t="str">
        <f>((G6990 * 6.5)/100)</f>
        <v>0</v>
      </c>
      <c r="I6990" s="8" t="str">
        <f>(G6990 - H6990 - 0.50)</f>
        <v>0</v>
      </c>
      <c r="J6990" s="8" t="str">
        <f>((G6990 * 5)/100 )</f>
        <v>0</v>
      </c>
      <c r="K6990" s="8" t="str">
        <f>(I6990 - J6990 )</f>
        <v>0</v>
      </c>
      <c r="L6990">
        <v>88393287</v>
      </c>
      <c r="M6990" t="s">
        <v>12384</v>
      </c>
      <c r="N6990" s="4"/>
      <c r="O6990" s="4"/>
      <c r="P6990" s="4"/>
      <c r="Q6990" s="4"/>
      <c r="R6990" s="4"/>
      <c r="S6990" s="4"/>
      <c r="T6990" s="4"/>
      <c r="U6990" s="4"/>
      <c r="V6990" s="4"/>
      <c r="W6990" s="4">
        <v>3.357984</v>
      </c>
      <c r="X6990" s="4">
        <v>0.9994</v>
      </c>
      <c r="Y6990" s="4"/>
      <c r="Z6990" s="4"/>
      <c r="AA6990" s="4"/>
      <c r="AB6990" s="4"/>
    </row>
    <row r="6991" spans="1:28">
      <c r="A6991">
        <v>6989</v>
      </c>
      <c r="B6991" t="s">
        <v>13930</v>
      </c>
      <c r="C6991" t="s">
        <v>13931</v>
      </c>
      <c r="D6991" t="s">
        <v>31</v>
      </c>
      <c r="E6991" t="s">
        <v>32</v>
      </c>
      <c r="F6991" s="7"/>
      <c r="G6991" s="4">
        <v>47.69</v>
      </c>
      <c r="H6991" s="8" t="str">
        <f>((G6991 * 6.5)/100)</f>
        <v>0</v>
      </c>
      <c r="I6991" s="8" t="str">
        <f>(G6991 - H6991 - 0.50)</f>
        <v>0</v>
      </c>
      <c r="J6991" s="8" t="str">
        <f>((G6991 * 5)/100 )</f>
        <v>0</v>
      </c>
      <c r="K6991" s="8" t="str">
        <f>(I6991 - J6991 )</f>
        <v>0</v>
      </c>
      <c r="L6991">
        <v>88393279</v>
      </c>
      <c r="M6991" t="s">
        <v>12384</v>
      </c>
      <c r="N6991" s="4"/>
      <c r="O6991" s="4"/>
      <c r="P6991" s="4"/>
      <c r="Q6991" s="4"/>
      <c r="R6991" s="4"/>
      <c r="S6991" s="4"/>
      <c r="T6991" s="4"/>
      <c r="U6991" s="4"/>
      <c r="V6991" s="4"/>
      <c r="W6991" s="4">
        <v>1.602384</v>
      </c>
      <c r="X6991" s="4">
        <v>0.4769</v>
      </c>
      <c r="Y6991" s="4"/>
      <c r="Z6991" s="4"/>
      <c r="AA6991" s="4"/>
      <c r="AB6991" s="4"/>
    </row>
    <row r="6992" spans="1:28">
      <c r="A6992">
        <v>6990</v>
      </c>
      <c r="B6992" t="s">
        <v>13932</v>
      </c>
      <c r="C6992" t="s">
        <v>13933</v>
      </c>
      <c r="D6992" t="s">
        <v>31</v>
      </c>
      <c r="E6992" t="s">
        <v>32</v>
      </c>
      <c r="F6992" s="7"/>
      <c r="G6992" s="4">
        <v>105.93</v>
      </c>
      <c r="H6992" s="8" t="str">
        <f>((G6992 * 6.5)/100)</f>
        <v>0</v>
      </c>
      <c r="I6992" s="8" t="str">
        <f>(G6992 - H6992 - 0.50)</f>
        <v>0</v>
      </c>
      <c r="J6992" s="8" t="str">
        <f>((G6992 * 5)/100 )</f>
        <v>0</v>
      </c>
      <c r="K6992" s="8" t="str">
        <f>(I6992 - J6992 )</f>
        <v>0</v>
      </c>
      <c r="L6992">
        <v>88393275</v>
      </c>
      <c r="M6992" t="s">
        <v>12384</v>
      </c>
      <c r="N6992" s="4"/>
      <c r="O6992" s="4"/>
      <c r="P6992" s="4"/>
      <c r="Q6992" s="4"/>
      <c r="R6992" s="4"/>
      <c r="S6992" s="4"/>
      <c r="T6992" s="4"/>
      <c r="U6992" s="4"/>
      <c r="V6992" s="4"/>
      <c r="W6992" s="4">
        <v>3.559248</v>
      </c>
      <c r="X6992" s="4">
        <v>1.0593</v>
      </c>
      <c r="Y6992" s="4"/>
      <c r="Z6992" s="4"/>
      <c r="AA6992" s="4"/>
      <c r="AB6992" s="4"/>
    </row>
    <row r="6993" spans="1:28">
      <c r="A6993">
        <v>6991</v>
      </c>
      <c r="B6993" t="s">
        <v>13934</v>
      </c>
      <c r="C6993" t="s">
        <v>13935</v>
      </c>
      <c r="D6993" t="s">
        <v>31</v>
      </c>
      <c r="E6993" t="s">
        <v>32</v>
      </c>
      <c r="F6993" s="7"/>
      <c r="G6993" s="4">
        <v>158.93</v>
      </c>
      <c r="H6993" s="8" t="str">
        <f>((G6993 * 6.5)/100)</f>
        <v>0</v>
      </c>
      <c r="I6993" s="8" t="str">
        <f>(G6993 - H6993 - 0.50)</f>
        <v>0</v>
      </c>
      <c r="J6993" s="8" t="str">
        <f>((G6993 * 5)/100 )</f>
        <v>0</v>
      </c>
      <c r="K6993" s="8" t="str">
        <f>(I6993 - J6993 )</f>
        <v>0</v>
      </c>
      <c r="L6993">
        <v>88393223</v>
      </c>
      <c r="M6993" t="s">
        <v>12384</v>
      </c>
      <c r="N6993" s="4"/>
      <c r="O6993" s="4"/>
      <c r="P6993" s="4"/>
      <c r="Q6993" s="4"/>
      <c r="R6993" s="4"/>
      <c r="S6993" s="4"/>
      <c r="T6993" s="4"/>
      <c r="U6993" s="4"/>
      <c r="V6993" s="4"/>
      <c r="W6993" s="4">
        <v>5.340048</v>
      </c>
      <c r="X6993" s="4">
        <v>1.5893</v>
      </c>
      <c r="Y6993" s="4"/>
      <c r="Z6993" s="4"/>
      <c r="AA6993" s="4"/>
      <c r="AB6993" s="4"/>
    </row>
    <row r="6994" spans="1:28">
      <c r="A6994">
        <v>6992</v>
      </c>
      <c r="B6994" t="s">
        <v>13936</v>
      </c>
      <c r="C6994" t="s">
        <v>13937</v>
      </c>
      <c r="D6994" t="s">
        <v>31</v>
      </c>
      <c r="E6994" t="s">
        <v>32</v>
      </c>
      <c r="F6994" s="7"/>
      <c r="G6994" s="4">
        <v>12.91</v>
      </c>
      <c r="H6994" s="8" t="str">
        <f>((G6994 * 6.5)/100)</f>
        <v>0</v>
      </c>
      <c r="I6994" s="8" t="str">
        <f>(G6994 - H6994 - 0.50)</f>
        <v>0</v>
      </c>
      <c r="J6994" s="8" t="str">
        <f>((G6994 * 5)/100 )</f>
        <v>0</v>
      </c>
      <c r="K6994" s="8" t="str">
        <f>(I6994 - J6994 )</f>
        <v>0</v>
      </c>
      <c r="L6994">
        <v>88393221</v>
      </c>
      <c r="M6994" t="s">
        <v>12384</v>
      </c>
      <c r="N6994" s="4"/>
      <c r="O6994" s="4"/>
      <c r="P6994" s="4"/>
      <c r="Q6994" s="4"/>
      <c r="R6994" s="4"/>
      <c r="S6994" s="4"/>
      <c r="T6994" s="4"/>
      <c r="U6994" s="4"/>
      <c r="V6994" s="4"/>
      <c r="W6994" s="4">
        <v>0.433776</v>
      </c>
      <c r="X6994" s="4">
        <v>0.1291</v>
      </c>
      <c r="Y6994" s="4"/>
      <c r="Z6994" s="4"/>
      <c r="AA6994" s="4"/>
      <c r="AB6994" s="4"/>
    </row>
    <row r="6995" spans="1:28">
      <c r="A6995">
        <v>6993</v>
      </c>
      <c r="B6995" t="s">
        <v>13938</v>
      </c>
      <c r="C6995" t="s">
        <v>13939</v>
      </c>
      <c r="D6995" t="s">
        <v>31</v>
      </c>
      <c r="E6995" t="s">
        <v>32</v>
      </c>
      <c r="F6995" s="7"/>
      <c r="G6995" s="4">
        <v>25.0</v>
      </c>
      <c r="H6995" s="8" t="str">
        <f>((G6995 * 6.5)/100)</f>
        <v>0</v>
      </c>
      <c r="I6995" s="8" t="str">
        <f>(G6995 - H6995 - 0.50)</f>
        <v>0</v>
      </c>
      <c r="J6995" s="8" t="str">
        <f>((G6995 * 5)/100 )</f>
        <v>0</v>
      </c>
      <c r="K6995" s="8" t="str">
        <f>(I6995 - J6995 )</f>
        <v>0</v>
      </c>
      <c r="L6995">
        <v>88393203</v>
      </c>
      <c r="M6995" t="s">
        <v>12384</v>
      </c>
      <c r="N6995" s="4"/>
      <c r="O6995" s="4"/>
      <c r="P6995" s="4"/>
      <c r="Q6995" s="4"/>
      <c r="R6995" s="4"/>
      <c r="S6995" s="4"/>
      <c r="T6995" s="4"/>
      <c r="U6995" s="4"/>
      <c r="V6995" s="4"/>
      <c r="W6995" s="4">
        <v>0.84</v>
      </c>
      <c r="X6995" s="4">
        <v>0.25</v>
      </c>
      <c r="Y6995" s="4"/>
      <c r="Z6995" s="4"/>
      <c r="AA6995" s="4"/>
      <c r="AB6995" s="4"/>
    </row>
    <row r="6996" spans="1:28">
      <c r="A6996">
        <v>6994</v>
      </c>
      <c r="B6996" t="s">
        <v>13940</v>
      </c>
      <c r="C6996" t="s">
        <v>13941</v>
      </c>
      <c r="D6996" t="s">
        <v>31</v>
      </c>
      <c r="E6996" t="s">
        <v>32</v>
      </c>
      <c r="F6996" s="7"/>
      <c r="G6996" s="4">
        <v>52.94</v>
      </c>
      <c r="H6996" s="8" t="str">
        <f>((G6996 * 6.5)/100)</f>
        <v>0</v>
      </c>
      <c r="I6996" s="8" t="str">
        <f>(G6996 - H6996 - 0.50)</f>
        <v>0</v>
      </c>
      <c r="J6996" s="8" t="str">
        <f>((G6996 * 5)/100 )</f>
        <v>0</v>
      </c>
      <c r="K6996" s="8" t="str">
        <f>(I6996 - J6996 )</f>
        <v>0</v>
      </c>
      <c r="L6996">
        <v>88393201</v>
      </c>
      <c r="M6996" t="s">
        <v>12384</v>
      </c>
      <c r="N6996" s="4"/>
      <c r="O6996" s="4"/>
      <c r="P6996" s="4"/>
      <c r="Q6996" s="4"/>
      <c r="R6996" s="4"/>
      <c r="S6996" s="4"/>
      <c r="T6996" s="4"/>
      <c r="U6996" s="4"/>
      <c r="V6996" s="4"/>
      <c r="W6996" s="4">
        <v>1.778784</v>
      </c>
      <c r="X6996" s="4">
        <v>0.5294</v>
      </c>
      <c r="Y6996" s="4"/>
      <c r="Z6996" s="4"/>
      <c r="AA6996" s="4"/>
      <c r="AB6996" s="4"/>
    </row>
    <row r="6997" spans="1:28">
      <c r="A6997">
        <v>6995</v>
      </c>
      <c r="B6997" t="s">
        <v>13942</v>
      </c>
      <c r="C6997" t="s">
        <v>13943</v>
      </c>
      <c r="D6997" t="s">
        <v>31</v>
      </c>
      <c r="E6997" t="s">
        <v>32</v>
      </c>
      <c r="F6997" s="7"/>
      <c r="G6997" s="4">
        <v>47.65</v>
      </c>
      <c r="H6997" s="8" t="str">
        <f>((G6997 * 6.5)/100)</f>
        <v>0</v>
      </c>
      <c r="I6997" s="8" t="str">
        <f>(G6997 - H6997 - 0.50)</f>
        <v>0</v>
      </c>
      <c r="J6997" s="8" t="str">
        <f>((G6997 * 5)/100 )</f>
        <v>0</v>
      </c>
      <c r="K6997" s="8" t="str">
        <f>(I6997 - J6997 )</f>
        <v>0</v>
      </c>
      <c r="L6997">
        <v>88393171</v>
      </c>
      <c r="M6997" t="s">
        <v>12384</v>
      </c>
      <c r="N6997" s="4"/>
      <c r="O6997" s="4"/>
      <c r="P6997" s="4"/>
      <c r="Q6997" s="4"/>
      <c r="R6997" s="4"/>
      <c r="S6997" s="4"/>
      <c r="T6997" s="4"/>
      <c r="U6997" s="4"/>
      <c r="V6997" s="4"/>
      <c r="W6997" s="4">
        <v>1.60104</v>
      </c>
      <c r="X6997" s="4">
        <v>0.4765</v>
      </c>
      <c r="Y6997" s="4"/>
      <c r="Z6997" s="4"/>
      <c r="AA6997" s="4"/>
      <c r="AB6997" s="4"/>
    </row>
    <row r="6998" spans="1:28">
      <c r="A6998">
        <v>6996</v>
      </c>
      <c r="B6998" t="s">
        <v>13944</v>
      </c>
      <c r="C6998" t="s">
        <v>13945</v>
      </c>
      <c r="D6998" t="s">
        <v>31</v>
      </c>
      <c r="E6998" t="s">
        <v>32</v>
      </c>
      <c r="F6998" s="7"/>
      <c r="G6998" s="4">
        <v>47.13</v>
      </c>
      <c r="H6998" s="8" t="str">
        <f>((G6998 * 6.5)/100)</f>
        <v>0</v>
      </c>
      <c r="I6998" s="8" t="str">
        <f>(G6998 - H6998 - 0.50)</f>
        <v>0</v>
      </c>
      <c r="J6998" s="8" t="str">
        <f>((G6998 * 5)/100 )</f>
        <v>0</v>
      </c>
      <c r="K6998" s="8" t="str">
        <f>(I6998 - J6998 )</f>
        <v>0</v>
      </c>
      <c r="L6998">
        <v>88393147</v>
      </c>
      <c r="M6998" t="s">
        <v>12384</v>
      </c>
      <c r="N6998" s="4"/>
      <c r="O6998" s="4"/>
      <c r="P6998" s="4"/>
      <c r="Q6998" s="4"/>
      <c r="R6998" s="4"/>
      <c r="S6998" s="4"/>
      <c r="T6998" s="4"/>
      <c r="U6998" s="4"/>
      <c r="V6998" s="4"/>
      <c r="W6998" s="4">
        <v>1.583568</v>
      </c>
      <c r="X6998" s="4">
        <v>0.4713</v>
      </c>
      <c r="Y6998" s="4"/>
      <c r="Z6998" s="4"/>
      <c r="AA6998" s="4"/>
      <c r="AB6998" s="4"/>
    </row>
    <row r="6999" spans="1:28">
      <c r="A6999">
        <v>6997</v>
      </c>
      <c r="B6999" t="s">
        <v>13946</v>
      </c>
      <c r="C6999" t="s">
        <v>13947</v>
      </c>
      <c r="D6999" t="s">
        <v>31</v>
      </c>
      <c r="E6999" t="s">
        <v>32</v>
      </c>
      <c r="F6999" s="7"/>
      <c r="G6999" s="4">
        <v>799.97</v>
      </c>
      <c r="H6999" s="8" t="str">
        <f>((G6999 * 6.5)/100)</f>
        <v>0</v>
      </c>
      <c r="I6999" s="8" t="str">
        <f>(G6999 - H6999 - 0.50)</f>
        <v>0</v>
      </c>
      <c r="J6999" s="8" t="str">
        <f>((G6999 * 5)/100 )</f>
        <v>0</v>
      </c>
      <c r="K6999" s="8" t="str">
        <f>(I6999 - J6999 )</f>
        <v>0</v>
      </c>
      <c r="L6999">
        <v>88393141</v>
      </c>
      <c r="M6999" t="s">
        <v>12384</v>
      </c>
      <c r="N6999" s="4"/>
      <c r="O6999" s="4"/>
      <c r="P6999" s="4"/>
      <c r="Q6999" s="4"/>
      <c r="R6999" s="4"/>
      <c r="S6999" s="4"/>
      <c r="T6999" s="4"/>
      <c r="U6999" s="4"/>
      <c r="V6999" s="4"/>
      <c r="W6999" s="4">
        <v>26.878992</v>
      </c>
      <c r="X6999" s="4">
        <v>7.9997</v>
      </c>
      <c r="Y6999" s="4"/>
      <c r="Z6999" s="4"/>
      <c r="AA6999" s="4"/>
      <c r="AB6999" s="4"/>
    </row>
    <row r="7000" spans="1:28">
      <c r="A7000">
        <v>6998</v>
      </c>
      <c r="B7000" t="s">
        <v>13948</v>
      </c>
      <c r="C7000" t="s">
        <v>13949</v>
      </c>
      <c r="D7000" t="s">
        <v>31</v>
      </c>
      <c r="E7000" t="s">
        <v>32</v>
      </c>
      <c r="F7000" s="7"/>
      <c r="G7000" s="4">
        <v>99.98</v>
      </c>
      <c r="H7000" s="8" t="str">
        <f>((G7000 * 6.5)/100)</f>
        <v>0</v>
      </c>
      <c r="I7000" s="8" t="str">
        <f>(G7000 - H7000 - 0.50)</f>
        <v>0</v>
      </c>
      <c r="J7000" s="8" t="str">
        <f>((G7000 * 5)/100 )</f>
        <v>0</v>
      </c>
      <c r="K7000" s="8" t="str">
        <f>(I7000 - J7000 )</f>
        <v>0</v>
      </c>
      <c r="L7000">
        <v>88393139</v>
      </c>
      <c r="M7000" t="s">
        <v>12384</v>
      </c>
      <c r="N7000" s="4"/>
      <c r="O7000" s="4"/>
      <c r="P7000" s="4"/>
      <c r="Q7000" s="4"/>
      <c r="R7000" s="4"/>
      <c r="S7000" s="4"/>
      <c r="T7000" s="4"/>
      <c r="U7000" s="4"/>
      <c r="V7000" s="4"/>
      <c r="W7000" s="4">
        <v>3.359328</v>
      </c>
      <c r="X7000" s="4">
        <v>0.9998</v>
      </c>
      <c r="Y7000" s="4"/>
      <c r="Z7000" s="4"/>
      <c r="AA7000" s="4"/>
      <c r="AB7000" s="4"/>
    </row>
    <row r="7001" spans="1:28">
      <c r="A7001">
        <v>6999</v>
      </c>
      <c r="B7001" t="s">
        <v>13950</v>
      </c>
      <c r="C7001" t="s">
        <v>13951</v>
      </c>
      <c r="D7001" t="s">
        <v>31</v>
      </c>
      <c r="E7001" t="s">
        <v>32</v>
      </c>
      <c r="F7001" s="7"/>
      <c r="G7001" s="4">
        <v>73.1</v>
      </c>
      <c r="H7001" s="8" t="str">
        <f>((G7001 * 6.5)/100)</f>
        <v>0</v>
      </c>
      <c r="I7001" s="8" t="str">
        <f>(G7001 - H7001 - 0.50)</f>
        <v>0</v>
      </c>
      <c r="J7001" s="8" t="str">
        <f>((G7001 * 5)/100 )</f>
        <v>0</v>
      </c>
      <c r="K7001" s="8" t="str">
        <f>(I7001 - J7001 )</f>
        <v>0</v>
      </c>
      <c r="L7001">
        <v>88393135</v>
      </c>
      <c r="M7001" t="s">
        <v>12384</v>
      </c>
      <c r="N7001" s="4"/>
      <c r="O7001" s="4"/>
      <c r="P7001" s="4"/>
      <c r="Q7001" s="4"/>
      <c r="R7001" s="4"/>
      <c r="S7001" s="4"/>
      <c r="T7001" s="4"/>
      <c r="U7001" s="4"/>
      <c r="V7001" s="4"/>
      <c r="W7001" s="4">
        <v>2.45616</v>
      </c>
      <c r="X7001" s="4">
        <v>0.731</v>
      </c>
      <c r="Y7001" s="4"/>
      <c r="Z7001" s="4"/>
      <c r="AA7001" s="4"/>
      <c r="AB7001" s="4"/>
    </row>
    <row r="7002" spans="1:28">
      <c r="A7002">
        <v>7000</v>
      </c>
      <c r="B7002" t="s">
        <v>13952</v>
      </c>
      <c r="C7002" t="s">
        <v>13953</v>
      </c>
      <c r="D7002" t="s">
        <v>31</v>
      </c>
      <c r="E7002" t="s">
        <v>32</v>
      </c>
      <c r="F7002" s="7"/>
      <c r="G7002" s="4">
        <v>99.92</v>
      </c>
      <c r="H7002" s="8" t="str">
        <f>((G7002 * 6.5)/100)</f>
        <v>0</v>
      </c>
      <c r="I7002" s="8" t="str">
        <f>(G7002 - H7002 - 0.50)</f>
        <v>0</v>
      </c>
      <c r="J7002" s="8" t="str">
        <f>((G7002 * 5)/100 )</f>
        <v>0</v>
      </c>
      <c r="K7002" s="8" t="str">
        <f>(I7002 - J7002 )</f>
        <v>0</v>
      </c>
      <c r="L7002">
        <v>88393131</v>
      </c>
      <c r="M7002" t="s">
        <v>12384</v>
      </c>
      <c r="N7002" s="4"/>
      <c r="O7002" s="4"/>
      <c r="P7002" s="4"/>
      <c r="Q7002" s="4"/>
      <c r="R7002" s="4"/>
      <c r="S7002" s="4"/>
      <c r="T7002" s="4"/>
      <c r="U7002" s="4"/>
      <c r="V7002" s="4"/>
      <c r="W7002" s="4">
        <v>3.357312</v>
      </c>
      <c r="X7002" s="4">
        <v>0.9992</v>
      </c>
      <c r="Y7002" s="4"/>
      <c r="Z7002" s="4"/>
      <c r="AA7002" s="4"/>
      <c r="AB7002" s="4"/>
    </row>
    <row r="7003" spans="1:28">
      <c r="A7003">
        <v>7001</v>
      </c>
      <c r="B7003" t="s">
        <v>13954</v>
      </c>
      <c r="C7003" t="s">
        <v>13955</v>
      </c>
      <c r="D7003" t="s">
        <v>31</v>
      </c>
      <c r="E7003" t="s">
        <v>32</v>
      </c>
      <c r="F7003" s="7"/>
      <c r="G7003" s="4">
        <v>45.0</v>
      </c>
      <c r="H7003" s="8" t="str">
        <f>((G7003 * 6.5)/100)</f>
        <v>0</v>
      </c>
      <c r="I7003" s="8" t="str">
        <f>(G7003 - H7003 - 0.50)</f>
        <v>0</v>
      </c>
      <c r="J7003" s="8" t="str">
        <f>((G7003 * 5)/100 )</f>
        <v>0</v>
      </c>
      <c r="K7003" s="8" t="str">
        <f>(I7003 - J7003 )</f>
        <v>0</v>
      </c>
      <c r="L7003">
        <v>88393119</v>
      </c>
      <c r="M7003" t="s">
        <v>12384</v>
      </c>
      <c r="N7003" s="4"/>
      <c r="O7003" s="4"/>
      <c r="P7003" s="4"/>
      <c r="Q7003" s="4"/>
      <c r="R7003" s="4"/>
      <c r="S7003" s="4"/>
      <c r="T7003" s="4"/>
      <c r="U7003" s="4"/>
      <c r="V7003" s="4"/>
      <c r="W7003" s="4">
        <v>1.512</v>
      </c>
      <c r="X7003" s="4">
        <v>0.45</v>
      </c>
      <c r="Y7003" s="4"/>
      <c r="Z7003" s="4"/>
      <c r="AA7003" s="4"/>
      <c r="AB7003" s="4"/>
    </row>
    <row r="7004" spans="1:28">
      <c r="A7004">
        <v>7002</v>
      </c>
      <c r="B7004" t="s">
        <v>13956</v>
      </c>
      <c r="C7004" t="s">
        <v>13957</v>
      </c>
      <c r="D7004" t="s">
        <v>31</v>
      </c>
      <c r="E7004" t="s">
        <v>32</v>
      </c>
      <c r="F7004" s="7"/>
      <c r="G7004" s="4">
        <v>299.97</v>
      </c>
      <c r="H7004" s="8" t="str">
        <f>((G7004 * 6.5)/100)</f>
        <v>0</v>
      </c>
      <c r="I7004" s="8" t="str">
        <f>(G7004 - H7004 - 0.50)</f>
        <v>0</v>
      </c>
      <c r="J7004" s="8" t="str">
        <f>((G7004 * 5)/100 )</f>
        <v>0</v>
      </c>
      <c r="K7004" s="8" t="str">
        <f>(I7004 - J7004 )</f>
        <v>0</v>
      </c>
      <c r="L7004">
        <v>88393085</v>
      </c>
      <c r="M7004" t="s">
        <v>12384</v>
      </c>
      <c r="N7004" s="4"/>
      <c r="O7004" s="4"/>
      <c r="P7004" s="4"/>
      <c r="Q7004" s="4"/>
      <c r="R7004" s="4"/>
      <c r="S7004" s="4"/>
      <c r="T7004" s="4"/>
      <c r="U7004" s="4"/>
      <c r="V7004" s="4"/>
      <c r="W7004" s="4">
        <v>10.078992</v>
      </c>
      <c r="X7004" s="4">
        <v>2.9997</v>
      </c>
      <c r="Y7004" s="4"/>
      <c r="Z7004" s="4"/>
      <c r="AA7004" s="4"/>
      <c r="AB7004" s="4"/>
    </row>
    <row r="7005" spans="1:28">
      <c r="A7005">
        <v>7003</v>
      </c>
      <c r="B7005" t="s">
        <v>13958</v>
      </c>
      <c r="C7005" t="s">
        <v>13959</v>
      </c>
      <c r="D7005" t="s">
        <v>31</v>
      </c>
      <c r="E7005" t="s">
        <v>32</v>
      </c>
      <c r="F7005" s="7"/>
      <c r="G7005" s="4">
        <v>104.89</v>
      </c>
      <c r="H7005" s="8" t="str">
        <f>((G7005 * 6.5)/100)</f>
        <v>0</v>
      </c>
      <c r="I7005" s="8" t="str">
        <f>(G7005 - H7005 - 0.50)</f>
        <v>0</v>
      </c>
      <c r="J7005" s="8" t="str">
        <f>((G7005 * 5)/100 )</f>
        <v>0</v>
      </c>
      <c r="K7005" s="8" t="str">
        <f>(I7005 - J7005 )</f>
        <v>0</v>
      </c>
      <c r="L7005">
        <v>88392989</v>
      </c>
      <c r="M7005" t="s">
        <v>12384</v>
      </c>
      <c r="N7005" s="4"/>
      <c r="O7005" s="4"/>
      <c r="P7005" s="4"/>
      <c r="Q7005" s="4"/>
      <c r="R7005" s="4"/>
      <c r="S7005" s="4"/>
      <c r="T7005" s="4"/>
      <c r="U7005" s="4"/>
      <c r="V7005" s="4"/>
      <c r="W7005" s="4">
        <v>3.524304</v>
      </c>
      <c r="X7005" s="4">
        <v>1.0489</v>
      </c>
      <c r="Y7005" s="4"/>
      <c r="Z7005" s="4"/>
      <c r="AA7005" s="4"/>
      <c r="AB7005" s="4"/>
    </row>
    <row r="7006" spans="1:28">
      <c r="A7006">
        <v>7004</v>
      </c>
      <c r="B7006" t="s">
        <v>13960</v>
      </c>
      <c r="C7006" t="s">
        <v>13961</v>
      </c>
      <c r="D7006" t="s">
        <v>31</v>
      </c>
      <c r="E7006" t="s">
        <v>32</v>
      </c>
      <c r="F7006" s="7"/>
      <c r="G7006" s="4">
        <v>49.98</v>
      </c>
      <c r="H7006" s="8" t="str">
        <f>((G7006 * 6.5)/100)</f>
        <v>0</v>
      </c>
      <c r="I7006" s="8" t="str">
        <f>(G7006 - H7006 - 0.50)</f>
        <v>0</v>
      </c>
      <c r="J7006" s="8" t="str">
        <f>((G7006 * 5)/100 )</f>
        <v>0</v>
      </c>
      <c r="K7006" s="8" t="str">
        <f>(I7006 - J7006 )</f>
        <v>0</v>
      </c>
      <c r="L7006">
        <v>88392971</v>
      </c>
      <c r="M7006" t="s">
        <v>12384</v>
      </c>
      <c r="N7006" s="4"/>
      <c r="O7006" s="4"/>
      <c r="P7006" s="4"/>
      <c r="Q7006" s="4"/>
      <c r="R7006" s="4"/>
      <c r="S7006" s="4"/>
      <c r="T7006" s="4"/>
      <c r="U7006" s="4"/>
      <c r="V7006" s="4"/>
      <c r="W7006" s="4">
        <v>1.679328</v>
      </c>
      <c r="X7006" s="4">
        <v>0.4998</v>
      </c>
      <c r="Y7006" s="4"/>
      <c r="Z7006" s="4"/>
      <c r="AA7006" s="4"/>
      <c r="AB7006" s="4"/>
    </row>
    <row r="7007" spans="1:28">
      <c r="A7007">
        <v>7005</v>
      </c>
      <c r="B7007" t="s">
        <v>13962</v>
      </c>
      <c r="C7007" t="s">
        <v>13963</v>
      </c>
      <c r="D7007" t="s">
        <v>31</v>
      </c>
      <c r="E7007" t="s">
        <v>32</v>
      </c>
      <c r="F7007" s="7"/>
      <c r="G7007" s="4">
        <v>299.98</v>
      </c>
      <c r="H7007" s="8" t="str">
        <f>((G7007 * 6.5)/100)</f>
        <v>0</v>
      </c>
      <c r="I7007" s="8" t="str">
        <f>(G7007 - H7007 - 0.50)</f>
        <v>0</v>
      </c>
      <c r="J7007" s="8" t="str">
        <f>((G7007 * 5)/100 )</f>
        <v>0</v>
      </c>
      <c r="K7007" s="8" t="str">
        <f>(I7007 - J7007 )</f>
        <v>0</v>
      </c>
      <c r="L7007">
        <v>88392969</v>
      </c>
      <c r="M7007" t="s">
        <v>12384</v>
      </c>
      <c r="N7007" s="4"/>
      <c r="O7007" s="4"/>
      <c r="P7007" s="4"/>
      <c r="Q7007" s="4"/>
      <c r="R7007" s="4"/>
      <c r="S7007" s="4"/>
      <c r="T7007" s="4"/>
      <c r="U7007" s="4"/>
      <c r="V7007" s="4"/>
      <c r="W7007" s="4">
        <v>10.079328</v>
      </c>
      <c r="X7007" s="4">
        <v>2.9998</v>
      </c>
      <c r="Y7007" s="4"/>
      <c r="Z7007" s="4"/>
      <c r="AA7007" s="4"/>
      <c r="AB7007" s="4"/>
    </row>
    <row r="7008" spans="1:28">
      <c r="A7008">
        <v>7006</v>
      </c>
      <c r="B7008" t="s">
        <v>13964</v>
      </c>
      <c r="C7008" t="s">
        <v>13965</v>
      </c>
      <c r="D7008" t="s">
        <v>31</v>
      </c>
      <c r="E7008" t="s">
        <v>32</v>
      </c>
      <c r="F7008" s="7"/>
      <c r="G7008" s="4">
        <v>317.99</v>
      </c>
      <c r="H7008" s="8" t="str">
        <f>((G7008 * 6.5)/100)</f>
        <v>0</v>
      </c>
      <c r="I7008" s="8" t="str">
        <f>(G7008 - H7008 - 0.50)</f>
        <v>0</v>
      </c>
      <c r="J7008" s="8" t="str">
        <f>((G7008 * 5)/100 )</f>
        <v>0</v>
      </c>
      <c r="K7008" s="8" t="str">
        <f>(I7008 - J7008 )</f>
        <v>0</v>
      </c>
      <c r="L7008">
        <v>88392889</v>
      </c>
      <c r="M7008" t="s">
        <v>12384</v>
      </c>
      <c r="N7008" s="4"/>
      <c r="O7008" s="4"/>
      <c r="P7008" s="4"/>
      <c r="Q7008" s="4"/>
      <c r="R7008" s="4"/>
      <c r="S7008" s="4"/>
      <c r="T7008" s="4"/>
      <c r="U7008" s="4"/>
      <c r="V7008" s="4"/>
      <c r="W7008" s="4">
        <v>10.684464</v>
      </c>
      <c r="X7008" s="4">
        <v>3.1799</v>
      </c>
      <c r="Y7008" s="4"/>
      <c r="Z7008" s="4"/>
      <c r="AA7008" s="4"/>
      <c r="AB7008" s="4"/>
    </row>
    <row r="7009" spans="1:28">
      <c r="A7009">
        <v>7007</v>
      </c>
      <c r="B7009" t="s">
        <v>13966</v>
      </c>
      <c r="C7009" t="s">
        <v>13967</v>
      </c>
      <c r="D7009" t="s">
        <v>31</v>
      </c>
      <c r="E7009" t="s">
        <v>32</v>
      </c>
      <c r="F7009" s="7"/>
      <c r="G7009" s="4">
        <v>529.96</v>
      </c>
      <c r="H7009" s="8" t="str">
        <f>((G7009 * 6.5)/100)</f>
        <v>0</v>
      </c>
      <c r="I7009" s="8" t="str">
        <f>(G7009 - H7009 - 0.50)</f>
        <v>0</v>
      </c>
      <c r="J7009" s="8" t="str">
        <f>((G7009 * 5)/100 )</f>
        <v>0</v>
      </c>
      <c r="K7009" s="8" t="str">
        <f>(I7009 - J7009 )</f>
        <v>0</v>
      </c>
      <c r="L7009">
        <v>88392887</v>
      </c>
      <c r="M7009" t="s">
        <v>12384</v>
      </c>
      <c r="N7009" s="4"/>
      <c r="O7009" s="4"/>
      <c r="P7009" s="4"/>
      <c r="Q7009" s="4"/>
      <c r="R7009" s="4"/>
      <c r="S7009" s="4"/>
      <c r="T7009" s="4"/>
      <c r="U7009" s="4"/>
      <c r="V7009" s="4"/>
      <c r="W7009" s="4">
        <v>17.806656</v>
      </c>
      <c r="X7009" s="4">
        <v>5.2996</v>
      </c>
      <c r="Y7009" s="4"/>
      <c r="Z7009" s="4"/>
      <c r="AA7009" s="4"/>
      <c r="AB7009" s="4"/>
    </row>
    <row r="7010" spans="1:28">
      <c r="A7010">
        <v>7008</v>
      </c>
      <c r="B7010" t="s">
        <v>13968</v>
      </c>
      <c r="C7010" t="s">
        <v>13969</v>
      </c>
      <c r="D7010" t="s">
        <v>31</v>
      </c>
      <c r="E7010" t="s">
        <v>32</v>
      </c>
      <c r="F7010" s="7"/>
      <c r="G7010" s="4">
        <v>132.45</v>
      </c>
      <c r="H7010" s="8" t="str">
        <f>((G7010 * 6.5)/100)</f>
        <v>0</v>
      </c>
      <c r="I7010" s="8" t="str">
        <f>(G7010 - H7010 - 0.50)</f>
        <v>0</v>
      </c>
      <c r="J7010" s="8" t="str">
        <f>((G7010 * 5)/100 )</f>
        <v>0</v>
      </c>
      <c r="K7010" s="8" t="str">
        <f>(I7010 - J7010 )</f>
        <v>0</v>
      </c>
      <c r="L7010">
        <v>88392883</v>
      </c>
      <c r="M7010" t="s">
        <v>12384</v>
      </c>
      <c r="N7010" s="4"/>
      <c r="O7010" s="4"/>
      <c r="P7010" s="4"/>
      <c r="Q7010" s="4"/>
      <c r="R7010" s="4"/>
      <c r="S7010" s="4"/>
      <c r="T7010" s="4"/>
      <c r="U7010" s="4"/>
      <c r="V7010" s="4"/>
      <c r="W7010" s="4">
        <v>4.45032</v>
      </c>
      <c r="X7010" s="4">
        <v>1.3245</v>
      </c>
      <c r="Y7010" s="4"/>
      <c r="Z7010" s="4"/>
      <c r="AA7010" s="4"/>
      <c r="AB7010" s="4"/>
    </row>
    <row r="7011" spans="1:28">
      <c r="A7011">
        <v>7009</v>
      </c>
      <c r="B7011" t="s">
        <v>13970</v>
      </c>
      <c r="C7011" t="s">
        <v>13971</v>
      </c>
      <c r="D7011" t="s">
        <v>31</v>
      </c>
      <c r="E7011" t="s">
        <v>32</v>
      </c>
      <c r="F7011" s="7"/>
      <c r="G7011" s="4">
        <v>49.93</v>
      </c>
      <c r="H7011" s="8" t="str">
        <f>((G7011 * 6.5)/100)</f>
        <v>0</v>
      </c>
      <c r="I7011" s="8" t="str">
        <f>(G7011 - H7011 - 0.50)</f>
        <v>0</v>
      </c>
      <c r="J7011" s="8" t="str">
        <f>((G7011 * 5)/100 )</f>
        <v>0</v>
      </c>
      <c r="K7011" s="8" t="str">
        <f>(I7011 - J7011 )</f>
        <v>0</v>
      </c>
      <c r="L7011">
        <v>88392877</v>
      </c>
      <c r="M7011" t="s">
        <v>12384</v>
      </c>
      <c r="N7011" s="4"/>
      <c r="O7011" s="4"/>
      <c r="P7011" s="4"/>
      <c r="Q7011" s="4"/>
      <c r="R7011" s="4"/>
      <c r="S7011" s="4"/>
      <c r="T7011" s="4"/>
      <c r="U7011" s="4"/>
      <c r="V7011" s="4"/>
      <c r="W7011" s="4">
        <v>1.677648</v>
      </c>
      <c r="X7011" s="4">
        <v>0.4993</v>
      </c>
      <c r="Y7011" s="4"/>
      <c r="Z7011" s="4"/>
      <c r="AA7011" s="4"/>
      <c r="AB7011" s="4"/>
    </row>
    <row r="7012" spans="1:28">
      <c r="A7012">
        <v>7010</v>
      </c>
      <c r="B7012" t="s">
        <v>13972</v>
      </c>
      <c r="C7012" t="s">
        <v>13973</v>
      </c>
      <c r="D7012" t="s">
        <v>31</v>
      </c>
      <c r="E7012" t="s">
        <v>32</v>
      </c>
      <c r="F7012" s="7"/>
      <c r="G7012" s="4">
        <v>99.99</v>
      </c>
      <c r="H7012" s="8" t="str">
        <f>((G7012 * 6.5)/100)</f>
        <v>0</v>
      </c>
      <c r="I7012" s="8" t="str">
        <f>(G7012 - H7012 - 0.50)</f>
        <v>0</v>
      </c>
      <c r="J7012" s="8" t="str">
        <f>((G7012 * 5)/100 )</f>
        <v>0</v>
      </c>
      <c r="K7012" s="8" t="str">
        <f>(I7012 - J7012 )</f>
        <v>0</v>
      </c>
      <c r="L7012">
        <v>88392836</v>
      </c>
      <c r="M7012" t="s">
        <v>12384</v>
      </c>
      <c r="N7012" s="4"/>
      <c r="O7012" s="4"/>
      <c r="P7012" s="4"/>
      <c r="Q7012" s="4"/>
      <c r="R7012" s="4"/>
      <c r="S7012" s="4"/>
      <c r="T7012" s="4"/>
      <c r="U7012" s="4"/>
      <c r="V7012" s="4"/>
      <c r="W7012" s="4">
        <v>3.359664</v>
      </c>
      <c r="X7012" s="4">
        <v>0.9999</v>
      </c>
      <c r="Y7012" s="4"/>
      <c r="Z7012" s="4"/>
      <c r="AA7012" s="4"/>
      <c r="AB7012" s="4"/>
    </row>
    <row r="7013" spans="1:28">
      <c r="A7013">
        <v>7011</v>
      </c>
      <c r="B7013" t="s">
        <v>13974</v>
      </c>
      <c r="C7013" t="s">
        <v>13975</v>
      </c>
      <c r="D7013" t="s">
        <v>31</v>
      </c>
      <c r="E7013" t="s">
        <v>32</v>
      </c>
      <c r="F7013" s="7"/>
      <c r="G7013" s="4">
        <v>49.94</v>
      </c>
      <c r="H7013" s="8" t="str">
        <f>((G7013 * 6.5)/100)</f>
        <v>0</v>
      </c>
      <c r="I7013" s="8" t="str">
        <f>(G7013 - H7013 - 0.50)</f>
        <v>0</v>
      </c>
      <c r="J7013" s="8" t="str">
        <f>((G7013 * 5)/100 )</f>
        <v>0</v>
      </c>
      <c r="K7013" s="8" t="str">
        <f>(I7013 - J7013 )</f>
        <v>0</v>
      </c>
      <c r="L7013">
        <v>88392722</v>
      </c>
      <c r="M7013" t="s">
        <v>12384</v>
      </c>
      <c r="N7013" s="4"/>
      <c r="O7013" s="4"/>
      <c r="P7013" s="4"/>
      <c r="Q7013" s="4"/>
      <c r="R7013" s="4"/>
      <c r="S7013" s="4"/>
      <c r="T7013" s="4"/>
      <c r="U7013" s="4"/>
      <c r="V7013" s="4"/>
      <c r="W7013" s="4">
        <v>1.677984</v>
      </c>
      <c r="X7013" s="4">
        <v>0.4994</v>
      </c>
      <c r="Y7013" s="4"/>
      <c r="Z7013" s="4"/>
      <c r="AA7013" s="4"/>
      <c r="AB7013" s="4"/>
    </row>
    <row r="7014" spans="1:28">
      <c r="A7014">
        <v>7012</v>
      </c>
      <c r="B7014" t="s">
        <v>13976</v>
      </c>
      <c r="C7014" t="s">
        <v>13977</v>
      </c>
      <c r="D7014" t="s">
        <v>31</v>
      </c>
      <c r="E7014" t="s">
        <v>32</v>
      </c>
      <c r="F7014" s="7"/>
      <c r="G7014" s="4">
        <v>25.0</v>
      </c>
      <c r="H7014" s="8" t="str">
        <f>((G7014 * 6.5)/100)</f>
        <v>0</v>
      </c>
      <c r="I7014" s="8" t="str">
        <f>(G7014 - H7014 - 0.50)</f>
        <v>0</v>
      </c>
      <c r="J7014" s="8" t="str">
        <f>((G7014 * 5)/100 )</f>
        <v>0</v>
      </c>
      <c r="K7014" s="8" t="str">
        <f>(I7014 - J7014 )</f>
        <v>0</v>
      </c>
      <c r="L7014">
        <v>88392716</v>
      </c>
      <c r="M7014" t="s">
        <v>12384</v>
      </c>
      <c r="N7014" s="4"/>
      <c r="O7014" s="4"/>
      <c r="P7014" s="4"/>
      <c r="Q7014" s="4"/>
      <c r="R7014" s="4"/>
      <c r="S7014" s="4"/>
      <c r="T7014" s="4"/>
      <c r="U7014" s="4"/>
      <c r="V7014" s="4"/>
      <c r="W7014" s="4">
        <v>0.84</v>
      </c>
      <c r="X7014" s="4">
        <v>0.25</v>
      </c>
      <c r="Y7014" s="4"/>
      <c r="Z7014" s="4"/>
      <c r="AA7014" s="4"/>
      <c r="AB7014" s="4"/>
    </row>
    <row r="7015" spans="1:28">
      <c r="A7015">
        <v>7013</v>
      </c>
      <c r="B7015" t="s">
        <v>13978</v>
      </c>
      <c r="C7015" t="s">
        <v>13979</v>
      </c>
      <c r="D7015" t="s">
        <v>31</v>
      </c>
      <c r="E7015" t="s">
        <v>32</v>
      </c>
      <c r="F7015" s="7"/>
      <c r="G7015" s="4">
        <v>47.62</v>
      </c>
      <c r="H7015" s="8" t="str">
        <f>((G7015 * 6.5)/100)</f>
        <v>0</v>
      </c>
      <c r="I7015" s="8" t="str">
        <f>(G7015 - H7015 - 0.50)</f>
        <v>0</v>
      </c>
      <c r="J7015" s="8" t="str">
        <f>((G7015 * 5)/100 )</f>
        <v>0</v>
      </c>
      <c r="K7015" s="8" t="str">
        <f>(I7015 - J7015 )</f>
        <v>0</v>
      </c>
      <c r="L7015">
        <v>88392712</v>
      </c>
      <c r="M7015" t="s">
        <v>12384</v>
      </c>
      <c r="N7015" s="4"/>
      <c r="O7015" s="4"/>
      <c r="P7015" s="4"/>
      <c r="Q7015" s="4"/>
      <c r="R7015" s="4"/>
      <c r="S7015" s="4"/>
      <c r="T7015" s="4"/>
      <c r="U7015" s="4"/>
      <c r="V7015" s="4"/>
      <c r="W7015" s="4">
        <v>1.600032</v>
      </c>
      <c r="X7015" s="4">
        <v>0.4762</v>
      </c>
      <c r="Y7015" s="4"/>
      <c r="Z7015" s="4"/>
      <c r="AA7015" s="4"/>
      <c r="AB7015" s="4"/>
    </row>
    <row r="7016" spans="1:28">
      <c r="A7016">
        <v>7014</v>
      </c>
      <c r="B7016" t="s">
        <v>13980</v>
      </c>
      <c r="C7016" t="s">
        <v>13981</v>
      </c>
      <c r="D7016" t="s">
        <v>31</v>
      </c>
      <c r="E7016" t="s">
        <v>32</v>
      </c>
      <c r="F7016" s="7"/>
      <c r="G7016" s="4">
        <v>52.43</v>
      </c>
      <c r="H7016" s="8" t="str">
        <f>((G7016 * 6.5)/100)</f>
        <v>0</v>
      </c>
      <c r="I7016" s="8" t="str">
        <f>(G7016 - H7016 - 0.50)</f>
        <v>0</v>
      </c>
      <c r="J7016" s="8" t="str">
        <f>((G7016 * 5)/100 )</f>
        <v>0</v>
      </c>
      <c r="K7016" s="8" t="str">
        <f>(I7016 - J7016 )</f>
        <v>0</v>
      </c>
      <c r="L7016">
        <v>88392696</v>
      </c>
      <c r="M7016" t="s">
        <v>12384</v>
      </c>
      <c r="N7016" s="4"/>
      <c r="O7016" s="4"/>
      <c r="P7016" s="4"/>
      <c r="Q7016" s="4"/>
      <c r="R7016" s="4"/>
      <c r="S7016" s="4"/>
      <c r="T7016" s="4"/>
      <c r="U7016" s="4"/>
      <c r="V7016" s="4"/>
      <c r="W7016" s="4">
        <v>1.761648</v>
      </c>
      <c r="X7016" s="4">
        <v>0.5243</v>
      </c>
      <c r="Y7016" s="4"/>
      <c r="Z7016" s="4"/>
      <c r="AA7016" s="4"/>
      <c r="AB7016" s="4"/>
    </row>
    <row r="7017" spans="1:28">
      <c r="A7017">
        <v>7015</v>
      </c>
      <c r="B7017" t="s">
        <v>13982</v>
      </c>
      <c r="C7017" t="s">
        <v>13983</v>
      </c>
      <c r="D7017" t="s">
        <v>31</v>
      </c>
      <c r="E7017" t="s">
        <v>32</v>
      </c>
      <c r="F7017" s="7"/>
      <c r="G7017" s="4">
        <v>158.98</v>
      </c>
      <c r="H7017" s="8" t="str">
        <f>((G7017 * 6.5)/100)</f>
        <v>0</v>
      </c>
      <c r="I7017" s="8" t="str">
        <f>(G7017 - H7017 - 0.50)</f>
        <v>0</v>
      </c>
      <c r="J7017" s="8" t="str">
        <f>((G7017 * 5)/100 )</f>
        <v>0</v>
      </c>
      <c r="K7017" s="8" t="str">
        <f>(I7017 - J7017 )</f>
        <v>0</v>
      </c>
      <c r="L7017">
        <v>88392642</v>
      </c>
      <c r="M7017" t="s">
        <v>12384</v>
      </c>
      <c r="N7017" s="4"/>
      <c r="O7017" s="4"/>
      <c r="P7017" s="4"/>
      <c r="Q7017" s="4"/>
      <c r="R7017" s="4"/>
      <c r="S7017" s="4"/>
      <c r="T7017" s="4"/>
      <c r="U7017" s="4"/>
      <c r="V7017" s="4"/>
      <c r="W7017" s="4">
        <v>5.341728</v>
      </c>
      <c r="X7017" s="4">
        <v>1.5898</v>
      </c>
      <c r="Y7017" s="4"/>
      <c r="Z7017" s="4"/>
      <c r="AA7017" s="4"/>
      <c r="AB7017" s="4"/>
    </row>
    <row r="7018" spans="1:28">
      <c r="A7018">
        <v>7016</v>
      </c>
      <c r="B7018" t="s">
        <v>13984</v>
      </c>
      <c r="C7018" t="s">
        <v>13985</v>
      </c>
      <c r="D7018" t="s">
        <v>31</v>
      </c>
      <c r="E7018" t="s">
        <v>32</v>
      </c>
      <c r="F7018" s="7"/>
      <c r="G7018" s="4">
        <v>299.98</v>
      </c>
      <c r="H7018" s="8" t="str">
        <f>((G7018 * 6.5)/100)</f>
        <v>0</v>
      </c>
      <c r="I7018" s="8" t="str">
        <f>(G7018 - H7018 - 0.50)</f>
        <v>0</v>
      </c>
      <c r="J7018" s="8" t="str">
        <f>((G7018 * 5)/100 )</f>
        <v>0</v>
      </c>
      <c r="K7018" s="8" t="str">
        <f>(I7018 - J7018 )</f>
        <v>0</v>
      </c>
      <c r="L7018">
        <v>88392612</v>
      </c>
      <c r="M7018" t="s">
        <v>12384</v>
      </c>
      <c r="N7018" s="4"/>
      <c r="O7018" s="4"/>
      <c r="P7018" s="4"/>
      <c r="Q7018" s="4"/>
      <c r="R7018" s="4"/>
      <c r="S7018" s="4"/>
      <c r="T7018" s="4"/>
      <c r="U7018" s="4"/>
      <c r="V7018" s="4"/>
      <c r="W7018" s="4">
        <v>10.079328</v>
      </c>
      <c r="X7018" s="4">
        <v>2.9998</v>
      </c>
      <c r="Y7018" s="4"/>
      <c r="Z7018" s="4"/>
      <c r="AA7018" s="4"/>
      <c r="AB7018" s="4"/>
    </row>
    <row r="7019" spans="1:28">
      <c r="A7019">
        <v>7017</v>
      </c>
      <c r="B7019" t="s">
        <v>13986</v>
      </c>
      <c r="C7019" t="s">
        <v>13987</v>
      </c>
      <c r="D7019" t="s">
        <v>31</v>
      </c>
      <c r="E7019" t="s">
        <v>32</v>
      </c>
      <c r="F7019" s="7"/>
      <c r="G7019" s="4">
        <v>36.0</v>
      </c>
      <c r="H7019" s="8" t="str">
        <f>((G7019 * 6.5)/100)</f>
        <v>0</v>
      </c>
      <c r="I7019" s="8" t="str">
        <f>(G7019 - H7019 - 0.50)</f>
        <v>0</v>
      </c>
      <c r="J7019" s="8" t="str">
        <f>((G7019 * 5)/100 )</f>
        <v>0</v>
      </c>
      <c r="K7019" s="8" t="str">
        <f>(I7019 - J7019 )</f>
        <v>0</v>
      </c>
      <c r="L7019">
        <v>88392600</v>
      </c>
      <c r="M7019" t="s">
        <v>12384</v>
      </c>
      <c r="N7019" s="4"/>
      <c r="O7019" s="4"/>
      <c r="P7019" s="4"/>
      <c r="Q7019" s="4"/>
      <c r="R7019" s="4"/>
      <c r="S7019" s="4"/>
      <c r="T7019" s="4"/>
      <c r="U7019" s="4"/>
      <c r="V7019" s="4"/>
      <c r="W7019" s="4">
        <v>1.2096</v>
      </c>
      <c r="X7019" s="4">
        <v>0.36</v>
      </c>
      <c r="Y7019" s="4"/>
      <c r="Z7019" s="4"/>
      <c r="AA7019" s="4"/>
      <c r="AB7019" s="4"/>
    </row>
    <row r="7020" spans="1:28">
      <c r="A7020">
        <v>7018</v>
      </c>
      <c r="B7020" t="s">
        <v>13988</v>
      </c>
      <c r="C7020" t="s">
        <v>13989</v>
      </c>
      <c r="D7020" t="s">
        <v>31</v>
      </c>
      <c r="E7020" t="s">
        <v>32</v>
      </c>
      <c r="F7020" s="7"/>
      <c r="G7020" s="4">
        <v>12.91</v>
      </c>
      <c r="H7020" s="8" t="str">
        <f>((G7020 * 6.5)/100)</f>
        <v>0</v>
      </c>
      <c r="I7020" s="8" t="str">
        <f>(G7020 - H7020 - 0.50)</f>
        <v>0</v>
      </c>
      <c r="J7020" s="8" t="str">
        <f>((G7020 * 5)/100 )</f>
        <v>0</v>
      </c>
      <c r="K7020" s="8" t="str">
        <f>(I7020 - J7020 )</f>
        <v>0</v>
      </c>
      <c r="L7020">
        <v>88392584</v>
      </c>
      <c r="M7020" t="s">
        <v>12384</v>
      </c>
      <c r="N7020" s="4"/>
      <c r="O7020" s="4"/>
      <c r="P7020" s="4"/>
      <c r="Q7020" s="4"/>
      <c r="R7020" s="4"/>
      <c r="S7020" s="4"/>
      <c r="T7020" s="4"/>
      <c r="U7020" s="4"/>
      <c r="V7020" s="4"/>
      <c r="W7020" s="4">
        <v>0.433776</v>
      </c>
      <c r="X7020" s="4">
        <v>0.1291</v>
      </c>
      <c r="Y7020" s="4"/>
      <c r="Z7020" s="4"/>
      <c r="AA7020" s="4"/>
      <c r="AB7020" s="4"/>
    </row>
    <row r="7021" spans="1:28">
      <c r="A7021">
        <v>7019</v>
      </c>
      <c r="B7021" t="s">
        <v>13990</v>
      </c>
      <c r="C7021" t="s">
        <v>13991</v>
      </c>
      <c r="D7021" t="s">
        <v>31</v>
      </c>
      <c r="E7021" t="s">
        <v>32</v>
      </c>
      <c r="F7021" s="7"/>
      <c r="G7021" s="4">
        <v>99.95</v>
      </c>
      <c r="H7021" s="8" t="str">
        <f>((G7021 * 6.5)/100)</f>
        <v>0</v>
      </c>
      <c r="I7021" s="8" t="str">
        <f>(G7021 - H7021 - 0.50)</f>
        <v>0</v>
      </c>
      <c r="J7021" s="8" t="str">
        <f>((G7021 * 5)/100 )</f>
        <v>0</v>
      </c>
      <c r="K7021" s="8" t="str">
        <f>(I7021 - J7021 )</f>
        <v>0</v>
      </c>
      <c r="L7021">
        <v>88392536</v>
      </c>
      <c r="M7021" t="s">
        <v>12384</v>
      </c>
      <c r="N7021" s="4"/>
      <c r="O7021" s="4"/>
      <c r="P7021" s="4"/>
      <c r="Q7021" s="4"/>
      <c r="R7021" s="4"/>
      <c r="S7021" s="4"/>
      <c r="T7021" s="4"/>
      <c r="U7021" s="4"/>
      <c r="V7021" s="4"/>
      <c r="W7021" s="4">
        <v>3.35832</v>
      </c>
      <c r="X7021" s="4">
        <v>0.9995</v>
      </c>
      <c r="Y7021" s="4"/>
      <c r="Z7021" s="4"/>
      <c r="AA7021" s="4"/>
      <c r="AB7021" s="4"/>
    </row>
    <row r="7022" spans="1:28">
      <c r="A7022">
        <v>7020</v>
      </c>
      <c r="B7022" t="s">
        <v>13992</v>
      </c>
      <c r="C7022" t="s">
        <v>13993</v>
      </c>
      <c r="D7022" t="s">
        <v>31</v>
      </c>
      <c r="E7022" t="s">
        <v>32</v>
      </c>
      <c r="F7022" s="7"/>
      <c r="G7022" s="4">
        <v>30.0</v>
      </c>
      <c r="H7022" s="8" t="str">
        <f>((G7022 * 6.5)/100)</f>
        <v>0</v>
      </c>
      <c r="I7022" s="8" t="str">
        <f>(G7022 - H7022 - 0.50)</f>
        <v>0</v>
      </c>
      <c r="J7022" s="8" t="str">
        <f>((G7022 * 5)/100 )</f>
        <v>0</v>
      </c>
      <c r="K7022" s="8" t="str">
        <f>(I7022 - J7022 )</f>
        <v>0</v>
      </c>
      <c r="L7022">
        <v>88392481</v>
      </c>
      <c r="M7022" t="s">
        <v>12384</v>
      </c>
      <c r="N7022" s="4"/>
      <c r="O7022" s="4"/>
      <c r="P7022" s="4"/>
      <c r="Q7022" s="4"/>
      <c r="R7022" s="4"/>
      <c r="S7022" s="4"/>
      <c r="T7022" s="4"/>
      <c r="U7022" s="4"/>
      <c r="V7022" s="4"/>
      <c r="W7022" s="4">
        <v>1.008</v>
      </c>
      <c r="X7022" s="4">
        <v>0.3</v>
      </c>
      <c r="Y7022" s="4"/>
      <c r="Z7022" s="4"/>
      <c r="AA7022" s="4"/>
      <c r="AB7022" s="4"/>
    </row>
    <row r="7023" spans="1:28">
      <c r="A7023">
        <v>7021</v>
      </c>
      <c r="B7023" t="s">
        <v>13994</v>
      </c>
      <c r="C7023" t="s">
        <v>13995</v>
      </c>
      <c r="D7023" t="s">
        <v>31</v>
      </c>
      <c r="E7023" t="s">
        <v>32</v>
      </c>
      <c r="F7023" s="7"/>
      <c r="G7023" s="4">
        <v>30.0</v>
      </c>
      <c r="H7023" s="8" t="str">
        <f>((G7023 * 6.5)/100)</f>
        <v>0</v>
      </c>
      <c r="I7023" s="8" t="str">
        <f>(G7023 - H7023 - 0.50)</f>
        <v>0</v>
      </c>
      <c r="J7023" s="8" t="str">
        <f>((G7023 * 5)/100 )</f>
        <v>0</v>
      </c>
      <c r="K7023" s="8" t="str">
        <f>(I7023 - J7023 )</f>
        <v>0</v>
      </c>
      <c r="L7023">
        <v>88392467</v>
      </c>
      <c r="M7023" t="s">
        <v>12384</v>
      </c>
      <c r="N7023" s="4"/>
      <c r="O7023" s="4"/>
      <c r="P7023" s="4"/>
      <c r="Q7023" s="4"/>
      <c r="R7023" s="4"/>
      <c r="S7023" s="4"/>
      <c r="T7023" s="4"/>
      <c r="U7023" s="4"/>
      <c r="V7023" s="4"/>
      <c r="W7023" s="4">
        <v>1.008</v>
      </c>
      <c r="X7023" s="4">
        <v>0.3</v>
      </c>
      <c r="Y7023" s="4"/>
      <c r="Z7023" s="4"/>
      <c r="AA7023" s="4"/>
      <c r="AB7023" s="4"/>
    </row>
    <row r="7024" spans="1:28">
      <c r="A7024">
        <v>7022</v>
      </c>
      <c r="B7024" t="s">
        <v>13996</v>
      </c>
      <c r="C7024" t="s">
        <v>13997</v>
      </c>
      <c r="D7024" t="s">
        <v>31</v>
      </c>
      <c r="E7024" t="s">
        <v>32</v>
      </c>
      <c r="F7024" s="7"/>
      <c r="G7024" s="4">
        <v>299.94</v>
      </c>
      <c r="H7024" s="8" t="str">
        <f>((G7024 * 6.5)/100)</f>
        <v>0</v>
      </c>
      <c r="I7024" s="8" t="str">
        <f>(G7024 - H7024 - 0.50)</f>
        <v>0</v>
      </c>
      <c r="J7024" s="8" t="str">
        <f>((G7024 * 5)/100 )</f>
        <v>0</v>
      </c>
      <c r="K7024" s="8" t="str">
        <f>(I7024 - J7024 )</f>
        <v>0</v>
      </c>
      <c r="L7024">
        <v>88392416</v>
      </c>
      <c r="M7024" t="s">
        <v>12384</v>
      </c>
      <c r="N7024" s="4"/>
      <c r="O7024" s="4"/>
      <c r="P7024" s="4"/>
      <c r="Q7024" s="4"/>
      <c r="R7024" s="4"/>
      <c r="S7024" s="4"/>
      <c r="T7024" s="4"/>
      <c r="U7024" s="4"/>
      <c r="V7024" s="4"/>
      <c r="W7024" s="4">
        <v>10.077984</v>
      </c>
      <c r="X7024" s="4">
        <v>2.9994</v>
      </c>
      <c r="Y7024" s="4"/>
      <c r="Z7024" s="4"/>
      <c r="AA7024" s="4"/>
      <c r="AB7024" s="4"/>
    </row>
    <row r="7025" spans="1:28">
      <c r="A7025">
        <v>7023</v>
      </c>
      <c r="B7025" t="s">
        <v>13998</v>
      </c>
      <c r="C7025" t="s">
        <v>13999</v>
      </c>
      <c r="D7025" t="s">
        <v>31</v>
      </c>
      <c r="E7025" t="s">
        <v>32</v>
      </c>
      <c r="F7025" s="7"/>
      <c r="G7025" s="4">
        <v>149.95</v>
      </c>
      <c r="H7025" s="8" t="str">
        <f>((G7025 * 6.5)/100)</f>
        <v>0</v>
      </c>
      <c r="I7025" s="8" t="str">
        <f>(G7025 - H7025 - 0.50)</f>
        <v>0</v>
      </c>
      <c r="J7025" s="8" t="str">
        <f>((G7025 * 5)/100 )</f>
        <v>0</v>
      </c>
      <c r="K7025" s="8" t="str">
        <f>(I7025 - J7025 )</f>
        <v>0</v>
      </c>
      <c r="L7025">
        <v>88392414</v>
      </c>
      <c r="M7025" t="s">
        <v>12384</v>
      </c>
      <c r="N7025" s="4"/>
      <c r="O7025" s="4"/>
      <c r="P7025" s="4"/>
      <c r="Q7025" s="4"/>
      <c r="R7025" s="4"/>
      <c r="S7025" s="4"/>
      <c r="T7025" s="4"/>
      <c r="U7025" s="4"/>
      <c r="V7025" s="4"/>
      <c r="W7025" s="4">
        <v>5.03832</v>
      </c>
      <c r="X7025" s="4">
        <v>1.4995</v>
      </c>
      <c r="Y7025" s="4"/>
      <c r="Z7025" s="4"/>
      <c r="AA7025" s="4"/>
      <c r="AB7025" s="4"/>
    </row>
    <row r="7026" spans="1:28">
      <c r="A7026">
        <v>7024</v>
      </c>
      <c r="B7026" t="s">
        <v>14000</v>
      </c>
      <c r="C7026" t="s">
        <v>14001</v>
      </c>
      <c r="D7026" t="s">
        <v>31</v>
      </c>
      <c r="E7026" t="s">
        <v>32</v>
      </c>
      <c r="F7026" s="7"/>
      <c r="G7026" s="4">
        <v>19.37</v>
      </c>
      <c r="H7026" s="8" t="str">
        <f>((G7026 * 6.5)/100)</f>
        <v>0</v>
      </c>
      <c r="I7026" s="8" t="str">
        <f>(G7026 - H7026 - 0.50)</f>
        <v>0</v>
      </c>
      <c r="J7026" s="8" t="str">
        <f>((G7026 * 5)/100 )</f>
        <v>0</v>
      </c>
      <c r="K7026" s="8" t="str">
        <f>(I7026 - J7026 )</f>
        <v>0</v>
      </c>
      <c r="L7026">
        <v>88392410</v>
      </c>
      <c r="M7026" t="s">
        <v>12384</v>
      </c>
      <c r="N7026" s="4"/>
      <c r="O7026" s="4"/>
      <c r="P7026" s="4"/>
      <c r="Q7026" s="4"/>
      <c r="R7026" s="4"/>
      <c r="S7026" s="4"/>
      <c r="T7026" s="4"/>
      <c r="U7026" s="4"/>
      <c r="V7026" s="4"/>
      <c r="W7026" s="4">
        <v>0.650832</v>
      </c>
      <c r="X7026" s="4">
        <v>0.1937</v>
      </c>
      <c r="Y7026" s="4"/>
      <c r="Z7026" s="4"/>
      <c r="AA7026" s="4"/>
      <c r="AB7026" s="4"/>
    </row>
    <row r="7027" spans="1:28">
      <c r="A7027">
        <v>7025</v>
      </c>
      <c r="B7027" t="s">
        <v>14002</v>
      </c>
      <c r="C7027" t="s">
        <v>14003</v>
      </c>
      <c r="D7027" t="s">
        <v>31</v>
      </c>
      <c r="E7027" t="s">
        <v>32</v>
      </c>
      <c r="F7027" s="7"/>
      <c r="G7027" s="4">
        <v>73.41</v>
      </c>
      <c r="H7027" s="8" t="str">
        <f>((G7027 * 6.5)/100)</f>
        <v>0</v>
      </c>
      <c r="I7027" s="8" t="str">
        <f>(G7027 - H7027 - 0.50)</f>
        <v>0</v>
      </c>
      <c r="J7027" s="8" t="str">
        <f>((G7027 * 5)/100 )</f>
        <v>0</v>
      </c>
      <c r="K7027" s="8" t="str">
        <f>(I7027 - J7027 )</f>
        <v>0</v>
      </c>
      <c r="L7027">
        <v>88392347</v>
      </c>
      <c r="M7027" t="s">
        <v>12384</v>
      </c>
      <c r="N7027" s="4"/>
      <c r="O7027" s="4"/>
      <c r="P7027" s="4"/>
      <c r="Q7027" s="4"/>
      <c r="R7027" s="4"/>
      <c r="S7027" s="4"/>
      <c r="T7027" s="4"/>
      <c r="U7027" s="4"/>
      <c r="V7027" s="4"/>
      <c r="W7027" s="4">
        <v>2.466576</v>
      </c>
      <c r="X7027" s="4">
        <v>0.7341</v>
      </c>
      <c r="Y7027" s="4"/>
      <c r="Z7027" s="4"/>
      <c r="AA7027" s="4"/>
      <c r="AB7027" s="4"/>
    </row>
    <row r="7028" spans="1:28">
      <c r="A7028">
        <v>7026</v>
      </c>
      <c r="B7028" t="s">
        <v>14004</v>
      </c>
      <c r="C7028" t="s">
        <v>14005</v>
      </c>
      <c r="D7028" t="s">
        <v>31</v>
      </c>
      <c r="E7028" t="s">
        <v>32</v>
      </c>
      <c r="F7028" s="7"/>
      <c r="G7028" s="4">
        <v>999.94</v>
      </c>
      <c r="H7028" s="8" t="str">
        <f>((G7028 * 6.5)/100)</f>
        <v>0</v>
      </c>
      <c r="I7028" s="8" t="str">
        <f>(G7028 - H7028 - 0.50)</f>
        <v>0</v>
      </c>
      <c r="J7028" s="8" t="str">
        <f>((G7028 * 5)/100 )</f>
        <v>0</v>
      </c>
      <c r="K7028" s="8" t="str">
        <f>(I7028 - J7028 )</f>
        <v>0</v>
      </c>
      <c r="L7028">
        <v>88392275</v>
      </c>
      <c r="M7028" t="s">
        <v>12384</v>
      </c>
      <c r="N7028" s="4"/>
      <c r="O7028" s="4"/>
      <c r="P7028" s="4"/>
      <c r="Q7028" s="4"/>
      <c r="R7028" s="4"/>
      <c r="S7028" s="4"/>
      <c r="T7028" s="4"/>
      <c r="U7028" s="4"/>
      <c r="V7028" s="4"/>
      <c r="W7028" s="4">
        <v>33.597984</v>
      </c>
      <c r="X7028" s="4">
        <v>9.9994</v>
      </c>
      <c r="Y7028" s="4"/>
      <c r="Z7028" s="4"/>
      <c r="AA7028" s="4"/>
      <c r="AB7028" s="4"/>
    </row>
    <row r="7029" spans="1:28">
      <c r="A7029">
        <v>7027</v>
      </c>
      <c r="B7029" t="s">
        <v>14006</v>
      </c>
      <c r="C7029" t="s">
        <v>14007</v>
      </c>
      <c r="D7029" t="s">
        <v>31</v>
      </c>
      <c r="E7029" t="s">
        <v>32</v>
      </c>
      <c r="F7029" s="7"/>
      <c r="G7029" s="4">
        <v>44.92</v>
      </c>
      <c r="H7029" s="8" t="str">
        <f>((G7029 * 6.5)/100)</f>
        <v>0</v>
      </c>
      <c r="I7029" s="8" t="str">
        <f>(G7029 - H7029 - 0.50)</f>
        <v>0</v>
      </c>
      <c r="J7029" s="8" t="str">
        <f>((G7029 * 5)/100 )</f>
        <v>0</v>
      </c>
      <c r="K7029" s="8" t="str">
        <f>(I7029 - J7029 )</f>
        <v>0</v>
      </c>
      <c r="L7029">
        <v>88392201</v>
      </c>
      <c r="M7029" t="s">
        <v>12384</v>
      </c>
      <c r="N7029" s="4"/>
      <c r="O7029" s="4"/>
      <c r="P7029" s="4"/>
      <c r="Q7029" s="4"/>
      <c r="R7029" s="4"/>
      <c r="S7029" s="4"/>
      <c r="T7029" s="4"/>
      <c r="U7029" s="4"/>
      <c r="V7029" s="4"/>
      <c r="W7029" s="4">
        <v>1.509312</v>
      </c>
      <c r="X7029" s="4">
        <v>0.4492</v>
      </c>
      <c r="Y7029" s="4"/>
      <c r="Z7029" s="4"/>
      <c r="AA7029" s="4"/>
      <c r="AB7029" s="4"/>
    </row>
    <row r="7030" spans="1:28">
      <c r="A7030">
        <v>7028</v>
      </c>
      <c r="B7030" t="s">
        <v>14008</v>
      </c>
      <c r="C7030" t="s">
        <v>14009</v>
      </c>
      <c r="D7030" t="s">
        <v>31</v>
      </c>
      <c r="E7030" t="s">
        <v>32</v>
      </c>
      <c r="F7030" s="7"/>
      <c r="G7030" s="4">
        <v>47.62</v>
      </c>
      <c r="H7030" s="8" t="str">
        <f>((G7030 * 6.5)/100)</f>
        <v>0</v>
      </c>
      <c r="I7030" s="8" t="str">
        <f>(G7030 - H7030 - 0.50)</f>
        <v>0</v>
      </c>
      <c r="J7030" s="8" t="str">
        <f>((G7030 * 5)/100 )</f>
        <v>0</v>
      </c>
      <c r="K7030" s="8" t="str">
        <f>(I7030 - J7030 )</f>
        <v>0</v>
      </c>
      <c r="L7030">
        <v>88392141</v>
      </c>
      <c r="M7030" t="s">
        <v>12384</v>
      </c>
      <c r="N7030" s="4"/>
      <c r="O7030" s="4"/>
      <c r="P7030" s="4"/>
      <c r="Q7030" s="4"/>
      <c r="R7030" s="4"/>
      <c r="S7030" s="4"/>
      <c r="T7030" s="4"/>
      <c r="U7030" s="4"/>
      <c r="V7030" s="4"/>
      <c r="W7030" s="4">
        <v>1.600032</v>
      </c>
      <c r="X7030" s="4">
        <v>0.4762</v>
      </c>
      <c r="Y7030" s="4"/>
      <c r="Z7030" s="4"/>
      <c r="AA7030" s="4"/>
      <c r="AB7030" s="4"/>
    </row>
    <row r="7031" spans="1:28">
      <c r="A7031">
        <v>7029</v>
      </c>
      <c r="B7031" t="s">
        <v>14010</v>
      </c>
      <c r="C7031" t="s">
        <v>14011</v>
      </c>
      <c r="D7031" t="s">
        <v>31</v>
      </c>
      <c r="E7031" t="s">
        <v>32</v>
      </c>
      <c r="F7031" s="7"/>
      <c r="G7031" s="4">
        <v>99.99</v>
      </c>
      <c r="H7031" s="8" t="str">
        <f>((G7031 * 6.5)/100)</f>
        <v>0</v>
      </c>
      <c r="I7031" s="8" t="str">
        <f>(G7031 - H7031 - 0.50)</f>
        <v>0</v>
      </c>
      <c r="J7031" s="8" t="str">
        <f>((G7031 * 5)/100 )</f>
        <v>0</v>
      </c>
      <c r="K7031" s="8" t="str">
        <f>(I7031 - J7031 )</f>
        <v>0</v>
      </c>
      <c r="L7031">
        <v>88392135</v>
      </c>
      <c r="M7031" t="s">
        <v>12384</v>
      </c>
      <c r="N7031" s="4"/>
      <c r="O7031" s="4"/>
      <c r="P7031" s="4"/>
      <c r="Q7031" s="4"/>
      <c r="R7031" s="4"/>
      <c r="S7031" s="4"/>
      <c r="T7031" s="4"/>
      <c r="U7031" s="4"/>
      <c r="V7031" s="4"/>
      <c r="W7031" s="4">
        <v>3.359664</v>
      </c>
      <c r="X7031" s="4">
        <v>0.9999</v>
      </c>
      <c r="Y7031" s="4"/>
      <c r="Z7031" s="4"/>
      <c r="AA7031" s="4"/>
      <c r="AB7031" s="4"/>
    </row>
    <row r="7032" spans="1:28">
      <c r="A7032">
        <v>7030</v>
      </c>
      <c r="B7032" t="s">
        <v>14012</v>
      </c>
      <c r="C7032" t="s">
        <v>14013</v>
      </c>
      <c r="D7032" t="s">
        <v>31</v>
      </c>
      <c r="E7032" t="s">
        <v>32</v>
      </c>
      <c r="F7032" s="7"/>
      <c r="G7032" s="4">
        <v>317.92</v>
      </c>
      <c r="H7032" s="8" t="str">
        <f>((G7032 * 6.5)/100)</f>
        <v>0</v>
      </c>
      <c r="I7032" s="8" t="str">
        <f>(G7032 - H7032 - 0.50)</f>
        <v>0</v>
      </c>
      <c r="J7032" s="8" t="str">
        <f>((G7032 * 5)/100 )</f>
        <v>0</v>
      </c>
      <c r="K7032" s="8" t="str">
        <f>(I7032 - J7032 )</f>
        <v>0</v>
      </c>
      <c r="L7032">
        <v>88392119</v>
      </c>
      <c r="M7032" t="s">
        <v>12384</v>
      </c>
      <c r="N7032" s="4"/>
      <c r="O7032" s="4"/>
      <c r="P7032" s="4"/>
      <c r="Q7032" s="4"/>
      <c r="R7032" s="4"/>
      <c r="S7032" s="4"/>
      <c r="T7032" s="4"/>
      <c r="U7032" s="4"/>
      <c r="V7032" s="4"/>
      <c r="W7032" s="4">
        <v>10.682112</v>
      </c>
      <c r="X7032" s="4">
        <v>3.1792</v>
      </c>
      <c r="Y7032" s="4"/>
      <c r="Z7032" s="4"/>
      <c r="AA7032" s="4"/>
      <c r="AB7032" s="4"/>
    </row>
    <row r="7033" spans="1:28">
      <c r="A7033">
        <v>7031</v>
      </c>
      <c r="B7033" t="s">
        <v>14014</v>
      </c>
      <c r="C7033" t="s">
        <v>14015</v>
      </c>
      <c r="D7033" t="s">
        <v>31</v>
      </c>
      <c r="E7033" t="s">
        <v>32</v>
      </c>
      <c r="F7033" s="7"/>
      <c r="G7033" s="4">
        <v>83.68</v>
      </c>
      <c r="H7033" s="8" t="str">
        <f>((G7033 * 6.5)/100)</f>
        <v>0</v>
      </c>
      <c r="I7033" s="8" t="str">
        <f>(G7033 - H7033 - 0.50)</f>
        <v>0</v>
      </c>
      <c r="J7033" s="8" t="str">
        <f>((G7033 * 5)/100 )</f>
        <v>0</v>
      </c>
      <c r="K7033" s="8" t="str">
        <f>(I7033 - J7033 )</f>
        <v>0</v>
      </c>
      <c r="L7033">
        <v>88392077</v>
      </c>
      <c r="M7033" t="s">
        <v>12384</v>
      </c>
      <c r="N7033" s="4"/>
      <c r="O7033" s="4"/>
      <c r="P7033" s="4"/>
      <c r="Q7033" s="4"/>
      <c r="R7033" s="4"/>
      <c r="S7033" s="4"/>
      <c r="T7033" s="4"/>
      <c r="U7033" s="4"/>
      <c r="V7033" s="4"/>
      <c r="W7033" s="4">
        <v>2.811648</v>
      </c>
      <c r="X7033" s="4">
        <v>0.8368</v>
      </c>
      <c r="Y7033" s="4"/>
      <c r="Z7033" s="4"/>
      <c r="AA7033" s="4"/>
      <c r="AB7033" s="4"/>
    </row>
    <row r="7034" spans="1:28">
      <c r="A7034">
        <v>7032</v>
      </c>
      <c r="B7034" t="s">
        <v>14016</v>
      </c>
      <c r="C7034" t="s">
        <v>14017</v>
      </c>
      <c r="D7034" t="s">
        <v>31</v>
      </c>
      <c r="E7034" t="s">
        <v>32</v>
      </c>
      <c r="F7034" s="7"/>
      <c r="G7034" s="4">
        <v>149.96</v>
      </c>
      <c r="H7034" s="8" t="str">
        <f>((G7034 * 6.5)/100)</f>
        <v>0</v>
      </c>
      <c r="I7034" s="8" t="str">
        <f>(G7034 - H7034 - 0.50)</f>
        <v>0</v>
      </c>
      <c r="J7034" s="8" t="str">
        <f>((G7034 * 5)/100 )</f>
        <v>0</v>
      </c>
      <c r="K7034" s="8" t="str">
        <f>(I7034 - J7034 )</f>
        <v>0</v>
      </c>
      <c r="L7034">
        <v>88392053</v>
      </c>
      <c r="M7034" t="s">
        <v>12384</v>
      </c>
      <c r="N7034" s="4"/>
      <c r="O7034" s="4"/>
      <c r="P7034" s="4"/>
      <c r="Q7034" s="4"/>
      <c r="R7034" s="4"/>
      <c r="S7034" s="4"/>
      <c r="T7034" s="4"/>
      <c r="U7034" s="4"/>
      <c r="V7034" s="4"/>
      <c r="W7034" s="4">
        <v>5.038656</v>
      </c>
      <c r="X7034" s="4">
        <v>1.4996</v>
      </c>
      <c r="Y7034" s="4"/>
      <c r="Z7034" s="4"/>
      <c r="AA7034" s="4"/>
      <c r="AB7034" s="4"/>
    </row>
    <row r="7035" spans="1:28">
      <c r="A7035">
        <v>7033</v>
      </c>
      <c r="B7035" t="s">
        <v>14018</v>
      </c>
      <c r="C7035" t="s">
        <v>14019</v>
      </c>
      <c r="D7035" t="s">
        <v>206</v>
      </c>
      <c r="E7035" t="s">
        <v>32</v>
      </c>
      <c r="F7035" s="7"/>
      <c r="G7035" s="4">
        <v>47.69</v>
      </c>
      <c r="H7035" s="8" t="str">
        <f>((G7035 * 6.5)/100)</f>
        <v>0</v>
      </c>
      <c r="I7035" s="8" t="str">
        <f>(G7035 - H7035 - 0.50)</f>
        <v>0</v>
      </c>
      <c r="J7035" s="8" t="str">
        <f>((G7035 * 5)/100 )</f>
        <v>0</v>
      </c>
      <c r="K7035" s="8" t="str">
        <f>(I7035 - J7035 )</f>
        <v>0</v>
      </c>
      <c r="L7035">
        <v>88392051</v>
      </c>
      <c r="M7035" t="s">
        <v>12384</v>
      </c>
      <c r="N7035" s="4"/>
      <c r="O7035" s="4"/>
      <c r="P7035" s="4"/>
      <c r="Q7035" s="4"/>
      <c r="R7035" s="4"/>
      <c r="S7035" s="4"/>
      <c r="T7035" s="4"/>
      <c r="U7035" s="4"/>
      <c r="V7035" s="4"/>
      <c r="W7035" s="4">
        <v>1.602384</v>
      </c>
      <c r="X7035" s="4">
        <v>0.4769</v>
      </c>
      <c r="Y7035" s="4"/>
      <c r="Z7035" s="4"/>
      <c r="AA7035" s="4"/>
      <c r="AB7035" s="4"/>
    </row>
    <row r="7036" spans="1:28">
      <c r="A7036">
        <v>7034</v>
      </c>
      <c r="B7036" t="s">
        <v>14020</v>
      </c>
      <c r="C7036" t="s">
        <v>14021</v>
      </c>
      <c r="D7036" t="s">
        <v>31</v>
      </c>
      <c r="E7036" t="s">
        <v>32</v>
      </c>
      <c r="F7036" s="7"/>
      <c r="G7036" s="4">
        <v>317.93</v>
      </c>
      <c r="H7036" s="8" t="str">
        <f>((G7036 * 6.5)/100)</f>
        <v>0</v>
      </c>
      <c r="I7036" s="8" t="str">
        <f>(G7036 - H7036 - 0.50)</f>
        <v>0</v>
      </c>
      <c r="J7036" s="8" t="str">
        <f>((G7036 * 5)/100 )</f>
        <v>0</v>
      </c>
      <c r="K7036" s="8" t="str">
        <f>(I7036 - J7036 )</f>
        <v>0</v>
      </c>
      <c r="L7036">
        <v>88392041</v>
      </c>
      <c r="M7036" t="s">
        <v>12384</v>
      </c>
      <c r="N7036" s="4"/>
      <c r="O7036" s="4"/>
      <c r="P7036" s="4"/>
      <c r="Q7036" s="4"/>
      <c r="R7036" s="4"/>
      <c r="S7036" s="4"/>
      <c r="T7036" s="4"/>
      <c r="U7036" s="4"/>
      <c r="V7036" s="4"/>
      <c r="W7036" s="4">
        <v>10.682448</v>
      </c>
      <c r="X7036" s="4">
        <v>3.1793</v>
      </c>
      <c r="Y7036" s="4"/>
      <c r="Z7036" s="4"/>
      <c r="AA7036" s="4"/>
      <c r="AB7036" s="4"/>
    </row>
    <row r="7037" spans="1:28">
      <c r="A7037">
        <v>7035</v>
      </c>
      <c r="B7037" t="s">
        <v>14022</v>
      </c>
      <c r="C7037" t="s">
        <v>14023</v>
      </c>
      <c r="D7037" t="s">
        <v>31</v>
      </c>
      <c r="E7037" t="s">
        <v>32</v>
      </c>
      <c r="F7037" s="7"/>
      <c r="G7037" s="4">
        <v>49.95</v>
      </c>
      <c r="H7037" s="8" t="str">
        <f>((G7037 * 6.5)/100)</f>
        <v>0</v>
      </c>
      <c r="I7037" s="8" t="str">
        <f>(G7037 - H7037 - 0.50)</f>
        <v>0</v>
      </c>
      <c r="J7037" s="8" t="str">
        <f>((G7037 * 5)/100 )</f>
        <v>0</v>
      </c>
      <c r="K7037" s="8" t="str">
        <f>(I7037 - J7037 )</f>
        <v>0</v>
      </c>
      <c r="L7037">
        <v>88392005</v>
      </c>
      <c r="M7037" t="s">
        <v>12384</v>
      </c>
      <c r="N7037" s="4"/>
      <c r="O7037" s="4"/>
      <c r="P7037" s="4"/>
      <c r="Q7037" s="4"/>
      <c r="R7037" s="4"/>
      <c r="S7037" s="4"/>
      <c r="T7037" s="4"/>
      <c r="U7037" s="4"/>
      <c r="V7037" s="4"/>
      <c r="W7037" s="4">
        <v>1.67832</v>
      </c>
      <c r="X7037" s="4">
        <v>0.4995</v>
      </c>
      <c r="Y7037" s="4"/>
      <c r="Z7037" s="4"/>
      <c r="AA7037" s="4"/>
      <c r="AB7037" s="4"/>
    </row>
    <row r="7038" spans="1:28">
      <c r="A7038">
        <v>7036</v>
      </c>
      <c r="B7038" t="s">
        <v>14024</v>
      </c>
      <c r="C7038" t="s">
        <v>14025</v>
      </c>
      <c r="D7038" t="s">
        <v>31</v>
      </c>
      <c r="E7038" t="s">
        <v>32</v>
      </c>
      <c r="F7038" s="7"/>
      <c r="G7038" s="4">
        <v>59.93</v>
      </c>
      <c r="H7038" s="8" t="str">
        <f>((G7038 * 6.5)/100)</f>
        <v>0</v>
      </c>
      <c r="I7038" s="8" t="str">
        <f>(G7038 - H7038 - 0.50)</f>
        <v>0</v>
      </c>
      <c r="J7038" s="8" t="str">
        <f>((G7038 * 5)/100 )</f>
        <v>0</v>
      </c>
      <c r="K7038" s="8" t="str">
        <f>(I7038 - J7038 )</f>
        <v>0</v>
      </c>
      <c r="L7038">
        <v>88391997</v>
      </c>
      <c r="M7038" t="s">
        <v>12384</v>
      </c>
      <c r="N7038" s="4"/>
      <c r="O7038" s="4"/>
      <c r="P7038" s="4"/>
      <c r="Q7038" s="4"/>
      <c r="R7038" s="4"/>
      <c r="S7038" s="4"/>
      <c r="T7038" s="4"/>
      <c r="U7038" s="4"/>
      <c r="V7038" s="4"/>
      <c r="W7038" s="4">
        <v>2.013648</v>
      </c>
      <c r="X7038" s="4">
        <v>0.5993</v>
      </c>
      <c r="Y7038" s="4"/>
      <c r="Z7038" s="4"/>
      <c r="AA7038" s="4"/>
      <c r="AB7038" s="4"/>
    </row>
    <row r="7039" spans="1:28">
      <c r="A7039">
        <v>7037</v>
      </c>
      <c r="B7039" t="s">
        <v>14026</v>
      </c>
      <c r="C7039" t="s">
        <v>14027</v>
      </c>
      <c r="D7039" t="s">
        <v>31</v>
      </c>
      <c r="E7039" t="s">
        <v>32</v>
      </c>
      <c r="F7039" s="7"/>
      <c r="G7039" s="4">
        <v>499.97</v>
      </c>
      <c r="H7039" s="8" t="str">
        <f>((G7039 * 6.5)/100)</f>
        <v>0</v>
      </c>
      <c r="I7039" s="8" t="str">
        <f>(G7039 - H7039 - 0.50)</f>
        <v>0</v>
      </c>
      <c r="J7039" s="8" t="str">
        <f>((G7039 * 5)/100 )</f>
        <v>0</v>
      </c>
      <c r="K7039" s="8" t="str">
        <f>(I7039 - J7039 )</f>
        <v>0</v>
      </c>
      <c r="L7039">
        <v>88391935</v>
      </c>
      <c r="M7039" t="s">
        <v>12384</v>
      </c>
      <c r="N7039" s="4"/>
      <c r="O7039" s="4"/>
      <c r="P7039" s="4"/>
      <c r="Q7039" s="4"/>
      <c r="R7039" s="4"/>
      <c r="S7039" s="4"/>
      <c r="T7039" s="4"/>
      <c r="U7039" s="4"/>
      <c r="V7039" s="4"/>
      <c r="W7039" s="4">
        <v>16.798992</v>
      </c>
      <c r="X7039" s="4">
        <v>4.9997</v>
      </c>
      <c r="Y7039" s="4"/>
      <c r="Z7039" s="4"/>
      <c r="AA7039" s="4"/>
      <c r="AB7039" s="4"/>
    </row>
    <row r="7040" spans="1:28">
      <c r="A7040">
        <v>7038</v>
      </c>
      <c r="B7040" t="s">
        <v>14028</v>
      </c>
      <c r="C7040" t="s">
        <v>14029</v>
      </c>
      <c r="D7040" t="s">
        <v>31</v>
      </c>
      <c r="E7040" t="s">
        <v>32</v>
      </c>
      <c r="F7040" s="7"/>
      <c r="G7040" s="4">
        <v>99.96</v>
      </c>
      <c r="H7040" s="8" t="str">
        <f>((G7040 * 6.5)/100)</f>
        <v>0</v>
      </c>
      <c r="I7040" s="8" t="str">
        <f>(G7040 - H7040 - 0.50)</f>
        <v>0</v>
      </c>
      <c r="J7040" s="8" t="str">
        <f>((G7040 * 5)/100 )</f>
        <v>0</v>
      </c>
      <c r="K7040" s="8" t="str">
        <f>(I7040 - J7040 )</f>
        <v>0</v>
      </c>
      <c r="L7040">
        <v>88391873</v>
      </c>
      <c r="M7040" t="s">
        <v>12384</v>
      </c>
      <c r="N7040" s="4"/>
      <c r="O7040" s="4"/>
      <c r="P7040" s="4"/>
      <c r="Q7040" s="4"/>
      <c r="R7040" s="4"/>
      <c r="S7040" s="4"/>
      <c r="T7040" s="4"/>
      <c r="U7040" s="4"/>
      <c r="V7040" s="4"/>
      <c r="W7040" s="4">
        <v>3.358656</v>
      </c>
      <c r="X7040" s="4">
        <v>0.9996</v>
      </c>
      <c r="Y7040" s="4"/>
      <c r="Z7040" s="4"/>
      <c r="AA7040" s="4"/>
      <c r="AB7040" s="4"/>
    </row>
    <row r="7041" spans="1:28">
      <c r="A7041">
        <v>7039</v>
      </c>
      <c r="B7041" t="s">
        <v>14030</v>
      </c>
      <c r="C7041" t="s">
        <v>14031</v>
      </c>
      <c r="D7041" t="s">
        <v>31</v>
      </c>
      <c r="E7041" t="s">
        <v>32</v>
      </c>
      <c r="F7041" s="7"/>
      <c r="G7041" s="4">
        <v>299.97</v>
      </c>
      <c r="H7041" s="8" t="str">
        <f>((G7041 * 6.5)/100)</f>
        <v>0</v>
      </c>
      <c r="I7041" s="8" t="str">
        <f>(G7041 - H7041 - 0.50)</f>
        <v>0</v>
      </c>
      <c r="J7041" s="8" t="str">
        <f>((G7041 * 5)/100 )</f>
        <v>0</v>
      </c>
      <c r="K7041" s="8" t="str">
        <f>(I7041 - J7041 )</f>
        <v>0</v>
      </c>
      <c r="L7041">
        <v>88391871</v>
      </c>
      <c r="M7041" t="s">
        <v>12384</v>
      </c>
      <c r="N7041" s="4"/>
      <c r="O7041" s="4"/>
      <c r="P7041" s="4"/>
      <c r="Q7041" s="4"/>
      <c r="R7041" s="4"/>
      <c r="S7041" s="4"/>
      <c r="T7041" s="4"/>
      <c r="U7041" s="4"/>
      <c r="V7041" s="4"/>
      <c r="W7041" s="4">
        <v>10.078992</v>
      </c>
      <c r="X7041" s="4">
        <v>2.9997</v>
      </c>
      <c r="Y7041" s="4"/>
      <c r="Z7041" s="4"/>
      <c r="AA7041" s="4"/>
      <c r="AB7041" s="4"/>
    </row>
    <row r="7042" spans="1:28">
      <c r="A7042">
        <v>7040</v>
      </c>
      <c r="B7042" t="s">
        <v>14032</v>
      </c>
      <c r="C7042" t="s">
        <v>14033</v>
      </c>
      <c r="D7042" t="s">
        <v>31</v>
      </c>
      <c r="E7042" t="s">
        <v>32</v>
      </c>
      <c r="F7042" s="7"/>
      <c r="G7042" s="4">
        <v>105.96</v>
      </c>
      <c r="H7042" s="8" t="str">
        <f>((G7042 * 6.5)/100)</f>
        <v>0</v>
      </c>
      <c r="I7042" s="8" t="str">
        <f>(G7042 - H7042 - 0.50)</f>
        <v>0</v>
      </c>
      <c r="J7042" s="8" t="str">
        <f>((G7042 * 5)/100 )</f>
        <v>0</v>
      </c>
      <c r="K7042" s="8" t="str">
        <f>(I7042 - J7042 )</f>
        <v>0</v>
      </c>
      <c r="L7042">
        <v>88391863</v>
      </c>
      <c r="M7042" t="s">
        <v>12384</v>
      </c>
      <c r="N7042" s="4"/>
      <c r="O7042" s="4"/>
      <c r="P7042" s="4"/>
      <c r="Q7042" s="4"/>
      <c r="R7042" s="4"/>
      <c r="S7042" s="4"/>
      <c r="T7042" s="4"/>
      <c r="U7042" s="4"/>
      <c r="V7042" s="4"/>
      <c r="W7042" s="4">
        <v>3.560256</v>
      </c>
      <c r="X7042" s="4">
        <v>1.0596</v>
      </c>
      <c r="Y7042" s="4"/>
      <c r="Z7042" s="4"/>
      <c r="AA7042" s="4"/>
      <c r="AB7042" s="4"/>
    </row>
    <row r="7043" spans="1:28">
      <c r="A7043">
        <v>7041</v>
      </c>
      <c r="B7043" t="s">
        <v>14034</v>
      </c>
      <c r="C7043" t="s">
        <v>14035</v>
      </c>
      <c r="D7043" t="s">
        <v>31</v>
      </c>
      <c r="E7043" t="s">
        <v>32</v>
      </c>
      <c r="F7043" s="7"/>
      <c r="G7043" s="4">
        <v>314.64</v>
      </c>
      <c r="H7043" s="8" t="str">
        <f>((G7043 * 6.5)/100)</f>
        <v>0</v>
      </c>
      <c r="I7043" s="8" t="str">
        <f>(G7043 - H7043 - 0.50)</f>
        <v>0</v>
      </c>
      <c r="J7043" s="8" t="str">
        <f>((G7043 * 5)/100 )</f>
        <v>0</v>
      </c>
      <c r="K7043" s="8" t="str">
        <f>(I7043 - J7043 )</f>
        <v>0</v>
      </c>
      <c r="L7043">
        <v>88391835</v>
      </c>
      <c r="M7043" t="s">
        <v>12384</v>
      </c>
      <c r="N7043" s="4"/>
      <c r="O7043" s="4"/>
      <c r="P7043" s="4"/>
      <c r="Q7043" s="4"/>
      <c r="R7043" s="4"/>
      <c r="S7043" s="4"/>
      <c r="T7043" s="4"/>
      <c r="U7043" s="4"/>
      <c r="V7043" s="4"/>
      <c r="W7043" s="4">
        <v>10.571904</v>
      </c>
      <c r="X7043" s="4">
        <v>3.1464</v>
      </c>
      <c r="Y7043" s="4"/>
      <c r="Z7043" s="4"/>
      <c r="AA7043" s="4"/>
      <c r="AB7043" s="4"/>
    </row>
    <row r="7044" spans="1:28">
      <c r="A7044">
        <v>7042</v>
      </c>
      <c r="B7044" t="s">
        <v>14036</v>
      </c>
      <c r="C7044" t="s">
        <v>14037</v>
      </c>
      <c r="D7044" t="s">
        <v>31</v>
      </c>
      <c r="E7044" t="s">
        <v>32</v>
      </c>
      <c r="F7044" s="7"/>
      <c r="G7044" s="4">
        <v>49.99</v>
      </c>
      <c r="H7044" s="8" t="str">
        <f>((G7044 * 6.5)/100)</f>
        <v>0</v>
      </c>
      <c r="I7044" s="8" t="str">
        <f>(G7044 - H7044 - 0.50)</f>
        <v>0</v>
      </c>
      <c r="J7044" s="8" t="str">
        <f>((G7044 * 5)/100 )</f>
        <v>0</v>
      </c>
      <c r="K7044" s="8" t="str">
        <f>(I7044 - J7044 )</f>
        <v>0</v>
      </c>
      <c r="L7044">
        <v>88391833</v>
      </c>
      <c r="M7044" t="s">
        <v>12384</v>
      </c>
      <c r="N7044" s="4"/>
      <c r="O7044" s="4"/>
      <c r="P7044" s="4"/>
      <c r="Q7044" s="4"/>
      <c r="R7044" s="4"/>
      <c r="S7044" s="4"/>
      <c r="T7044" s="4"/>
      <c r="U7044" s="4"/>
      <c r="V7044" s="4"/>
      <c r="W7044" s="4">
        <v>1.679664</v>
      </c>
      <c r="X7044" s="4">
        <v>0.4999</v>
      </c>
      <c r="Y7044" s="4"/>
      <c r="Z7044" s="4"/>
      <c r="AA7044" s="4"/>
      <c r="AB7044" s="4"/>
    </row>
    <row r="7045" spans="1:28">
      <c r="A7045">
        <v>7043</v>
      </c>
      <c r="B7045" t="s">
        <v>14038</v>
      </c>
      <c r="C7045" t="s">
        <v>14039</v>
      </c>
      <c r="D7045" t="s">
        <v>31</v>
      </c>
      <c r="E7045" t="s">
        <v>32</v>
      </c>
      <c r="F7045" s="7"/>
      <c r="G7045" s="4">
        <v>52.98</v>
      </c>
      <c r="H7045" s="8" t="str">
        <f>((G7045 * 6.5)/100)</f>
        <v>0</v>
      </c>
      <c r="I7045" s="8" t="str">
        <f>(G7045 - H7045 - 0.50)</f>
        <v>0</v>
      </c>
      <c r="J7045" s="8" t="str">
        <f>((G7045 * 5)/100 )</f>
        <v>0</v>
      </c>
      <c r="K7045" s="8" t="str">
        <f>(I7045 - J7045 )</f>
        <v>0</v>
      </c>
      <c r="L7045">
        <v>88391829</v>
      </c>
      <c r="M7045" t="s">
        <v>12384</v>
      </c>
      <c r="N7045" s="4"/>
      <c r="O7045" s="4"/>
      <c r="P7045" s="4"/>
      <c r="Q7045" s="4"/>
      <c r="R7045" s="4"/>
      <c r="S7045" s="4"/>
      <c r="T7045" s="4"/>
      <c r="U7045" s="4"/>
      <c r="V7045" s="4"/>
      <c r="W7045" s="4">
        <v>1.780128</v>
      </c>
      <c r="X7045" s="4">
        <v>0.5298</v>
      </c>
      <c r="Y7045" s="4"/>
      <c r="Z7045" s="4"/>
      <c r="AA7045" s="4"/>
      <c r="AB7045" s="4"/>
    </row>
    <row r="7046" spans="1:28">
      <c r="A7046">
        <v>7044</v>
      </c>
      <c r="B7046" t="s">
        <v>14040</v>
      </c>
      <c r="C7046" t="s">
        <v>14041</v>
      </c>
      <c r="D7046" t="s">
        <v>31</v>
      </c>
      <c r="E7046" t="s">
        <v>32</v>
      </c>
      <c r="F7046" s="7"/>
      <c r="G7046" s="4">
        <v>105.92</v>
      </c>
      <c r="H7046" s="8" t="str">
        <f>((G7046 * 6.5)/100)</f>
        <v>0</v>
      </c>
      <c r="I7046" s="8" t="str">
        <f>(G7046 - H7046 - 0.50)</f>
        <v>0</v>
      </c>
      <c r="J7046" s="8" t="str">
        <f>((G7046 * 5)/100 )</f>
        <v>0</v>
      </c>
      <c r="K7046" s="8" t="str">
        <f>(I7046 - J7046 )</f>
        <v>0</v>
      </c>
      <c r="L7046">
        <v>88391819</v>
      </c>
      <c r="M7046" t="s">
        <v>12384</v>
      </c>
      <c r="N7046" s="4"/>
      <c r="O7046" s="4"/>
      <c r="P7046" s="4"/>
      <c r="Q7046" s="4"/>
      <c r="R7046" s="4"/>
      <c r="S7046" s="4"/>
      <c r="T7046" s="4"/>
      <c r="U7046" s="4"/>
      <c r="V7046" s="4"/>
      <c r="W7046" s="4">
        <v>3.558912</v>
      </c>
      <c r="X7046" s="4">
        <v>1.0592</v>
      </c>
      <c r="Y7046" s="4"/>
      <c r="Z7046" s="4"/>
      <c r="AA7046" s="4"/>
      <c r="AB7046" s="4"/>
    </row>
    <row r="7047" spans="1:28">
      <c r="A7047">
        <v>7045</v>
      </c>
      <c r="B7047" t="s">
        <v>14042</v>
      </c>
      <c r="C7047" t="s">
        <v>14043</v>
      </c>
      <c r="D7047" t="s">
        <v>31</v>
      </c>
      <c r="E7047" t="s">
        <v>32</v>
      </c>
      <c r="F7047" s="7"/>
      <c r="G7047" s="4">
        <v>49.97</v>
      </c>
      <c r="H7047" s="8" t="str">
        <f>((G7047 * 6.5)/100)</f>
        <v>0</v>
      </c>
      <c r="I7047" s="8" t="str">
        <f>(G7047 - H7047 - 0.50)</f>
        <v>0</v>
      </c>
      <c r="J7047" s="8" t="str">
        <f>((G7047 * 5)/100 )</f>
        <v>0</v>
      </c>
      <c r="K7047" s="8" t="str">
        <f>(I7047 - J7047 )</f>
        <v>0</v>
      </c>
      <c r="L7047">
        <v>88391786</v>
      </c>
      <c r="M7047" t="s">
        <v>12384</v>
      </c>
      <c r="N7047" s="4"/>
      <c r="O7047" s="4"/>
      <c r="P7047" s="4"/>
      <c r="Q7047" s="4"/>
      <c r="R7047" s="4"/>
      <c r="S7047" s="4"/>
      <c r="T7047" s="4"/>
      <c r="U7047" s="4"/>
      <c r="V7047" s="4"/>
      <c r="W7047" s="4">
        <v>1.678992</v>
      </c>
      <c r="X7047" s="4">
        <v>0.4997</v>
      </c>
      <c r="Y7047" s="4"/>
      <c r="Z7047" s="4"/>
      <c r="AA7047" s="4"/>
      <c r="AB7047" s="4"/>
    </row>
    <row r="7048" spans="1:28">
      <c r="A7048">
        <v>7046</v>
      </c>
      <c r="B7048" t="s">
        <v>14044</v>
      </c>
      <c r="C7048" t="s">
        <v>14045</v>
      </c>
      <c r="D7048" t="s">
        <v>31</v>
      </c>
      <c r="E7048" t="s">
        <v>32</v>
      </c>
      <c r="F7048" s="7"/>
      <c r="G7048" s="4">
        <v>47.62</v>
      </c>
      <c r="H7048" s="8" t="str">
        <f>((G7048 * 6.5)/100)</f>
        <v>0</v>
      </c>
      <c r="I7048" s="8" t="str">
        <f>(G7048 - H7048 - 0.50)</f>
        <v>0</v>
      </c>
      <c r="J7048" s="8" t="str">
        <f>((G7048 * 5)/100 )</f>
        <v>0</v>
      </c>
      <c r="K7048" s="8" t="str">
        <f>(I7048 - J7048 )</f>
        <v>0</v>
      </c>
      <c r="L7048">
        <v>88391778</v>
      </c>
      <c r="M7048" t="s">
        <v>12384</v>
      </c>
      <c r="N7048" s="4"/>
      <c r="O7048" s="4"/>
      <c r="P7048" s="4"/>
      <c r="Q7048" s="4"/>
      <c r="R7048" s="4"/>
      <c r="S7048" s="4"/>
      <c r="T7048" s="4"/>
      <c r="U7048" s="4"/>
      <c r="V7048" s="4"/>
      <c r="W7048" s="4">
        <v>1.600032</v>
      </c>
      <c r="X7048" s="4">
        <v>0.4762</v>
      </c>
      <c r="Y7048" s="4"/>
      <c r="Z7048" s="4"/>
      <c r="AA7048" s="4"/>
      <c r="AB7048" s="4"/>
    </row>
    <row r="7049" spans="1:28">
      <c r="A7049">
        <v>7047</v>
      </c>
      <c r="B7049" t="s">
        <v>14046</v>
      </c>
      <c r="C7049" t="s">
        <v>14047</v>
      </c>
      <c r="D7049" t="s">
        <v>31</v>
      </c>
      <c r="E7049" t="s">
        <v>32</v>
      </c>
      <c r="F7049" s="7"/>
      <c r="G7049" s="4">
        <v>799.97</v>
      </c>
      <c r="H7049" s="8" t="str">
        <f>((G7049 * 6.5)/100)</f>
        <v>0</v>
      </c>
      <c r="I7049" s="8" t="str">
        <f>(G7049 - H7049 - 0.50)</f>
        <v>0</v>
      </c>
      <c r="J7049" s="8" t="str">
        <f>((G7049 * 5)/100 )</f>
        <v>0</v>
      </c>
      <c r="K7049" s="8" t="str">
        <f>(I7049 - J7049 )</f>
        <v>0</v>
      </c>
      <c r="L7049">
        <v>88391776</v>
      </c>
      <c r="M7049" t="s">
        <v>12384</v>
      </c>
      <c r="N7049" s="4"/>
      <c r="O7049" s="4"/>
      <c r="P7049" s="4"/>
      <c r="Q7049" s="4"/>
      <c r="R7049" s="4"/>
      <c r="S7049" s="4"/>
      <c r="T7049" s="4"/>
      <c r="U7049" s="4"/>
      <c r="V7049" s="4"/>
      <c r="W7049" s="4">
        <v>26.878992</v>
      </c>
      <c r="X7049" s="4">
        <v>7.9997</v>
      </c>
      <c r="Y7049" s="4"/>
      <c r="Z7049" s="4"/>
      <c r="AA7049" s="4"/>
      <c r="AB7049" s="4"/>
    </row>
    <row r="7050" spans="1:28">
      <c r="A7050">
        <v>7048</v>
      </c>
      <c r="B7050" t="s">
        <v>14048</v>
      </c>
      <c r="C7050" t="s">
        <v>14049</v>
      </c>
      <c r="D7050" t="s">
        <v>31</v>
      </c>
      <c r="E7050" t="s">
        <v>32</v>
      </c>
      <c r="F7050" s="7"/>
      <c r="G7050" s="4">
        <v>105.92</v>
      </c>
      <c r="H7050" s="8" t="str">
        <f>((G7050 * 6.5)/100)</f>
        <v>0</v>
      </c>
      <c r="I7050" s="8" t="str">
        <f>(G7050 - H7050 - 0.50)</f>
        <v>0</v>
      </c>
      <c r="J7050" s="8" t="str">
        <f>((G7050 * 5)/100 )</f>
        <v>0</v>
      </c>
      <c r="K7050" s="8" t="str">
        <f>(I7050 - J7050 )</f>
        <v>0</v>
      </c>
      <c r="L7050">
        <v>88391772</v>
      </c>
      <c r="M7050" t="s">
        <v>12384</v>
      </c>
      <c r="N7050" s="4"/>
      <c r="O7050" s="4"/>
      <c r="P7050" s="4"/>
      <c r="Q7050" s="4"/>
      <c r="R7050" s="4"/>
      <c r="S7050" s="4"/>
      <c r="T7050" s="4"/>
      <c r="U7050" s="4"/>
      <c r="V7050" s="4"/>
      <c r="W7050" s="4">
        <v>3.558912</v>
      </c>
      <c r="X7050" s="4">
        <v>1.0592</v>
      </c>
      <c r="Y7050" s="4"/>
      <c r="Z7050" s="4"/>
      <c r="AA7050" s="4"/>
      <c r="AB7050" s="4"/>
    </row>
    <row r="7051" spans="1:28">
      <c r="A7051">
        <v>7049</v>
      </c>
      <c r="B7051" t="s">
        <v>14050</v>
      </c>
      <c r="C7051" t="s">
        <v>14051</v>
      </c>
      <c r="D7051" t="s">
        <v>31</v>
      </c>
      <c r="E7051" t="s">
        <v>32</v>
      </c>
      <c r="F7051" s="7"/>
      <c r="G7051" s="4">
        <v>45.0</v>
      </c>
      <c r="H7051" s="8" t="str">
        <f>((G7051 * 6.5)/100)</f>
        <v>0</v>
      </c>
      <c r="I7051" s="8" t="str">
        <f>(G7051 - H7051 - 0.50)</f>
        <v>0</v>
      </c>
      <c r="J7051" s="8" t="str">
        <f>((G7051 * 5)/100 )</f>
        <v>0</v>
      </c>
      <c r="K7051" s="8" t="str">
        <f>(I7051 - J7051 )</f>
        <v>0</v>
      </c>
      <c r="L7051">
        <v>88391722</v>
      </c>
      <c r="M7051" t="s">
        <v>12384</v>
      </c>
      <c r="N7051" s="4"/>
      <c r="O7051" s="4"/>
      <c r="P7051" s="4"/>
      <c r="Q7051" s="4"/>
      <c r="R7051" s="4"/>
      <c r="S7051" s="4"/>
      <c r="T7051" s="4"/>
      <c r="U7051" s="4"/>
      <c r="V7051" s="4"/>
      <c r="W7051" s="4">
        <v>1.512</v>
      </c>
      <c r="X7051" s="4">
        <v>0.45</v>
      </c>
      <c r="Y7051" s="4"/>
      <c r="Z7051" s="4"/>
      <c r="AA7051" s="4"/>
      <c r="AB7051" s="4"/>
    </row>
    <row r="7052" spans="1:28">
      <c r="A7052">
        <v>7050</v>
      </c>
      <c r="B7052" t="s">
        <v>14052</v>
      </c>
      <c r="C7052" t="s">
        <v>14053</v>
      </c>
      <c r="D7052" t="s">
        <v>31</v>
      </c>
      <c r="E7052" t="s">
        <v>32</v>
      </c>
      <c r="F7052" s="7"/>
      <c r="G7052" s="4">
        <v>47.64</v>
      </c>
      <c r="H7052" s="8" t="str">
        <f>((G7052 * 6.5)/100)</f>
        <v>0</v>
      </c>
      <c r="I7052" s="8" t="str">
        <f>(G7052 - H7052 - 0.50)</f>
        <v>0</v>
      </c>
      <c r="J7052" s="8" t="str">
        <f>((G7052 * 5)/100 )</f>
        <v>0</v>
      </c>
      <c r="K7052" s="8" t="str">
        <f>(I7052 - J7052 )</f>
        <v>0</v>
      </c>
      <c r="L7052">
        <v>88391714</v>
      </c>
      <c r="M7052" t="s">
        <v>12384</v>
      </c>
      <c r="N7052" s="4"/>
      <c r="O7052" s="4"/>
      <c r="P7052" s="4"/>
      <c r="Q7052" s="4"/>
      <c r="R7052" s="4"/>
      <c r="S7052" s="4"/>
      <c r="T7052" s="4"/>
      <c r="U7052" s="4"/>
      <c r="V7052" s="4"/>
      <c r="W7052" s="4">
        <v>1.600704</v>
      </c>
      <c r="X7052" s="4">
        <v>0.4764</v>
      </c>
      <c r="Y7052" s="4"/>
      <c r="Z7052" s="4"/>
      <c r="AA7052" s="4"/>
      <c r="AB7052" s="4"/>
    </row>
    <row r="7053" spans="1:28">
      <c r="A7053">
        <v>7051</v>
      </c>
      <c r="B7053" t="s">
        <v>14054</v>
      </c>
      <c r="C7053" t="s">
        <v>14055</v>
      </c>
      <c r="D7053" t="s">
        <v>31</v>
      </c>
      <c r="E7053" t="s">
        <v>32</v>
      </c>
      <c r="F7053" s="7"/>
      <c r="G7053" s="4">
        <v>209.77</v>
      </c>
      <c r="H7053" s="8" t="str">
        <f>((G7053 * 6.5)/100)</f>
        <v>0</v>
      </c>
      <c r="I7053" s="8" t="str">
        <f>(G7053 - H7053 - 0.50)</f>
        <v>0</v>
      </c>
      <c r="J7053" s="8" t="str">
        <f>((G7053 * 5)/100 )</f>
        <v>0</v>
      </c>
      <c r="K7053" s="8" t="str">
        <f>(I7053 - J7053 )</f>
        <v>0</v>
      </c>
      <c r="L7053">
        <v>88391708</v>
      </c>
      <c r="M7053" t="s">
        <v>12384</v>
      </c>
      <c r="N7053" s="4"/>
      <c r="O7053" s="4"/>
      <c r="P7053" s="4"/>
      <c r="Q7053" s="4"/>
      <c r="R7053" s="4"/>
      <c r="S7053" s="4"/>
      <c r="T7053" s="4"/>
      <c r="U7053" s="4"/>
      <c r="V7053" s="4"/>
      <c r="W7053" s="4">
        <v>7.048272</v>
      </c>
      <c r="X7053" s="4">
        <v>2.0977</v>
      </c>
      <c r="Y7053" s="4"/>
      <c r="Z7053" s="4"/>
      <c r="AA7053" s="4"/>
      <c r="AB7053" s="4"/>
    </row>
    <row r="7054" spans="1:28">
      <c r="A7054">
        <v>7052</v>
      </c>
      <c r="B7054" t="s">
        <v>14056</v>
      </c>
      <c r="C7054" t="s">
        <v>14057</v>
      </c>
      <c r="D7054" t="s">
        <v>31</v>
      </c>
      <c r="E7054" t="s">
        <v>32</v>
      </c>
      <c r="F7054" s="7"/>
      <c r="G7054" s="4">
        <v>60.0</v>
      </c>
      <c r="H7054" s="8" t="str">
        <f>((G7054 * 6.5)/100)</f>
        <v>0</v>
      </c>
      <c r="I7054" s="8" t="str">
        <f>(G7054 - H7054 - 0.50)</f>
        <v>0</v>
      </c>
      <c r="J7054" s="8" t="str">
        <f>((G7054 * 5)/100 )</f>
        <v>0</v>
      </c>
      <c r="K7054" s="8" t="str">
        <f>(I7054 - J7054 )</f>
        <v>0</v>
      </c>
      <c r="L7054">
        <v>88391704</v>
      </c>
      <c r="M7054" t="s">
        <v>12384</v>
      </c>
      <c r="N7054" s="4"/>
      <c r="O7054" s="4"/>
      <c r="P7054" s="4"/>
      <c r="Q7054" s="4"/>
      <c r="R7054" s="4"/>
      <c r="S7054" s="4"/>
      <c r="T7054" s="4"/>
      <c r="U7054" s="4"/>
      <c r="V7054" s="4"/>
      <c r="W7054" s="4">
        <v>2.016</v>
      </c>
      <c r="X7054" s="4">
        <v>0.6</v>
      </c>
      <c r="Y7054" s="4"/>
      <c r="Z7054" s="4"/>
      <c r="AA7054" s="4"/>
      <c r="AB7054" s="4"/>
    </row>
    <row r="7055" spans="1:28">
      <c r="A7055">
        <v>7053</v>
      </c>
      <c r="B7055" t="s">
        <v>14058</v>
      </c>
      <c r="C7055" t="s">
        <v>14059</v>
      </c>
      <c r="D7055" t="s">
        <v>31</v>
      </c>
      <c r="E7055" t="s">
        <v>32</v>
      </c>
      <c r="F7055" s="7"/>
      <c r="G7055" s="4">
        <v>51.25</v>
      </c>
      <c r="H7055" s="8" t="str">
        <f>((G7055 * 6.5)/100)</f>
        <v>0</v>
      </c>
      <c r="I7055" s="8" t="str">
        <f>(G7055 - H7055 - 0.50)</f>
        <v>0</v>
      </c>
      <c r="J7055" s="8" t="str">
        <f>((G7055 * 5)/100 )</f>
        <v>0</v>
      </c>
      <c r="K7055" s="8" t="str">
        <f>(I7055 - J7055 )</f>
        <v>0</v>
      </c>
      <c r="L7055">
        <v>88391694</v>
      </c>
      <c r="M7055" t="s">
        <v>12384</v>
      </c>
      <c r="N7055" s="4"/>
      <c r="O7055" s="4"/>
      <c r="P7055" s="4"/>
      <c r="Q7055" s="4"/>
      <c r="R7055" s="4"/>
      <c r="S7055" s="4"/>
      <c r="T7055" s="4"/>
      <c r="U7055" s="4"/>
      <c r="V7055" s="4"/>
      <c r="W7055" s="4">
        <v>1.722</v>
      </c>
      <c r="X7055" s="4">
        <v>0.5125</v>
      </c>
      <c r="Y7055" s="4"/>
      <c r="Z7055" s="4"/>
      <c r="AA7055" s="4"/>
      <c r="AB7055" s="4"/>
    </row>
    <row r="7056" spans="1:28">
      <c r="A7056">
        <v>7054</v>
      </c>
      <c r="B7056" t="s">
        <v>14060</v>
      </c>
      <c r="C7056" t="s">
        <v>14061</v>
      </c>
      <c r="D7056" t="s">
        <v>31</v>
      </c>
      <c r="E7056" t="s">
        <v>32</v>
      </c>
      <c r="F7056" s="7"/>
      <c r="G7056" s="4">
        <v>99.97</v>
      </c>
      <c r="H7056" s="8" t="str">
        <f>((G7056 * 6.5)/100)</f>
        <v>0</v>
      </c>
      <c r="I7056" s="8" t="str">
        <f>(G7056 - H7056 - 0.50)</f>
        <v>0</v>
      </c>
      <c r="J7056" s="8" t="str">
        <f>((G7056 * 5)/100 )</f>
        <v>0</v>
      </c>
      <c r="K7056" s="8" t="str">
        <f>(I7056 - J7056 )</f>
        <v>0</v>
      </c>
      <c r="L7056">
        <v>88391684</v>
      </c>
      <c r="M7056" t="s">
        <v>12384</v>
      </c>
      <c r="N7056" s="4"/>
      <c r="O7056" s="4"/>
      <c r="P7056" s="4"/>
      <c r="Q7056" s="4"/>
      <c r="R7056" s="4"/>
      <c r="S7056" s="4"/>
      <c r="T7056" s="4"/>
      <c r="U7056" s="4"/>
      <c r="V7056" s="4"/>
      <c r="W7056" s="4">
        <v>3.358992</v>
      </c>
      <c r="X7056" s="4">
        <v>0.9997</v>
      </c>
      <c r="Y7056" s="4"/>
      <c r="Z7056" s="4"/>
      <c r="AA7056" s="4"/>
      <c r="AB7056" s="4"/>
    </row>
    <row r="7057" spans="1:28">
      <c r="A7057">
        <v>7055</v>
      </c>
      <c r="B7057" t="s">
        <v>14062</v>
      </c>
      <c r="C7057" t="s">
        <v>14063</v>
      </c>
      <c r="D7057" t="s">
        <v>31</v>
      </c>
      <c r="E7057" t="s">
        <v>32</v>
      </c>
      <c r="F7057" s="7"/>
      <c r="G7057" s="4">
        <v>105.92</v>
      </c>
      <c r="H7057" s="8" t="str">
        <f>((G7057 * 6.5)/100)</f>
        <v>0</v>
      </c>
      <c r="I7057" s="8" t="str">
        <f>(G7057 - H7057 - 0.50)</f>
        <v>0</v>
      </c>
      <c r="J7057" s="8" t="str">
        <f>((G7057 * 5)/100 )</f>
        <v>0</v>
      </c>
      <c r="K7057" s="8" t="str">
        <f>(I7057 - J7057 )</f>
        <v>0</v>
      </c>
      <c r="L7057">
        <v>88391680</v>
      </c>
      <c r="M7057" t="s">
        <v>12384</v>
      </c>
      <c r="N7057" s="4"/>
      <c r="O7057" s="4"/>
      <c r="P7057" s="4"/>
      <c r="Q7057" s="4"/>
      <c r="R7057" s="4"/>
      <c r="S7057" s="4"/>
      <c r="T7057" s="4"/>
      <c r="U7057" s="4"/>
      <c r="V7057" s="4"/>
      <c r="W7057" s="4">
        <v>3.558912</v>
      </c>
      <c r="X7057" s="4">
        <v>1.0592</v>
      </c>
      <c r="Y7057" s="4"/>
      <c r="Z7057" s="4"/>
      <c r="AA7057" s="4"/>
      <c r="AB7057" s="4"/>
    </row>
    <row r="7058" spans="1:28">
      <c r="A7058">
        <v>7056</v>
      </c>
      <c r="B7058" t="s">
        <v>14064</v>
      </c>
      <c r="C7058" t="s">
        <v>14065</v>
      </c>
      <c r="D7058" t="s">
        <v>31</v>
      </c>
      <c r="E7058" t="s">
        <v>32</v>
      </c>
      <c r="F7058" s="7"/>
      <c r="G7058" s="4">
        <v>105.99</v>
      </c>
      <c r="H7058" s="8" t="str">
        <f>((G7058 * 6.5)/100)</f>
        <v>0</v>
      </c>
      <c r="I7058" s="8" t="str">
        <f>(G7058 - H7058 - 0.50)</f>
        <v>0</v>
      </c>
      <c r="J7058" s="8" t="str">
        <f>((G7058 * 5)/100 )</f>
        <v>0</v>
      </c>
      <c r="K7058" s="8" t="str">
        <f>(I7058 - J7058 )</f>
        <v>0</v>
      </c>
      <c r="L7058">
        <v>88391605</v>
      </c>
      <c r="M7058" t="s">
        <v>12384</v>
      </c>
      <c r="N7058" s="4"/>
      <c r="O7058" s="4"/>
      <c r="P7058" s="4"/>
      <c r="Q7058" s="4"/>
      <c r="R7058" s="4"/>
      <c r="S7058" s="4"/>
      <c r="T7058" s="4"/>
      <c r="U7058" s="4"/>
      <c r="V7058" s="4"/>
      <c r="W7058" s="4">
        <v>3.561264</v>
      </c>
      <c r="X7058" s="4">
        <v>1.0599</v>
      </c>
      <c r="Y7058" s="4"/>
      <c r="Z7058" s="4"/>
      <c r="AA7058" s="4"/>
      <c r="AB7058" s="4"/>
    </row>
    <row r="7059" spans="1:28">
      <c r="A7059">
        <v>7057</v>
      </c>
      <c r="B7059" t="s">
        <v>14066</v>
      </c>
      <c r="C7059" t="s">
        <v>14067</v>
      </c>
      <c r="D7059" t="s">
        <v>31</v>
      </c>
      <c r="E7059" t="s">
        <v>32</v>
      </c>
      <c r="F7059" s="7"/>
      <c r="G7059" s="4">
        <v>100.0</v>
      </c>
      <c r="H7059" s="8" t="str">
        <f>((G7059 * 6.5)/100)</f>
        <v>0</v>
      </c>
      <c r="I7059" s="8" t="str">
        <f>(G7059 - H7059 - 0.50)</f>
        <v>0</v>
      </c>
      <c r="J7059" s="8" t="str">
        <f>((G7059 * 5)/100 )</f>
        <v>0</v>
      </c>
      <c r="K7059" s="8" t="str">
        <f>(I7059 - J7059 )</f>
        <v>0</v>
      </c>
      <c r="L7059">
        <v>88391593</v>
      </c>
      <c r="M7059" t="s">
        <v>12384</v>
      </c>
      <c r="N7059" s="4"/>
      <c r="O7059" s="4"/>
      <c r="P7059" s="4"/>
      <c r="Q7059" s="4"/>
      <c r="R7059" s="4"/>
      <c r="S7059" s="4"/>
      <c r="T7059" s="4"/>
      <c r="U7059" s="4"/>
      <c r="V7059" s="4"/>
      <c r="W7059" s="4">
        <v>3.36</v>
      </c>
      <c r="X7059" s="4">
        <v>1.0</v>
      </c>
      <c r="Y7059" s="4"/>
      <c r="Z7059" s="4"/>
      <c r="AA7059" s="4"/>
      <c r="AB7059" s="4"/>
    </row>
    <row r="7060" spans="1:28">
      <c r="A7060">
        <v>7058</v>
      </c>
      <c r="B7060" t="s">
        <v>14068</v>
      </c>
      <c r="C7060" t="s">
        <v>14069</v>
      </c>
      <c r="D7060" t="s">
        <v>31</v>
      </c>
      <c r="E7060" t="s">
        <v>32</v>
      </c>
      <c r="F7060" s="7"/>
      <c r="G7060" s="4">
        <v>47.12</v>
      </c>
      <c r="H7060" s="8" t="str">
        <f>((G7060 * 6.5)/100)</f>
        <v>0</v>
      </c>
      <c r="I7060" s="8" t="str">
        <f>(G7060 - H7060 - 0.50)</f>
        <v>0</v>
      </c>
      <c r="J7060" s="8" t="str">
        <f>((G7060 * 5)/100 )</f>
        <v>0</v>
      </c>
      <c r="K7060" s="8" t="str">
        <f>(I7060 - J7060 )</f>
        <v>0</v>
      </c>
      <c r="L7060">
        <v>88391549</v>
      </c>
      <c r="M7060" t="s">
        <v>12384</v>
      </c>
      <c r="N7060" s="4"/>
      <c r="O7060" s="4"/>
      <c r="P7060" s="4"/>
      <c r="Q7060" s="4"/>
      <c r="R7060" s="4"/>
      <c r="S7060" s="4"/>
      <c r="T7060" s="4"/>
      <c r="U7060" s="4"/>
      <c r="V7060" s="4"/>
      <c r="W7060" s="4">
        <v>1.583232</v>
      </c>
      <c r="X7060" s="4">
        <v>0.4712</v>
      </c>
      <c r="Y7060" s="4"/>
      <c r="Z7060" s="4"/>
      <c r="AA7060" s="4"/>
      <c r="AB7060" s="4"/>
    </row>
    <row r="7061" spans="1:28">
      <c r="A7061">
        <v>7059</v>
      </c>
      <c r="B7061" t="s">
        <v>14070</v>
      </c>
      <c r="C7061" t="s">
        <v>14071</v>
      </c>
      <c r="D7061" t="s">
        <v>31</v>
      </c>
      <c r="E7061" t="s">
        <v>32</v>
      </c>
      <c r="F7061" s="7"/>
      <c r="G7061" s="4">
        <v>49.92</v>
      </c>
      <c r="H7061" s="8" t="str">
        <f>((G7061 * 6.5)/100)</f>
        <v>0</v>
      </c>
      <c r="I7061" s="8" t="str">
        <f>(G7061 - H7061 - 0.50)</f>
        <v>0</v>
      </c>
      <c r="J7061" s="8" t="str">
        <f>((G7061 * 5)/100 )</f>
        <v>0</v>
      </c>
      <c r="K7061" s="8" t="str">
        <f>(I7061 - J7061 )</f>
        <v>0</v>
      </c>
      <c r="L7061">
        <v>88391545</v>
      </c>
      <c r="M7061" t="s">
        <v>12384</v>
      </c>
      <c r="N7061" s="4"/>
      <c r="O7061" s="4"/>
      <c r="P7061" s="4"/>
      <c r="Q7061" s="4"/>
      <c r="R7061" s="4"/>
      <c r="S7061" s="4"/>
      <c r="T7061" s="4"/>
      <c r="U7061" s="4"/>
      <c r="V7061" s="4"/>
      <c r="W7061" s="4">
        <v>1.677312</v>
      </c>
      <c r="X7061" s="4">
        <v>0.4992</v>
      </c>
      <c r="Y7061" s="4"/>
      <c r="Z7061" s="4"/>
      <c r="AA7061" s="4"/>
      <c r="AB7061" s="4"/>
    </row>
    <row r="7062" spans="1:28">
      <c r="A7062">
        <v>7060</v>
      </c>
      <c r="B7062" t="s">
        <v>14072</v>
      </c>
      <c r="C7062" t="s">
        <v>14073</v>
      </c>
      <c r="D7062" t="s">
        <v>31</v>
      </c>
      <c r="E7062" t="s">
        <v>32</v>
      </c>
      <c r="F7062" s="7"/>
      <c r="G7062" s="4">
        <v>47.62</v>
      </c>
      <c r="H7062" s="8" t="str">
        <f>((G7062 * 6.5)/100)</f>
        <v>0</v>
      </c>
      <c r="I7062" s="8" t="str">
        <f>(G7062 - H7062 - 0.50)</f>
        <v>0</v>
      </c>
      <c r="J7062" s="8" t="str">
        <f>((G7062 * 5)/100 )</f>
        <v>0</v>
      </c>
      <c r="K7062" s="8" t="str">
        <f>(I7062 - J7062 )</f>
        <v>0</v>
      </c>
      <c r="L7062">
        <v>88391533</v>
      </c>
      <c r="M7062" t="s">
        <v>12384</v>
      </c>
      <c r="N7062" s="4"/>
      <c r="O7062" s="4"/>
      <c r="P7062" s="4"/>
      <c r="Q7062" s="4"/>
      <c r="R7062" s="4"/>
      <c r="S7062" s="4"/>
      <c r="T7062" s="4"/>
      <c r="U7062" s="4"/>
      <c r="V7062" s="4"/>
      <c r="W7062" s="4">
        <v>1.600032</v>
      </c>
      <c r="X7062" s="4">
        <v>0.4762</v>
      </c>
      <c r="Y7062" s="4"/>
      <c r="Z7062" s="4"/>
      <c r="AA7062" s="4"/>
      <c r="AB7062" s="4"/>
    </row>
    <row r="7063" spans="1:28">
      <c r="A7063">
        <v>7061</v>
      </c>
      <c r="B7063" t="s">
        <v>14074</v>
      </c>
      <c r="C7063" t="s">
        <v>14075</v>
      </c>
      <c r="D7063" t="s">
        <v>31</v>
      </c>
      <c r="E7063" t="s">
        <v>32</v>
      </c>
      <c r="F7063" s="7"/>
      <c r="G7063" s="4">
        <v>105.96</v>
      </c>
      <c r="H7063" s="8" t="str">
        <f>((G7063 * 6.5)/100)</f>
        <v>0</v>
      </c>
      <c r="I7063" s="8" t="str">
        <f>(G7063 - H7063 - 0.50)</f>
        <v>0</v>
      </c>
      <c r="J7063" s="8" t="str">
        <f>((G7063 * 5)/100 )</f>
        <v>0</v>
      </c>
      <c r="K7063" s="8" t="str">
        <f>(I7063 - J7063 )</f>
        <v>0</v>
      </c>
      <c r="L7063">
        <v>88391511</v>
      </c>
      <c r="M7063" t="s">
        <v>12384</v>
      </c>
      <c r="N7063" s="4"/>
      <c r="O7063" s="4"/>
      <c r="P7063" s="4"/>
      <c r="Q7063" s="4"/>
      <c r="R7063" s="4"/>
      <c r="S7063" s="4"/>
      <c r="T7063" s="4"/>
      <c r="U7063" s="4"/>
      <c r="V7063" s="4"/>
      <c r="W7063" s="4">
        <v>3.560256</v>
      </c>
      <c r="X7063" s="4">
        <v>1.0596</v>
      </c>
      <c r="Y7063" s="4"/>
      <c r="Z7063" s="4"/>
      <c r="AA7063" s="4"/>
      <c r="AB7063" s="4"/>
    </row>
    <row r="7064" spans="1:28">
      <c r="A7064">
        <v>7062</v>
      </c>
      <c r="B7064" t="s">
        <v>14076</v>
      </c>
      <c r="C7064" t="s">
        <v>14077</v>
      </c>
      <c r="D7064" t="s">
        <v>31</v>
      </c>
      <c r="E7064" t="s">
        <v>32</v>
      </c>
      <c r="F7064" s="7"/>
      <c r="G7064" s="4">
        <v>264.92</v>
      </c>
      <c r="H7064" s="8" t="str">
        <f>((G7064 * 6.5)/100)</f>
        <v>0</v>
      </c>
      <c r="I7064" s="8" t="str">
        <f>(G7064 - H7064 - 0.50)</f>
        <v>0</v>
      </c>
      <c r="J7064" s="8" t="str">
        <f>((G7064 * 5)/100 )</f>
        <v>0</v>
      </c>
      <c r="K7064" s="8" t="str">
        <f>(I7064 - J7064 )</f>
        <v>0</v>
      </c>
      <c r="L7064">
        <v>88391441</v>
      </c>
      <c r="M7064" t="s">
        <v>12384</v>
      </c>
      <c r="N7064" s="4"/>
      <c r="O7064" s="4"/>
      <c r="P7064" s="4"/>
      <c r="Q7064" s="4"/>
      <c r="R7064" s="4"/>
      <c r="S7064" s="4"/>
      <c r="T7064" s="4"/>
      <c r="U7064" s="4"/>
      <c r="V7064" s="4"/>
      <c r="W7064" s="4">
        <v>8.901312</v>
      </c>
      <c r="X7064" s="4">
        <v>2.6492</v>
      </c>
      <c r="Y7064" s="4"/>
      <c r="Z7064" s="4"/>
      <c r="AA7064" s="4"/>
      <c r="AB7064" s="4"/>
    </row>
    <row r="7065" spans="1:28">
      <c r="A7065">
        <v>7063</v>
      </c>
      <c r="B7065" t="s">
        <v>14078</v>
      </c>
      <c r="C7065" t="s">
        <v>14079</v>
      </c>
      <c r="D7065" t="s">
        <v>31</v>
      </c>
      <c r="E7065" t="s">
        <v>32</v>
      </c>
      <c r="F7065" s="7"/>
      <c r="G7065" s="4">
        <v>50.85</v>
      </c>
      <c r="H7065" s="8" t="str">
        <f>((G7065 * 6.5)/100)</f>
        <v>0</v>
      </c>
      <c r="I7065" s="8" t="str">
        <f>(G7065 - H7065 - 0.50)</f>
        <v>0</v>
      </c>
      <c r="J7065" s="8" t="str">
        <f>((G7065 * 5)/100 )</f>
        <v>0</v>
      </c>
      <c r="K7065" s="8" t="str">
        <f>(I7065 - J7065 )</f>
        <v>0</v>
      </c>
      <c r="L7065">
        <v>88391381</v>
      </c>
      <c r="M7065" t="s">
        <v>12384</v>
      </c>
      <c r="N7065" s="4"/>
      <c r="O7065" s="4"/>
      <c r="P7065" s="4"/>
      <c r="Q7065" s="4"/>
      <c r="R7065" s="4"/>
      <c r="S7065" s="4"/>
      <c r="T7065" s="4"/>
      <c r="U7065" s="4"/>
      <c r="V7065" s="4"/>
      <c r="W7065" s="4">
        <v>1.70856</v>
      </c>
      <c r="X7065" s="4">
        <v>0.5085</v>
      </c>
      <c r="Y7065" s="4"/>
      <c r="Z7065" s="4"/>
      <c r="AA7065" s="4"/>
      <c r="AB7065" s="4"/>
    </row>
    <row r="7066" spans="1:28">
      <c r="A7066">
        <v>7064</v>
      </c>
      <c r="B7066" t="s">
        <v>14080</v>
      </c>
      <c r="C7066" t="s">
        <v>14081</v>
      </c>
      <c r="D7066" t="s">
        <v>31</v>
      </c>
      <c r="E7066" t="s">
        <v>32</v>
      </c>
      <c r="F7066" s="7"/>
      <c r="G7066" s="4">
        <v>99.96</v>
      </c>
      <c r="H7066" s="8" t="str">
        <f>((G7066 * 6.5)/100)</f>
        <v>0</v>
      </c>
      <c r="I7066" s="8" t="str">
        <f>(G7066 - H7066 - 0.50)</f>
        <v>0</v>
      </c>
      <c r="J7066" s="8" t="str">
        <f>((G7066 * 5)/100 )</f>
        <v>0</v>
      </c>
      <c r="K7066" s="8" t="str">
        <f>(I7066 - J7066 )</f>
        <v>0</v>
      </c>
      <c r="L7066">
        <v>88391371</v>
      </c>
      <c r="M7066" t="s">
        <v>12384</v>
      </c>
      <c r="N7066" s="4"/>
      <c r="O7066" s="4"/>
      <c r="P7066" s="4"/>
      <c r="Q7066" s="4"/>
      <c r="R7066" s="4"/>
      <c r="S7066" s="4"/>
      <c r="T7066" s="4"/>
      <c r="U7066" s="4"/>
      <c r="V7066" s="4"/>
      <c r="W7066" s="4">
        <v>3.358656</v>
      </c>
      <c r="X7066" s="4">
        <v>0.9996</v>
      </c>
      <c r="Y7066" s="4"/>
      <c r="Z7066" s="4"/>
      <c r="AA7066" s="4"/>
      <c r="AB7066" s="4"/>
    </row>
    <row r="7067" spans="1:28">
      <c r="A7067">
        <v>7065</v>
      </c>
      <c r="B7067" t="s">
        <v>14082</v>
      </c>
      <c r="C7067" t="s">
        <v>14083</v>
      </c>
      <c r="D7067" t="s">
        <v>31</v>
      </c>
      <c r="E7067" t="s">
        <v>32</v>
      </c>
      <c r="F7067" s="7"/>
      <c r="G7067" s="4">
        <v>1999.96</v>
      </c>
      <c r="H7067" s="8" t="str">
        <f>((G7067 * 6.5)/100)</f>
        <v>0</v>
      </c>
      <c r="I7067" s="8" t="str">
        <f>(G7067 - H7067 - 0.50)</f>
        <v>0</v>
      </c>
      <c r="J7067" s="8" t="str">
        <f>((G7067 * 5)/100 )</f>
        <v>0</v>
      </c>
      <c r="K7067" s="8" t="str">
        <f>(I7067 - J7067 )</f>
        <v>0</v>
      </c>
      <c r="L7067">
        <v>88391282</v>
      </c>
      <c r="M7067" t="s">
        <v>12384</v>
      </c>
      <c r="N7067" s="4"/>
      <c r="O7067" s="4"/>
      <c r="P7067" s="4"/>
      <c r="Q7067" s="4"/>
      <c r="R7067" s="4"/>
      <c r="S7067" s="4"/>
      <c r="T7067" s="4"/>
      <c r="U7067" s="4"/>
      <c r="V7067" s="4"/>
      <c r="W7067" s="4">
        <v>67.198656</v>
      </c>
      <c r="X7067" s="4">
        <v>19.9996</v>
      </c>
      <c r="Y7067" s="4"/>
      <c r="Z7067" s="4"/>
      <c r="AA7067" s="4"/>
      <c r="AB7067" s="4"/>
    </row>
    <row r="7068" spans="1:28">
      <c r="A7068">
        <v>7066</v>
      </c>
      <c r="B7068" t="s">
        <v>14084</v>
      </c>
      <c r="C7068" t="s">
        <v>14085</v>
      </c>
      <c r="D7068" t="s">
        <v>31</v>
      </c>
      <c r="E7068" t="s">
        <v>32</v>
      </c>
      <c r="F7068" s="7"/>
      <c r="G7068" s="4">
        <v>105.96</v>
      </c>
      <c r="H7068" s="8" t="str">
        <f>((G7068 * 6.5)/100)</f>
        <v>0</v>
      </c>
      <c r="I7068" s="8" t="str">
        <f>(G7068 - H7068 - 0.50)</f>
        <v>0</v>
      </c>
      <c r="J7068" s="8" t="str">
        <f>((G7068 * 5)/100 )</f>
        <v>0</v>
      </c>
      <c r="K7068" s="8" t="str">
        <f>(I7068 - J7068 )</f>
        <v>0</v>
      </c>
      <c r="L7068">
        <v>88391238</v>
      </c>
      <c r="M7068" t="s">
        <v>12384</v>
      </c>
      <c r="N7068" s="4"/>
      <c r="O7068" s="4"/>
      <c r="P7068" s="4"/>
      <c r="Q7068" s="4"/>
      <c r="R7068" s="4"/>
      <c r="S7068" s="4"/>
      <c r="T7068" s="4"/>
      <c r="U7068" s="4"/>
      <c r="V7068" s="4"/>
      <c r="W7068" s="4">
        <v>3.560256</v>
      </c>
      <c r="X7068" s="4">
        <v>1.0596</v>
      </c>
      <c r="Y7068" s="4"/>
      <c r="Z7068" s="4"/>
      <c r="AA7068" s="4"/>
      <c r="AB7068" s="4"/>
    </row>
    <row r="7069" spans="1:28">
      <c r="A7069">
        <v>7067</v>
      </c>
      <c r="B7069" t="s">
        <v>14086</v>
      </c>
      <c r="C7069" t="s">
        <v>14087</v>
      </c>
      <c r="D7069" t="s">
        <v>112</v>
      </c>
      <c r="E7069" t="s">
        <v>32</v>
      </c>
      <c r="F7069" s="7"/>
      <c r="G7069" s="4">
        <v>419.52</v>
      </c>
      <c r="H7069" s="8" t="str">
        <f>((G7069 * 6.5)/100)</f>
        <v>0</v>
      </c>
      <c r="I7069" s="8" t="str">
        <f>(G7069 - H7069 - 0.50)</f>
        <v>0</v>
      </c>
      <c r="J7069" s="8" t="str">
        <f>((G7069 * 5)/100 )</f>
        <v>0</v>
      </c>
      <c r="K7069" s="8" t="str">
        <f>(I7069 - J7069 )</f>
        <v>0</v>
      </c>
      <c r="L7069">
        <v>88391216</v>
      </c>
      <c r="M7069" t="s">
        <v>12384</v>
      </c>
      <c r="N7069" s="4"/>
      <c r="O7069" s="4"/>
      <c r="P7069" s="4"/>
      <c r="Q7069" s="4"/>
      <c r="R7069" s="4"/>
      <c r="S7069" s="4"/>
      <c r="T7069" s="4"/>
      <c r="U7069" s="4"/>
      <c r="V7069" s="4"/>
      <c r="W7069" s="4">
        <v>14.095872</v>
      </c>
      <c r="X7069" s="4">
        <v>4.1952</v>
      </c>
      <c r="Y7069" s="4"/>
      <c r="Z7069" s="4"/>
      <c r="AA7069" s="4"/>
      <c r="AB7069" s="4"/>
    </row>
    <row r="7070" spans="1:28">
      <c r="A7070">
        <v>7068</v>
      </c>
      <c r="B7070" t="s">
        <v>14088</v>
      </c>
      <c r="C7070" t="s">
        <v>14089</v>
      </c>
      <c r="D7070" t="s">
        <v>31</v>
      </c>
      <c r="E7070" t="s">
        <v>32</v>
      </c>
      <c r="F7070" s="7"/>
      <c r="G7070" s="4">
        <v>105.94</v>
      </c>
      <c r="H7070" s="8" t="str">
        <f>((G7070 * 6.5)/100)</f>
        <v>0</v>
      </c>
      <c r="I7070" s="8" t="str">
        <f>(G7070 - H7070 - 0.50)</f>
        <v>0</v>
      </c>
      <c r="J7070" s="8" t="str">
        <f>((G7070 * 5)/100 )</f>
        <v>0</v>
      </c>
      <c r="K7070" s="8" t="str">
        <f>(I7070 - J7070 )</f>
        <v>0</v>
      </c>
      <c r="L7070">
        <v>88391212</v>
      </c>
      <c r="M7070" t="s">
        <v>12384</v>
      </c>
      <c r="N7070" s="4"/>
      <c r="O7070" s="4"/>
      <c r="P7070" s="4"/>
      <c r="Q7070" s="4"/>
      <c r="R7070" s="4"/>
      <c r="S7070" s="4"/>
      <c r="T7070" s="4"/>
      <c r="U7070" s="4"/>
      <c r="V7070" s="4"/>
      <c r="W7070" s="4">
        <v>3.559584</v>
      </c>
      <c r="X7070" s="4">
        <v>1.0594</v>
      </c>
      <c r="Y7070" s="4"/>
      <c r="Z7070" s="4"/>
      <c r="AA7070" s="4"/>
      <c r="AB7070" s="4"/>
    </row>
    <row r="7071" spans="1:28">
      <c r="A7071">
        <v>7069</v>
      </c>
      <c r="B7071" t="s">
        <v>14090</v>
      </c>
      <c r="C7071" t="s">
        <v>14091</v>
      </c>
      <c r="D7071" t="s">
        <v>31</v>
      </c>
      <c r="E7071" t="s">
        <v>32</v>
      </c>
      <c r="F7071" s="7"/>
      <c r="G7071" s="4">
        <v>47.69</v>
      </c>
      <c r="H7071" s="8" t="str">
        <f>((G7071 * 6.5)/100)</f>
        <v>0</v>
      </c>
      <c r="I7071" s="8" t="str">
        <f>(G7071 - H7071 - 0.50)</f>
        <v>0</v>
      </c>
      <c r="J7071" s="8" t="str">
        <f>((G7071 * 5)/100 )</f>
        <v>0</v>
      </c>
      <c r="K7071" s="8" t="str">
        <f>(I7071 - J7071 )</f>
        <v>0</v>
      </c>
      <c r="L7071">
        <v>88391192</v>
      </c>
      <c r="M7071" t="s">
        <v>12384</v>
      </c>
      <c r="N7071" s="4"/>
      <c r="O7071" s="4"/>
      <c r="P7071" s="4"/>
      <c r="Q7071" s="4"/>
      <c r="R7071" s="4"/>
      <c r="S7071" s="4"/>
      <c r="T7071" s="4"/>
      <c r="U7071" s="4"/>
      <c r="V7071" s="4"/>
      <c r="W7071" s="4">
        <v>1.602384</v>
      </c>
      <c r="X7071" s="4">
        <v>0.4769</v>
      </c>
      <c r="Y7071" s="4"/>
      <c r="Z7071" s="4"/>
      <c r="AA7071" s="4"/>
      <c r="AB7071" s="4"/>
    </row>
    <row r="7072" spans="1:28">
      <c r="A7072">
        <v>7070</v>
      </c>
      <c r="B7072" t="s">
        <v>14092</v>
      </c>
      <c r="C7072" t="s">
        <v>14093</v>
      </c>
      <c r="D7072" t="s">
        <v>31</v>
      </c>
      <c r="E7072" t="s">
        <v>32</v>
      </c>
      <c r="F7072" s="7"/>
      <c r="G7072" s="4">
        <v>32.28</v>
      </c>
      <c r="H7072" s="8" t="str">
        <f>((G7072 * 6.5)/100)</f>
        <v>0</v>
      </c>
      <c r="I7072" s="8" t="str">
        <f>(G7072 - H7072 - 0.50)</f>
        <v>0</v>
      </c>
      <c r="J7072" s="8" t="str">
        <f>((G7072 * 5)/100 )</f>
        <v>0</v>
      </c>
      <c r="K7072" s="8" t="str">
        <f>(I7072 - J7072 )</f>
        <v>0</v>
      </c>
      <c r="L7072">
        <v>88391152</v>
      </c>
      <c r="M7072" t="s">
        <v>12384</v>
      </c>
      <c r="N7072" s="4"/>
      <c r="O7072" s="4"/>
      <c r="P7072" s="4"/>
      <c r="Q7072" s="4"/>
      <c r="R7072" s="4"/>
      <c r="S7072" s="4"/>
      <c r="T7072" s="4"/>
      <c r="U7072" s="4"/>
      <c r="V7072" s="4"/>
      <c r="W7072" s="4">
        <v>1.084608</v>
      </c>
      <c r="X7072" s="4">
        <v>0.3228</v>
      </c>
      <c r="Y7072" s="4"/>
      <c r="Z7072" s="4"/>
      <c r="AA7072" s="4"/>
      <c r="AB7072" s="4"/>
    </row>
    <row r="7073" spans="1:28">
      <c r="A7073">
        <v>7071</v>
      </c>
      <c r="B7073" t="s">
        <v>14094</v>
      </c>
      <c r="C7073" t="s">
        <v>14095</v>
      </c>
      <c r="D7073" t="s">
        <v>31</v>
      </c>
      <c r="E7073" t="s">
        <v>32</v>
      </c>
      <c r="F7073" s="7"/>
      <c r="G7073" s="4">
        <v>277.65</v>
      </c>
      <c r="H7073" s="8" t="str">
        <f>((G7073 * 6.5)/100)</f>
        <v>0</v>
      </c>
      <c r="I7073" s="8" t="str">
        <f>(G7073 - H7073 - 0.50)</f>
        <v>0</v>
      </c>
      <c r="J7073" s="8" t="str">
        <f>((G7073 * 5)/100 )</f>
        <v>0</v>
      </c>
      <c r="K7073" s="8" t="str">
        <f>(I7073 - J7073 )</f>
        <v>0</v>
      </c>
      <c r="L7073">
        <v>88391148</v>
      </c>
      <c r="M7073" t="s">
        <v>12384</v>
      </c>
      <c r="N7073" s="4"/>
      <c r="O7073" s="4"/>
      <c r="P7073" s="4"/>
      <c r="Q7073" s="4"/>
      <c r="R7073" s="4"/>
      <c r="S7073" s="4"/>
      <c r="T7073" s="4"/>
      <c r="U7073" s="4"/>
      <c r="V7073" s="4"/>
      <c r="W7073" s="4">
        <v>9.32904</v>
      </c>
      <c r="X7073" s="4">
        <v>2.7765</v>
      </c>
      <c r="Y7073" s="4"/>
      <c r="Z7073" s="4"/>
      <c r="AA7073" s="4"/>
      <c r="AB7073" s="4"/>
    </row>
    <row r="7074" spans="1:28">
      <c r="A7074">
        <v>7072</v>
      </c>
      <c r="B7074" t="s">
        <v>14096</v>
      </c>
      <c r="C7074" t="s">
        <v>14097</v>
      </c>
      <c r="D7074" t="s">
        <v>31</v>
      </c>
      <c r="E7074" t="s">
        <v>32</v>
      </c>
      <c r="F7074" s="7"/>
      <c r="G7074" s="4">
        <v>105.95</v>
      </c>
      <c r="H7074" s="8" t="str">
        <f>((G7074 * 6.5)/100)</f>
        <v>0</v>
      </c>
      <c r="I7074" s="8" t="str">
        <f>(G7074 - H7074 - 0.50)</f>
        <v>0</v>
      </c>
      <c r="J7074" s="8" t="str">
        <f>((G7074 * 5)/100 )</f>
        <v>0</v>
      </c>
      <c r="K7074" s="8" t="str">
        <f>(I7074 - J7074 )</f>
        <v>0</v>
      </c>
      <c r="L7074">
        <v>88391126</v>
      </c>
      <c r="M7074" t="s">
        <v>12384</v>
      </c>
      <c r="N7074" s="4"/>
      <c r="O7074" s="4"/>
      <c r="P7074" s="4"/>
      <c r="Q7074" s="4"/>
      <c r="R7074" s="4"/>
      <c r="S7074" s="4"/>
      <c r="T7074" s="4"/>
      <c r="U7074" s="4"/>
      <c r="V7074" s="4"/>
      <c r="W7074" s="4">
        <v>3.55992</v>
      </c>
      <c r="X7074" s="4">
        <v>1.0595</v>
      </c>
      <c r="Y7074" s="4"/>
      <c r="Z7074" s="4"/>
      <c r="AA7074" s="4"/>
      <c r="AB7074" s="4"/>
    </row>
    <row r="7075" spans="1:28">
      <c r="A7075">
        <v>7073</v>
      </c>
      <c r="B7075" t="s">
        <v>14098</v>
      </c>
      <c r="C7075" t="s">
        <v>14099</v>
      </c>
      <c r="D7075" t="s">
        <v>31</v>
      </c>
      <c r="E7075" t="s">
        <v>32</v>
      </c>
      <c r="F7075" s="7"/>
      <c r="G7075" s="4">
        <v>47.17</v>
      </c>
      <c r="H7075" s="8" t="str">
        <f>((G7075 * 6.5)/100)</f>
        <v>0</v>
      </c>
      <c r="I7075" s="8" t="str">
        <f>(G7075 - H7075 - 0.50)</f>
        <v>0</v>
      </c>
      <c r="J7075" s="8" t="str">
        <f>((G7075 * 5)/100 )</f>
        <v>0</v>
      </c>
      <c r="K7075" s="8" t="str">
        <f>(I7075 - J7075 )</f>
        <v>0</v>
      </c>
      <c r="L7075">
        <v>88391019</v>
      </c>
      <c r="M7075" t="s">
        <v>12384</v>
      </c>
      <c r="N7075" s="4"/>
      <c r="O7075" s="4"/>
      <c r="P7075" s="4"/>
      <c r="Q7075" s="4"/>
      <c r="R7075" s="4"/>
      <c r="S7075" s="4"/>
      <c r="T7075" s="4"/>
      <c r="U7075" s="4"/>
      <c r="V7075" s="4"/>
      <c r="W7075" s="4">
        <v>1.584912</v>
      </c>
      <c r="X7075" s="4">
        <v>0.4717</v>
      </c>
      <c r="Y7075" s="4"/>
      <c r="Z7075" s="4"/>
      <c r="AA7075" s="4"/>
      <c r="AB7075" s="4"/>
    </row>
    <row r="7076" spans="1:28">
      <c r="A7076">
        <v>7074</v>
      </c>
      <c r="B7076" t="s">
        <v>14100</v>
      </c>
      <c r="C7076" t="s">
        <v>14101</v>
      </c>
      <c r="D7076" t="s">
        <v>31</v>
      </c>
      <c r="E7076" t="s">
        <v>32</v>
      </c>
      <c r="F7076" s="7"/>
      <c r="G7076" s="4">
        <v>49.95</v>
      </c>
      <c r="H7076" s="8" t="str">
        <f>((G7076 * 6.5)/100)</f>
        <v>0</v>
      </c>
      <c r="I7076" s="8" t="str">
        <f>(G7076 - H7076 - 0.50)</f>
        <v>0</v>
      </c>
      <c r="J7076" s="8" t="str">
        <f>((G7076 * 5)/100 )</f>
        <v>0</v>
      </c>
      <c r="K7076" s="8" t="str">
        <f>(I7076 - J7076 )</f>
        <v>0</v>
      </c>
      <c r="L7076">
        <v>88391011</v>
      </c>
      <c r="M7076" t="s">
        <v>12384</v>
      </c>
      <c r="N7076" s="4"/>
      <c r="O7076" s="4"/>
      <c r="P7076" s="4"/>
      <c r="Q7076" s="4"/>
      <c r="R7076" s="4"/>
      <c r="S7076" s="4"/>
      <c r="T7076" s="4"/>
      <c r="U7076" s="4"/>
      <c r="V7076" s="4"/>
      <c r="W7076" s="4">
        <v>1.67832</v>
      </c>
      <c r="X7076" s="4">
        <v>0.4995</v>
      </c>
      <c r="Y7076" s="4"/>
      <c r="Z7076" s="4"/>
      <c r="AA7076" s="4"/>
      <c r="AB7076" s="4"/>
    </row>
    <row r="7077" spans="1:28">
      <c r="A7077">
        <v>7075</v>
      </c>
      <c r="B7077" t="s">
        <v>14102</v>
      </c>
      <c r="C7077" t="s">
        <v>14103</v>
      </c>
      <c r="D7077" t="s">
        <v>31</v>
      </c>
      <c r="E7077" t="s">
        <v>32</v>
      </c>
      <c r="F7077" s="7"/>
      <c r="G7077" s="4">
        <v>299.93</v>
      </c>
      <c r="H7077" s="8" t="str">
        <f>((G7077 * 6.5)/100)</f>
        <v>0</v>
      </c>
      <c r="I7077" s="8" t="str">
        <f>(G7077 - H7077 - 0.50)</f>
        <v>0</v>
      </c>
      <c r="J7077" s="8" t="str">
        <f>((G7077 * 5)/100 )</f>
        <v>0</v>
      </c>
      <c r="K7077" s="8" t="str">
        <f>(I7077 - J7077 )</f>
        <v>0</v>
      </c>
      <c r="L7077">
        <v>88391001</v>
      </c>
      <c r="M7077" t="s">
        <v>12384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>
        <v>10.077648</v>
      </c>
      <c r="X7077" s="4">
        <v>2.9993</v>
      </c>
      <c r="Y7077" s="4"/>
      <c r="Z7077" s="4"/>
      <c r="AA7077" s="4"/>
      <c r="AB7077" s="4"/>
    </row>
    <row r="7078" spans="1:28">
      <c r="A7078">
        <v>7076</v>
      </c>
      <c r="B7078" t="s">
        <v>14104</v>
      </c>
      <c r="C7078" t="s">
        <v>14105</v>
      </c>
      <c r="D7078" t="s">
        <v>31</v>
      </c>
      <c r="E7078" t="s">
        <v>32</v>
      </c>
      <c r="F7078" s="7"/>
      <c r="G7078" s="4">
        <v>99.94</v>
      </c>
      <c r="H7078" s="8" t="str">
        <f>((G7078 * 6.5)/100)</f>
        <v>0</v>
      </c>
      <c r="I7078" s="8" t="str">
        <f>(G7078 - H7078 - 0.50)</f>
        <v>0</v>
      </c>
      <c r="J7078" s="8" t="str">
        <f>((G7078 * 5)/100 )</f>
        <v>0</v>
      </c>
      <c r="K7078" s="8" t="str">
        <f>(I7078 - J7078 )</f>
        <v>0</v>
      </c>
      <c r="L7078">
        <v>88390955</v>
      </c>
      <c r="M7078" t="s">
        <v>12384</v>
      </c>
      <c r="N7078" s="4"/>
      <c r="O7078" s="4"/>
      <c r="P7078" s="4"/>
      <c r="Q7078" s="4"/>
      <c r="R7078" s="4"/>
      <c r="S7078" s="4"/>
      <c r="T7078" s="4"/>
      <c r="U7078" s="4"/>
      <c r="V7078" s="4"/>
      <c r="W7078" s="4">
        <v>3.357984</v>
      </c>
      <c r="X7078" s="4">
        <v>0.9994</v>
      </c>
      <c r="Y7078" s="4"/>
      <c r="Z7078" s="4"/>
      <c r="AA7078" s="4"/>
      <c r="AB7078" s="4"/>
    </row>
    <row r="7079" spans="1:28">
      <c r="A7079">
        <v>7077</v>
      </c>
      <c r="B7079" t="s">
        <v>14106</v>
      </c>
      <c r="C7079" t="s">
        <v>14107</v>
      </c>
      <c r="D7079" t="s">
        <v>31</v>
      </c>
      <c r="E7079" t="s">
        <v>32</v>
      </c>
      <c r="F7079" s="7"/>
      <c r="G7079" s="4">
        <v>49.92</v>
      </c>
      <c r="H7079" s="8" t="str">
        <f>((G7079 * 6.5)/100)</f>
        <v>0</v>
      </c>
      <c r="I7079" s="8" t="str">
        <f>(G7079 - H7079 - 0.50)</f>
        <v>0</v>
      </c>
      <c r="J7079" s="8" t="str">
        <f>((G7079 * 5)/100 )</f>
        <v>0</v>
      </c>
      <c r="K7079" s="8" t="str">
        <f>(I7079 - J7079 )</f>
        <v>0</v>
      </c>
      <c r="L7079">
        <v>88390951</v>
      </c>
      <c r="M7079" t="s">
        <v>12384</v>
      </c>
      <c r="N7079" s="4"/>
      <c r="O7079" s="4"/>
      <c r="P7079" s="4"/>
      <c r="Q7079" s="4"/>
      <c r="R7079" s="4"/>
      <c r="S7079" s="4"/>
      <c r="T7079" s="4"/>
      <c r="U7079" s="4"/>
      <c r="V7079" s="4"/>
      <c r="W7079" s="4">
        <v>1.677312</v>
      </c>
      <c r="X7079" s="4">
        <v>0.4992</v>
      </c>
      <c r="Y7079" s="4"/>
      <c r="Z7079" s="4"/>
      <c r="AA7079" s="4"/>
      <c r="AB7079" s="4"/>
    </row>
    <row r="7080" spans="1:28">
      <c r="A7080">
        <v>7078</v>
      </c>
      <c r="B7080" t="s">
        <v>14108</v>
      </c>
      <c r="C7080" t="s">
        <v>14109</v>
      </c>
      <c r="D7080" t="s">
        <v>31</v>
      </c>
      <c r="E7080" t="s">
        <v>32</v>
      </c>
      <c r="F7080" s="7"/>
      <c r="G7080" s="4">
        <v>76.5</v>
      </c>
      <c r="H7080" s="8" t="str">
        <f>((G7080 * 6.5)/100)</f>
        <v>0</v>
      </c>
      <c r="I7080" s="8" t="str">
        <f>(G7080 - H7080 - 0.50)</f>
        <v>0</v>
      </c>
      <c r="J7080" s="8" t="str">
        <f>((G7080 * 5)/100 )</f>
        <v>0</v>
      </c>
      <c r="K7080" s="8" t="str">
        <f>(I7080 - J7080 )</f>
        <v>0</v>
      </c>
      <c r="L7080">
        <v>88390937</v>
      </c>
      <c r="M7080" t="s">
        <v>12384</v>
      </c>
      <c r="N7080" s="4"/>
      <c r="O7080" s="4"/>
      <c r="P7080" s="4"/>
      <c r="Q7080" s="4"/>
      <c r="R7080" s="4"/>
      <c r="S7080" s="4"/>
      <c r="T7080" s="4"/>
      <c r="U7080" s="4"/>
      <c r="V7080" s="4"/>
      <c r="W7080" s="4">
        <v>2.5704</v>
      </c>
      <c r="X7080" s="4">
        <v>0.765</v>
      </c>
      <c r="Y7080" s="4"/>
      <c r="Z7080" s="4"/>
      <c r="AA7080" s="4"/>
      <c r="AB7080" s="4"/>
    </row>
    <row r="7081" spans="1:28">
      <c r="A7081">
        <v>7079</v>
      </c>
      <c r="B7081" t="s">
        <v>14110</v>
      </c>
      <c r="C7081" t="s">
        <v>14111</v>
      </c>
      <c r="D7081" t="s">
        <v>31</v>
      </c>
      <c r="E7081" t="s">
        <v>32</v>
      </c>
      <c r="F7081" s="7"/>
      <c r="G7081" s="4">
        <v>99.96</v>
      </c>
      <c r="H7081" s="8" t="str">
        <f>((G7081 * 6.5)/100)</f>
        <v>0</v>
      </c>
      <c r="I7081" s="8" t="str">
        <f>(G7081 - H7081 - 0.50)</f>
        <v>0</v>
      </c>
      <c r="J7081" s="8" t="str">
        <f>((G7081 * 5)/100 )</f>
        <v>0</v>
      </c>
      <c r="K7081" s="8" t="str">
        <f>(I7081 - J7081 )</f>
        <v>0</v>
      </c>
      <c r="L7081">
        <v>88390929</v>
      </c>
      <c r="M7081" t="s">
        <v>12384</v>
      </c>
      <c r="N7081" s="4"/>
      <c r="O7081" s="4"/>
      <c r="P7081" s="4"/>
      <c r="Q7081" s="4"/>
      <c r="R7081" s="4"/>
      <c r="S7081" s="4"/>
      <c r="T7081" s="4"/>
      <c r="U7081" s="4"/>
      <c r="V7081" s="4"/>
      <c r="W7081" s="4">
        <v>3.358656</v>
      </c>
      <c r="X7081" s="4">
        <v>0.9996</v>
      </c>
      <c r="Y7081" s="4"/>
      <c r="Z7081" s="4"/>
      <c r="AA7081" s="4"/>
      <c r="AB7081" s="4"/>
    </row>
    <row r="7082" spans="1:28">
      <c r="A7082">
        <v>7080</v>
      </c>
      <c r="B7082" t="s">
        <v>14112</v>
      </c>
      <c r="C7082" t="s">
        <v>14113</v>
      </c>
      <c r="D7082" t="s">
        <v>31</v>
      </c>
      <c r="E7082" t="s">
        <v>32</v>
      </c>
      <c r="F7082" s="7"/>
      <c r="G7082" s="4">
        <v>49.93</v>
      </c>
      <c r="H7082" s="8" t="str">
        <f>((G7082 * 6.5)/100)</f>
        <v>0</v>
      </c>
      <c r="I7082" s="8" t="str">
        <f>(G7082 - H7082 - 0.50)</f>
        <v>0</v>
      </c>
      <c r="J7082" s="8" t="str">
        <f>((G7082 * 5)/100 )</f>
        <v>0</v>
      </c>
      <c r="K7082" s="8" t="str">
        <f>(I7082 - J7082 )</f>
        <v>0</v>
      </c>
      <c r="L7082">
        <v>88390885</v>
      </c>
      <c r="M7082" t="s">
        <v>12384</v>
      </c>
      <c r="N7082" s="4"/>
      <c r="O7082" s="4"/>
      <c r="P7082" s="4"/>
      <c r="Q7082" s="4"/>
      <c r="R7082" s="4"/>
      <c r="S7082" s="4"/>
      <c r="T7082" s="4"/>
      <c r="U7082" s="4"/>
      <c r="V7082" s="4"/>
      <c r="W7082" s="4">
        <v>1.677648</v>
      </c>
      <c r="X7082" s="4">
        <v>0.4993</v>
      </c>
      <c r="Y7082" s="4"/>
      <c r="Z7082" s="4"/>
      <c r="AA7082" s="4"/>
      <c r="AB7082" s="4"/>
    </row>
    <row r="7083" spans="1:28">
      <c r="A7083">
        <v>7081</v>
      </c>
      <c r="B7083" t="s">
        <v>14114</v>
      </c>
      <c r="C7083" t="s">
        <v>14115</v>
      </c>
      <c r="D7083" t="s">
        <v>31</v>
      </c>
      <c r="E7083" t="s">
        <v>32</v>
      </c>
      <c r="F7083" s="7"/>
      <c r="G7083" s="4">
        <v>317.97</v>
      </c>
      <c r="H7083" s="8" t="str">
        <f>((G7083 * 6.5)/100)</f>
        <v>0</v>
      </c>
      <c r="I7083" s="8" t="str">
        <f>(G7083 - H7083 - 0.50)</f>
        <v>0</v>
      </c>
      <c r="J7083" s="8" t="str">
        <f>((G7083 * 5)/100 )</f>
        <v>0</v>
      </c>
      <c r="K7083" s="8" t="str">
        <f>(I7083 - J7083 )</f>
        <v>0</v>
      </c>
      <c r="L7083">
        <v>88390883</v>
      </c>
      <c r="M7083" t="s">
        <v>12384</v>
      </c>
      <c r="N7083" s="4"/>
      <c r="O7083" s="4"/>
      <c r="P7083" s="4"/>
      <c r="Q7083" s="4"/>
      <c r="R7083" s="4"/>
      <c r="S7083" s="4"/>
      <c r="T7083" s="4"/>
      <c r="U7083" s="4"/>
      <c r="V7083" s="4"/>
      <c r="W7083" s="4">
        <v>10.683792</v>
      </c>
      <c r="X7083" s="4">
        <v>3.1797</v>
      </c>
      <c r="Y7083" s="4"/>
      <c r="Z7083" s="4"/>
      <c r="AA7083" s="4"/>
      <c r="AB7083" s="4"/>
    </row>
    <row r="7084" spans="1:28">
      <c r="A7084">
        <v>7082</v>
      </c>
      <c r="B7084" t="s">
        <v>14116</v>
      </c>
      <c r="C7084" t="s">
        <v>14117</v>
      </c>
      <c r="D7084" t="s">
        <v>31</v>
      </c>
      <c r="E7084" t="s">
        <v>32</v>
      </c>
      <c r="F7084" s="7"/>
      <c r="G7084" s="4">
        <v>99.93</v>
      </c>
      <c r="H7084" s="8" t="str">
        <f>((G7084 * 6.5)/100)</f>
        <v>0</v>
      </c>
      <c r="I7084" s="8" t="str">
        <f>(G7084 - H7084 - 0.50)</f>
        <v>0</v>
      </c>
      <c r="J7084" s="8" t="str">
        <f>((G7084 * 5)/100 )</f>
        <v>0</v>
      </c>
      <c r="K7084" s="8" t="str">
        <f>(I7084 - J7084 )</f>
        <v>0</v>
      </c>
      <c r="L7084">
        <v>88390878</v>
      </c>
      <c r="M7084" t="s">
        <v>12384</v>
      </c>
      <c r="N7084" s="4"/>
      <c r="O7084" s="4"/>
      <c r="P7084" s="4"/>
      <c r="Q7084" s="4"/>
      <c r="R7084" s="4"/>
      <c r="S7084" s="4"/>
      <c r="T7084" s="4"/>
      <c r="U7084" s="4"/>
      <c r="V7084" s="4"/>
      <c r="W7084" s="4">
        <v>3.357648</v>
      </c>
      <c r="X7084" s="4">
        <v>0.9993</v>
      </c>
      <c r="Y7084" s="4"/>
      <c r="Z7084" s="4"/>
      <c r="AA7084" s="4"/>
      <c r="AB7084" s="4"/>
    </row>
    <row r="7085" spans="1:28">
      <c r="A7085">
        <v>7083</v>
      </c>
      <c r="B7085" t="s">
        <v>14118</v>
      </c>
      <c r="C7085" t="s">
        <v>14119</v>
      </c>
      <c r="D7085" t="s">
        <v>31</v>
      </c>
      <c r="E7085" t="s">
        <v>32</v>
      </c>
      <c r="F7085" s="7"/>
      <c r="G7085" s="4">
        <v>105.92</v>
      </c>
      <c r="H7085" s="8" t="str">
        <f>((G7085 * 6.5)/100)</f>
        <v>0</v>
      </c>
      <c r="I7085" s="8" t="str">
        <f>(G7085 - H7085 - 0.50)</f>
        <v>0</v>
      </c>
      <c r="J7085" s="8" t="str">
        <f>((G7085 * 5)/100 )</f>
        <v>0</v>
      </c>
      <c r="K7085" s="8" t="str">
        <f>(I7085 - J7085 )</f>
        <v>0</v>
      </c>
      <c r="L7085">
        <v>88390856</v>
      </c>
      <c r="M7085" t="s">
        <v>12384</v>
      </c>
      <c r="N7085" s="4"/>
      <c r="O7085" s="4"/>
      <c r="P7085" s="4"/>
      <c r="Q7085" s="4"/>
      <c r="R7085" s="4"/>
      <c r="S7085" s="4"/>
      <c r="T7085" s="4"/>
      <c r="U7085" s="4"/>
      <c r="V7085" s="4"/>
      <c r="W7085" s="4">
        <v>3.558912</v>
      </c>
      <c r="X7085" s="4">
        <v>1.0592</v>
      </c>
      <c r="Y7085" s="4"/>
      <c r="Z7085" s="4"/>
      <c r="AA7085" s="4"/>
      <c r="AB7085" s="4"/>
    </row>
    <row r="7086" spans="1:28">
      <c r="A7086">
        <v>7084</v>
      </c>
      <c r="B7086" t="s">
        <v>14120</v>
      </c>
      <c r="C7086" t="s">
        <v>14121</v>
      </c>
      <c r="D7086" t="s">
        <v>31</v>
      </c>
      <c r="E7086" t="s">
        <v>32</v>
      </c>
      <c r="F7086" s="7"/>
      <c r="G7086" s="4">
        <v>47.12</v>
      </c>
      <c r="H7086" s="8" t="str">
        <f>((G7086 * 6.5)/100)</f>
        <v>0</v>
      </c>
      <c r="I7086" s="8" t="str">
        <f>(G7086 - H7086 - 0.50)</f>
        <v>0</v>
      </c>
      <c r="J7086" s="8" t="str">
        <f>((G7086 * 5)/100 )</f>
        <v>0</v>
      </c>
      <c r="K7086" s="8" t="str">
        <f>(I7086 - J7086 )</f>
        <v>0</v>
      </c>
      <c r="L7086">
        <v>88390828</v>
      </c>
      <c r="M7086" t="s">
        <v>12384</v>
      </c>
      <c r="N7086" s="4"/>
      <c r="O7086" s="4"/>
      <c r="P7086" s="4"/>
      <c r="Q7086" s="4"/>
      <c r="R7086" s="4"/>
      <c r="S7086" s="4"/>
      <c r="T7086" s="4"/>
      <c r="U7086" s="4"/>
      <c r="V7086" s="4"/>
      <c r="W7086" s="4">
        <v>1.583232</v>
      </c>
      <c r="X7086" s="4">
        <v>0.4712</v>
      </c>
      <c r="Y7086" s="4"/>
      <c r="Z7086" s="4"/>
      <c r="AA7086" s="4"/>
      <c r="AB7086" s="4"/>
    </row>
    <row r="7087" spans="1:28">
      <c r="A7087">
        <v>7085</v>
      </c>
      <c r="B7087" t="s">
        <v>14122</v>
      </c>
      <c r="C7087" t="s">
        <v>14123</v>
      </c>
      <c r="D7087" t="s">
        <v>31</v>
      </c>
      <c r="E7087" t="s">
        <v>32</v>
      </c>
      <c r="F7087" s="7"/>
      <c r="G7087" s="4">
        <v>30.0</v>
      </c>
      <c r="H7087" s="8" t="str">
        <f>((G7087 * 6.5)/100)</f>
        <v>0</v>
      </c>
      <c r="I7087" s="8" t="str">
        <f>(G7087 - H7087 - 0.50)</f>
        <v>0</v>
      </c>
      <c r="J7087" s="8" t="str">
        <f>((G7087 * 5)/100 )</f>
        <v>0</v>
      </c>
      <c r="K7087" s="8" t="str">
        <f>(I7087 - J7087 )</f>
        <v>0</v>
      </c>
      <c r="L7087">
        <v>88390766</v>
      </c>
      <c r="M7087" t="s">
        <v>12384</v>
      </c>
      <c r="N7087" s="4"/>
      <c r="O7087" s="4"/>
      <c r="P7087" s="4"/>
      <c r="Q7087" s="4"/>
      <c r="R7087" s="4"/>
      <c r="S7087" s="4"/>
      <c r="T7087" s="4"/>
      <c r="U7087" s="4"/>
      <c r="V7087" s="4"/>
      <c r="W7087" s="4">
        <v>1.008</v>
      </c>
      <c r="X7087" s="4">
        <v>0.3</v>
      </c>
      <c r="Y7087" s="4"/>
      <c r="Z7087" s="4"/>
      <c r="AA7087" s="4"/>
      <c r="AB7087" s="4"/>
    </row>
    <row r="7088" spans="1:28">
      <c r="A7088">
        <v>7086</v>
      </c>
      <c r="B7088" t="s">
        <v>14124</v>
      </c>
      <c r="C7088" t="s">
        <v>14123</v>
      </c>
      <c r="D7088" t="s">
        <v>31</v>
      </c>
      <c r="E7088" t="s">
        <v>32</v>
      </c>
      <c r="F7088" s="7"/>
      <c r="G7088" s="4">
        <v>99.92</v>
      </c>
      <c r="H7088" s="8" t="str">
        <f>((G7088 * 6.5)/100)</f>
        <v>0</v>
      </c>
      <c r="I7088" s="8" t="str">
        <f>(G7088 - H7088 - 0.50)</f>
        <v>0</v>
      </c>
      <c r="J7088" s="8" t="str">
        <f>((G7088 * 5)/100 )</f>
        <v>0</v>
      </c>
      <c r="K7088" s="8" t="str">
        <f>(I7088 - J7088 )</f>
        <v>0</v>
      </c>
      <c r="L7088">
        <v>88390768</v>
      </c>
      <c r="M7088" t="s">
        <v>12384</v>
      </c>
      <c r="N7088" s="4"/>
      <c r="O7088" s="4"/>
      <c r="P7088" s="4"/>
      <c r="Q7088" s="4"/>
      <c r="R7088" s="4"/>
      <c r="S7088" s="4"/>
      <c r="T7088" s="4"/>
      <c r="U7088" s="4"/>
      <c r="V7088" s="4"/>
      <c r="W7088" s="4">
        <v>3.357312</v>
      </c>
      <c r="X7088" s="4">
        <v>0.9992</v>
      </c>
      <c r="Y7088" s="4"/>
      <c r="Z7088" s="4"/>
      <c r="AA7088" s="4"/>
      <c r="AB7088" s="4"/>
    </row>
    <row r="7089" spans="1:28">
      <c r="A7089">
        <v>7087</v>
      </c>
      <c r="B7089" t="s">
        <v>14125</v>
      </c>
      <c r="C7089" t="s">
        <v>14126</v>
      </c>
      <c r="D7089" t="s">
        <v>31</v>
      </c>
      <c r="E7089" t="s">
        <v>32</v>
      </c>
      <c r="F7089" s="7"/>
      <c r="G7089" s="4">
        <v>49.98</v>
      </c>
      <c r="H7089" s="8" t="str">
        <f>((G7089 * 6.5)/100)</f>
        <v>0</v>
      </c>
      <c r="I7089" s="8" t="str">
        <f>(G7089 - H7089 - 0.50)</f>
        <v>0</v>
      </c>
      <c r="J7089" s="8" t="str">
        <f>((G7089 * 5)/100 )</f>
        <v>0</v>
      </c>
      <c r="K7089" s="8" t="str">
        <f>(I7089 - J7089 )</f>
        <v>0</v>
      </c>
      <c r="L7089">
        <v>88390760</v>
      </c>
      <c r="M7089" t="s">
        <v>12384</v>
      </c>
      <c r="N7089" s="4"/>
      <c r="O7089" s="4"/>
      <c r="P7089" s="4"/>
      <c r="Q7089" s="4"/>
      <c r="R7089" s="4"/>
      <c r="S7089" s="4"/>
      <c r="T7089" s="4"/>
      <c r="U7089" s="4"/>
      <c r="V7089" s="4"/>
      <c r="W7089" s="4">
        <v>1.679328</v>
      </c>
      <c r="X7089" s="4">
        <v>0.4998</v>
      </c>
      <c r="Y7089" s="4"/>
      <c r="Z7089" s="4"/>
      <c r="AA7089" s="4"/>
      <c r="AB7089" s="4"/>
    </row>
    <row r="7090" spans="1:28">
      <c r="A7090">
        <v>7088</v>
      </c>
      <c r="B7090" t="s">
        <v>14127</v>
      </c>
      <c r="C7090" t="s">
        <v>14128</v>
      </c>
      <c r="D7090" t="s">
        <v>31</v>
      </c>
      <c r="E7090" t="s">
        <v>32</v>
      </c>
      <c r="F7090" s="7"/>
      <c r="G7090" s="4">
        <v>49.92</v>
      </c>
      <c r="H7090" s="8" t="str">
        <f>((G7090 * 6.5)/100)</f>
        <v>0</v>
      </c>
      <c r="I7090" s="8" t="str">
        <f>(G7090 - H7090 - 0.50)</f>
        <v>0</v>
      </c>
      <c r="J7090" s="8" t="str">
        <f>((G7090 * 5)/100 )</f>
        <v>0</v>
      </c>
      <c r="K7090" s="8" t="str">
        <f>(I7090 - J7090 )</f>
        <v>0</v>
      </c>
      <c r="L7090">
        <v>88390752</v>
      </c>
      <c r="M7090" t="s">
        <v>12384</v>
      </c>
      <c r="N7090" s="4"/>
      <c r="O7090" s="4"/>
      <c r="P7090" s="4"/>
      <c r="Q7090" s="4"/>
      <c r="R7090" s="4"/>
      <c r="S7090" s="4"/>
      <c r="T7090" s="4"/>
      <c r="U7090" s="4"/>
      <c r="V7090" s="4"/>
      <c r="W7090" s="4">
        <v>1.677312</v>
      </c>
      <c r="X7090" s="4">
        <v>0.4992</v>
      </c>
      <c r="Y7090" s="4"/>
      <c r="Z7090" s="4"/>
      <c r="AA7090" s="4"/>
      <c r="AB7090" s="4"/>
    </row>
    <row r="7091" spans="1:28">
      <c r="A7091">
        <v>7089</v>
      </c>
      <c r="B7091" t="s">
        <v>14129</v>
      </c>
      <c r="C7091" t="s">
        <v>14130</v>
      </c>
      <c r="D7091" t="s">
        <v>31</v>
      </c>
      <c r="E7091" t="s">
        <v>32</v>
      </c>
      <c r="F7091" s="7"/>
      <c r="G7091" s="4">
        <v>49.95</v>
      </c>
      <c r="H7091" s="8" t="str">
        <f>((G7091 * 6.5)/100)</f>
        <v>0</v>
      </c>
      <c r="I7091" s="8" t="str">
        <f>(G7091 - H7091 - 0.50)</f>
        <v>0</v>
      </c>
      <c r="J7091" s="8" t="str">
        <f>((G7091 * 5)/100 )</f>
        <v>0</v>
      </c>
      <c r="K7091" s="8" t="str">
        <f>(I7091 - J7091 )</f>
        <v>0</v>
      </c>
      <c r="L7091">
        <v>88390750</v>
      </c>
      <c r="M7091" t="s">
        <v>12384</v>
      </c>
      <c r="N7091" s="4"/>
      <c r="O7091" s="4"/>
      <c r="P7091" s="4"/>
      <c r="Q7091" s="4"/>
      <c r="R7091" s="4"/>
      <c r="S7091" s="4"/>
      <c r="T7091" s="4"/>
      <c r="U7091" s="4"/>
      <c r="V7091" s="4"/>
      <c r="W7091" s="4">
        <v>1.67832</v>
      </c>
      <c r="X7091" s="4">
        <v>0.4995</v>
      </c>
      <c r="Y7091" s="4"/>
      <c r="Z7091" s="4"/>
      <c r="AA7091" s="4"/>
      <c r="AB7091" s="4"/>
    </row>
    <row r="7092" spans="1:28">
      <c r="A7092">
        <v>7090</v>
      </c>
      <c r="B7092" t="s">
        <v>14131</v>
      </c>
      <c r="C7092" t="s">
        <v>14132</v>
      </c>
      <c r="D7092" t="s">
        <v>31</v>
      </c>
      <c r="E7092" t="s">
        <v>32</v>
      </c>
      <c r="F7092" s="7"/>
      <c r="G7092" s="4">
        <v>105.97</v>
      </c>
      <c r="H7092" s="8" t="str">
        <f>((G7092 * 6.5)/100)</f>
        <v>0</v>
      </c>
      <c r="I7092" s="8" t="str">
        <f>(G7092 - H7092 - 0.50)</f>
        <v>0</v>
      </c>
      <c r="J7092" s="8" t="str">
        <f>((G7092 * 5)/100 )</f>
        <v>0</v>
      </c>
      <c r="K7092" s="8" t="str">
        <f>(I7092 - J7092 )</f>
        <v>0</v>
      </c>
      <c r="L7092">
        <v>88390731</v>
      </c>
      <c r="M7092" t="s">
        <v>12384</v>
      </c>
      <c r="N7092" s="4"/>
      <c r="O7092" s="4"/>
      <c r="P7092" s="4"/>
      <c r="Q7092" s="4"/>
      <c r="R7092" s="4"/>
      <c r="S7092" s="4"/>
      <c r="T7092" s="4"/>
      <c r="U7092" s="4"/>
      <c r="V7092" s="4"/>
      <c r="W7092" s="4">
        <v>3.560592</v>
      </c>
      <c r="X7092" s="4">
        <v>1.0597</v>
      </c>
      <c r="Y7092" s="4"/>
      <c r="Z7092" s="4"/>
      <c r="AA7092" s="4"/>
      <c r="AB7092" s="4"/>
    </row>
    <row r="7093" spans="1:28">
      <c r="A7093">
        <v>7091</v>
      </c>
      <c r="B7093" t="s">
        <v>14133</v>
      </c>
      <c r="C7093" t="s">
        <v>14134</v>
      </c>
      <c r="D7093" t="s">
        <v>31</v>
      </c>
      <c r="E7093" t="s">
        <v>32</v>
      </c>
      <c r="F7093" s="7"/>
      <c r="G7093" s="4">
        <v>211.95</v>
      </c>
      <c r="H7093" s="8" t="str">
        <f>((G7093 * 6.5)/100)</f>
        <v>0</v>
      </c>
      <c r="I7093" s="8" t="str">
        <f>(G7093 - H7093 - 0.50)</f>
        <v>0</v>
      </c>
      <c r="J7093" s="8" t="str">
        <f>((G7093 * 5)/100 )</f>
        <v>0</v>
      </c>
      <c r="K7093" s="8" t="str">
        <f>(I7093 - J7093 )</f>
        <v>0</v>
      </c>
      <c r="L7093">
        <v>88390711</v>
      </c>
      <c r="M7093" t="s">
        <v>12384</v>
      </c>
      <c r="N7093" s="4"/>
      <c r="O7093" s="4"/>
      <c r="P7093" s="4"/>
      <c r="Q7093" s="4"/>
      <c r="R7093" s="4"/>
      <c r="S7093" s="4"/>
      <c r="T7093" s="4"/>
      <c r="U7093" s="4"/>
      <c r="V7093" s="4"/>
      <c r="W7093" s="4">
        <v>7.12152</v>
      </c>
      <c r="X7093" s="4">
        <v>2.1195</v>
      </c>
      <c r="Y7093" s="4"/>
      <c r="Z7093" s="4"/>
      <c r="AA7093" s="4"/>
      <c r="AB7093" s="4"/>
    </row>
    <row r="7094" spans="1:28">
      <c r="A7094">
        <v>7092</v>
      </c>
      <c r="B7094" t="s">
        <v>14135</v>
      </c>
      <c r="C7094" t="s">
        <v>14136</v>
      </c>
      <c r="D7094" t="s">
        <v>31</v>
      </c>
      <c r="E7094" t="s">
        <v>32</v>
      </c>
      <c r="F7094" s="7"/>
      <c r="G7094" s="4">
        <v>105.93</v>
      </c>
      <c r="H7094" s="8" t="str">
        <f>((G7094 * 6.5)/100)</f>
        <v>0</v>
      </c>
      <c r="I7094" s="8" t="str">
        <f>(G7094 - H7094 - 0.50)</f>
        <v>0</v>
      </c>
      <c r="J7094" s="8" t="str">
        <f>((G7094 * 5)/100 )</f>
        <v>0</v>
      </c>
      <c r="K7094" s="8" t="str">
        <f>(I7094 - J7094 )</f>
        <v>0</v>
      </c>
      <c r="L7094">
        <v>88390687</v>
      </c>
      <c r="M7094" t="s">
        <v>12384</v>
      </c>
      <c r="N7094" s="4"/>
      <c r="O7094" s="4"/>
      <c r="P7094" s="4"/>
      <c r="Q7094" s="4"/>
      <c r="R7094" s="4"/>
      <c r="S7094" s="4"/>
      <c r="T7094" s="4"/>
      <c r="U7094" s="4"/>
      <c r="V7094" s="4"/>
      <c r="W7094" s="4">
        <v>3.559248</v>
      </c>
      <c r="X7094" s="4">
        <v>1.0593</v>
      </c>
      <c r="Y7094" s="4"/>
      <c r="Z7094" s="4"/>
      <c r="AA7094" s="4"/>
      <c r="AB7094" s="4"/>
    </row>
    <row r="7095" spans="1:28">
      <c r="A7095">
        <v>7093</v>
      </c>
      <c r="B7095" t="s">
        <v>14137</v>
      </c>
      <c r="C7095" t="s">
        <v>14138</v>
      </c>
      <c r="D7095" t="s">
        <v>31</v>
      </c>
      <c r="E7095" t="s">
        <v>32</v>
      </c>
      <c r="F7095" s="7"/>
      <c r="G7095" s="4">
        <v>105.97</v>
      </c>
      <c r="H7095" s="8" t="str">
        <f>((G7095 * 6.5)/100)</f>
        <v>0</v>
      </c>
      <c r="I7095" s="8" t="str">
        <f>(G7095 - H7095 - 0.50)</f>
        <v>0</v>
      </c>
      <c r="J7095" s="8" t="str">
        <f>((G7095 * 5)/100 )</f>
        <v>0</v>
      </c>
      <c r="K7095" s="8" t="str">
        <f>(I7095 - J7095 )</f>
        <v>0</v>
      </c>
      <c r="L7095">
        <v>88390683</v>
      </c>
      <c r="M7095" t="s">
        <v>12384</v>
      </c>
      <c r="N7095" s="4"/>
      <c r="O7095" s="4"/>
      <c r="P7095" s="4"/>
      <c r="Q7095" s="4"/>
      <c r="R7095" s="4"/>
      <c r="S7095" s="4"/>
      <c r="T7095" s="4"/>
      <c r="U7095" s="4"/>
      <c r="V7095" s="4"/>
      <c r="W7095" s="4">
        <v>3.560592</v>
      </c>
      <c r="X7095" s="4">
        <v>1.0597</v>
      </c>
      <c r="Y7095" s="4"/>
      <c r="Z7095" s="4"/>
      <c r="AA7095" s="4"/>
      <c r="AB7095" s="4"/>
    </row>
    <row r="7096" spans="1:28">
      <c r="A7096">
        <v>7094</v>
      </c>
      <c r="B7096" t="s">
        <v>14139</v>
      </c>
      <c r="C7096" t="s">
        <v>14140</v>
      </c>
      <c r="D7096" t="s">
        <v>31</v>
      </c>
      <c r="E7096" t="s">
        <v>32</v>
      </c>
      <c r="F7096" s="7"/>
      <c r="G7096" s="4">
        <v>99.99</v>
      </c>
      <c r="H7096" s="8" t="str">
        <f>((G7096 * 6.5)/100)</f>
        <v>0</v>
      </c>
      <c r="I7096" s="8" t="str">
        <f>(G7096 - H7096 - 0.50)</f>
        <v>0</v>
      </c>
      <c r="J7096" s="8" t="str">
        <f>((G7096 * 5)/100 )</f>
        <v>0</v>
      </c>
      <c r="K7096" s="8" t="str">
        <f>(I7096 - J7096 )</f>
        <v>0</v>
      </c>
      <c r="L7096">
        <v>88390663</v>
      </c>
      <c r="M7096" t="s">
        <v>12384</v>
      </c>
      <c r="N7096" s="4"/>
      <c r="O7096" s="4"/>
      <c r="P7096" s="4"/>
      <c r="Q7096" s="4"/>
      <c r="R7096" s="4"/>
      <c r="S7096" s="4"/>
      <c r="T7096" s="4"/>
      <c r="U7096" s="4"/>
      <c r="V7096" s="4"/>
      <c r="W7096" s="4">
        <v>3.359664</v>
      </c>
      <c r="X7096" s="4">
        <v>0.9999</v>
      </c>
      <c r="Y7096" s="4"/>
      <c r="Z7096" s="4"/>
      <c r="AA7096" s="4"/>
      <c r="AB7096" s="4"/>
    </row>
    <row r="7097" spans="1:28">
      <c r="A7097">
        <v>7095</v>
      </c>
      <c r="B7097" t="s">
        <v>14141</v>
      </c>
      <c r="C7097" t="s">
        <v>14142</v>
      </c>
      <c r="D7097" t="s">
        <v>31</v>
      </c>
      <c r="E7097" t="s">
        <v>32</v>
      </c>
      <c r="F7097" s="7"/>
      <c r="G7097" s="4">
        <v>64.55</v>
      </c>
      <c r="H7097" s="8" t="str">
        <f>((G7097 * 6.5)/100)</f>
        <v>0</v>
      </c>
      <c r="I7097" s="8" t="str">
        <f>(G7097 - H7097 - 0.50)</f>
        <v>0</v>
      </c>
      <c r="J7097" s="8" t="str">
        <f>((G7097 * 5)/100 )</f>
        <v>0</v>
      </c>
      <c r="K7097" s="8" t="str">
        <f>(I7097 - J7097 )</f>
        <v>0</v>
      </c>
      <c r="L7097">
        <v>88390627</v>
      </c>
      <c r="M7097" t="s">
        <v>12384</v>
      </c>
      <c r="N7097" s="4"/>
      <c r="O7097" s="4"/>
      <c r="P7097" s="4"/>
      <c r="Q7097" s="4"/>
      <c r="R7097" s="4"/>
      <c r="S7097" s="4"/>
      <c r="T7097" s="4"/>
      <c r="U7097" s="4"/>
      <c r="V7097" s="4"/>
      <c r="W7097" s="4">
        <v>2.16888</v>
      </c>
      <c r="X7097" s="4">
        <v>0.6455</v>
      </c>
      <c r="Y7097" s="4"/>
      <c r="Z7097" s="4"/>
      <c r="AA7097" s="4"/>
      <c r="AB7097" s="4"/>
    </row>
    <row r="7098" spans="1:28">
      <c r="A7098">
        <v>7096</v>
      </c>
      <c r="B7098" t="s">
        <v>14143</v>
      </c>
      <c r="C7098" t="s">
        <v>14144</v>
      </c>
      <c r="D7098" t="s">
        <v>31</v>
      </c>
      <c r="E7098" t="s">
        <v>32</v>
      </c>
      <c r="F7098" s="7"/>
      <c r="G7098" s="4">
        <v>25.0</v>
      </c>
      <c r="H7098" s="8" t="str">
        <f>((G7098 * 6.5)/100)</f>
        <v>0</v>
      </c>
      <c r="I7098" s="8" t="str">
        <f>(G7098 - H7098 - 0.50)</f>
        <v>0</v>
      </c>
      <c r="J7098" s="8" t="str">
        <f>((G7098 * 5)/100 )</f>
        <v>0</v>
      </c>
      <c r="K7098" s="8" t="str">
        <f>(I7098 - J7098 )</f>
        <v>0</v>
      </c>
      <c r="L7098">
        <v>88390615</v>
      </c>
      <c r="M7098" t="s">
        <v>12384</v>
      </c>
      <c r="N7098" s="4"/>
      <c r="O7098" s="4"/>
      <c r="P7098" s="4"/>
      <c r="Q7098" s="4"/>
      <c r="R7098" s="4"/>
      <c r="S7098" s="4"/>
      <c r="T7098" s="4"/>
      <c r="U7098" s="4"/>
      <c r="V7098" s="4"/>
      <c r="W7098" s="4">
        <v>0.84</v>
      </c>
      <c r="X7098" s="4">
        <v>0.25</v>
      </c>
      <c r="Y7098" s="4"/>
      <c r="Z7098" s="4"/>
      <c r="AA7098" s="4"/>
      <c r="AB7098" s="4"/>
    </row>
    <row r="7099" spans="1:28">
      <c r="A7099">
        <v>7097</v>
      </c>
      <c r="B7099" t="s">
        <v>14145</v>
      </c>
      <c r="C7099" t="s">
        <v>14146</v>
      </c>
      <c r="D7099" t="s">
        <v>31</v>
      </c>
      <c r="E7099" t="s">
        <v>32</v>
      </c>
      <c r="F7099" s="7"/>
      <c r="G7099" s="4">
        <v>99.94</v>
      </c>
      <c r="H7099" s="8" t="str">
        <f>((G7099 * 6.5)/100)</f>
        <v>0</v>
      </c>
      <c r="I7099" s="8" t="str">
        <f>(G7099 - H7099 - 0.50)</f>
        <v>0</v>
      </c>
      <c r="J7099" s="8" t="str">
        <f>((G7099 * 5)/100 )</f>
        <v>0</v>
      </c>
      <c r="K7099" s="8" t="str">
        <f>(I7099 - J7099 )</f>
        <v>0</v>
      </c>
      <c r="L7099">
        <v>88390581</v>
      </c>
      <c r="M7099" t="s">
        <v>12384</v>
      </c>
      <c r="N7099" s="4"/>
      <c r="O7099" s="4"/>
      <c r="P7099" s="4"/>
      <c r="Q7099" s="4"/>
      <c r="R7099" s="4"/>
      <c r="S7099" s="4"/>
      <c r="T7099" s="4"/>
      <c r="U7099" s="4"/>
      <c r="V7099" s="4"/>
      <c r="W7099" s="4">
        <v>3.357984</v>
      </c>
      <c r="X7099" s="4">
        <v>0.9994</v>
      </c>
      <c r="Y7099" s="4"/>
      <c r="Z7099" s="4"/>
      <c r="AA7099" s="4"/>
      <c r="AB7099" s="4"/>
    </row>
    <row r="7100" spans="1:28">
      <c r="A7100">
        <v>7098</v>
      </c>
      <c r="B7100" t="s">
        <v>14147</v>
      </c>
      <c r="C7100" t="s">
        <v>14148</v>
      </c>
      <c r="D7100" t="s">
        <v>31</v>
      </c>
      <c r="E7100" t="s">
        <v>32</v>
      </c>
      <c r="F7100" s="7"/>
      <c r="G7100" s="4">
        <v>211.92</v>
      </c>
      <c r="H7100" s="8" t="str">
        <f>((G7100 * 6.5)/100)</f>
        <v>0</v>
      </c>
      <c r="I7100" s="8" t="str">
        <f>(G7100 - H7100 - 0.50)</f>
        <v>0</v>
      </c>
      <c r="J7100" s="8" t="str">
        <f>((G7100 * 5)/100 )</f>
        <v>0</v>
      </c>
      <c r="K7100" s="8" t="str">
        <f>(I7100 - J7100 )</f>
        <v>0</v>
      </c>
      <c r="L7100">
        <v>88390555</v>
      </c>
      <c r="M7100" t="s">
        <v>12384</v>
      </c>
      <c r="N7100" s="4"/>
      <c r="O7100" s="4"/>
      <c r="P7100" s="4"/>
      <c r="Q7100" s="4"/>
      <c r="R7100" s="4"/>
      <c r="S7100" s="4"/>
      <c r="T7100" s="4"/>
      <c r="U7100" s="4"/>
      <c r="V7100" s="4"/>
      <c r="W7100" s="4">
        <v>7.120512</v>
      </c>
      <c r="X7100" s="4">
        <v>2.1192</v>
      </c>
      <c r="Y7100" s="4"/>
      <c r="Z7100" s="4"/>
      <c r="AA7100" s="4"/>
      <c r="AB7100" s="4"/>
    </row>
    <row r="7101" spans="1:28">
      <c r="A7101">
        <v>7099</v>
      </c>
      <c r="B7101" t="s">
        <v>14149</v>
      </c>
      <c r="C7101" t="s">
        <v>14150</v>
      </c>
      <c r="D7101" t="s">
        <v>31</v>
      </c>
      <c r="E7101" t="s">
        <v>32</v>
      </c>
      <c r="F7101" s="7"/>
      <c r="G7101" s="4">
        <v>105.98</v>
      </c>
      <c r="H7101" s="8" t="str">
        <f>((G7101 * 6.5)/100)</f>
        <v>0</v>
      </c>
      <c r="I7101" s="8" t="str">
        <f>(G7101 - H7101 - 0.50)</f>
        <v>0</v>
      </c>
      <c r="J7101" s="8" t="str">
        <f>((G7101 * 5)/100 )</f>
        <v>0</v>
      </c>
      <c r="K7101" s="8" t="str">
        <f>(I7101 - J7101 )</f>
        <v>0</v>
      </c>
      <c r="L7101">
        <v>88390539</v>
      </c>
      <c r="M7101" t="s">
        <v>12384</v>
      </c>
      <c r="N7101" s="4"/>
      <c r="O7101" s="4"/>
      <c r="P7101" s="4"/>
      <c r="Q7101" s="4"/>
      <c r="R7101" s="4"/>
      <c r="S7101" s="4"/>
      <c r="T7101" s="4"/>
      <c r="U7101" s="4"/>
      <c r="V7101" s="4"/>
      <c r="W7101" s="4">
        <v>3.560928</v>
      </c>
      <c r="X7101" s="4">
        <v>1.0598</v>
      </c>
      <c r="Y7101" s="4"/>
      <c r="Z7101" s="4"/>
      <c r="AA7101" s="4"/>
      <c r="AB7101" s="4"/>
    </row>
    <row r="7102" spans="1:28">
      <c r="A7102">
        <v>7100</v>
      </c>
      <c r="B7102" t="s">
        <v>14151</v>
      </c>
      <c r="C7102" t="s">
        <v>14152</v>
      </c>
      <c r="D7102" t="s">
        <v>31</v>
      </c>
      <c r="E7102" t="s">
        <v>32</v>
      </c>
      <c r="F7102" s="7"/>
      <c r="G7102" s="4">
        <v>99.99</v>
      </c>
      <c r="H7102" s="8" t="str">
        <f>((G7102 * 6.5)/100)</f>
        <v>0</v>
      </c>
      <c r="I7102" s="8" t="str">
        <f>(G7102 - H7102 - 0.50)</f>
        <v>0</v>
      </c>
      <c r="J7102" s="8" t="str">
        <f>((G7102 * 5)/100 )</f>
        <v>0</v>
      </c>
      <c r="K7102" s="8" t="str">
        <f>(I7102 - J7102 )</f>
        <v>0</v>
      </c>
      <c r="L7102">
        <v>88390519</v>
      </c>
      <c r="M7102" t="s">
        <v>12384</v>
      </c>
      <c r="N7102" s="4"/>
      <c r="O7102" s="4"/>
      <c r="P7102" s="4"/>
      <c r="Q7102" s="4"/>
      <c r="R7102" s="4"/>
      <c r="S7102" s="4"/>
      <c r="T7102" s="4"/>
      <c r="U7102" s="4"/>
      <c r="V7102" s="4"/>
      <c r="W7102" s="4">
        <v>3.359664</v>
      </c>
      <c r="X7102" s="4">
        <v>0.9999</v>
      </c>
      <c r="Y7102" s="4"/>
      <c r="Z7102" s="4"/>
      <c r="AA7102" s="4"/>
      <c r="AB7102" s="4"/>
    </row>
    <row r="7103" spans="1:28">
      <c r="A7103">
        <v>7101</v>
      </c>
      <c r="B7103" t="s">
        <v>14153</v>
      </c>
      <c r="C7103" t="s">
        <v>14154</v>
      </c>
      <c r="D7103" t="s">
        <v>31</v>
      </c>
      <c r="E7103" t="s">
        <v>32</v>
      </c>
      <c r="F7103" s="7"/>
      <c r="G7103" s="4">
        <v>47.67</v>
      </c>
      <c r="H7103" s="8" t="str">
        <f>((G7103 * 6.5)/100)</f>
        <v>0</v>
      </c>
      <c r="I7103" s="8" t="str">
        <f>(G7103 - H7103 - 0.50)</f>
        <v>0</v>
      </c>
      <c r="J7103" s="8" t="str">
        <f>((G7103 * 5)/100 )</f>
        <v>0</v>
      </c>
      <c r="K7103" s="8" t="str">
        <f>(I7103 - J7103 )</f>
        <v>0</v>
      </c>
      <c r="L7103">
        <v>88390511</v>
      </c>
      <c r="M7103" t="s">
        <v>12384</v>
      </c>
      <c r="N7103" s="4"/>
      <c r="O7103" s="4"/>
      <c r="P7103" s="4"/>
      <c r="Q7103" s="4"/>
      <c r="R7103" s="4"/>
      <c r="S7103" s="4"/>
      <c r="T7103" s="4"/>
      <c r="U7103" s="4"/>
      <c r="V7103" s="4"/>
      <c r="W7103" s="4">
        <v>1.601712</v>
      </c>
      <c r="X7103" s="4">
        <v>0.4767</v>
      </c>
      <c r="Y7103" s="4"/>
      <c r="Z7103" s="4"/>
      <c r="AA7103" s="4"/>
      <c r="AB7103" s="4"/>
    </row>
    <row r="7104" spans="1:28">
      <c r="A7104">
        <v>7102</v>
      </c>
      <c r="B7104" t="s">
        <v>14155</v>
      </c>
      <c r="C7104" t="s">
        <v>14156</v>
      </c>
      <c r="D7104" t="s">
        <v>31</v>
      </c>
      <c r="E7104" t="s">
        <v>32</v>
      </c>
      <c r="F7104" s="7"/>
      <c r="G7104" s="4">
        <v>105.96</v>
      </c>
      <c r="H7104" s="8" t="str">
        <f>((G7104 * 6.5)/100)</f>
        <v>0</v>
      </c>
      <c r="I7104" s="8" t="str">
        <f>(G7104 - H7104 - 0.50)</f>
        <v>0</v>
      </c>
      <c r="J7104" s="8" t="str">
        <f>((G7104 * 5)/100 )</f>
        <v>0</v>
      </c>
      <c r="K7104" s="8" t="str">
        <f>(I7104 - J7104 )</f>
        <v>0</v>
      </c>
      <c r="L7104">
        <v>88390481</v>
      </c>
      <c r="M7104" t="s">
        <v>12384</v>
      </c>
      <c r="N7104" s="4"/>
      <c r="O7104" s="4"/>
      <c r="P7104" s="4"/>
      <c r="Q7104" s="4"/>
      <c r="R7104" s="4"/>
      <c r="S7104" s="4"/>
      <c r="T7104" s="4"/>
      <c r="U7104" s="4"/>
      <c r="V7104" s="4"/>
      <c r="W7104" s="4">
        <v>3.560256</v>
      </c>
      <c r="X7104" s="4">
        <v>1.0596</v>
      </c>
      <c r="Y7104" s="4"/>
      <c r="Z7104" s="4"/>
      <c r="AA7104" s="4"/>
      <c r="AB7104" s="4"/>
    </row>
    <row r="7105" spans="1:28">
      <c r="A7105">
        <v>7103</v>
      </c>
      <c r="B7105" t="s">
        <v>14157</v>
      </c>
      <c r="C7105" t="s">
        <v>14158</v>
      </c>
      <c r="D7105" t="s">
        <v>31</v>
      </c>
      <c r="E7105" t="s">
        <v>32</v>
      </c>
      <c r="F7105" s="7"/>
      <c r="G7105" s="4">
        <v>105.95</v>
      </c>
      <c r="H7105" s="8" t="str">
        <f>((G7105 * 6.5)/100)</f>
        <v>0</v>
      </c>
      <c r="I7105" s="8" t="str">
        <f>(G7105 - H7105 - 0.50)</f>
        <v>0</v>
      </c>
      <c r="J7105" s="8" t="str">
        <f>((G7105 * 5)/100 )</f>
        <v>0</v>
      </c>
      <c r="K7105" s="8" t="str">
        <f>(I7105 - J7105 )</f>
        <v>0</v>
      </c>
      <c r="L7105">
        <v>88390467</v>
      </c>
      <c r="M7105" t="s">
        <v>12384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>
        <v>3.55992</v>
      </c>
      <c r="X7105" s="4">
        <v>1.0595</v>
      </c>
      <c r="Y7105" s="4"/>
      <c r="Z7105" s="4"/>
      <c r="AA7105" s="4"/>
      <c r="AB7105" s="4"/>
    </row>
    <row r="7106" spans="1:28">
      <c r="A7106">
        <v>7104</v>
      </c>
      <c r="B7106" t="s">
        <v>14159</v>
      </c>
      <c r="C7106" t="s">
        <v>14160</v>
      </c>
      <c r="D7106" t="s">
        <v>31</v>
      </c>
      <c r="E7106" t="s">
        <v>32</v>
      </c>
      <c r="F7106" s="7"/>
      <c r="G7106" s="4">
        <v>19.37</v>
      </c>
      <c r="H7106" s="8" t="str">
        <f>((G7106 * 6.5)/100)</f>
        <v>0</v>
      </c>
      <c r="I7106" s="8" t="str">
        <f>(G7106 - H7106 - 0.50)</f>
        <v>0</v>
      </c>
      <c r="J7106" s="8" t="str">
        <f>((G7106 * 5)/100 )</f>
        <v>0</v>
      </c>
      <c r="K7106" s="8" t="str">
        <f>(I7106 - J7106 )</f>
        <v>0</v>
      </c>
      <c r="L7106">
        <v>88390375</v>
      </c>
      <c r="M7106" t="s">
        <v>12384</v>
      </c>
      <c r="N7106" s="4"/>
      <c r="O7106" s="4"/>
      <c r="P7106" s="4"/>
      <c r="Q7106" s="4"/>
      <c r="R7106" s="4"/>
      <c r="S7106" s="4"/>
      <c r="T7106" s="4"/>
      <c r="U7106" s="4"/>
      <c r="V7106" s="4"/>
      <c r="W7106" s="4">
        <v>0.650832</v>
      </c>
      <c r="X7106" s="4">
        <v>0.1937</v>
      </c>
      <c r="Y7106" s="4"/>
      <c r="Z7106" s="4"/>
      <c r="AA7106" s="4"/>
      <c r="AB7106" s="4"/>
    </row>
    <row r="7107" spans="1:28">
      <c r="A7107">
        <v>7105</v>
      </c>
      <c r="B7107" t="s">
        <v>14161</v>
      </c>
      <c r="C7107" t="s">
        <v>14162</v>
      </c>
      <c r="D7107" t="s">
        <v>31</v>
      </c>
      <c r="E7107" t="s">
        <v>32</v>
      </c>
      <c r="F7107" s="7"/>
      <c r="G7107" s="4">
        <v>63.55</v>
      </c>
      <c r="H7107" s="8" t="str">
        <f>((G7107 * 6.5)/100)</f>
        <v>0</v>
      </c>
      <c r="I7107" s="8" t="str">
        <f>(G7107 - H7107 - 0.50)</f>
        <v>0</v>
      </c>
      <c r="J7107" s="8" t="str">
        <f>((G7107 * 5)/100 )</f>
        <v>0</v>
      </c>
      <c r="K7107" s="8" t="str">
        <f>(I7107 - J7107 )</f>
        <v>0</v>
      </c>
      <c r="L7107">
        <v>88390369</v>
      </c>
      <c r="M7107" t="s">
        <v>12384</v>
      </c>
      <c r="N7107" s="4"/>
      <c r="O7107" s="4"/>
      <c r="P7107" s="4"/>
      <c r="Q7107" s="4"/>
      <c r="R7107" s="4"/>
      <c r="S7107" s="4"/>
      <c r="T7107" s="4"/>
      <c r="U7107" s="4"/>
      <c r="V7107" s="4"/>
      <c r="W7107" s="4">
        <v>2.13528</v>
      </c>
      <c r="X7107" s="4">
        <v>0.6355</v>
      </c>
      <c r="Y7107" s="4"/>
      <c r="Z7107" s="4"/>
      <c r="AA7107" s="4"/>
      <c r="AB7107" s="4"/>
    </row>
    <row r="7108" spans="1:28">
      <c r="A7108">
        <v>7106</v>
      </c>
      <c r="B7108" t="s">
        <v>14163</v>
      </c>
      <c r="C7108" t="s">
        <v>14164</v>
      </c>
      <c r="D7108" t="s">
        <v>31</v>
      </c>
      <c r="E7108" t="s">
        <v>32</v>
      </c>
      <c r="F7108" s="7"/>
      <c r="G7108" s="4">
        <v>30.0</v>
      </c>
      <c r="H7108" s="8" t="str">
        <f>((G7108 * 6.5)/100)</f>
        <v>0</v>
      </c>
      <c r="I7108" s="8" t="str">
        <f>(G7108 - H7108 - 0.50)</f>
        <v>0</v>
      </c>
      <c r="J7108" s="8" t="str">
        <f>((G7108 * 5)/100 )</f>
        <v>0</v>
      </c>
      <c r="K7108" s="8" t="str">
        <f>(I7108 - J7108 )</f>
        <v>0</v>
      </c>
      <c r="L7108">
        <v>88390363</v>
      </c>
      <c r="M7108" t="s">
        <v>12384</v>
      </c>
      <c r="N7108" s="4"/>
      <c r="O7108" s="4"/>
      <c r="P7108" s="4"/>
      <c r="Q7108" s="4"/>
      <c r="R7108" s="4"/>
      <c r="S7108" s="4"/>
      <c r="T7108" s="4"/>
      <c r="U7108" s="4"/>
      <c r="V7108" s="4"/>
      <c r="W7108" s="4">
        <v>1.008</v>
      </c>
      <c r="X7108" s="4">
        <v>0.3</v>
      </c>
      <c r="Y7108" s="4"/>
      <c r="Z7108" s="4"/>
      <c r="AA7108" s="4"/>
      <c r="AB7108" s="4"/>
    </row>
    <row r="7109" spans="1:28">
      <c r="A7109">
        <v>7107</v>
      </c>
      <c r="B7109" t="s">
        <v>14165</v>
      </c>
      <c r="C7109" t="s">
        <v>14166</v>
      </c>
      <c r="D7109" t="s">
        <v>31</v>
      </c>
      <c r="E7109" t="s">
        <v>32</v>
      </c>
      <c r="F7109" s="7"/>
      <c r="G7109" s="4">
        <v>105.92</v>
      </c>
      <c r="H7109" s="8" t="str">
        <f>((G7109 * 6.5)/100)</f>
        <v>0</v>
      </c>
      <c r="I7109" s="8" t="str">
        <f>(G7109 - H7109 - 0.50)</f>
        <v>0</v>
      </c>
      <c r="J7109" s="8" t="str">
        <f>((G7109 * 5)/100 )</f>
        <v>0</v>
      </c>
      <c r="K7109" s="8" t="str">
        <f>(I7109 - J7109 )</f>
        <v>0</v>
      </c>
      <c r="L7109">
        <v>88390332</v>
      </c>
      <c r="M7109" t="s">
        <v>12384</v>
      </c>
      <c r="N7109" s="4"/>
      <c r="O7109" s="4"/>
      <c r="P7109" s="4"/>
      <c r="Q7109" s="4"/>
      <c r="R7109" s="4"/>
      <c r="S7109" s="4"/>
      <c r="T7109" s="4"/>
      <c r="U7109" s="4"/>
      <c r="V7109" s="4"/>
      <c r="W7109" s="4">
        <v>3.558912</v>
      </c>
      <c r="X7109" s="4">
        <v>1.0592</v>
      </c>
      <c r="Y7109" s="4"/>
      <c r="Z7109" s="4"/>
      <c r="AA7109" s="4"/>
      <c r="AB7109" s="4"/>
    </row>
    <row r="7110" spans="1:28">
      <c r="A7110">
        <v>7108</v>
      </c>
      <c r="B7110" t="s">
        <v>14167</v>
      </c>
      <c r="C7110" t="s">
        <v>14168</v>
      </c>
      <c r="D7110" t="s">
        <v>31</v>
      </c>
      <c r="E7110" t="s">
        <v>32</v>
      </c>
      <c r="F7110" s="7"/>
      <c r="G7110" s="4">
        <v>47.16</v>
      </c>
      <c r="H7110" s="8" t="str">
        <f>((G7110 * 6.5)/100)</f>
        <v>0</v>
      </c>
      <c r="I7110" s="8" t="str">
        <f>(G7110 - H7110 - 0.50)</f>
        <v>0</v>
      </c>
      <c r="J7110" s="8" t="str">
        <f>((G7110 * 5)/100 )</f>
        <v>0</v>
      </c>
      <c r="K7110" s="8" t="str">
        <f>(I7110 - J7110 )</f>
        <v>0</v>
      </c>
      <c r="L7110">
        <v>88390310</v>
      </c>
      <c r="M7110" t="s">
        <v>12384</v>
      </c>
      <c r="N7110" s="4"/>
      <c r="O7110" s="4"/>
      <c r="P7110" s="4"/>
      <c r="Q7110" s="4"/>
      <c r="R7110" s="4"/>
      <c r="S7110" s="4"/>
      <c r="T7110" s="4"/>
      <c r="U7110" s="4"/>
      <c r="V7110" s="4"/>
      <c r="W7110" s="4">
        <v>1.584576</v>
      </c>
      <c r="X7110" s="4">
        <v>0.4716</v>
      </c>
      <c r="Y7110" s="4"/>
      <c r="Z7110" s="4"/>
      <c r="AA7110" s="4"/>
      <c r="AB7110" s="4"/>
    </row>
    <row r="7111" spans="1:28">
      <c r="A7111">
        <v>7109</v>
      </c>
      <c r="B7111" t="s">
        <v>14169</v>
      </c>
      <c r="C7111" t="s">
        <v>14170</v>
      </c>
      <c r="D7111" t="s">
        <v>31</v>
      </c>
      <c r="E7111" t="s">
        <v>32</v>
      </c>
      <c r="F7111" s="7"/>
      <c r="G7111" s="4">
        <v>49.95</v>
      </c>
      <c r="H7111" s="8" t="str">
        <f>((G7111 * 6.5)/100)</f>
        <v>0</v>
      </c>
      <c r="I7111" s="8" t="str">
        <f>(G7111 - H7111 - 0.50)</f>
        <v>0</v>
      </c>
      <c r="J7111" s="8" t="str">
        <f>((G7111 * 5)/100 )</f>
        <v>0</v>
      </c>
      <c r="K7111" s="8" t="str">
        <f>(I7111 - J7111 )</f>
        <v>0</v>
      </c>
      <c r="L7111">
        <v>88390286</v>
      </c>
      <c r="M7111" t="s">
        <v>12384</v>
      </c>
      <c r="N7111" s="4"/>
      <c r="O7111" s="4"/>
      <c r="P7111" s="4"/>
      <c r="Q7111" s="4"/>
      <c r="R7111" s="4"/>
      <c r="S7111" s="4"/>
      <c r="T7111" s="4"/>
      <c r="U7111" s="4"/>
      <c r="V7111" s="4"/>
      <c r="W7111" s="4">
        <v>1.67832</v>
      </c>
      <c r="X7111" s="4">
        <v>0.4995</v>
      </c>
      <c r="Y7111" s="4"/>
      <c r="Z7111" s="4"/>
      <c r="AA7111" s="4"/>
      <c r="AB7111" s="4"/>
    </row>
    <row r="7112" spans="1:28">
      <c r="A7112">
        <v>7110</v>
      </c>
      <c r="B7112" t="s">
        <v>14171</v>
      </c>
      <c r="C7112" t="s">
        <v>14172</v>
      </c>
      <c r="D7112" t="s">
        <v>31</v>
      </c>
      <c r="E7112" t="s">
        <v>32</v>
      </c>
      <c r="F7112" s="7"/>
      <c r="G7112" s="4">
        <v>47.19</v>
      </c>
      <c r="H7112" s="8" t="str">
        <f>((G7112 * 6.5)/100)</f>
        <v>0</v>
      </c>
      <c r="I7112" s="8" t="str">
        <f>(G7112 - H7112 - 0.50)</f>
        <v>0</v>
      </c>
      <c r="J7112" s="8" t="str">
        <f>((G7112 * 5)/100 )</f>
        <v>0</v>
      </c>
      <c r="K7112" s="8" t="str">
        <f>(I7112 - J7112 )</f>
        <v>0</v>
      </c>
      <c r="L7112">
        <v>88390276</v>
      </c>
      <c r="M7112" t="s">
        <v>12384</v>
      </c>
      <c r="N7112" s="4"/>
      <c r="O7112" s="4"/>
      <c r="P7112" s="4"/>
      <c r="Q7112" s="4"/>
      <c r="R7112" s="4"/>
      <c r="S7112" s="4"/>
      <c r="T7112" s="4"/>
      <c r="U7112" s="4"/>
      <c r="V7112" s="4"/>
      <c r="W7112" s="4">
        <v>1.585584</v>
      </c>
      <c r="X7112" s="4">
        <v>0.4719</v>
      </c>
      <c r="Y7112" s="4"/>
      <c r="Z7112" s="4"/>
      <c r="AA7112" s="4"/>
      <c r="AB7112" s="4"/>
    </row>
    <row r="7113" spans="1:28">
      <c r="A7113">
        <v>7111</v>
      </c>
      <c r="B7113" t="s">
        <v>14173</v>
      </c>
      <c r="C7113" t="s">
        <v>14174</v>
      </c>
      <c r="D7113" t="s">
        <v>31</v>
      </c>
      <c r="E7113" t="s">
        <v>32</v>
      </c>
      <c r="F7113" s="7"/>
      <c r="G7113" s="4">
        <v>105.99</v>
      </c>
      <c r="H7113" s="8" t="str">
        <f>((G7113 * 6.5)/100)</f>
        <v>0</v>
      </c>
      <c r="I7113" s="8" t="str">
        <f>(G7113 - H7113 - 0.50)</f>
        <v>0</v>
      </c>
      <c r="J7113" s="8" t="str">
        <f>((G7113 * 5)/100 )</f>
        <v>0</v>
      </c>
      <c r="K7113" s="8" t="str">
        <f>(I7113 - J7113 )</f>
        <v>0</v>
      </c>
      <c r="L7113">
        <v>88390254</v>
      </c>
      <c r="M7113" t="s">
        <v>12384</v>
      </c>
      <c r="N7113" s="4"/>
      <c r="O7113" s="4"/>
      <c r="P7113" s="4"/>
      <c r="Q7113" s="4"/>
      <c r="R7113" s="4"/>
      <c r="S7113" s="4"/>
      <c r="T7113" s="4"/>
      <c r="U7113" s="4"/>
      <c r="V7113" s="4"/>
      <c r="W7113" s="4">
        <v>3.561264</v>
      </c>
      <c r="X7113" s="4">
        <v>1.0599</v>
      </c>
      <c r="Y7113" s="4"/>
      <c r="Z7113" s="4"/>
      <c r="AA7113" s="4"/>
      <c r="AB7113" s="4"/>
    </row>
    <row r="7114" spans="1:28">
      <c r="A7114">
        <v>7112</v>
      </c>
      <c r="B7114" t="s">
        <v>14175</v>
      </c>
      <c r="C7114" t="s">
        <v>14176</v>
      </c>
      <c r="D7114" t="s">
        <v>31</v>
      </c>
      <c r="E7114" t="s">
        <v>32</v>
      </c>
      <c r="F7114" s="7"/>
      <c r="G7114" s="4">
        <v>35.0</v>
      </c>
      <c r="H7114" s="8" t="str">
        <f>((G7114 * 6.5)/100)</f>
        <v>0</v>
      </c>
      <c r="I7114" s="8" t="str">
        <f>(G7114 - H7114 - 0.50)</f>
        <v>0</v>
      </c>
      <c r="J7114" s="8" t="str">
        <f>((G7114 * 5)/100 )</f>
        <v>0</v>
      </c>
      <c r="K7114" s="8" t="str">
        <f>(I7114 - J7114 )</f>
        <v>0</v>
      </c>
      <c r="L7114">
        <v>88390248</v>
      </c>
      <c r="M7114" t="s">
        <v>12384</v>
      </c>
      <c r="N7114" s="4"/>
      <c r="O7114" s="4"/>
      <c r="P7114" s="4"/>
      <c r="Q7114" s="4"/>
      <c r="R7114" s="4"/>
      <c r="S7114" s="4"/>
      <c r="T7114" s="4"/>
      <c r="U7114" s="4"/>
      <c r="V7114" s="4"/>
      <c r="W7114" s="4">
        <v>1.176</v>
      </c>
      <c r="X7114" s="4">
        <v>0.35</v>
      </c>
      <c r="Y7114" s="4"/>
      <c r="Z7114" s="4"/>
      <c r="AA7114" s="4"/>
      <c r="AB7114" s="4"/>
    </row>
    <row r="7115" spans="1:28">
      <c r="A7115">
        <v>7113</v>
      </c>
      <c r="B7115" t="s">
        <v>14177</v>
      </c>
      <c r="C7115" t="s">
        <v>14178</v>
      </c>
      <c r="D7115" t="s">
        <v>31</v>
      </c>
      <c r="E7115" t="s">
        <v>32</v>
      </c>
      <c r="F7115" s="7"/>
      <c r="G7115" s="4">
        <v>105.95</v>
      </c>
      <c r="H7115" s="8" t="str">
        <f>((G7115 * 6.5)/100)</f>
        <v>0</v>
      </c>
      <c r="I7115" s="8" t="str">
        <f>(G7115 - H7115 - 0.50)</f>
        <v>0</v>
      </c>
      <c r="J7115" s="8" t="str">
        <f>((G7115 * 5)/100 )</f>
        <v>0</v>
      </c>
      <c r="K7115" s="8" t="str">
        <f>(I7115 - J7115 )</f>
        <v>0</v>
      </c>
      <c r="L7115">
        <v>88390242</v>
      </c>
      <c r="M7115" t="s">
        <v>12384</v>
      </c>
      <c r="N7115" s="4"/>
      <c r="O7115" s="4"/>
      <c r="P7115" s="4"/>
      <c r="Q7115" s="4"/>
      <c r="R7115" s="4"/>
      <c r="S7115" s="4"/>
      <c r="T7115" s="4"/>
      <c r="U7115" s="4"/>
      <c r="V7115" s="4"/>
      <c r="W7115" s="4">
        <v>3.55992</v>
      </c>
      <c r="X7115" s="4">
        <v>1.0595</v>
      </c>
      <c r="Y7115" s="4"/>
      <c r="Z7115" s="4"/>
      <c r="AA7115" s="4"/>
      <c r="AB7115" s="4"/>
    </row>
    <row r="7116" spans="1:28">
      <c r="A7116">
        <v>7114</v>
      </c>
      <c r="B7116" t="s">
        <v>14179</v>
      </c>
      <c r="C7116" t="s">
        <v>14180</v>
      </c>
      <c r="D7116" t="s">
        <v>31</v>
      </c>
      <c r="E7116" t="s">
        <v>32</v>
      </c>
      <c r="F7116" s="7"/>
      <c r="G7116" s="4">
        <v>199.94</v>
      </c>
      <c r="H7116" s="8" t="str">
        <f>((G7116 * 6.5)/100)</f>
        <v>0</v>
      </c>
      <c r="I7116" s="8" t="str">
        <f>(G7116 - H7116 - 0.50)</f>
        <v>0</v>
      </c>
      <c r="J7116" s="8" t="str">
        <f>((G7116 * 5)/100 )</f>
        <v>0</v>
      </c>
      <c r="K7116" s="8" t="str">
        <f>(I7116 - J7116 )</f>
        <v>0</v>
      </c>
      <c r="L7116">
        <v>88390234</v>
      </c>
      <c r="M7116" t="s">
        <v>12384</v>
      </c>
      <c r="N7116" s="4"/>
      <c r="O7116" s="4"/>
      <c r="P7116" s="4"/>
      <c r="Q7116" s="4"/>
      <c r="R7116" s="4"/>
      <c r="S7116" s="4"/>
      <c r="T7116" s="4"/>
      <c r="U7116" s="4"/>
      <c r="V7116" s="4"/>
      <c r="W7116" s="4">
        <v>6.717984</v>
      </c>
      <c r="X7116" s="4">
        <v>1.9994</v>
      </c>
      <c r="Y7116" s="4"/>
      <c r="Z7116" s="4"/>
      <c r="AA7116" s="4"/>
      <c r="AB7116" s="4"/>
    </row>
    <row r="7117" spans="1:28">
      <c r="A7117">
        <v>7115</v>
      </c>
      <c r="B7117" t="s">
        <v>14181</v>
      </c>
      <c r="C7117" t="s">
        <v>14182</v>
      </c>
      <c r="D7117" t="s">
        <v>31</v>
      </c>
      <c r="E7117" t="s">
        <v>32</v>
      </c>
      <c r="F7117" s="7"/>
      <c r="G7117" s="4">
        <v>47.62</v>
      </c>
      <c r="H7117" s="8" t="str">
        <f>((G7117 * 6.5)/100)</f>
        <v>0</v>
      </c>
      <c r="I7117" s="8" t="str">
        <f>(G7117 - H7117 - 0.50)</f>
        <v>0</v>
      </c>
      <c r="J7117" s="8" t="str">
        <f>((G7117 * 5)/100 )</f>
        <v>0</v>
      </c>
      <c r="K7117" s="8" t="str">
        <f>(I7117 - J7117 )</f>
        <v>0</v>
      </c>
      <c r="L7117">
        <v>88390232</v>
      </c>
      <c r="M7117" t="s">
        <v>12384</v>
      </c>
      <c r="N7117" s="4"/>
      <c r="O7117" s="4"/>
      <c r="P7117" s="4"/>
      <c r="Q7117" s="4"/>
      <c r="R7117" s="4"/>
      <c r="S7117" s="4"/>
      <c r="T7117" s="4"/>
      <c r="U7117" s="4"/>
      <c r="V7117" s="4"/>
      <c r="W7117" s="4">
        <v>1.600032</v>
      </c>
      <c r="X7117" s="4">
        <v>0.4762</v>
      </c>
      <c r="Y7117" s="4"/>
      <c r="Z7117" s="4"/>
      <c r="AA7117" s="4"/>
      <c r="AB7117" s="4"/>
    </row>
    <row r="7118" spans="1:28">
      <c r="A7118">
        <v>7116</v>
      </c>
      <c r="B7118" t="s">
        <v>14183</v>
      </c>
      <c r="C7118" t="s">
        <v>14184</v>
      </c>
      <c r="D7118" t="s">
        <v>31</v>
      </c>
      <c r="E7118" t="s">
        <v>32</v>
      </c>
      <c r="F7118" s="7"/>
      <c r="G7118" s="4">
        <v>99.97</v>
      </c>
      <c r="H7118" s="8" t="str">
        <f>((G7118 * 6.5)/100)</f>
        <v>0</v>
      </c>
      <c r="I7118" s="8" t="str">
        <f>(G7118 - H7118 - 0.50)</f>
        <v>0</v>
      </c>
      <c r="J7118" s="8" t="str">
        <f>((G7118 * 5)/100 )</f>
        <v>0</v>
      </c>
      <c r="K7118" s="8" t="str">
        <f>(I7118 - J7118 )</f>
        <v>0</v>
      </c>
      <c r="L7118">
        <v>88390228</v>
      </c>
      <c r="M7118" t="s">
        <v>12384</v>
      </c>
      <c r="N7118" s="4"/>
      <c r="O7118" s="4"/>
      <c r="P7118" s="4"/>
      <c r="Q7118" s="4"/>
      <c r="R7118" s="4"/>
      <c r="S7118" s="4"/>
      <c r="T7118" s="4"/>
      <c r="U7118" s="4"/>
      <c r="V7118" s="4"/>
      <c r="W7118" s="4">
        <v>3.358992</v>
      </c>
      <c r="X7118" s="4">
        <v>0.9997</v>
      </c>
      <c r="Y7118" s="4"/>
      <c r="Z7118" s="4"/>
      <c r="AA7118" s="4"/>
      <c r="AB7118" s="4"/>
    </row>
    <row r="7119" spans="1:28">
      <c r="A7119">
        <v>7117</v>
      </c>
      <c r="B7119" t="s">
        <v>14185</v>
      </c>
      <c r="C7119" t="s">
        <v>14186</v>
      </c>
      <c r="D7119" t="s">
        <v>31</v>
      </c>
      <c r="E7119" t="s">
        <v>32</v>
      </c>
      <c r="F7119" s="7"/>
      <c r="G7119" s="4">
        <v>63.55</v>
      </c>
      <c r="H7119" s="8" t="str">
        <f>((G7119 * 6.5)/100)</f>
        <v>0</v>
      </c>
      <c r="I7119" s="8" t="str">
        <f>(G7119 - H7119 - 0.50)</f>
        <v>0</v>
      </c>
      <c r="J7119" s="8" t="str">
        <f>((G7119 * 5)/100 )</f>
        <v>0</v>
      </c>
      <c r="K7119" s="8" t="str">
        <f>(I7119 - J7119 )</f>
        <v>0</v>
      </c>
      <c r="L7119">
        <v>88390194</v>
      </c>
      <c r="M7119" t="s">
        <v>12384</v>
      </c>
      <c r="N7119" s="4"/>
      <c r="O7119" s="4"/>
      <c r="P7119" s="4"/>
      <c r="Q7119" s="4"/>
      <c r="R7119" s="4"/>
      <c r="S7119" s="4"/>
      <c r="T7119" s="4"/>
      <c r="U7119" s="4"/>
      <c r="V7119" s="4"/>
      <c r="W7119" s="4">
        <v>2.13528</v>
      </c>
      <c r="X7119" s="4">
        <v>0.6355</v>
      </c>
      <c r="Y7119" s="4"/>
      <c r="Z7119" s="4"/>
      <c r="AA7119" s="4"/>
      <c r="AB7119" s="4"/>
    </row>
    <row r="7120" spans="1:28">
      <c r="A7120">
        <v>7118</v>
      </c>
      <c r="B7120" t="s">
        <v>14187</v>
      </c>
      <c r="C7120" t="s">
        <v>14188</v>
      </c>
      <c r="D7120" t="s">
        <v>31</v>
      </c>
      <c r="E7120" t="s">
        <v>32</v>
      </c>
      <c r="F7120" s="7"/>
      <c r="G7120" s="4">
        <v>60.0</v>
      </c>
      <c r="H7120" s="8" t="str">
        <f>((G7120 * 6.5)/100)</f>
        <v>0</v>
      </c>
      <c r="I7120" s="8" t="str">
        <f>(G7120 - H7120 - 0.50)</f>
        <v>0</v>
      </c>
      <c r="J7120" s="8" t="str">
        <f>((G7120 * 5)/100 )</f>
        <v>0</v>
      </c>
      <c r="K7120" s="8" t="str">
        <f>(I7120 - J7120 )</f>
        <v>0</v>
      </c>
      <c r="L7120">
        <v>88390188</v>
      </c>
      <c r="M7120" t="s">
        <v>12384</v>
      </c>
      <c r="N7120" s="4"/>
      <c r="O7120" s="4"/>
      <c r="P7120" s="4"/>
      <c r="Q7120" s="4"/>
      <c r="R7120" s="4"/>
      <c r="S7120" s="4"/>
      <c r="T7120" s="4"/>
      <c r="U7120" s="4"/>
      <c r="V7120" s="4"/>
      <c r="W7120" s="4">
        <v>2.016</v>
      </c>
      <c r="X7120" s="4">
        <v>0.6</v>
      </c>
      <c r="Y7120" s="4"/>
      <c r="Z7120" s="4"/>
      <c r="AA7120" s="4"/>
      <c r="AB7120" s="4"/>
    </row>
    <row r="7121" spans="1:28">
      <c r="A7121">
        <v>7119</v>
      </c>
      <c r="B7121" t="s">
        <v>14189</v>
      </c>
      <c r="C7121" t="s">
        <v>14190</v>
      </c>
      <c r="D7121" t="s">
        <v>31</v>
      </c>
      <c r="E7121" t="s">
        <v>32</v>
      </c>
      <c r="F7121" s="7"/>
      <c r="G7121" s="4">
        <v>49.96</v>
      </c>
      <c r="H7121" s="8" t="str">
        <f>((G7121 * 6.5)/100)</f>
        <v>0</v>
      </c>
      <c r="I7121" s="8" t="str">
        <f>(G7121 - H7121 - 0.50)</f>
        <v>0</v>
      </c>
      <c r="J7121" s="8" t="str">
        <f>((G7121 * 5)/100 )</f>
        <v>0</v>
      </c>
      <c r="K7121" s="8" t="str">
        <f>(I7121 - J7121 )</f>
        <v>0</v>
      </c>
      <c r="L7121">
        <v>88390186</v>
      </c>
      <c r="M7121" t="s">
        <v>12384</v>
      </c>
      <c r="N7121" s="4"/>
      <c r="O7121" s="4"/>
      <c r="P7121" s="4"/>
      <c r="Q7121" s="4"/>
      <c r="R7121" s="4"/>
      <c r="S7121" s="4"/>
      <c r="T7121" s="4"/>
      <c r="U7121" s="4"/>
      <c r="V7121" s="4"/>
      <c r="W7121" s="4">
        <v>1.678656</v>
      </c>
      <c r="X7121" s="4">
        <v>0.4996</v>
      </c>
      <c r="Y7121" s="4"/>
      <c r="Z7121" s="4"/>
      <c r="AA7121" s="4"/>
      <c r="AB7121" s="4"/>
    </row>
    <row r="7122" spans="1:28">
      <c r="A7122">
        <v>7120</v>
      </c>
      <c r="B7122" t="s">
        <v>14191</v>
      </c>
      <c r="C7122" t="s">
        <v>14192</v>
      </c>
      <c r="D7122" t="s">
        <v>31</v>
      </c>
      <c r="E7122" t="s">
        <v>32</v>
      </c>
      <c r="F7122" s="7"/>
      <c r="G7122" s="4">
        <v>105.95</v>
      </c>
      <c r="H7122" s="8" t="str">
        <f>((G7122 * 6.5)/100)</f>
        <v>0</v>
      </c>
      <c r="I7122" s="8" t="str">
        <f>(G7122 - H7122 - 0.50)</f>
        <v>0</v>
      </c>
      <c r="J7122" s="8" t="str">
        <f>((G7122 * 5)/100 )</f>
        <v>0</v>
      </c>
      <c r="K7122" s="8" t="str">
        <f>(I7122 - J7122 )</f>
        <v>0</v>
      </c>
      <c r="L7122">
        <v>88390182</v>
      </c>
      <c r="M7122" t="s">
        <v>12384</v>
      </c>
      <c r="N7122" s="4"/>
      <c r="O7122" s="4"/>
      <c r="P7122" s="4"/>
      <c r="Q7122" s="4"/>
      <c r="R7122" s="4"/>
      <c r="S7122" s="4"/>
      <c r="T7122" s="4"/>
      <c r="U7122" s="4"/>
      <c r="V7122" s="4"/>
      <c r="W7122" s="4">
        <v>3.55992</v>
      </c>
      <c r="X7122" s="4">
        <v>1.0595</v>
      </c>
      <c r="Y7122" s="4"/>
      <c r="Z7122" s="4"/>
      <c r="AA7122" s="4"/>
      <c r="AB7122" s="4"/>
    </row>
    <row r="7123" spans="1:28">
      <c r="A7123">
        <v>7121</v>
      </c>
      <c r="B7123" t="s">
        <v>14193</v>
      </c>
      <c r="C7123" t="s">
        <v>14194</v>
      </c>
      <c r="D7123" t="s">
        <v>31</v>
      </c>
      <c r="E7123" t="s">
        <v>32</v>
      </c>
      <c r="F7123" s="7"/>
      <c r="G7123" s="4">
        <v>12.91</v>
      </c>
      <c r="H7123" s="8" t="str">
        <f>((G7123 * 6.5)/100)</f>
        <v>0</v>
      </c>
      <c r="I7123" s="8" t="str">
        <f>(G7123 - H7123 - 0.50)</f>
        <v>0</v>
      </c>
      <c r="J7123" s="8" t="str">
        <f>((G7123 * 5)/100 )</f>
        <v>0</v>
      </c>
      <c r="K7123" s="8" t="str">
        <f>(I7123 - J7123 )</f>
        <v>0</v>
      </c>
      <c r="L7123">
        <v>88390124</v>
      </c>
      <c r="M7123" t="s">
        <v>12384</v>
      </c>
      <c r="N7123" s="4"/>
      <c r="O7123" s="4"/>
      <c r="P7123" s="4"/>
      <c r="Q7123" s="4"/>
      <c r="R7123" s="4"/>
      <c r="S7123" s="4"/>
      <c r="T7123" s="4"/>
      <c r="U7123" s="4"/>
      <c r="V7123" s="4"/>
      <c r="W7123" s="4">
        <v>0.433776</v>
      </c>
      <c r="X7123" s="4">
        <v>0.1291</v>
      </c>
      <c r="Y7123" s="4"/>
      <c r="Z7123" s="4"/>
      <c r="AA7123" s="4"/>
      <c r="AB7123" s="4"/>
    </row>
    <row r="7124" spans="1:28">
      <c r="A7124">
        <v>7122</v>
      </c>
      <c r="B7124" t="s">
        <v>14195</v>
      </c>
      <c r="C7124" t="s">
        <v>14196</v>
      </c>
      <c r="D7124" t="s">
        <v>31</v>
      </c>
      <c r="E7124" t="s">
        <v>32</v>
      </c>
      <c r="F7124" s="7"/>
      <c r="G7124" s="4">
        <v>44.93</v>
      </c>
      <c r="H7124" s="8" t="str">
        <f>((G7124 * 6.5)/100)</f>
        <v>0</v>
      </c>
      <c r="I7124" s="8" t="str">
        <f>(G7124 - H7124 - 0.50)</f>
        <v>0</v>
      </c>
      <c r="J7124" s="8" t="str">
        <f>((G7124 * 5)/100 )</f>
        <v>0</v>
      </c>
      <c r="K7124" s="8" t="str">
        <f>(I7124 - J7124 )</f>
        <v>0</v>
      </c>
      <c r="L7124">
        <v>88390120</v>
      </c>
      <c r="M7124" t="s">
        <v>12384</v>
      </c>
      <c r="N7124" s="4"/>
      <c r="O7124" s="4"/>
      <c r="P7124" s="4"/>
      <c r="Q7124" s="4"/>
      <c r="R7124" s="4"/>
      <c r="S7124" s="4"/>
      <c r="T7124" s="4"/>
      <c r="U7124" s="4"/>
      <c r="V7124" s="4"/>
      <c r="W7124" s="4">
        <v>1.509648</v>
      </c>
      <c r="X7124" s="4">
        <v>0.4493</v>
      </c>
      <c r="Y7124" s="4"/>
      <c r="Z7124" s="4"/>
      <c r="AA7124" s="4"/>
      <c r="AB7124" s="4"/>
    </row>
    <row r="7125" spans="1:28">
      <c r="A7125">
        <v>7123</v>
      </c>
      <c r="B7125" t="s">
        <v>14197</v>
      </c>
      <c r="C7125" t="s">
        <v>14198</v>
      </c>
      <c r="D7125" t="s">
        <v>31</v>
      </c>
      <c r="E7125" t="s">
        <v>32</v>
      </c>
      <c r="F7125" s="7"/>
      <c r="G7125" s="4">
        <v>35.0</v>
      </c>
      <c r="H7125" s="8" t="str">
        <f>((G7125 * 6.5)/100)</f>
        <v>0</v>
      </c>
      <c r="I7125" s="8" t="str">
        <f>(G7125 - H7125 - 0.50)</f>
        <v>0</v>
      </c>
      <c r="J7125" s="8" t="str">
        <f>((G7125 * 5)/100 )</f>
        <v>0</v>
      </c>
      <c r="K7125" s="8" t="str">
        <f>(I7125 - J7125 )</f>
        <v>0</v>
      </c>
      <c r="L7125">
        <v>88390090</v>
      </c>
      <c r="M7125" t="s">
        <v>12384</v>
      </c>
      <c r="N7125" s="4"/>
      <c r="O7125" s="4"/>
      <c r="P7125" s="4"/>
      <c r="Q7125" s="4"/>
      <c r="R7125" s="4"/>
      <c r="S7125" s="4"/>
      <c r="T7125" s="4"/>
      <c r="U7125" s="4"/>
      <c r="V7125" s="4"/>
      <c r="W7125" s="4">
        <v>1.176</v>
      </c>
      <c r="X7125" s="4">
        <v>0.35</v>
      </c>
      <c r="Y7125" s="4"/>
      <c r="Z7125" s="4"/>
      <c r="AA7125" s="4"/>
      <c r="AB7125" s="4"/>
    </row>
    <row r="7126" spans="1:28">
      <c r="A7126">
        <v>7124</v>
      </c>
      <c r="B7126" t="s">
        <v>14199</v>
      </c>
      <c r="C7126" t="s">
        <v>14200</v>
      </c>
      <c r="D7126" t="s">
        <v>31</v>
      </c>
      <c r="E7126" t="s">
        <v>32</v>
      </c>
      <c r="F7126" s="7"/>
      <c r="G7126" s="4">
        <v>32.28</v>
      </c>
      <c r="H7126" s="8" t="str">
        <f>((G7126 * 6.5)/100)</f>
        <v>0</v>
      </c>
      <c r="I7126" s="8" t="str">
        <f>(G7126 - H7126 - 0.50)</f>
        <v>0</v>
      </c>
      <c r="J7126" s="8" t="str">
        <f>((G7126 * 5)/100 )</f>
        <v>0</v>
      </c>
      <c r="K7126" s="8" t="str">
        <f>(I7126 - J7126 )</f>
        <v>0</v>
      </c>
      <c r="L7126">
        <v>88390044</v>
      </c>
      <c r="M7126" t="s">
        <v>12384</v>
      </c>
      <c r="N7126" s="4"/>
      <c r="O7126" s="4"/>
      <c r="P7126" s="4"/>
      <c r="Q7126" s="4"/>
      <c r="R7126" s="4"/>
      <c r="S7126" s="4"/>
      <c r="T7126" s="4"/>
      <c r="U7126" s="4"/>
      <c r="V7126" s="4"/>
      <c r="W7126" s="4">
        <v>1.084608</v>
      </c>
      <c r="X7126" s="4">
        <v>0.3228</v>
      </c>
      <c r="Y7126" s="4"/>
      <c r="Z7126" s="4"/>
      <c r="AA7126" s="4"/>
      <c r="AB7126" s="4"/>
    </row>
    <row r="7127" spans="1:28">
      <c r="A7127">
        <v>7125</v>
      </c>
      <c r="B7127" t="s">
        <v>14201</v>
      </c>
      <c r="C7127" t="s">
        <v>14202</v>
      </c>
      <c r="D7127" t="s">
        <v>31</v>
      </c>
      <c r="E7127" t="s">
        <v>32</v>
      </c>
      <c r="F7127" s="7"/>
      <c r="G7127" s="4">
        <v>449.94</v>
      </c>
      <c r="H7127" s="8" t="str">
        <f>((G7127 * 6.5)/100)</f>
        <v>0</v>
      </c>
      <c r="I7127" s="8" t="str">
        <f>(G7127 - H7127 - 0.50)</f>
        <v>0</v>
      </c>
      <c r="J7127" s="8" t="str">
        <f>((G7127 * 5)/100 )</f>
        <v>0</v>
      </c>
      <c r="K7127" s="8" t="str">
        <f>(I7127 - J7127 )</f>
        <v>0</v>
      </c>
      <c r="L7127">
        <v>88390023</v>
      </c>
      <c r="M7127" t="s">
        <v>12384</v>
      </c>
      <c r="N7127" s="4"/>
      <c r="O7127" s="4"/>
      <c r="P7127" s="4"/>
      <c r="Q7127" s="4"/>
      <c r="R7127" s="4"/>
      <c r="S7127" s="4"/>
      <c r="T7127" s="4"/>
      <c r="U7127" s="4"/>
      <c r="V7127" s="4"/>
      <c r="W7127" s="4">
        <v>15.117984</v>
      </c>
      <c r="X7127" s="4">
        <v>4.4994</v>
      </c>
      <c r="Y7127" s="4"/>
      <c r="Z7127" s="4"/>
      <c r="AA7127" s="4"/>
      <c r="AB7127" s="4"/>
    </row>
    <row r="7128" spans="1:28">
      <c r="A7128">
        <v>7126</v>
      </c>
      <c r="B7128" t="s">
        <v>14203</v>
      </c>
      <c r="C7128" t="s">
        <v>14204</v>
      </c>
      <c r="D7128" t="s">
        <v>31</v>
      </c>
      <c r="E7128" t="s">
        <v>32</v>
      </c>
      <c r="F7128" s="7"/>
      <c r="G7128" s="4">
        <v>52.93</v>
      </c>
      <c r="H7128" s="8" t="str">
        <f>((G7128 * 6.5)/100)</f>
        <v>0</v>
      </c>
      <c r="I7128" s="8" t="str">
        <f>(G7128 - H7128 - 0.50)</f>
        <v>0</v>
      </c>
      <c r="J7128" s="8" t="str">
        <f>((G7128 * 5)/100 )</f>
        <v>0</v>
      </c>
      <c r="K7128" s="8" t="str">
        <f>(I7128 - J7128 )</f>
        <v>0</v>
      </c>
      <c r="L7128">
        <v>88389987</v>
      </c>
      <c r="M7128" t="s">
        <v>12384</v>
      </c>
      <c r="N7128" s="4"/>
      <c r="O7128" s="4"/>
      <c r="P7128" s="4"/>
      <c r="Q7128" s="4"/>
      <c r="R7128" s="4"/>
      <c r="S7128" s="4"/>
      <c r="T7128" s="4"/>
      <c r="U7128" s="4"/>
      <c r="V7128" s="4"/>
      <c r="W7128" s="4">
        <v>1.778448</v>
      </c>
      <c r="X7128" s="4">
        <v>0.5293</v>
      </c>
      <c r="Y7128" s="4"/>
      <c r="Z7128" s="4"/>
      <c r="AA7128" s="4"/>
      <c r="AB7128" s="4"/>
    </row>
    <row r="7129" spans="1:28">
      <c r="A7129">
        <v>7127</v>
      </c>
      <c r="B7129" t="s">
        <v>14205</v>
      </c>
      <c r="C7129" t="s">
        <v>14206</v>
      </c>
      <c r="D7129" t="s">
        <v>31</v>
      </c>
      <c r="E7129" t="s">
        <v>32</v>
      </c>
      <c r="F7129" s="7"/>
      <c r="G7129" s="4">
        <v>121.93</v>
      </c>
      <c r="H7129" s="8" t="str">
        <f>((G7129 * 6.5)/100)</f>
        <v>0</v>
      </c>
      <c r="I7129" s="8" t="str">
        <f>(G7129 - H7129 - 0.50)</f>
        <v>0</v>
      </c>
      <c r="J7129" s="8" t="str">
        <f>((G7129 * 5)/100 )</f>
        <v>0</v>
      </c>
      <c r="K7129" s="8" t="str">
        <f>(I7129 - J7129 )</f>
        <v>0</v>
      </c>
      <c r="L7129">
        <v>88389983</v>
      </c>
      <c r="M7129" t="s">
        <v>12384</v>
      </c>
      <c r="N7129" s="4"/>
      <c r="O7129" s="4"/>
      <c r="P7129" s="4"/>
      <c r="Q7129" s="4"/>
      <c r="R7129" s="4"/>
      <c r="S7129" s="4"/>
      <c r="T7129" s="4"/>
      <c r="U7129" s="4"/>
      <c r="V7129" s="4"/>
      <c r="W7129" s="4">
        <v>4.096848</v>
      </c>
      <c r="X7129" s="4">
        <v>1.2193</v>
      </c>
      <c r="Y7129" s="4"/>
      <c r="Z7129" s="4"/>
      <c r="AA7129" s="4"/>
      <c r="AB7129" s="4"/>
    </row>
    <row r="7130" spans="1:28">
      <c r="A7130">
        <v>7128</v>
      </c>
      <c r="B7130" t="s">
        <v>14207</v>
      </c>
      <c r="C7130" t="s">
        <v>14208</v>
      </c>
      <c r="D7130" t="s">
        <v>31</v>
      </c>
      <c r="E7130" t="s">
        <v>32</v>
      </c>
      <c r="F7130" s="7"/>
      <c r="G7130" s="4">
        <v>47.15</v>
      </c>
      <c r="H7130" s="8" t="str">
        <f>((G7130 * 6.5)/100)</f>
        <v>0</v>
      </c>
      <c r="I7130" s="8" t="str">
        <f>(G7130 - H7130 - 0.50)</f>
        <v>0</v>
      </c>
      <c r="J7130" s="8" t="str">
        <f>((G7130 * 5)/100 )</f>
        <v>0</v>
      </c>
      <c r="K7130" s="8" t="str">
        <f>(I7130 - J7130 )</f>
        <v>0</v>
      </c>
      <c r="L7130">
        <v>88389969</v>
      </c>
      <c r="M7130" t="s">
        <v>12384</v>
      </c>
      <c r="N7130" s="4"/>
      <c r="O7130" s="4"/>
      <c r="P7130" s="4"/>
      <c r="Q7130" s="4"/>
      <c r="R7130" s="4"/>
      <c r="S7130" s="4"/>
      <c r="T7130" s="4"/>
      <c r="U7130" s="4"/>
      <c r="V7130" s="4"/>
      <c r="W7130" s="4">
        <v>1.58424</v>
      </c>
      <c r="X7130" s="4">
        <v>0.4715</v>
      </c>
      <c r="Y7130" s="4"/>
      <c r="Z7130" s="4"/>
      <c r="AA7130" s="4"/>
      <c r="AB7130" s="4"/>
    </row>
    <row r="7131" spans="1:28">
      <c r="A7131">
        <v>7129</v>
      </c>
      <c r="B7131" t="s">
        <v>14209</v>
      </c>
      <c r="C7131" t="s">
        <v>14210</v>
      </c>
      <c r="D7131" t="s">
        <v>31</v>
      </c>
      <c r="E7131" t="s">
        <v>32</v>
      </c>
      <c r="F7131" s="7"/>
      <c r="G7131" s="4">
        <v>45.0</v>
      </c>
      <c r="H7131" s="8" t="str">
        <f>((G7131 * 6.5)/100)</f>
        <v>0</v>
      </c>
      <c r="I7131" s="8" t="str">
        <f>(G7131 - H7131 - 0.50)</f>
        <v>0</v>
      </c>
      <c r="J7131" s="8" t="str">
        <f>((G7131 * 5)/100 )</f>
        <v>0</v>
      </c>
      <c r="K7131" s="8" t="str">
        <f>(I7131 - J7131 )</f>
        <v>0</v>
      </c>
      <c r="L7131">
        <v>88389930</v>
      </c>
      <c r="M7131" t="s">
        <v>12384</v>
      </c>
      <c r="N7131" s="4"/>
      <c r="O7131" s="4"/>
      <c r="P7131" s="4"/>
      <c r="Q7131" s="4"/>
      <c r="R7131" s="4"/>
      <c r="S7131" s="4"/>
      <c r="T7131" s="4"/>
      <c r="U7131" s="4"/>
      <c r="V7131" s="4"/>
      <c r="W7131" s="4">
        <v>1.512</v>
      </c>
      <c r="X7131" s="4">
        <v>0.45</v>
      </c>
      <c r="Y7131" s="4"/>
      <c r="Z7131" s="4"/>
      <c r="AA7131" s="4"/>
      <c r="AB7131" s="4"/>
    </row>
    <row r="7132" spans="1:28">
      <c r="A7132">
        <v>7130</v>
      </c>
      <c r="B7132" t="s">
        <v>14211</v>
      </c>
      <c r="C7132" t="s">
        <v>14212</v>
      </c>
      <c r="D7132" t="s">
        <v>31</v>
      </c>
      <c r="E7132" t="s">
        <v>32</v>
      </c>
      <c r="F7132" s="7"/>
      <c r="G7132" s="4">
        <v>47.14</v>
      </c>
      <c r="H7132" s="8" t="str">
        <f>((G7132 * 6.5)/100)</f>
        <v>0</v>
      </c>
      <c r="I7132" s="8" t="str">
        <f>(G7132 - H7132 - 0.50)</f>
        <v>0</v>
      </c>
      <c r="J7132" s="8" t="str">
        <f>((G7132 * 5)/100 )</f>
        <v>0</v>
      </c>
      <c r="K7132" s="8" t="str">
        <f>(I7132 - J7132 )</f>
        <v>0</v>
      </c>
      <c r="L7132">
        <v>88389910</v>
      </c>
      <c r="M7132" t="s">
        <v>12384</v>
      </c>
      <c r="N7132" s="4"/>
      <c r="O7132" s="4"/>
      <c r="P7132" s="4"/>
      <c r="Q7132" s="4"/>
      <c r="R7132" s="4"/>
      <c r="S7132" s="4"/>
      <c r="T7132" s="4"/>
      <c r="U7132" s="4"/>
      <c r="V7132" s="4"/>
      <c r="W7132" s="4">
        <v>1.583904</v>
      </c>
      <c r="X7132" s="4">
        <v>0.4714</v>
      </c>
      <c r="Y7132" s="4"/>
      <c r="Z7132" s="4"/>
      <c r="AA7132" s="4"/>
      <c r="AB7132" s="4"/>
    </row>
    <row r="7133" spans="1:28">
      <c r="A7133">
        <v>7131</v>
      </c>
      <c r="B7133" t="s">
        <v>14213</v>
      </c>
      <c r="C7133" t="s">
        <v>14214</v>
      </c>
      <c r="D7133" t="s">
        <v>31</v>
      </c>
      <c r="E7133" t="s">
        <v>32</v>
      </c>
      <c r="F7133" s="7"/>
      <c r="G7133" s="4">
        <v>299.95</v>
      </c>
      <c r="H7133" s="8" t="str">
        <f>((G7133 * 6.5)/100)</f>
        <v>0</v>
      </c>
      <c r="I7133" s="8" t="str">
        <f>(G7133 - H7133 - 0.50)</f>
        <v>0</v>
      </c>
      <c r="J7133" s="8" t="str">
        <f>((G7133 * 5)/100 )</f>
        <v>0</v>
      </c>
      <c r="K7133" s="8" t="str">
        <f>(I7133 - J7133 )</f>
        <v>0</v>
      </c>
      <c r="L7133">
        <v>88389906</v>
      </c>
      <c r="M7133" t="s">
        <v>12384</v>
      </c>
      <c r="N7133" s="4"/>
      <c r="O7133" s="4"/>
      <c r="P7133" s="4"/>
      <c r="Q7133" s="4"/>
      <c r="R7133" s="4"/>
      <c r="S7133" s="4"/>
      <c r="T7133" s="4"/>
      <c r="U7133" s="4"/>
      <c r="V7133" s="4"/>
      <c r="W7133" s="4">
        <v>10.07832</v>
      </c>
      <c r="X7133" s="4">
        <v>2.9995</v>
      </c>
      <c r="Y7133" s="4"/>
      <c r="Z7133" s="4"/>
      <c r="AA7133" s="4"/>
      <c r="AB7133" s="4"/>
    </row>
    <row r="7134" spans="1:28">
      <c r="A7134">
        <v>7132</v>
      </c>
      <c r="B7134" t="s">
        <v>14215</v>
      </c>
      <c r="C7134" t="s">
        <v>14216</v>
      </c>
      <c r="D7134" t="s">
        <v>31</v>
      </c>
      <c r="E7134" t="s">
        <v>32</v>
      </c>
      <c r="F7134" s="7"/>
      <c r="G7134" s="4">
        <v>157.31</v>
      </c>
      <c r="H7134" s="8" t="str">
        <f>((G7134 * 6.5)/100)</f>
        <v>0</v>
      </c>
      <c r="I7134" s="8" t="str">
        <f>(G7134 - H7134 - 0.50)</f>
        <v>0</v>
      </c>
      <c r="J7134" s="8" t="str">
        <f>((G7134 * 5)/100 )</f>
        <v>0</v>
      </c>
      <c r="K7134" s="8" t="str">
        <f>(I7134 - J7134 )</f>
        <v>0</v>
      </c>
      <c r="L7134">
        <v>88389902</v>
      </c>
      <c r="M7134" t="s">
        <v>12384</v>
      </c>
      <c r="N7134" s="4"/>
      <c r="O7134" s="4"/>
      <c r="P7134" s="4"/>
      <c r="Q7134" s="4"/>
      <c r="R7134" s="4"/>
      <c r="S7134" s="4"/>
      <c r="T7134" s="4"/>
      <c r="U7134" s="4"/>
      <c r="V7134" s="4"/>
      <c r="W7134" s="4">
        <v>5.285616</v>
      </c>
      <c r="X7134" s="4">
        <v>1.5731</v>
      </c>
      <c r="Y7134" s="4"/>
      <c r="Z7134" s="4"/>
      <c r="AA7134" s="4"/>
      <c r="AB7134" s="4"/>
    </row>
    <row r="7135" spans="1:28">
      <c r="A7135">
        <v>7133</v>
      </c>
      <c r="B7135" t="s">
        <v>14217</v>
      </c>
      <c r="C7135" t="s">
        <v>14218</v>
      </c>
      <c r="D7135" t="s">
        <v>31</v>
      </c>
      <c r="E7135" t="s">
        <v>32</v>
      </c>
      <c r="F7135" s="7"/>
      <c r="G7135" s="4">
        <v>52.99</v>
      </c>
      <c r="H7135" s="8" t="str">
        <f>((G7135 * 6.5)/100)</f>
        <v>0</v>
      </c>
      <c r="I7135" s="8" t="str">
        <f>(G7135 - H7135 - 0.50)</f>
        <v>0</v>
      </c>
      <c r="J7135" s="8" t="str">
        <f>((G7135 * 5)/100 )</f>
        <v>0</v>
      </c>
      <c r="K7135" s="8" t="str">
        <f>(I7135 - J7135 )</f>
        <v>0</v>
      </c>
      <c r="L7135">
        <v>88389882</v>
      </c>
      <c r="M7135" t="s">
        <v>12384</v>
      </c>
      <c r="N7135" s="4"/>
      <c r="O7135" s="4"/>
      <c r="P7135" s="4"/>
      <c r="Q7135" s="4"/>
      <c r="R7135" s="4"/>
      <c r="S7135" s="4"/>
      <c r="T7135" s="4"/>
      <c r="U7135" s="4"/>
      <c r="V7135" s="4"/>
      <c r="W7135" s="4">
        <v>1.780464</v>
      </c>
      <c r="X7135" s="4">
        <v>0.5299</v>
      </c>
      <c r="Y7135" s="4"/>
      <c r="Z7135" s="4"/>
      <c r="AA7135" s="4"/>
      <c r="AB7135" s="4"/>
    </row>
    <row r="7136" spans="1:28">
      <c r="A7136">
        <v>7134</v>
      </c>
      <c r="B7136" t="s">
        <v>14219</v>
      </c>
      <c r="C7136" t="s">
        <v>14220</v>
      </c>
      <c r="D7136" t="s">
        <v>31</v>
      </c>
      <c r="E7136" t="s">
        <v>32</v>
      </c>
      <c r="F7136" s="7"/>
      <c r="G7136" s="4">
        <v>105.95</v>
      </c>
      <c r="H7136" s="8" t="str">
        <f>((G7136 * 6.5)/100)</f>
        <v>0</v>
      </c>
      <c r="I7136" s="8" t="str">
        <f>(G7136 - H7136 - 0.50)</f>
        <v>0</v>
      </c>
      <c r="J7136" s="8" t="str">
        <f>((G7136 * 5)/100 )</f>
        <v>0</v>
      </c>
      <c r="K7136" s="8" t="str">
        <f>(I7136 - J7136 )</f>
        <v>0</v>
      </c>
      <c r="L7136">
        <v>88389872</v>
      </c>
      <c r="M7136" t="s">
        <v>12384</v>
      </c>
      <c r="N7136" s="4"/>
      <c r="O7136" s="4"/>
      <c r="P7136" s="4"/>
      <c r="Q7136" s="4"/>
      <c r="R7136" s="4"/>
      <c r="S7136" s="4"/>
      <c r="T7136" s="4"/>
      <c r="U7136" s="4"/>
      <c r="V7136" s="4"/>
      <c r="W7136" s="4">
        <v>3.55992</v>
      </c>
      <c r="X7136" s="4">
        <v>1.0595</v>
      </c>
      <c r="Y7136" s="4"/>
      <c r="Z7136" s="4"/>
      <c r="AA7136" s="4"/>
      <c r="AB7136" s="4"/>
    </row>
    <row r="7137" spans="1:28">
      <c r="A7137">
        <v>7135</v>
      </c>
      <c r="B7137" t="s">
        <v>14221</v>
      </c>
      <c r="C7137" t="s">
        <v>14222</v>
      </c>
      <c r="D7137" t="s">
        <v>31</v>
      </c>
      <c r="E7137" t="s">
        <v>32</v>
      </c>
      <c r="F7137" s="7"/>
      <c r="G7137" s="4">
        <v>25.82</v>
      </c>
      <c r="H7137" s="8" t="str">
        <f>((G7137 * 6.5)/100)</f>
        <v>0</v>
      </c>
      <c r="I7137" s="8" t="str">
        <f>(G7137 - H7137 - 0.50)</f>
        <v>0</v>
      </c>
      <c r="J7137" s="8" t="str">
        <f>((G7137 * 5)/100 )</f>
        <v>0</v>
      </c>
      <c r="K7137" s="8" t="str">
        <f>(I7137 - J7137 )</f>
        <v>0</v>
      </c>
      <c r="L7137">
        <v>88389838</v>
      </c>
      <c r="M7137" t="s">
        <v>12384</v>
      </c>
      <c r="N7137" s="4"/>
      <c r="O7137" s="4"/>
      <c r="P7137" s="4"/>
      <c r="Q7137" s="4"/>
      <c r="R7137" s="4"/>
      <c r="S7137" s="4"/>
      <c r="T7137" s="4"/>
      <c r="U7137" s="4"/>
      <c r="V7137" s="4"/>
      <c r="W7137" s="4">
        <v>0.867552</v>
      </c>
      <c r="X7137" s="4">
        <v>0.2582</v>
      </c>
      <c r="Y7137" s="4"/>
      <c r="Z7137" s="4"/>
      <c r="AA7137" s="4"/>
      <c r="AB7137" s="4"/>
    </row>
    <row r="7138" spans="1:28">
      <c r="A7138">
        <v>7136</v>
      </c>
      <c r="B7138" t="s">
        <v>14223</v>
      </c>
      <c r="C7138" t="s">
        <v>14224</v>
      </c>
      <c r="D7138" t="s">
        <v>31</v>
      </c>
      <c r="E7138" t="s">
        <v>32</v>
      </c>
      <c r="F7138" s="7"/>
      <c r="G7138" s="4">
        <v>99.97</v>
      </c>
      <c r="H7138" s="8" t="str">
        <f>((G7138 * 6.5)/100)</f>
        <v>0</v>
      </c>
      <c r="I7138" s="8" t="str">
        <f>(G7138 - H7138 - 0.50)</f>
        <v>0</v>
      </c>
      <c r="J7138" s="8" t="str">
        <f>((G7138 * 5)/100 )</f>
        <v>0</v>
      </c>
      <c r="K7138" s="8" t="str">
        <f>(I7138 - J7138 )</f>
        <v>0</v>
      </c>
      <c r="L7138">
        <v>88389830</v>
      </c>
      <c r="M7138" t="s">
        <v>12384</v>
      </c>
      <c r="N7138" s="4"/>
      <c r="O7138" s="4"/>
      <c r="P7138" s="4"/>
      <c r="Q7138" s="4"/>
      <c r="R7138" s="4"/>
      <c r="S7138" s="4"/>
      <c r="T7138" s="4"/>
      <c r="U7138" s="4"/>
      <c r="V7138" s="4"/>
      <c r="W7138" s="4">
        <v>3.358992</v>
      </c>
      <c r="X7138" s="4">
        <v>0.9997</v>
      </c>
      <c r="Y7138" s="4"/>
      <c r="Z7138" s="4"/>
      <c r="AA7138" s="4"/>
      <c r="AB7138" s="4"/>
    </row>
    <row r="7139" spans="1:28">
      <c r="A7139">
        <v>7137</v>
      </c>
      <c r="B7139" t="s">
        <v>14225</v>
      </c>
      <c r="C7139" t="s">
        <v>14226</v>
      </c>
      <c r="D7139" t="s">
        <v>31</v>
      </c>
      <c r="E7139" t="s">
        <v>32</v>
      </c>
      <c r="F7139" s="7"/>
      <c r="G7139" s="4">
        <v>105.97</v>
      </c>
      <c r="H7139" s="8" t="str">
        <f>((G7139 * 6.5)/100)</f>
        <v>0</v>
      </c>
      <c r="I7139" s="8" t="str">
        <f>(G7139 - H7139 - 0.50)</f>
        <v>0</v>
      </c>
      <c r="J7139" s="8" t="str">
        <f>((G7139 * 5)/100 )</f>
        <v>0</v>
      </c>
      <c r="K7139" s="8" t="str">
        <f>(I7139 - J7139 )</f>
        <v>0</v>
      </c>
      <c r="L7139">
        <v>88389782</v>
      </c>
      <c r="M7139" t="s">
        <v>12384</v>
      </c>
      <c r="N7139" s="4"/>
      <c r="O7139" s="4"/>
      <c r="P7139" s="4"/>
      <c r="Q7139" s="4"/>
      <c r="R7139" s="4"/>
      <c r="S7139" s="4"/>
      <c r="T7139" s="4"/>
      <c r="U7139" s="4"/>
      <c r="V7139" s="4"/>
      <c r="W7139" s="4">
        <v>3.560592</v>
      </c>
      <c r="X7139" s="4">
        <v>1.0597</v>
      </c>
      <c r="Y7139" s="4"/>
      <c r="Z7139" s="4"/>
      <c r="AA7139" s="4"/>
      <c r="AB7139" s="4"/>
    </row>
    <row r="7140" spans="1:28">
      <c r="A7140">
        <v>7138</v>
      </c>
      <c r="B7140" t="s">
        <v>14227</v>
      </c>
      <c r="C7140" t="s">
        <v>14228</v>
      </c>
      <c r="D7140" t="s">
        <v>31</v>
      </c>
      <c r="E7140" t="s">
        <v>32</v>
      </c>
      <c r="F7140" s="7"/>
      <c r="G7140" s="4">
        <v>52.99</v>
      </c>
      <c r="H7140" s="8" t="str">
        <f>((G7140 * 6.5)/100)</f>
        <v>0</v>
      </c>
      <c r="I7140" s="8" t="str">
        <f>(G7140 - H7140 - 0.50)</f>
        <v>0</v>
      </c>
      <c r="J7140" s="8" t="str">
        <f>((G7140 * 5)/100 )</f>
        <v>0</v>
      </c>
      <c r="K7140" s="8" t="str">
        <f>(I7140 - J7140 )</f>
        <v>0</v>
      </c>
      <c r="L7140">
        <v>88389734</v>
      </c>
      <c r="M7140" t="s">
        <v>12384</v>
      </c>
      <c r="N7140" s="4"/>
      <c r="O7140" s="4"/>
      <c r="P7140" s="4"/>
      <c r="Q7140" s="4"/>
      <c r="R7140" s="4"/>
      <c r="S7140" s="4"/>
      <c r="T7140" s="4"/>
      <c r="U7140" s="4"/>
      <c r="V7140" s="4"/>
      <c r="W7140" s="4">
        <v>1.780464</v>
      </c>
      <c r="X7140" s="4">
        <v>0.5299</v>
      </c>
      <c r="Y7140" s="4"/>
      <c r="Z7140" s="4"/>
      <c r="AA7140" s="4"/>
      <c r="AB7140" s="4"/>
    </row>
    <row r="7141" spans="1:28">
      <c r="A7141">
        <v>7139</v>
      </c>
      <c r="B7141" t="s">
        <v>14229</v>
      </c>
      <c r="C7141" t="s">
        <v>14230</v>
      </c>
      <c r="D7141" t="s">
        <v>31</v>
      </c>
      <c r="E7141" t="s">
        <v>32</v>
      </c>
      <c r="F7141" s="7"/>
      <c r="G7141" s="4">
        <v>52.42</v>
      </c>
      <c r="H7141" s="8" t="str">
        <f>((G7141 * 6.5)/100)</f>
        <v>0</v>
      </c>
      <c r="I7141" s="8" t="str">
        <f>(G7141 - H7141 - 0.50)</f>
        <v>0</v>
      </c>
      <c r="J7141" s="8" t="str">
        <f>((G7141 * 5)/100 )</f>
        <v>0</v>
      </c>
      <c r="K7141" s="8" t="str">
        <f>(I7141 - J7141 )</f>
        <v>0</v>
      </c>
      <c r="L7141">
        <v>88389732</v>
      </c>
      <c r="M7141" t="s">
        <v>12384</v>
      </c>
      <c r="N7141" s="4"/>
      <c r="O7141" s="4"/>
      <c r="P7141" s="4"/>
      <c r="Q7141" s="4"/>
      <c r="R7141" s="4"/>
      <c r="S7141" s="4"/>
      <c r="T7141" s="4"/>
      <c r="U7141" s="4"/>
      <c r="V7141" s="4"/>
      <c r="W7141" s="4">
        <v>1.761312</v>
      </c>
      <c r="X7141" s="4">
        <v>0.5242</v>
      </c>
      <c r="Y7141" s="4"/>
      <c r="Z7141" s="4"/>
      <c r="AA7141" s="4"/>
      <c r="AB7141" s="4"/>
    </row>
    <row r="7142" spans="1:28">
      <c r="A7142">
        <v>7140</v>
      </c>
      <c r="B7142" t="s">
        <v>14231</v>
      </c>
      <c r="C7142" t="s">
        <v>14232</v>
      </c>
      <c r="D7142" t="s">
        <v>31</v>
      </c>
      <c r="E7142" t="s">
        <v>32</v>
      </c>
      <c r="F7142" s="7"/>
      <c r="G7142" s="4">
        <v>47.69</v>
      </c>
      <c r="H7142" s="8" t="str">
        <f>((G7142 * 6.5)/100)</f>
        <v>0</v>
      </c>
      <c r="I7142" s="8" t="str">
        <f>(G7142 - H7142 - 0.50)</f>
        <v>0</v>
      </c>
      <c r="J7142" s="8" t="str">
        <f>((G7142 * 5)/100 )</f>
        <v>0</v>
      </c>
      <c r="K7142" s="8" t="str">
        <f>(I7142 - J7142 )</f>
        <v>0</v>
      </c>
      <c r="L7142">
        <v>88389720</v>
      </c>
      <c r="M7142" t="s">
        <v>12384</v>
      </c>
      <c r="N7142" s="4"/>
      <c r="O7142" s="4"/>
      <c r="P7142" s="4"/>
      <c r="Q7142" s="4"/>
      <c r="R7142" s="4"/>
      <c r="S7142" s="4"/>
      <c r="T7142" s="4"/>
      <c r="U7142" s="4"/>
      <c r="V7142" s="4"/>
      <c r="W7142" s="4">
        <v>1.602384</v>
      </c>
      <c r="X7142" s="4">
        <v>0.4769</v>
      </c>
      <c r="Y7142" s="4"/>
      <c r="Z7142" s="4"/>
      <c r="AA7142" s="4"/>
      <c r="AB7142" s="4"/>
    </row>
    <row r="7143" spans="1:28">
      <c r="A7143">
        <v>7141</v>
      </c>
      <c r="B7143" t="s">
        <v>14233</v>
      </c>
      <c r="C7143" t="s">
        <v>14234</v>
      </c>
      <c r="D7143" t="s">
        <v>31</v>
      </c>
      <c r="E7143" t="s">
        <v>32</v>
      </c>
      <c r="F7143" s="7"/>
      <c r="G7143" s="4">
        <v>47.69</v>
      </c>
      <c r="H7143" s="8" t="str">
        <f>((G7143 * 6.5)/100)</f>
        <v>0</v>
      </c>
      <c r="I7143" s="8" t="str">
        <f>(G7143 - H7143 - 0.50)</f>
        <v>0</v>
      </c>
      <c r="J7143" s="8" t="str">
        <f>((G7143 * 5)/100 )</f>
        <v>0</v>
      </c>
      <c r="K7143" s="8" t="str">
        <f>(I7143 - J7143 )</f>
        <v>0</v>
      </c>
      <c r="L7143">
        <v>88389718</v>
      </c>
      <c r="M7143" t="s">
        <v>12384</v>
      </c>
      <c r="N7143" s="4"/>
      <c r="O7143" s="4"/>
      <c r="P7143" s="4"/>
      <c r="Q7143" s="4"/>
      <c r="R7143" s="4"/>
      <c r="S7143" s="4"/>
      <c r="T7143" s="4"/>
      <c r="U7143" s="4"/>
      <c r="V7143" s="4"/>
      <c r="W7143" s="4">
        <v>1.602384</v>
      </c>
      <c r="X7143" s="4">
        <v>0.4769</v>
      </c>
      <c r="Y7143" s="4"/>
      <c r="Z7143" s="4"/>
      <c r="AA7143" s="4"/>
      <c r="AB7143" s="4"/>
    </row>
    <row r="7144" spans="1:28">
      <c r="A7144">
        <v>7142</v>
      </c>
      <c r="B7144" t="s">
        <v>14235</v>
      </c>
      <c r="C7144" t="s">
        <v>14236</v>
      </c>
      <c r="D7144" t="s">
        <v>31</v>
      </c>
      <c r="E7144" t="s">
        <v>32</v>
      </c>
      <c r="F7144" s="7"/>
      <c r="G7144" s="4">
        <v>47.64</v>
      </c>
      <c r="H7144" s="8" t="str">
        <f>((G7144 * 6.5)/100)</f>
        <v>0</v>
      </c>
      <c r="I7144" s="8" t="str">
        <f>(G7144 - H7144 - 0.50)</f>
        <v>0</v>
      </c>
      <c r="J7144" s="8" t="str">
        <f>((G7144 * 5)/100 )</f>
        <v>0</v>
      </c>
      <c r="K7144" s="8" t="str">
        <f>(I7144 - J7144 )</f>
        <v>0</v>
      </c>
      <c r="L7144">
        <v>88389698</v>
      </c>
      <c r="M7144" t="s">
        <v>12384</v>
      </c>
      <c r="N7144" s="4"/>
      <c r="O7144" s="4"/>
      <c r="P7144" s="4"/>
      <c r="Q7144" s="4"/>
      <c r="R7144" s="4"/>
      <c r="S7144" s="4"/>
      <c r="T7144" s="4"/>
      <c r="U7144" s="4"/>
      <c r="V7144" s="4"/>
      <c r="W7144" s="4">
        <v>1.600704</v>
      </c>
      <c r="X7144" s="4">
        <v>0.4764</v>
      </c>
      <c r="Y7144" s="4"/>
      <c r="Z7144" s="4"/>
      <c r="AA7144" s="4"/>
      <c r="AB7144" s="4"/>
    </row>
    <row r="7145" spans="1:28">
      <c r="A7145">
        <v>7143</v>
      </c>
      <c r="B7145" t="s">
        <v>14237</v>
      </c>
      <c r="C7145" t="s">
        <v>14238</v>
      </c>
      <c r="D7145" t="s">
        <v>31</v>
      </c>
      <c r="E7145" t="s">
        <v>32</v>
      </c>
      <c r="F7145" s="7"/>
      <c r="G7145" s="4">
        <v>1059.94</v>
      </c>
      <c r="H7145" s="8" t="str">
        <f>((G7145 * 6.5)/100)</f>
        <v>0</v>
      </c>
      <c r="I7145" s="8" t="str">
        <f>(G7145 - H7145 - 0.50)</f>
        <v>0</v>
      </c>
      <c r="J7145" s="8" t="str">
        <f>((G7145 * 5)/100 )</f>
        <v>0</v>
      </c>
      <c r="K7145" s="8" t="str">
        <f>(I7145 - J7145 )</f>
        <v>0</v>
      </c>
      <c r="L7145">
        <v>88389593</v>
      </c>
      <c r="M7145" t="s">
        <v>12384</v>
      </c>
      <c r="N7145" s="4"/>
      <c r="O7145" s="4"/>
      <c r="P7145" s="4"/>
      <c r="Q7145" s="4"/>
      <c r="R7145" s="4"/>
      <c r="S7145" s="4"/>
      <c r="T7145" s="4"/>
      <c r="U7145" s="4"/>
      <c r="V7145" s="4"/>
      <c r="W7145" s="4">
        <v>35.613984</v>
      </c>
      <c r="X7145" s="4">
        <v>10.5994</v>
      </c>
      <c r="Y7145" s="4"/>
      <c r="Z7145" s="4"/>
      <c r="AA7145" s="4"/>
      <c r="AB7145" s="4"/>
    </row>
    <row r="7146" spans="1:28">
      <c r="A7146">
        <v>7144</v>
      </c>
      <c r="B7146" t="s">
        <v>14239</v>
      </c>
      <c r="C7146" t="s">
        <v>14240</v>
      </c>
      <c r="D7146" t="s">
        <v>31</v>
      </c>
      <c r="E7146" t="s">
        <v>32</v>
      </c>
      <c r="F7146" s="7"/>
      <c r="G7146" s="4">
        <v>158.98</v>
      </c>
      <c r="H7146" s="8" t="str">
        <f>((G7146 * 6.5)/100)</f>
        <v>0</v>
      </c>
      <c r="I7146" s="8" t="str">
        <f>(G7146 - H7146 - 0.50)</f>
        <v>0</v>
      </c>
      <c r="J7146" s="8" t="str">
        <f>((G7146 * 5)/100 )</f>
        <v>0</v>
      </c>
      <c r="K7146" s="8" t="str">
        <f>(I7146 - J7146 )</f>
        <v>0</v>
      </c>
      <c r="L7146">
        <v>88389572</v>
      </c>
      <c r="M7146" t="s">
        <v>12384</v>
      </c>
      <c r="N7146" s="4"/>
      <c r="O7146" s="4"/>
      <c r="P7146" s="4"/>
      <c r="Q7146" s="4"/>
      <c r="R7146" s="4"/>
      <c r="S7146" s="4"/>
      <c r="T7146" s="4"/>
      <c r="U7146" s="4"/>
      <c r="V7146" s="4"/>
      <c r="W7146" s="4">
        <v>5.341728</v>
      </c>
      <c r="X7146" s="4">
        <v>1.5898</v>
      </c>
      <c r="Y7146" s="4"/>
      <c r="Z7146" s="4"/>
      <c r="AA7146" s="4"/>
      <c r="AB7146" s="4"/>
    </row>
    <row r="7147" spans="1:28">
      <c r="A7147">
        <v>7145</v>
      </c>
      <c r="B7147" t="s">
        <v>14241</v>
      </c>
      <c r="C7147" t="s">
        <v>14242</v>
      </c>
      <c r="D7147" t="s">
        <v>31</v>
      </c>
      <c r="E7147" t="s">
        <v>32</v>
      </c>
      <c r="F7147" s="7"/>
      <c r="G7147" s="4">
        <v>104.89</v>
      </c>
      <c r="H7147" s="8" t="str">
        <f>((G7147 * 6.5)/100)</f>
        <v>0</v>
      </c>
      <c r="I7147" s="8" t="str">
        <f>(G7147 - H7147 - 0.50)</f>
        <v>0</v>
      </c>
      <c r="J7147" s="8" t="str">
        <f>((G7147 * 5)/100 )</f>
        <v>0</v>
      </c>
      <c r="K7147" s="8" t="str">
        <f>(I7147 - J7147 )</f>
        <v>0</v>
      </c>
      <c r="L7147">
        <v>88389548</v>
      </c>
      <c r="M7147" t="s">
        <v>12384</v>
      </c>
      <c r="N7147" s="4"/>
      <c r="O7147" s="4"/>
      <c r="P7147" s="4"/>
      <c r="Q7147" s="4"/>
      <c r="R7147" s="4"/>
      <c r="S7147" s="4"/>
      <c r="T7147" s="4"/>
      <c r="U7147" s="4"/>
      <c r="V7147" s="4"/>
      <c r="W7147" s="4">
        <v>3.524304</v>
      </c>
      <c r="X7147" s="4">
        <v>1.0489</v>
      </c>
      <c r="Y7147" s="4"/>
      <c r="Z7147" s="4"/>
      <c r="AA7147" s="4"/>
      <c r="AB7147" s="4"/>
    </row>
    <row r="7148" spans="1:28">
      <c r="A7148">
        <v>7146</v>
      </c>
      <c r="B7148" t="s">
        <v>14243</v>
      </c>
      <c r="C7148" t="s">
        <v>14244</v>
      </c>
      <c r="D7148" t="s">
        <v>31</v>
      </c>
      <c r="E7148" t="s">
        <v>32</v>
      </c>
      <c r="F7148" s="7"/>
      <c r="G7148" s="4">
        <v>104.84</v>
      </c>
      <c r="H7148" s="8" t="str">
        <f>((G7148 * 6.5)/100)</f>
        <v>0</v>
      </c>
      <c r="I7148" s="8" t="str">
        <f>(G7148 - H7148 - 0.50)</f>
        <v>0</v>
      </c>
      <c r="J7148" s="8" t="str">
        <f>((G7148 * 5)/100 )</f>
        <v>0</v>
      </c>
      <c r="K7148" s="8" t="str">
        <f>(I7148 - J7148 )</f>
        <v>0</v>
      </c>
      <c r="L7148">
        <v>88389469</v>
      </c>
      <c r="M7148" t="s">
        <v>12384</v>
      </c>
      <c r="N7148" s="4"/>
      <c r="O7148" s="4"/>
      <c r="P7148" s="4"/>
      <c r="Q7148" s="4"/>
      <c r="R7148" s="4"/>
      <c r="S7148" s="4"/>
      <c r="T7148" s="4"/>
      <c r="U7148" s="4"/>
      <c r="V7148" s="4"/>
      <c r="W7148" s="4">
        <v>3.522624</v>
      </c>
      <c r="X7148" s="4">
        <v>1.0484</v>
      </c>
      <c r="Y7148" s="4"/>
      <c r="Z7148" s="4"/>
      <c r="AA7148" s="4"/>
      <c r="AB7148" s="4"/>
    </row>
    <row r="7149" spans="1:28">
      <c r="A7149">
        <v>7147</v>
      </c>
      <c r="B7149" t="s">
        <v>14245</v>
      </c>
      <c r="C7149" t="s">
        <v>14246</v>
      </c>
      <c r="D7149" t="s">
        <v>31</v>
      </c>
      <c r="E7149" t="s">
        <v>32</v>
      </c>
      <c r="F7149" s="7"/>
      <c r="G7149" s="4">
        <v>12.91</v>
      </c>
      <c r="H7149" s="8" t="str">
        <f>((G7149 * 6.5)/100)</f>
        <v>0</v>
      </c>
      <c r="I7149" s="8" t="str">
        <f>(G7149 - H7149 - 0.50)</f>
        <v>0</v>
      </c>
      <c r="J7149" s="8" t="str">
        <f>((G7149 * 5)/100 )</f>
        <v>0</v>
      </c>
      <c r="K7149" s="8" t="str">
        <f>(I7149 - J7149 )</f>
        <v>0</v>
      </c>
      <c r="L7149">
        <v>88389406</v>
      </c>
      <c r="M7149" t="s">
        <v>12384</v>
      </c>
      <c r="N7149" s="4"/>
      <c r="O7149" s="4"/>
      <c r="P7149" s="4"/>
      <c r="Q7149" s="4"/>
      <c r="R7149" s="4"/>
      <c r="S7149" s="4"/>
      <c r="T7149" s="4"/>
      <c r="U7149" s="4"/>
      <c r="V7149" s="4"/>
      <c r="W7149" s="4">
        <v>0.433776</v>
      </c>
      <c r="X7149" s="4">
        <v>0.1291</v>
      </c>
      <c r="Y7149" s="4"/>
      <c r="Z7149" s="4"/>
      <c r="AA7149" s="4"/>
      <c r="AB7149" s="4"/>
    </row>
    <row r="7150" spans="1:28">
      <c r="A7150">
        <v>7148</v>
      </c>
      <c r="B7150" t="s">
        <v>14247</v>
      </c>
      <c r="C7150" t="s">
        <v>14248</v>
      </c>
      <c r="D7150" t="s">
        <v>31</v>
      </c>
      <c r="E7150" t="s">
        <v>32</v>
      </c>
      <c r="F7150" s="7"/>
      <c r="G7150" s="4">
        <v>1907.96</v>
      </c>
      <c r="H7150" s="8" t="str">
        <f>((G7150 * 6.5)/100)</f>
        <v>0</v>
      </c>
      <c r="I7150" s="8" t="str">
        <f>(G7150 - H7150 - 0.50)</f>
        <v>0</v>
      </c>
      <c r="J7150" s="8" t="str">
        <f>((G7150 * 5)/100 )</f>
        <v>0</v>
      </c>
      <c r="K7150" s="8" t="str">
        <f>(I7150 - J7150 )</f>
        <v>0</v>
      </c>
      <c r="L7150">
        <v>88389288</v>
      </c>
      <c r="M7150" t="s">
        <v>12384</v>
      </c>
      <c r="N7150" s="4"/>
      <c r="O7150" s="4"/>
      <c r="P7150" s="4"/>
      <c r="Q7150" s="4"/>
      <c r="R7150" s="4"/>
      <c r="S7150" s="4"/>
      <c r="T7150" s="4"/>
      <c r="U7150" s="4"/>
      <c r="V7150" s="4"/>
      <c r="W7150" s="4">
        <v>64.107456</v>
      </c>
      <c r="X7150" s="4">
        <v>19.0796</v>
      </c>
      <c r="Y7150" s="4"/>
      <c r="Z7150" s="4"/>
      <c r="AA7150" s="4"/>
      <c r="AB7150" s="4"/>
    </row>
    <row r="7151" spans="1:28">
      <c r="A7151">
        <v>7149</v>
      </c>
      <c r="B7151" t="s">
        <v>14249</v>
      </c>
      <c r="C7151" t="s">
        <v>14250</v>
      </c>
      <c r="D7151" t="s">
        <v>31</v>
      </c>
      <c r="E7151" t="s">
        <v>32</v>
      </c>
      <c r="F7151" s="7"/>
      <c r="G7151" s="4">
        <v>99.94</v>
      </c>
      <c r="H7151" s="8" t="str">
        <f>((G7151 * 6.5)/100)</f>
        <v>0</v>
      </c>
      <c r="I7151" s="8" t="str">
        <f>(G7151 - H7151 - 0.50)</f>
        <v>0</v>
      </c>
      <c r="J7151" s="8" t="str">
        <f>((G7151 * 5)/100 )</f>
        <v>0</v>
      </c>
      <c r="K7151" s="8" t="str">
        <f>(I7151 - J7151 )</f>
        <v>0</v>
      </c>
      <c r="L7151">
        <v>88389248</v>
      </c>
      <c r="M7151" t="s">
        <v>12384</v>
      </c>
      <c r="N7151" s="4"/>
      <c r="O7151" s="4"/>
      <c r="P7151" s="4"/>
      <c r="Q7151" s="4"/>
      <c r="R7151" s="4"/>
      <c r="S7151" s="4"/>
      <c r="T7151" s="4"/>
      <c r="U7151" s="4"/>
      <c r="V7151" s="4"/>
      <c r="W7151" s="4">
        <v>3.357984</v>
      </c>
      <c r="X7151" s="4">
        <v>0.9994</v>
      </c>
      <c r="Y7151" s="4"/>
      <c r="Z7151" s="4"/>
      <c r="AA7151" s="4"/>
      <c r="AB7151" s="4"/>
    </row>
    <row r="7152" spans="1:28">
      <c r="A7152">
        <v>7150</v>
      </c>
      <c r="B7152" t="s">
        <v>14251</v>
      </c>
      <c r="C7152" t="s">
        <v>14252</v>
      </c>
      <c r="D7152" t="s">
        <v>31</v>
      </c>
      <c r="E7152" t="s">
        <v>32</v>
      </c>
      <c r="F7152" s="7"/>
      <c r="G7152" s="4">
        <v>211.95</v>
      </c>
      <c r="H7152" s="8" t="str">
        <f>((G7152 * 6.5)/100)</f>
        <v>0</v>
      </c>
      <c r="I7152" s="8" t="str">
        <f>(G7152 - H7152 - 0.50)</f>
        <v>0</v>
      </c>
      <c r="J7152" s="8" t="str">
        <f>((G7152 * 5)/100 )</f>
        <v>0</v>
      </c>
      <c r="K7152" s="8" t="str">
        <f>(I7152 - J7152 )</f>
        <v>0</v>
      </c>
      <c r="L7152">
        <v>88389232</v>
      </c>
      <c r="M7152" t="s">
        <v>12384</v>
      </c>
      <c r="N7152" s="4"/>
      <c r="O7152" s="4"/>
      <c r="P7152" s="4"/>
      <c r="Q7152" s="4"/>
      <c r="R7152" s="4"/>
      <c r="S7152" s="4"/>
      <c r="T7152" s="4"/>
      <c r="U7152" s="4"/>
      <c r="V7152" s="4"/>
      <c r="W7152" s="4">
        <v>7.12152</v>
      </c>
      <c r="X7152" s="4">
        <v>2.1195</v>
      </c>
      <c r="Y7152" s="4"/>
      <c r="Z7152" s="4"/>
      <c r="AA7152" s="4"/>
      <c r="AB7152" s="4"/>
    </row>
    <row r="7153" spans="1:28">
      <c r="A7153">
        <v>7151</v>
      </c>
      <c r="B7153" t="s">
        <v>14253</v>
      </c>
      <c r="C7153" t="s">
        <v>14254</v>
      </c>
      <c r="D7153" t="s">
        <v>31</v>
      </c>
      <c r="E7153" t="s">
        <v>32</v>
      </c>
      <c r="F7153" s="7"/>
      <c r="G7153" s="4">
        <v>45.0</v>
      </c>
      <c r="H7153" s="8" t="str">
        <f>((G7153 * 6.5)/100)</f>
        <v>0</v>
      </c>
      <c r="I7153" s="8" t="str">
        <f>(G7153 - H7153 - 0.50)</f>
        <v>0</v>
      </c>
      <c r="J7153" s="8" t="str">
        <f>((G7153 * 5)/100 )</f>
        <v>0</v>
      </c>
      <c r="K7153" s="8" t="str">
        <f>(I7153 - J7153 )</f>
        <v>0</v>
      </c>
      <c r="L7153">
        <v>88389190</v>
      </c>
      <c r="M7153" t="s">
        <v>12384</v>
      </c>
      <c r="N7153" s="4"/>
      <c r="O7153" s="4"/>
      <c r="P7153" s="4"/>
      <c r="Q7153" s="4"/>
      <c r="R7153" s="4"/>
      <c r="S7153" s="4"/>
      <c r="T7153" s="4"/>
      <c r="U7153" s="4"/>
      <c r="V7153" s="4"/>
      <c r="W7153" s="4">
        <v>1.512</v>
      </c>
      <c r="X7153" s="4">
        <v>0.45</v>
      </c>
      <c r="Y7153" s="4"/>
      <c r="Z7153" s="4"/>
      <c r="AA7153" s="4"/>
      <c r="AB7153" s="4"/>
    </row>
    <row r="7154" spans="1:28">
      <c r="A7154">
        <v>7152</v>
      </c>
      <c r="B7154" t="s">
        <v>14255</v>
      </c>
      <c r="C7154" t="s">
        <v>14256</v>
      </c>
      <c r="D7154" t="s">
        <v>31</v>
      </c>
      <c r="E7154" t="s">
        <v>32</v>
      </c>
      <c r="F7154" s="7"/>
      <c r="G7154" s="4">
        <v>104.87</v>
      </c>
      <c r="H7154" s="8" t="str">
        <f>((G7154 * 6.5)/100)</f>
        <v>0</v>
      </c>
      <c r="I7154" s="8" t="str">
        <f>(G7154 - H7154 - 0.50)</f>
        <v>0</v>
      </c>
      <c r="J7154" s="8" t="str">
        <f>((G7154 * 5)/100 )</f>
        <v>0</v>
      </c>
      <c r="K7154" s="8" t="str">
        <f>(I7154 - J7154 )</f>
        <v>0</v>
      </c>
      <c r="L7154">
        <v>88389182</v>
      </c>
      <c r="M7154" t="s">
        <v>12384</v>
      </c>
      <c r="N7154" s="4"/>
      <c r="O7154" s="4"/>
      <c r="P7154" s="4"/>
      <c r="Q7154" s="4"/>
      <c r="R7154" s="4"/>
      <c r="S7154" s="4"/>
      <c r="T7154" s="4"/>
      <c r="U7154" s="4"/>
      <c r="V7154" s="4"/>
      <c r="W7154" s="4">
        <v>3.523632</v>
      </c>
      <c r="X7154" s="4">
        <v>1.0487</v>
      </c>
      <c r="Y7154" s="4"/>
      <c r="Z7154" s="4"/>
      <c r="AA7154" s="4"/>
      <c r="AB7154" s="4"/>
    </row>
    <row r="7155" spans="1:28">
      <c r="A7155">
        <v>7153</v>
      </c>
      <c r="B7155" t="s">
        <v>14257</v>
      </c>
      <c r="C7155" t="s">
        <v>14258</v>
      </c>
      <c r="D7155" t="s">
        <v>31</v>
      </c>
      <c r="E7155" t="s">
        <v>32</v>
      </c>
      <c r="F7155" s="7"/>
      <c r="G7155" s="4">
        <v>47.64</v>
      </c>
      <c r="H7155" s="8" t="str">
        <f>((G7155 * 6.5)/100)</f>
        <v>0</v>
      </c>
      <c r="I7155" s="8" t="str">
        <f>(G7155 - H7155 - 0.50)</f>
        <v>0</v>
      </c>
      <c r="J7155" s="8" t="str">
        <f>((G7155 * 5)/100 )</f>
        <v>0</v>
      </c>
      <c r="K7155" s="8" t="str">
        <f>(I7155 - J7155 )</f>
        <v>0</v>
      </c>
      <c r="L7155">
        <v>88389176</v>
      </c>
      <c r="M7155" t="s">
        <v>12384</v>
      </c>
      <c r="N7155" s="4"/>
      <c r="O7155" s="4"/>
      <c r="P7155" s="4"/>
      <c r="Q7155" s="4"/>
      <c r="R7155" s="4"/>
      <c r="S7155" s="4"/>
      <c r="T7155" s="4"/>
      <c r="U7155" s="4"/>
      <c r="V7155" s="4"/>
      <c r="W7155" s="4">
        <v>1.600704</v>
      </c>
      <c r="X7155" s="4">
        <v>0.4764</v>
      </c>
      <c r="Y7155" s="4"/>
      <c r="Z7155" s="4"/>
      <c r="AA7155" s="4"/>
      <c r="AB7155" s="4"/>
    </row>
    <row r="7156" spans="1:28">
      <c r="A7156">
        <v>7154</v>
      </c>
      <c r="B7156" t="s">
        <v>14259</v>
      </c>
      <c r="C7156" t="s">
        <v>14260</v>
      </c>
      <c r="D7156" t="s">
        <v>31</v>
      </c>
      <c r="E7156" t="s">
        <v>32</v>
      </c>
      <c r="F7156" s="7"/>
      <c r="G7156" s="4">
        <v>57.67</v>
      </c>
      <c r="H7156" s="8" t="str">
        <f>((G7156 * 6.5)/100)</f>
        <v>0</v>
      </c>
      <c r="I7156" s="8" t="str">
        <f>(G7156 - H7156 - 0.50)</f>
        <v>0</v>
      </c>
      <c r="J7156" s="8" t="str">
        <f>((G7156 * 5)/100 )</f>
        <v>0</v>
      </c>
      <c r="K7156" s="8" t="str">
        <f>(I7156 - J7156 )</f>
        <v>0</v>
      </c>
      <c r="L7156">
        <v>88389144</v>
      </c>
      <c r="M7156" t="s">
        <v>12384</v>
      </c>
      <c r="N7156" s="4"/>
      <c r="O7156" s="4"/>
      <c r="P7156" s="4"/>
      <c r="Q7156" s="4"/>
      <c r="R7156" s="4"/>
      <c r="S7156" s="4"/>
      <c r="T7156" s="4"/>
      <c r="U7156" s="4"/>
      <c r="V7156" s="4"/>
      <c r="W7156" s="4">
        <v>1.937712</v>
      </c>
      <c r="X7156" s="4">
        <v>0.5767</v>
      </c>
      <c r="Y7156" s="4"/>
      <c r="Z7156" s="4"/>
      <c r="AA7156" s="4"/>
      <c r="AB7156" s="4"/>
    </row>
    <row r="7157" spans="1:28">
      <c r="A7157">
        <v>7155</v>
      </c>
      <c r="B7157" t="s">
        <v>14261</v>
      </c>
      <c r="C7157" t="s">
        <v>14262</v>
      </c>
      <c r="D7157" t="s">
        <v>31</v>
      </c>
      <c r="E7157" t="s">
        <v>32</v>
      </c>
      <c r="F7157" s="7"/>
      <c r="G7157" s="4">
        <v>105.94</v>
      </c>
      <c r="H7157" s="8" t="str">
        <f>((G7157 * 6.5)/100)</f>
        <v>0</v>
      </c>
      <c r="I7157" s="8" t="str">
        <f>(G7157 - H7157 - 0.50)</f>
        <v>0</v>
      </c>
      <c r="J7157" s="8" t="str">
        <f>((G7157 * 5)/100 )</f>
        <v>0</v>
      </c>
      <c r="K7157" s="8" t="str">
        <f>(I7157 - J7157 )</f>
        <v>0</v>
      </c>
      <c r="L7157">
        <v>88389140</v>
      </c>
      <c r="M7157" t="s">
        <v>12384</v>
      </c>
      <c r="N7157" s="4"/>
      <c r="O7157" s="4"/>
      <c r="P7157" s="4"/>
      <c r="Q7157" s="4"/>
      <c r="R7157" s="4"/>
      <c r="S7157" s="4"/>
      <c r="T7157" s="4"/>
      <c r="U7157" s="4"/>
      <c r="V7157" s="4"/>
      <c r="W7157" s="4">
        <v>3.559584</v>
      </c>
      <c r="X7157" s="4">
        <v>1.0594</v>
      </c>
      <c r="Y7157" s="4"/>
      <c r="Z7157" s="4"/>
      <c r="AA7157" s="4"/>
      <c r="AB7157" s="4"/>
    </row>
    <row r="7158" spans="1:28">
      <c r="A7158">
        <v>7156</v>
      </c>
      <c r="B7158" t="s">
        <v>14263</v>
      </c>
      <c r="C7158" t="s">
        <v>14264</v>
      </c>
      <c r="D7158" t="s">
        <v>31</v>
      </c>
      <c r="E7158" t="s">
        <v>32</v>
      </c>
      <c r="F7158" s="7"/>
      <c r="G7158" s="4">
        <v>35.0</v>
      </c>
      <c r="H7158" s="8" t="str">
        <f>((G7158 * 6.5)/100)</f>
        <v>0</v>
      </c>
      <c r="I7158" s="8" t="str">
        <f>(G7158 - H7158 - 0.50)</f>
        <v>0</v>
      </c>
      <c r="J7158" s="8" t="str">
        <f>((G7158 * 5)/100 )</f>
        <v>0</v>
      </c>
      <c r="K7158" s="8" t="str">
        <f>(I7158 - J7158 )</f>
        <v>0</v>
      </c>
      <c r="L7158">
        <v>88389132</v>
      </c>
      <c r="M7158" t="s">
        <v>12384</v>
      </c>
      <c r="N7158" s="4"/>
      <c r="O7158" s="4"/>
      <c r="P7158" s="4"/>
      <c r="Q7158" s="4"/>
      <c r="R7158" s="4"/>
      <c r="S7158" s="4"/>
      <c r="T7158" s="4"/>
      <c r="U7158" s="4"/>
      <c r="V7158" s="4"/>
      <c r="W7158" s="4">
        <v>1.176</v>
      </c>
      <c r="X7158" s="4">
        <v>0.35</v>
      </c>
      <c r="Y7158" s="4"/>
      <c r="Z7158" s="4"/>
      <c r="AA7158" s="4"/>
      <c r="AB7158" s="4"/>
    </row>
    <row r="7159" spans="1:28">
      <c r="A7159">
        <v>7157</v>
      </c>
      <c r="B7159" t="s">
        <v>14265</v>
      </c>
      <c r="C7159" t="s">
        <v>14266</v>
      </c>
      <c r="D7159" t="s">
        <v>31</v>
      </c>
      <c r="E7159" t="s">
        <v>32</v>
      </c>
      <c r="F7159" s="7"/>
      <c r="G7159" s="4">
        <v>47.16</v>
      </c>
      <c r="H7159" s="8" t="str">
        <f>((G7159 * 6.5)/100)</f>
        <v>0</v>
      </c>
      <c r="I7159" s="8" t="str">
        <f>(G7159 - H7159 - 0.50)</f>
        <v>0</v>
      </c>
      <c r="J7159" s="8" t="str">
        <f>((G7159 * 5)/100 )</f>
        <v>0</v>
      </c>
      <c r="K7159" s="8" t="str">
        <f>(I7159 - J7159 )</f>
        <v>0</v>
      </c>
      <c r="L7159">
        <v>88389128</v>
      </c>
      <c r="M7159" t="s">
        <v>12384</v>
      </c>
      <c r="N7159" s="4"/>
      <c r="O7159" s="4"/>
      <c r="P7159" s="4"/>
      <c r="Q7159" s="4"/>
      <c r="R7159" s="4"/>
      <c r="S7159" s="4"/>
      <c r="T7159" s="4"/>
      <c r="U7159" s="4"/>
      <c r="V7159" s="4"/>
      <c r="W7159" s="4">
        <v>1.584576</v>
      </c>
      <c r="X7159" s="4">
        <v>0.4716</v>
      </c>
      <c r="Y7159" s="4"/>
      <c r="Z7159" s="4"/>
      <c r="AA7159" s="4"/>
      <c r="AB7159" s="4"/>
    </row>
    <row r="7160" spans="1:28">
      <c r="A7160">
        <v>7158</v>
      </c>
      <c r="B7160" t="s">
        <v>14267</v>
      </c>
      <c r="C7160" t="s">
        <v>14268</v>
      </c>
      <c r="D7160" t="s">
        <v>31</v>
      </c>
      <c r="E7160" t="s">
        <v>32</v>
      </c>
      <c r="F7160" s="7"/>
      <c r="G7160" s="4">
        <v>104.82</v>
      </c>
      <c r="H7160" s="8" t="str">
        <f>((G7160 * 6.5)/100)</f>
        <v>0</v>
      </c>
      <c r="I7160" s="8" t="str">
        <f>(G7160 - H7160 - 0.50)</f>
        <v>0</v>
      </c>
      <c r="J7160" s="8" t="str">
        <f>((G7160 * 5)/100 )</f>
        <v>0</v>
      </c>
      <c r="K7160" s="8" t="str">
        <f>(I7160 - J7160 )</f>
        <v>0</v>
      </c>
      <c r="L7160">
        <v>88389102</v>
      </c>
      <c r="M7160" t="s">
        <v>12384</v>
      </c>
      <c r="N7160" s="4"/>
      <c r="O7160" s="4"/>
      <c r="P7160" s="4"/>
      <c r="Q7160" s="4"/>
      <c r="R7160" s="4"/>
      <c r="S7160" s="4"/>
      <c r="T7160" s="4"/>
      <c r="U7160" s="4"/>
      <c r="V7160" s="4"/>
      <c r="W7160" s="4">
        <v>3.521952</v>
      </c>
      <c r="X7160" s="4">
        <v>1.0482</v>
      </c>
      <c r="Y7160" s="4"/>
      <c r="Z7160" s="4"/>
      <c r="AA7160" s="4"/>
      <c r="AB7160" s="4"/>
    </row>
    <row r="7161" spans="1:28">
      <c r="A7161">
        <v>7159</v>
      </c>
      <c r="B7161" t="s">
        <v>14269</v>
      </c>
      <c r="C7161" t="s">
        <v>14270</v>
      </c>
      <c r="D7161" t="s">
        <v>31</v>
      </c>
      <c r="E7161" t="s">
        <v>32</v>
      </c>
      <c r="F7161" s="7"/>
      <c r="G7161" s="4">
        <v>35.0</v>
      </c>
      <c r="H7161" s="8" t="str">
        <f>((G7161 * 6.5)/100)</f>
        <v>0</v>
      </c>
      <c r="I7161" s="8" t="str">
        <f>(G7161 - H7161 - 0.50)</f>
        <v>0</v>
      </c>
      <c r="J7161" s="8" t="str">
        <f>((G7161 * 5)/100 )</f>
        <v>0</v>
      </c>
      <c r="K7161" s="8" t="str">
        <f>(I7161 - J7161 )</f>
        <v>0</v>
      </c>
      <c r="L7161">
        <v>88389050</v>
      </c>
      <c r="M7161" t="s">
        <v>12384</v>
      </c>
      <c r="N7161" s="4"/>
      <c r="O7161" s="4"/>
      <c r="P7161" s="4"/>
      <c r="Q7161" s="4"/>
      <c r="R7161" s="4"/>
      <c r="S7161" s="4"/>
      <c r="T7161" s="4"/>
      <c r="U7161" s="4"/>
      <c r="V7161" s="4"/>
      <c r="W7161" s="4">
        <v>1.176</v>
      </c>
      <c r="X7161" s="4">
        <v>0.35</v>
      </c>
      <c r="Y7161" s="4"/>
      <c r="Z7161" s="4"/>
      <c r="AA7161" s="4"/>
      <c r="AB7161" s="4"/>
    </row>
    <row r="7162" spans="1:28">
      <c r="A7162">
        <v>7160</v>
      </c>
      <c r="B7162" t="s">
        <v>14271</v>
      </c>
      <c r="C7162" t="s">
        <v>14272</v>
      </c>
      <c r="D7162" t="s">
        <v>31</v>
      </c>
      <c r="E7162" t="s">
        <v>32</v>
      </c>
      <c r="F7162" s="7"/>
      <c r="G7162" s="4">
        <v>12.91</v>
      </c>
      <c r="H7162" s="8" t="str">
        <f>((G7162 * 6.5)/100)</f>
        <v>0</v>
      </c>
      <c r="I7162" s="8" t="str">
        <f>(G7162 - H7162 - 0.50)</f>
        <v>0</v>
      </c>
      <c r="J7162" s="8" t="str">
        <f>((G7162 * 5)/100 )</f>
        <v>0</v>
      </c>
      <c r="K7162" s="8" t="str">
        <f>(I7162 - J7162 )</f>
        <v>0</v>
      </c>
      <c r="L7162">
        <v>88389044</v>
      </c>
      <c r="M7162" t="s">
        <v>12384</v>
      </c>
      <c r="N7162" s="4"/>
      <c r="O7162" s="4"/>
      <c r="P7162" s="4"/>
      <c r="Q7162" s="4"/>
      <c r="R7162" s="4"/>
      <c r="S7162" s="4"/>
      <c r="T7162" s="4"/>
      <c r="U7162" s="4"/>
      <c r="V7162" s="4"/>
      <c r="W7162" s="4">
        <v>0.433776</v>
      </c>
      <c r="X7162" s="4">
        <v>0.1291</v>
      </c>
      <c r="Y7162" s="4"/>
      <c r="Z7162" s="4"/>
      <c r="AA7162" s="4"/>
      <c r="AB7162" s="4"/>
    </row>
    <row r="7163" spans="1:28">
      <c r="A7163">
        <v>7161</v>
      </c>
      <c r="B7163" t="s">
        <v>14273</v>
      </c>
      <c r="C7163" t="s">
        <v>14274</v>
      </c>
      <c r="D7163" t="s">
        <v>31</v>
      </c>
      <c r="E7163" t="s">
        <v>32</v>
      </c>
      <c r="F7163" s="7"/>
      <c r="G7163" s="4">
        <v>185.49</v>
      </c>
      <c r="H7163" s="8" t="str">
        <f>((G7163 * 6.5)/100)</f>
        <v>0</v>
      </c>
      <c r="I7163" s="8" t="str">
        <f>(G7163 - H7163 - 0.50)</f>
        <v>0</v>
      </c>
      <c r="J7163" s="8" t="str">
        <f>((G7163 * 5)/100 )</f>
        <v>0</v>
      </c>
      <c r="K7163" s="8" t="str">
        <f>(I7163 - J7163 )</f>
        <v>0</v>
      </c>
      <c r="L7163">
        <v>88389025</v>
      </c>
      <c r="M7163" t="s">
        <v>12384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>
        <v>6.232464</v>
      </c>
      <c r="X7163" s="4">
        <v>1.8549</v>
      </c>
      <c r="Y7163" s="4"/>
      <c r="Z7163" s="4"/>
      <c r="AA7163" s="4"/>
      <c r="AB7163" s="4"/>
    </row>
    <row r="7164" spans="1:28">
      <c r="A7164">
        <v>7162</v>
      </c>
      <c r="B7164" t="s">
        <v>14275</v>
      </c>
      <c r="C7164" t="s">
        <v>14276</v>
      </c>
      <c r="D7164" t="s">
        <v>31</v>
      </c>
      <c r="E7164" t="s">
        <v>32</v>
      </c>
      <c r="F7164" s="7"/>
      <c r="G7164" s="4">
        <v>211.97</v>
      </c>
      <c r="H7164" s="8" t="str">
        <f>((G7164 * 6.5)/100)</f>
        <v>0</v>
      </c>
      <c r="I7164" s="8" t="str">
        <f>(G7164 - H7164 - 0.50)</f>
        <v>0</v>
      </c>
      <c r="J7164" s="8" t="str">
        <f>((G7164 * 5)/100 )</f>
        <v>0</v>
      </c>
      <c r="K7164" s="8" t="str">
        <f>(I7164 - J7164 )</f>
        <v>0</v>
      </c>
      <c r="L7164">
        <v>88388976</v>
      </c>
      <c r="M7164" t="s">
        <v>12384</v>
      </c>
      <c r="N7164" s="4"/>
      <c r="O7164" s="4"/>
      <c r="P7164" s="4"/>
      <c r="Q7164" s="4"/>
      <c r="R7164" s="4"/>
      <c r="S7164" s="4"/>
      <c r="T7164" s="4"/>
      <c r="U7164" s="4"/>
      <c r="V7164" s="4"/>
      <c r="W7164" s="4">
        <v>7.122192</v>
      </c>
      <c r="X7164" s="4">
        <v>2.1197</v>
      </c>
      <c r="Y7164" s="4"/>
      <c r="Z7164" s="4"/>
      <c r="AA7164" s="4"/>
      <c r="AB7164" s="4"/>
    </row>
    <row r="7165" spans="1:28">
      <c r="A7165">
        <v>7163</v>
      </c>
      <c r="B7165" t="s">
        <v>14277</v>
      </c>
      <c r="C7165" t="s">
        <v>14278</v>
      </c>
      <c r="D7165" t="s">
        <v>31</v>
      </c>
      <c r="E7165" t="s">
        <v>32</v>
      </c>
      <c r="F7165" s="7"/>
      <c r="G7165" s="4">
        <v>49.94</v>
      </c>
      <c r="H7165" s="8" t="str">
        <f>((G7165 * 6.5)/100)</f>
        <v>0</v>
      </c>
      <c r="I7165" s="8" t="str">
        <f>(G7165 - H7165 - 0.50)</f>
        <v>0</v>
      </c>
      <c r="J7165" s="8" t="str">
        <f>((G7165 * 5)/100 )</f>
        <v>0</v>
      </c>
      <c r="K7165" s="8" t="str">
        <f>(I7165 - J7165 )</f>
        <v>0</v>
      </c>
      <c r="L7165">
        <v>88388966</v>
      </c>
      <c r="M7165" t="s">
        <v>12384</v>
      </c>
      <c r="N7165" s="4"/>
      <c r="O7165" s="4"/>
      <c r="P7165" s="4"/>
      <c r="Q7165" s="4"/>
      <c r="R7165" s="4"/>
      <c r="S7165" s="4"/>
      <c r="T7165" s="4"/>
      <c r="U7165" s="4"/>
      <c r="V7165" s="4"/>
      <c r="W7165" s="4">
        <v>1.677984</v>
      </c>
      <c r="X7165" s="4">
        <v>0.4994</v>
      </c>
      <c r="Y7165" s="4"/>
      <c r="Z7165" s="4"/>
      <c r="AA7165" s="4"/>
      <c r="AB7165" s="4"/>
    </row>
    <row r="7166" spans="1:28">
      <c r="A7166">
        <v>7164</v>
      </c>
      <c r="B7166" t="s">
        <v>14279</v>
      </c>
      <c r="C7166" t="s">
        <v>14280</v>
      </c>
      <c r="D7166" t="s">
        <v>31</v>
      </c>
      <c r="E7166" t="s">
        <v>32</v>
      </c>
      <c r="F7166" s="7"/>
      <c r="G7166" s="4">
        <v>47.63</v>
      </c>
      <c r="H7166" s="8" t="str">
        <f>((G7166 * 6.5)/100)</f>
        <v>0</v>
      </c>
      <c r="I7166" s="8" t="str">
        <f>(G7166 - H7166 - 0.50)</f>
        <v>0</v>
      </c>
      <c r="J7166" s="8" t="str">
        <f>((G7166 * 5)/100 )</f>
        <v>0</v>
      </c>
      <c r="K7166" s="8" t="str">
        <f>(I7166 - J7166 )</f>
        <v>0</v>
      </c>
      <c r="L7166">
        <v>88388920</v>
      </c>
      <c r="M7166" t="s">
        <v>12384</v>
      </c>
      <c r="N7166" s="4"/>
      <c r="O7166" s="4"/>
      <c r="P7166" s="4"/>
      <c r="Q7166" s="4"/>
      <c r="R7166" s="4"/>
      <c r="S7166" s="4"/>
      <c r="T7166" s="4"/>
      <c r="U7166" s="4"/>
      <c r="V7166" s="4"/>
      <c r="W7166" s="4">
        <v>1.600368</v>
      </c>
      <c r="X7166" s="4">
        <v>0.4763</v>
      </c>
      <c r="Y7166" s="4"/>
      <c r="Z7166" s="4"/>
      <c r="AA7166" s="4"/>
      <c r="AB7166" s="4"/>
    </row>
    <row r="7167" spans="1:28">
      <c r="A7167">
        <v>7165</v>
      </c>
      <c r="B7167" t="s">
        <v>14281</v>
      </c>
      <c r="C7167" t="s">
        <v>14282</v>
      </c>
      <c r="D7167" t="s">
        <v>31</v>
      </c>
      <c r="E7167" t="s">
        <v>32</v>
      </c>
      <c r="F7167" s="7"/>
      <c r="G7167" s="4">
        <v>47.67</v>
      </c>
      <c r="H7167" s="8" t="str">
        <f>((G7167 * 6.5)/100)</f>
        <v>0</v>
      </c>
      <c r="I7167" s="8" t="str">
        <f>(G7167 - H7167 - 0.50)</f>
        <v>0</v>
      </c>
      <c r="J7167" s="8" t="str">
        <f>((G7167 * 5)/100 )</f>
        <v>0</v>
      </c>
      <c r="K7167" s="8" t="str">
        <f>(I7167 - J7167 )</f>
        <v>0</v>
      </c>
      <c r="L7167">
        <v>88388880</v>
      </c>
      <c r="M7167" t="s">
        <v>12384</v>
      </c>
      <c r="N7167" s="4"/>
      <c r="O7167" s="4"/>
      <c r="P7167" s="4"/>
      <c r="Q7167" s="4"/>
      <c r="R7167" s="4"/>
      <c r="S7167" s="4"/>
      <c r="T7167" s="4"/>
      <c r="U7167" s="4"/>
      <c r="V7167" s="4"/>
      <c r="W7167" s="4">
        <v>1.601712</v>
      </c>
      <c r="X7167" s="4">
        <v>0.4767</v>
      </c>
      <c r="Y7167" s="4"/>
      <c r="Z7167" s="4"/>
      <c r="AA7167" s="4"/>
      <c r="AB7167" s="4"/>
    </row>
    <row r="7168" spans="1:28">
      <c r="A7168">
        <v>7166</v>
      </c>
      <c r="B7168" t="s">
        <v>14283</v>
      </c>
      <c r="C7168" t="s">
        <v>14284</v>
      </c>
      <c r="D7168" t="s">
        <v>31</v>
      </c>
      <c r="E7168" t="s">
        <v>32</v>
      </c>
      <c r="F7168" s="7"/>
      <c r="G7168" s="4">
        <v>40.2</v>
      </c>
      <c r="H7168" s="8" t="str">
        <f>((G7168 * 6.5)/100)</f>
        <v>0</v>
      </c>
      <c r="I7168" s="8" t="str">
        <f>(G7168 - H7168 - 0.50)</f>
        <v>0</v>
      </c>
      <c r="J7168" s="8" t="str">
        <f>((G7168 * 5)/100 )</f>
        <v>0</v>
      </c>
      <c r="K7168" s="8" t="str">
        <f>(I7168 - J7168 )</f>
        <v>0</v>
      </c>
      <c r="L7168">
        <v>88388866</v>
      </c>
      <c r="M7168" t="s">
        <v>12384</v>
      </c>
      <c r="N7168" s="4"/>
      <c r="O7168" s="4"/>
      <c r="P7168" s="4"/>
      <c r="Q7168" s="4"/>
      <c r="R7168" s="4"/>
      <c r="S7168" s="4"/>
      <c r="T7168" s="4"/>
      <c r="U7168" s="4"/>
      <c r="V7168" s="4"/>
      <c r="W7168" s="4">
        <v>1.35072</v>
      </c>
      <c r="X7168" s="4">
        <v>0.402</v>
      </c>
      <c r="Y7168" s="4"/>
      <c r="Z7168" s="4"/>
      <c r="AA7168" s="4"/>
      <c r="AB7168" s="4"/>
    </row>
    <row r="7169" spans="1:28">
      <c r="A7169">
        <v>7167</v>
      </c>
      <c r="B7169" t="s">
        <v>14285</v>
      </c>
      <c r="C7169" t="s">
        <v>14286</v>
      </c>
      <c r="D7169" t="s">
        <v>31</v>
      </c>
      <c r="E7169" t="s">
        <v>32</v>
      </c>
      <c r="F7169" s="7"/>
      <c r="G7169" s="4">
        <v>132.49</v>
      </c>
      <c r="H7169" s="8" t="str">
        <f>((G7169 * 6.5)/100)</f>
        <v>0</v>
      </c>
      <c r="I7169" s="8" t="str">
        <f>(G7169 - H7169 - 0.50)</f>
        <v>0</v>
      </c>
      <c r="J7169" s="8" t="str">
        <f>((G7169 * 5)/100 )</f>
        <v>0</v>
      </c>
      <c r="K7169" s="8" t="str">
        <f>(I7169 - J7169 )</f>
        <v>0</v>
      </c>
      <c r="L7169">
        <v>88388862</v>
      </c>
      <c r="M7169" t="s">
        <v>12384</v>
      </c>
      <c r="N7169" s="4"/>
      <c r="O7169" s="4"/>
      <c r="P7169" s="4"/>
      <c r="Q7169" s="4"/>
      <c r="R7169" s="4"/>
      <c r="S7169" s="4"/>
      <c r="T7169" s="4"/>
      <c r="U7169" s="4"/>
      <c r="V7169" s="4"/>
      <c r="W7169" s="4">
        <v>4.451664</v>
      </c>
      <c r="X7169" s="4">
        <v>1.3249</v>
      </c>
      <c r="Y7169" s="4"/>
      <c r="Z7169" s="4"/>
      <c r="AA7169" s="4"/>
      <c r="AB7169" s="4"/>
    </row>
    <row r="7170" spans="1:28">
      <c r="A7170">
        <v>7168</v>
      </c>
      <c r="B7170" t="s">
        <v>14287</v>
      </c>
      <c r="C7170" t="s">
        <v>14288</v>
      </c>
      <c r="D7170" t="s">
        <v>31</v>
      </c>
      <c r="E7170" t="s">
        <v>32</v>
      </c>
      <c r="F7170" s="7"/>
      <c r="G7170" s="4">
        <v>52.95</v>
      </c>
      <c r="H7170" s="8" t="str">
        <f>((G7170 * 6.5)/100)</f>
        <v>0</v>
      </c>
      <c r="I7170" s="8" t="str">
        <f>(G7170 - H7170 - 0.50)</f>
        <v>0</v>
      </c>
      <c r="J7170" s="8" t="str">
        <f>((G7170 * 5)/100 )</f>
        <v>0</v>
      </c>
      <c r="K7170" s="8" t="str">
        <f>(I7170 - J7170 )</f>
        <v>0</v>
      </c>
      <c r="L7170">
        <v>88388846</v>
      </c>
      <c r="M7170" t="s">
        <v>12384</v>
      </c>
      <c r="N7170" s="4"/>
      <c r="O7170" s="4"/>
      <c r="P7170" s="4"/>
      <c r="Q7170" s="4"/>
      <c r="R7170" s="4"/>
      <c r="S7170" s="4"/>
      <c r="T7170" s="4"/>
      <c r="U7170" s="4"/>
      <c r="V7170" s="4"/>
      <c r="W7170" s="4">
        <v>1.77912</v>
      </c>
      <c r="X7170" s="4">
        <v>0.5295</v>
      </c>
      <c r="Y7170" s="4"/>
      <c r="Z7170" s="4"/>
      <c r="AA7170" s="4"/>
      <c r="AB7170" s="4"/>
    </row>
    <row r="7171" spans="1:28">
      <c r="A7171">
        <v>7169</v>
      </c>
      <c r="B7171" t="s">
        <v>14289</v>
      </c>
      <c r="C7171" t="s">
        <v>14290</v>
      </c>
      <c r="D7171" t="s">
        <v>31</v>
      </c>
      <c r="E7171" t="s">
        <v>32</v>
      </c>
      <c r="F7171" s="7"/>
      <c r="G7171" s="4">
        <v>199.97</v>
      </c>
      <c r="H7171" s="8" t="str">
        <f>((G7171 * 6.5)/100)</f>
        <v>0</v>
      </c>
      <c r="I7171" s="8" t="str">
        <f>(G7171 - H7171 - 0.50)</f>
        <v>0</v>
      </c>
      <c r="J7171" s="8" t="str">
        <f>((G7171 * 5)/100 )</f>
        <v>0</v>
      </c>
      <c r="K7171" s="8" t="str">
        <f>(I7171 - J7171 )</f>
        <v>0</v>
      </c>
      <c r="L7171">
        <v>88388826</v>
      </c>
      <c r="M7171" t="s">
        <v>12384</v>
      </c>
      <c r="N7171" s="4"/>
      <c r="O7171" s="4"/>
      <c r="P7171" s="4"/>
      <c r="Q7171" s="4"/>
      <c r="R7171" s="4"/>
      <c r="S7171" s="4"/>
      <c r="T7171" s="4"/>
      <c r="U7171" s="4"/>
      <c r="V7171" s="4"/>
      <c r="W7171" s="4">
        <v>6.718992</v>
      </c>
      <c r="X7171" s="4">
        <v>1.9997</v>
      </c>
      <c r="Y7171" s="4"/>
      <c r="Z7171" s="4"/>
      <c r="AA7171" s="4"/>
      <c r="AB7171" s="4"/>
    </row>
    <row r="7172" spans="1:28">
      <c r="A7172">
        <v>7170</v>
      </c>
      <c r="B7172" t="s">
        <v>14291</v>
      </c>
      <c r="C7172" t="s">
        <v>14292</v>
      </c>
      <c r="D7172" t="s">
        <v>31</v>
      </c>
      <c r="E7172" t="s">
        <v>32</v>
      </c>
      <c r="F7172" s="7"/>
      <c r="G7172" s="4">
        <v>99.96</v>
      </c>
      <c r="H7172" s="8" t="str">
        <f>((G7172 * 6.5)/100)</f>
        <v>0</v>
      </c>
      <c r="I7172" s="8" t="str">
        <f>(G7172 - H7172 - 0.50)</f>
        <v>0</v>
      </c>
      <c r="J7172" s="8" t="str">
        <f>((G7172 * 5)/100 )</f>
        <v>0</v>
      </c>
      <c r="K7172" s="8" t="str">
        <f>(I7172 - J7172 )</f>
        <v>0</v>
      </c>
      <c r="L7172">
        <v>88388824</v>
      </c>
      <c r="M7172" t="s">
        <v>12384</v>
      </c>
      <c r="N7172" s="4"/>
      <c r="O7172" s="4"/>
      <c r="P7172" s="4"/>
      <c r="Q7172" s="4"/>
      <c r="R7172" s="4"/>
      <c r="S7172" s="4"/>
      <c r="T7172" s="4"/>
      <c r="U7172" s="4"/>
      <c r="V7172" s="4"/>
      <c r="W7172" s="4">
        <v>3.358656</v>
      </c>
      <c r="X7172" s="4">
        <v>0.9996</v>
      </c>
      <c r="Y7172" s="4"/>
      <c r="Z7172" s="4"/>
      <c r="AA7172" s="4"/>
      <c r="AB7172" s="4"/>
    </row>
    <row r="7173" spans="1:28">
      <c r="A7173">
        <v>7171</v>
      </c>
      <c r="B7173" t="s">
        <v>14293</v>
      </c>
      <c r="C7173" t="s">
        <v>14294</v>
      </c>
      <c r="D7173" t="s">
        <v>31</v>
      </c>
      <c r="E7173" t="s">
        <v>32</v>
      </c>
      <c r="F7173" s="7"/>
      <c r="G7173" s="4">
        <v>16.14</v>
      </c>
      <c r="H7173" s="8" t="str">
        <f>((G7173 * 6.5)/100)</f>
        <v>0</v>
      </c>
      <c r="I7173" s="8" t="str">
        <f>(G7173 - H7173 - 0.50)</f>
        <v>0</v>
      </c>
      <c r="J7173" s="8" t="str">
        <f>((G7173 * 5)/100 )</f>
        <v>0</v>
      </c>
      <c r="K7173" s="8" t="str">
        <f>(I7173 - J7173 )</f>
        <v>0</v>
      </c>
      <c r="L7173">
        <v>88388818</v>
      </c>
      <c r="M7173" t="s">
        <v>12384</v>
      </c>
      <c r="N7173" s="4"/>
      <c r="O7173" s="4"/>
      <c r="P7173" s="4"/>
      <c r="Q7173" s="4"/>
      <c r="R7173" s="4"/>
      <c r="S7173" s="4"/>
      <c r="T7173" s="4"/>
      <c r="U7173" s="4"/>
      <c r="V7173" s="4"/>
      <c r="W7173" s="4">
        <v>0.542304</v>
      </c>
      <c r="X7173" s="4">
        <v>0.1614</v>
      </c>
      <c r="Y7173" s="4"/>
      <c r="Z7173" s="4"/>
      <c r="AA7173" s="4"/>
      <c r="AB7173" s="4"/>
    </row>
    <row r="7174" spans="1:28">
      <c r="A7174">
        <v>7172</v>
      </c>
      <c r="B7174" t="s">
        <v>14295</v>
      </c>
      <c r="C7174" t="s">
        <v>14296</v>
      </c>
      <c r="D7174" t="s">
        <v>31</v>
      </c>
      <c r="E7174" t="s">
        <v>32</v>
      </c>
      <c r="F7174" s="7"/>
      <c r="G7174" s="4">
        <v>25.0</v>
      </c>
      <c r="H7174" s="8" t="str">
        <f>((G7174 * 6.5)/100)</f>
        <v>0</v>
      </c>
      <c r="I7174" s="8" t="str">
        <f>(G7174 - H7174 - 0.50)</f>
        <v>0</v>
      </c>
      <c r="J7174" s="8" t="str">
        <f>((G7174 * 5)/100 )</f>
        <v>0</v>
      </c>
      <c r="K7174" s="8" t="str">
        <f>(I7174 - J7174 )</f>
        <v>0</v>
      </c>
      <c r="L7174">
        <v>88388806</v>
      </c>
      <c r="M7174" t="s">
        <v>12384</v>
      </c>
      <c r="N7174" s="4"/>
      <c r="O7174" s="4"/>
      <c r="P7174" s="4"/>
      <c r="Q7174" s="4"/>
      <c r="R7174" s="4"/>
      <c r="S7174" s="4"/>
      <c r="T7174" s="4"/>
      <c r="U7174" s="4"/>
      <c r="V7174" s="4"/>
      <c r="W7174" s="4">
        <v>0.84</v>
      </c>
      <c r="X7174" s="4">
        <v>0.25</v>
      </c>
      <c r="Y7174" s="4"/>
      <c r="Z7174" s="4"/>
      <c r="AA7174" s="4"/>
      <c r="AB7174" s="4"/>
    </row>
    <row r="7175" spans="1:28">
      <c r="A7175">
        <v>7173</v>
      </c>
      <c r="B7175" t="s">
        <v>14297</v>
      </c>
      <c r="C7175" t="s">
        <v>14298</v>
      </c>
      <c r="D7175" t="s">
        <v>31</v>
      </c>
      <c r="E7175" t="s">
        <v>32</v>
      </c>
      <c r="F7175" s="7"/>
      <c r="G7175" s="4">
        <v>49.92</v>
      </c>
      <c r="H7175" s="8" t="str">
        <f>((G7175 * 6.5)/100)</f>
        <v>0</v>
      </c>
      <c r="I7175" s="8" t="str">
        <f>(G7175 - H7175 - 0.50)</f>
        <v>0</v>
      </c>
      <c r="J7175" s="8" t="str">
        <f>((G7175 * 5)/100 )</f>
        <v>0</v>
      </c>
      <c r="K7175" s="8" t="str">
        <f>(I7175 - J7175 )</f>
        <v>0</v>
      </c>
      <c r="L7175">
        <v>88388800</v>
      </c>
      <c r="M7175" t="s">
        <v>12384</v>
      </c>
      <c r="N7175" s="4"/>
      <c r="O7175" s="4"/>
      <c r="P7175" s="4"/>
      <c r="Q7175" s="4"/>
      <c r="R7175" s="4"/>
      <c r="S7175" s="4"/>
      <c r="T7175" s="4"/>
      <c r="U7175" s="4"/>
      <c r="V7175" s="4"/>
      <c r="W7175" s="4">
        <v>1.677312</v>
      </c>
      <c r="X7175" s="4">
        <v>0.4992</v>
      </c>
      <c r="Y7175" s="4"/>
      <c r="Z7175" s="4"/>
      <c r="AA7175" s="4"/>
      <c r="AB7175" s="4"/>
    </row>
    <row r="7176" spans="1:28">
      <c r="A7176">
        <v>7174</v>
      </c>
      <c r="B7176" t="s">
        <v>14299</v>
      </c>
      <c r="C7176" t="s">
        <v>14300</v>
      </c>
      <c r="D7176" t="s">
        <v>31</v>
      </c>
      <c r="E7176" t="s">
        <v>32</v>
      </c>
      <c r="F7176" s="7"/>
      <c r="G7176" s="4">
        <v>35.0</v>
      </c>
      <c r="H7176" s="8" t="str">
        <f>((G7176 * 6.5)/100)</f>
        <v>0</v>
      </c>
      <c r="I7176" s="8" t="str">
        <f>(G7176 - H7176 - 0.50)</f>
        <v>0</v>
      </c>
      <c r="J7176" s="8" t="str">
        <f>((G7176 * 5)/100 )</f>
        <v>0</v>
      </c>
      <c r="K7176" s="8" t="str">
        <f>(I7176 - J7176 )</f>
        <v>0</v>
      </c>
      <c r="L7176">
        <v>88388798</v>
      </c>
      <c r="M7176" t="s">
        <v>12384</v>
      </c>
      <c r="N7176" s="4"/>
      <c r="O7176" s="4"/>
      <c r="P7176" s="4"/>
      <c r="Q7176" s="4"/>
      <c r="R7176" s="4"/>
      <c r="S7176" s="4"/>
      <c r="T7176" s="4"/>
      <c r="U7176" s="4"/>
      <c r="V7176" s="4"/>
      <c r="W7176" s="4">
        <v>1.176</v>
      </c>
      <c r="X7176" s="4">
        <v>0.35</v>
      </c>
      <c r="Y7176" s="4"/>
      <c r="Z7176" s="4"/>
      <c r="AA7176" s="4"/>
      <c r="AB7176" s="4"/>
    </row>
    <row r="7177" spans="1:28">
      <c r="A7177">
        <v>7175</v>
      </c>
      <c r="B7177" t="s">
        <v>14301</v>
      </c>
      <c r="C7177" t="s">
        <v>14302</v>
      </c>
      <c r="D7177" t="s">
        <v>31</v>
      </c>
      <c r="E7177" t="s">
        <v>32</v>
      </c>
      <c r="F7177" s="7"/>
      <c r="G7177" s="4">
        <v>52.95</v>
      </c>
      <c r="H7177" s="8" t="str">
        <f>((G7177 * 6.5)/100)</f>
        <v>0</v>
      </c>
      <c r="I7177" s="8" t="str">
        <f>(G7177 - H7177 - 0.50)</f>
        <v>0</v>
      </c>
      <c r="J7177" s="8" t="str">
        <f>((G7177 * 5)/100 )</f>
        <v>0</v>
      </c>
      <c r="K7177" s="8" t="str">
        <f>(I7177 - J7177 )</f>
        <v>0</v>
      </c>
      <c r="L7177">
        <v>88388772</v>
      </c>
      <c r="M7177" t="s">
        <v>12384</v>
      </c>
      <c r="N7177" s="4"/>
      <c r="O7177" s="4"/>
      <c r="P7177" s="4"/>
      <c r="Q7177" s="4"/>
      <c r="R7177" s="4"/>
      <c r="S7177" s="4"/>
      <c r="T7177" s="4"/>
      <c r="U7177" s="4"/>
      <c r="V7177" s="4"/>
      <c r="W7177" s="4">
        <v>1.77912</v>
      </c>
      <c r="X7177" s="4">
        <v>0.5295</v>
      </c>
      <c r="Y7177" s="4"/>
      <c r="Z7177" s="4"/>
      <c r="AA7177" s="4"/>
      <c r="AB7177" s="4"/>
    </row>
    <row r="7178" spans="1:28">
      <c r="A7178">
        <v>7176</v>
      </c>
      <c r="B7178" t="s">
        <v>14303</v>
      </c>
      <c r="C7178" t="s">
        <v>14304</v>
      </c>
      <c r="D7178" t="s">
        <v>31</v>
      </c>
      <c r="E7178" t="s">
        <v>32</v>
      </c>
      <c r="F7178" s="7"/>
      <c r="G7178" s="4">
        <v>45.0</v>
      </c>
      <c r="H7178" s="8" t="str">
        <f>((G7178 * 6.5)/100)</f>
        <v>0</v>
      </c>
      <c r="I7178" s="8" t="str">
        <f>(G7178 - H7178 - 0.50)</f>
        <v>0</v>
      </c>
      <c r="J7178" s="8" t="str">
        <f>((G7178 * 5)/100 )</f>
        <v>0</v>
      </c>
      <c r="K7178" s="8" t="str">
        <f>(I7178 - J7178 )</f>
        <v>0</v>
      </c>
      <c r="L7178">
        <v>88388758</v>
      </c>
      <c r="M7178" t="s">
        <v>12384</v>
      </c>
      <c r="N7178" s="4"/>
      <c r="O7178" s="4"/>
      <c r="P7178" s="4"/>
      <c r="Q7178" s="4"/>
      <c r="R7178" s="4"/>
      <c r="S7178" s="4"/>
      <c r="T7178" s="4"/>
      <c r="U7178" s="4"/>
      <c r="V7178" s="4"/>
      <c r="W7178" s="4">
        <v>1.512</v>
      </c>
      <c r="X7178" s="4">
        <v>0.45</v>
      </c>
      <c r="Y7178" s="4"/>
      <c r="Z7178" s="4"/>
      <c r="AA7178" s="4"/>
      <c r="AB7178" s="4"/>
    </row>
    <row r="7179" spans="1:28">
      <c r="A7179">
        <v>7177</v>
      </c>
      <c r="B7179" t="s">
        <v>14305</v>
      </c>
      <c r="C7179" t="s">
        <v>14306</v>
      </c>
      <c r="D7179" t="s">
        <v>31</v>
      </c>
      <c r="E7179" t="s">
        <v>32</v>
      </c>
      <c r="F7179" s="7"/>
      <c r="G7179" s="4">
        <v>105.95</v>
      </c>
      <c r="H7179" s="8" t="str">
        <f>((G7179 * 6.5)/100)</f>
        <v>0</v>
      </c>
      <c r="I7179" s="8" t="str">
        <f>(G7179 - H7179 - 0.50)</f>
        <v>0</v>
      </c>
      <c r="J7179" s="8" t="str">
        <f>((G7179 * 5)/100 )</f>
        <v>0</v>
      </c>
      <c r="K7179" s="8" t="str">
        <f>(I7179 - J7179 )</f>
        <v>0</v>
      </c>
      <c r="L7179">
        <v>88388740</v>
      </c>
      <c r="M7179" t="s">
        <v>12384</v>
      </c>
      <c r="N7179" s="4"/>
      <c r="O7179" s="4"/>
      <c r="P7179" s="4"/>
      <c r="Q7179" s="4"/>
      <c r="R7179" s="4"/>
      <c r="S7179" s="4"/>
      <c r="T7179" s="4"/>
      <c r="U7179" s="4"/>
      <c r="V7179" s="4"/>
      <c r="W7179" s="4">
        <v>3.55992</v>
      </c>
      <c r="X7179" s="4">
        <v>1.0595</v>
      </c>
      <c r="Y7179" s="4"/>
      <c r="Z7179" s="4"/>
      <c r="AA7179" s="4"/>
      <c r="AB7179" s="4"/>
    </row>
    <row r="7180" spans="1:28">
      <c r="A7180">
        <v>7178</v>
      </c>
      <c r="B7180" t="s">
        <v>14307</v>
      </c>
      <c r="C7180" t="s">
        <v>14308</v>
      </c>
      <c r="D7180" t="s">
        <v>31</v>
      </c>
      <c r="E7180" t="s">
        <v>32</v>
      </c>
      <c r="F7180" s="7"/>
      <c r="G7180" s="4">
        <v>50.0</v>
      </c>
      <c r="H7180" s="8" t="str">
        <f>((G7180 * 6.5)/100)</f>
        <v>0</v>
      </c>
      <c r="I7180" s="8" t="str">
        <f>(G7180 - H7180 - 0.50)</f>
        <v>0</v>
      </c>
      <c r="J7180" s="8" t="str">
        <f>((G7180 * 5)/100 )</f>
        <v>0</v>
      </c>
      <c r="K7180" s="8" t="str">
        <f>(I7180 - J7180 )</f>
        <v>0</v>
      </c>
      <c r="L7180">
        <v>88388734</v>
      </c>
      <c r="M7180" t="s">
        <v>12384</v>
      </c>
      <c r="N7180" s="4"/>
      <c r="O7180" s="4"/>
      <c r="P7180" s="4"/>
      <c r="Q7180" s="4"/>
      <c r="R7180" s="4"/>
      <c r="S7180" s="4"/>
      <c r="T7180" s="4"/>
      <c r="U7180" s="4"/>
      <c r="V7180" s="4"/>
      <c r="W7180" s="4">
        <v>1.68</v>
      </c>
      <c r="X7180" s="4">
        <v>0.5</v>
      </c>
      <c r="Y7180" s="4"/>
      <c r="Z7180" s="4"/>
      <c r="AA7180" s="4"/>
      <c r="AB7180" s="4"/>
    </row>
    <row r="7181" spans="1:28">
      <c r="A7181">
        <v>7179</v>
      </c>
      <c r="B7181" t="s">
        <v>14309</v>
      </c>
      <c r="C7181" t="s">
        <v>14310</v>
      </c>
      <c r="D7181" t="s">
        <v>31</v>
      </c>
      <c r="E7181" t="s">
        <v>32</v>
      </c>
      <c r="F7181" s="7"/>
      <c r="G7181" s="4">
        <v>317.97</v>
      </c>
      <c r="H7181" s="8" t="str">
        <f>((G7181 * 6.5)/100)</f>
        <v>0</v>
      </c>
      <c r="I7181" s="8" t="str">
        <f>(G7181 - H7181 - 0.50)</f>
        <v>0</v>
      </c>
      <c r="J7181" s="8" t="str">
        <f>((G7181 * 5)/100 )</f>
        <v>0</v>
      </c>
      <c r="K7181" s="8" t="str">
        <f>(I7181 - J7181 )</f>
        <v>0</v>
      </c>
      <c r="L7181">
        <v>88388642</v>
      </c>
      <c r="M7181" t="s">
        <v>12384</v>
      </c>
      <c r="N7181" s="4"/>
      <c r="O7181" s="4"/>
      <c r="P7181" s="4"/>
      <c r="Q7181" s="4"/>
      <c r="R7181" s="4"/>
      <c r="S7181" s="4"/>
      <c r="T7181" s="4"/>
      <c r="U7181" s="4"/>
      <c r="V7181" s="4"/>
      <c r="W7181" s="4">
        <v>10.683792</v>
      </c>
      <c r="X7181" s="4">
        <v>3.1797</v>
      </c>
      <c r="Y7181" s="4"/>
      <c r="Z7181" s="4"/>
      <c r="AA7181" s="4"/>
      <c r="AB7181" s="4"/>
    </row>
    <row r="7182" spans="1:28">
      <c r="A7182">
        <v>7180</v>
      </c>
      <c r="B7182" t="s">
        <v>14311</v>
      </c>
      <c r="C7182" t="s">
        <v>14312</v>
      </c>
      <c r="D7182" t="s">
        <v>31</v>
      </c>
      <c r="E7182" t="s">
        <v>32</v>
      </c>
      <c r="F7182" s="7"/>
      <c r="G7182" s="4">
        <v>52.99</v>
      </c>
      <c r="H7182" s="8" t="str">
        <f>((G7182 * 6.5)/100)</f>
        <v>0</v>
      </c>
      <c r="I7182" s="8" t="str">
        <f>(G7182 - H7182 - 0.50)</f>
        <v>0</v>
      </c>
      <c r="J7182" s="8" t="str">
        <f>((G7182 * 5)/100 )</f>
        <v>0</v>
      </c>
      <c r="K7182" s="8" t="str">
        <f>(I7182 - J7182 )</f>
        <v>0</v>
      </c>
      <c r="L7182">
        <v>88388626</v>
      </c>
      <c r="M7182" t="s">
        <v>12384</v>
      </c>
      <c r="N7182" s="4"/>
      <c r="O7182" s="4"/>
      <c r="P7182" s="4"/>
      <c r="Q7182" s="4"/>
      <c r="R7182" s="4"/>
      <c r="S7182" s="4"/>
      <c r="T7182" s="4"/>
      <c r="U7182" s="4"/>
      <c r="V7182" s="4"/>
      <c r="W7182" s="4">
        <v>1.780464</v>
      </c>
      <c r="X7182" s="4">
        <v>0.5299</v>
      </c>
      <c r="Y7182" s="4"/>
      <c r="Z7182" s="4"/>
      <c r="AA7182" s="4"/>
      <c r="AB7182" s="4"/>
    </row>
    <row r="7183" spans="1:28">
      <c r="A7183">
        <v>7181</v>
      </c>
      <c r="B7183" t="s">
        <v>14313</v>
      </c>
      <c r="C7183" t="s">
        <v>14314</v>
      </c>
      <c r="D7183" t="s">
        <v>31</v>
      </c>
      <c r="E7183" t="s">
        <v>32</v>
      </c>
      <c r="F7183" s="7"/>
      <c r="G7183" s="4">
        <v>49.97</v>
      </c>
      <c r="H7183" s="8" t="str">
        <f>((G7183 * 6.5)/100)</f>
        <v>0</v>
      </c>
      <c r="I7183" s="8" t="str">
        <f>(G7183 - H7183 - 0.50)</f>
        <v>0</v>
      </c>
      <c r="J7183" s="8" t="str">
        <f>((G7183 * 5)/100 )</f>
        <v>0</v>
      </c>
      <c r="K7183" s="8" t="str">
        <f>(I7183 - J7183 )</f>
        <v>0</v>
      </c>
      <c r="L7183">
        <v>88388612</v>
      </c>
      <c r="M7183" t="s">
        <v>12384</v>
      </c>
      <c r="N7183" s="4"/>
      <c r="O7183" s="4"/>
      <c r="P7183" s="4"/>
      <c r="Q7183" s="4"/>
      <c r="R7183" s="4"/>
      <c r="S7183" s="4"/>
      <c r="T7183" s="4"/>
      <c r="U7183" s="4"/>
      <c r="V7183" s="4"/>
      <c r="W7183" s="4">
        <v>1.678992</v>
      </c>
      <c r="X7183" s="4">
        <v>0.4997</v>
      </c>
      <c r="Y7183" s="4"/>
      <c r="Z7183" s="4"/>
      <c r="AA7183" s="4"/>
      <c r="AB7183" s="4"/>
    </row>
    <row r="7184" spans="1:28">
      <c r="A7184">
        <v>7182</v>
      </c>
      <c r="B7184" t="s">
        <v>14315</v>
      </c>
      <c r="C7184" t="s">
        <v>14316</v>
      </c>
      <c r="D7184" t="s">
        <v>31</v>
      </c>
      <c r="E7184" t="s">
        <v>32</v>
      </c>
      <c r="F7184" s="7"/>
      <c r="G7184" s="4">
        <v>44.97</v>
      </c>
      <c r="H7184" s="8" t="str">
        <f>((G7184 * 6.5)/100)</f>
        <v>0</v>
      </c>
      <c r="I7184" s="8" t="str">
        <f>(G7184 - H7184 - 0.50)</f>
        <v>0</v>
      </c>
      <c r="J7184" s="8" t="str">
        <f>((G7184 * 5)/100 )</f>
        <v>0</v>
      </c>
      <c r="K7184" s="8" t="str">
        <f>(I7184 - J7184 )</f>
        <v>0</v>
      </c>
      <c r="L7184">
        <v>88388566</v>
      </c>
      <c r="M7184" t="s">
        <v>12384</v>
      </c>
      <c r="N7184" s="4"/>
      <c r="O7184" s="4"/>
      <c r="P7184" s="4"/>
      <c r="Q7184" s="4"/>
      <c r="R7184" s="4"/>
      <c r="S7184" s="4"/>
      <c r="T7184" s="4"/>
      <c r="U7184" s="4"/>
      <c r="V7184" s="4"/>
      <c r="W7184" s="4">
        <v>1.510992</v>
      </c>
      <c r="X7184" s="4">
        <v>0.4497</v>
      </c>
      <c r="Y7184" s="4"/>
      <c r="Z7184" s="4"/>
      <c r="AA7184" s="4"/>
      <c r="AB7184" s="4"/>
    </row>
    <row r="7185" spans="1:28">
      <c r="A7185">
        <v>7183</v>
      </c>
      <c r="B7185" t="s">
        <v>14317</v>
      </c>
      <c r="C7185" t="s">
        <v>14318</v>
      </c>
      <c r="D7185" t="s">
        <v>31</v>
      </c>
      <c r="E7185" t="s">
        <v>32</v>
      </c>
      <c r="F7185" s="7"/>
      <c r="G7185" s="4">
        <v>150.0</v>
      </c>
      <c r="H7185" s="8" t="str">
        <f>((G7185 * 6.5)/100)</f>
        <v>0</v>
      </c>
      <c r="I7185" s="8" t="str">
        <f>(G7185 - H7185 - 0.50)</f>
        <v>0</v>
      </c>
      <c r="J7185" s="8" t="str">
        <f>((G7185 * 5)/100 )</f>
        <v>0</v>
      </c>
      <c r="K7185" s="8" t="str">
        <f>(I7185 - J7185 )</f>
        <v>0</v>
      </c>
      <c r="L7185">
        <v>88388546</v>
      </c>
      <c r="M7185" t="s">
        <v>12384</v>
      </c>
      <c r="N7185" s="4"/>
      <c r="O7185" s="4"/>
      <c r="P7185" s="4"/>
      <c r="Q7185" s="4"/>
      <c r="R7185" s="4"/>
      <c r="S7185" s="4"/>
      <c r="T7185" s="4"/>
      <c r="U7185" s="4"/>
      <c r="V7185" s="4"/>
      <c r="W7185" s="4">
        <v>5.04</v>
      </c>
      <c r="X7185" s="4">
        <v>1.5</v>
      </c>
      <c r="Y7185" s="4"/>
      <c r="Z7185" s="4"/>
      <c r="AA7185" s="4"/>
      <c r="AB7185" s="4"/>
    </row>
    <row r="7186" spans="1:28">
      <c r="A7186">
        <v>7184</v>
      </c>
      <c r="B7186" t="s">
        <v>14319</v>
      </c>
      <c r="C7186" t="s">
        <v>14320</v>
      </c>
      <c r="D7186" t="s">
        <v>31</v>
      </c>
      <c r="E7186" t="s">
        <v>32</v>
      </c>
      <c r="F7186" s="7"/>
      <c r="G7186" s="4">
        <v>148.92</v>
      </c>
      <c r="H7186" s="8" t="str">
        <f>((G7186 * 6.5)/100)</f>
        <v>0</v>
      </c>
      <c r="I7186" s="8" t="str">
        <f>(G7186 - H7186 - 0.50)</f>
        <v>0</v>
      </c>
      <c r="J7186" s="8" t="str">
        <f>((G7186 * 5)/100 )</f>
        <v>0</v>
      </c>
      <c r="K7186" s="8" t="str">
        <f>(I7186 - J7186 )</f>
        <v>0</v>
      </c>
      <c r="L7186">
        <v>88388525</v>
      </c>
      <c r="M7186" t="s">
        <v>12384</v>
      </c>
      <c r="N7186" s="4"/>
      <c r="O7186" s="4"/>
      <c r="P7186" s="4"/>
      <c r="Q7186" s="4"/>
      <c r="R7186" s="4"/>
      <c r="S7186" s="4"/>
      <c r="T7186" s="4"/>
      <c r="U7186" s="4"/>
      <c r="V7186" s="4"/>
      <c r="W7186" s="4">
        <v>5.003712</v>
      </c>
      <c r="X7186" s="4">
        <v>1.4892</v>
      </c>
      <c r="Y7186" s="4"/>
      <c r="Z7186" s="4"/>
      <c r="AA7186" s="4"/>
      <c r="AB7186" s="4"/>
    </row>
    <row r="7187" spans="1:28">
      <c r="A7187">
        <v>7185</v>
      </c>
      <c r="B7187" t="s">
        <v>14321</v>
      </c>
      <c r="C7187" t="s">
        <v>14322</v>
      </c>
      <c r="D7187" t="s">
        <v>206</v>
      </c>
      <c r="E7187" t="s">
        <v>32</v>
      </c>
      <c r="F7187" s="7"/>
      <c r="G7187" s="4">
        <v>49.96</v>
      </c>
      <c r="H7187" s="8" t="str">
        <f>((G7187 * 6.5)/100)</f>
        <v>0</v>
      </c>
      <c r="I7187" s="8" t="str">
        <f>(G7187 - H7187 - 0.50)</f>
        <v>0</v>
      </c>
      <c r="J7187" s="8" t="str">
        <f>((G7187 * 5)/100 )</f>
        <v>0</v>
      </c>
      <c r="K7187" s="8" t="str">
        <f>(I7187 - J7187 )</f>
        <v>0</v>
      </c>
      <c r="L7187">
        <v>88388484</v>
      </c>
      <c r="M7187" t="s">
        <v>12384</v>
      </c>
      <c r="N7187" s="4"/>
      <c r="O7187" s="4"/>
      <c r="P7187" s="4"/>
      <c r="Q7187" s="4"/>
      <c r="R7187" s="4"/>
      <c r="S7187" s="4"/>
      <c r="T7187" s="4"/>
      <c r="U7187" s="4"/>
      <c r="V7187" s="4"/>
      <c r="W7187" s="4">
        <v>1.678656</v>
      </c>
      <c r="X7187" s="4">
        <v>0.4996</v>
      </c>
      <c r="Y7187" s="4"/>
      <c r="Z7187" s="4"/>
      <c r="AA7187" s="4"/>
      <c r="AB7187" s="4"/>
    </row>
    <row r="7188" spans="1:28">
      <c r="A7188">
        <v>7186</v>
      </c>
      <c r="B7188" t="s">
        <v>14323</v>
      </c>
      <c r="C7188" t="s">
        <v>14324</v>
      </c>
      <c r="D7188" t="s">
        <v>31</v>
      </c>
      <c r="E7188" t="s">
        <v>32</v>
      </c>
      <c r="F7188" s="7"/>
      <c r="G7188" s="4">
        <v>99.94</v>
      </c>
      <c r="H7188" s="8" t="str">
        <f>((G7188 * 6.5)/100)</f>
        <v>0</v>
      </c>
      <c r="I7188" s="8" t="str">
        <f>(G7188 - H7188 - 0.50)</f>
        <v>0</v>
      </c>
      <c r="J7188" s="8" t="str">
        <f>((G7188 * 5)/100 )</f>
        <v>0</v>
      </c>
      <c r="K7188" s="8" t="str">
        <f>(I7188 - J7188 )</f>
        <v>0</v>
      </c>
      <c r="L7188">
        <v>88388462</v>
      </c>
      <c r="M7188" t="s">
        <v>12384</v>
      </c>
      <c r="N7188" s="4"/>
      <c r="O7188" s="4"/>
      <c r="P7188" s="4"/>
      <c r="Q7188" s="4"/>
      <c r="R7188" s="4"/>
      <c r="S7188" s="4"/>
      <c r="T7188" s="4"/>
      <c r="U7188" s="4"/>
      <c r="V7188" s="4"/>
      <c r="W7188" s="4">
        <v>3.357984</v>
      </c>
      <c r="X7188" s="4">
        <v>0.9994</v>
      </c>
      <c r="Y7188" s="4"/>
      <c r="Z7188" s="4"/>
      <c r="AA7188" s="4"/>
      <c r="AB7188" s="4"/>
    </row>
    <row r="7189" spans="1:28">
      <c r="A7189">
        <v>7187</v>
      </c>
      <c r="B7189" t="s">
        <v>14325</v>
      </c>
      <c r="C7189" t="s">
        <v>14326</v>
      </c>
      <c r="D7189" t="s">
        <v>31</v>
      </c>
      <c r="E7189" t="s">
        <v>32</v>
      </c>
      <c r="F7189" s="7"/>
      <c r="G7189" s="4">
        <v>90.04</v>
      </c>
      <c r="H7189" s="8" t="str">
        <f>((G7189 * 6.5)/100)</f>
        <v>0</v>
      </c>
      <c r="I7189" s="8" t="str">
        <f>(G7189 - H7189 - 0.50)</f>
        <v>0</v>
      </c>
      <c r="J7189" s="8" t="str">
        <f>((G7189 * 5)/100 )</f>
        <v>0</v>
      </c>
      <c r="K7189" s="8" t="str">
        <f>(I7189 - J7189 )</f>
        <v>0</v>
      </c>
      <c r="L7189">
        <v>88388456</v>
      </c>
      <c r="M7189" t="s">
        <v>12384</v>
      </c>
      <c r="N7189" s="4"/>
      <c r="O7189" s="4"/>
      <c r="P7189" s="4"/>
      <c r="Q7189" s="4"/>
      <c r="R7189" s="4"/>
      <c r="S7189" s="4"/>
      <c r="T7189" s="4"/>
      <c r="U7189" s="4"/>
      <c r="V7189" s="4"/>
      <c r="W7189" s="4">
        <v>3.025344</v>
      </c>
      <c r="X7189" s="4">
        <v>0.9004</v>
      </c>
      <c r="Y7189" s="4"/>
      <c r="Z7189" s="4"/>
      <c r="AA7189" s="4"/>
      <c r="AB7189" s="4"/>
    </row>
    <row r="7190" spans="1:28">
      <c r="A7190">
        <v>7188</v>
      </c>
      <c r="B7190" t="s">
        <v>14327</v>
      </c>
      <c r="C7190" t="s">
        <v>14328</v>
      </c>
      <c r="D7190" t="s">
        <v>31</v>
      </c>
      <c r="E7190" t="s">
        <v>32</v>
      </c>
      <c r="F7190" s="7"/>
      <c r="G7190" s="4">
        <v>44.97</v>
      </c>
      <c r="H7190" s="8" t="str">
        <f>((G7190 * 6.5)/100)</f>
        <v>0</v>
      </c>
      <c r="I7190" s="8" t="str">
        <f>(G7190 - H7190 - 0.50)</f>
        <v>0</v>
      </c>
      <c r="J7190" s="8" t="str">
        <f>((G7190 * 5)/100 )</f>
        <v>0</v>
      </c>
      <c r="K7190" s="8" t="str">
        <f>(I7190 - J7190 )</f>
        <v>0</v>
      </c>
      <c r="L7190">
        <v>88388450</v>
      </c>
      <c r="M7190" t="s">
        <v>12384</v>
      </c>
      <c r="N7190" s="4"/>
      <c r="O7190" s="4"/>
      <c r="P7190" s="4"/>
      <c r="Q7190" s="4"/>
      <c r="R7190" s="4"/>
      <c r="S7190" s="4"/>
      <c r="T7190" s="4"/>
      <c r="U7190" s="4"/>
      <c r="V7190" s="4"/>
      <c r="W7190" s="4">
        <v>1.510992</v>
      </c>
      <c r="X7190" s="4">
        <v>0.4497</v>
      </c>
      <c r="Y7190" s="4"/>
      <c r="Z7190" s="4"/>
      <c r="AA7190" s="4"/>
      <c r="AB7190" s="4"/>
    </row>
    <row r="7191" spans="1:28">
      <c r="A7191">
        <v>7189</v>
      </c>
      <c r="B7191" t="s">
        <v>14329</v>
      </c>
      <c r="C7191" t="s">
        <v>14330</v>
      </c>
      <c r="D7191" t="s">
        <v>31</v>
      </c>
      <c r="E7191" t="s">
        <v>32</v>
      </c>
      <c r="F7191" s="7"/>
      <c r="G7191" s="4">
        <v>47.69</v>
      </c>
      <c r="H7191" s="8" t="str">
        <f>((G7191 * 6.5)/100)</f>
        <v>0</v>
      </c>
      <c r="I7191" s="8" t="str">
        <f>(G7191 - H7191 - 0.50)</f>
        <v>0</v>
      </c>
      <c r="J7191" s="8" t="str">
        <f>((G7191 * 5)/100 )</f>
        <v>0</v>
      </c>
      <c r="K7191" s="8" t="str">
        <f>(I7191 - J7191 )</f>
        <v>0</v>
      </c>
      <c r="L7191">
        <v>88388404</v>
      </c>
      <c r="M7191" t="s">
        <v>12384</v>
      </c>
      <c r="N7191" s="4"/>
      <c r="O7191" s="4"/>
      <c r="P7191" s="4"/>
      <c r="Q7191" s="4"/>
      <c r="R7191" s="4"/>
      <c r="S7191" s="4"/>
      <c r="T7191" s="4"/>
      <c r="U7191" s="4"/>
      <c r="V7191" s="4"/>
      <c r="W7191" s="4">
        <v>1.602384</v>
      </c>
      <c r="X7191" s="4">
        <v>0.4769</v>
      </c>
      <c r="Y7191" s="4"/>
      <c r="Z7191" s="4"/>
      <c r="AA7191" s="4"/>
      <c r="AB7191" s="4"/>
    </row>
    <row r="7192" spans="1:28">
      <c r="A7192">
        <v>7190</v>
      </c>
      <c r="B7192" t="s">
        <v>14331</v>
      </c>
      <c r="C7192" t="s">
        <v>14332</v>
      </c>
      <c r="D7192" t="s">
        <v>31</v>
      </c>
      <c r="E7192" t="s">
        <v>32</v>
      </c>
      <c r="F7192" s="7"/>
      <c r="G7192" s="4">
        <v>99.99</v>
      </c>
      <c r="H7192" s="8" t="str">
        <f>((G7192 * 6.5)/100)</f>
        <v>0</v>
      </c>
      <c r="I7192" s="8" t="str">
        <f>(G7192 - H7192 - 0.50)</f>
        <v>0</v>
      </c>
      <c r="J7192" s="8" t="str">
        <f>((G7192 * 5)/100 )</f>
        <v>0</v>
      </c>
      <c r="K7192" s="8" t="str">
        <f>(I7192 - J7192 )</f>
        <v>0</v>
      </c>
      <c r="L7192">
        <v>88388392</v>
      </c>
      <c r="M7192" t="s">
        <v>12384</v>
      </c>
      <c r="N7192" s="4"/>
      <c r="O7192" s="4"/>
      <c r="P7192" s="4"/>
      <c r="Q7192" s="4"/>
      <c r="R7192" s="4"/>
      <c r="S7192" s="4"/>
      <c r="T7192" s="4"/>
      <c r="U7192" s="4"/>
      <c r="V7192" s="4"/>
      <c r="W7192" s="4">
        <v>3.359664</v>
      </c>
      <c r="X7192" s="4">
        <v>0.9999</v>
      </c>
      <c r="Y7192" s="4"/>
      <c r="Z7192" s="4"/>
      <c r="AA7192" s="4"/>
      <c r="AB7192" s="4"/>
    </row>
    <row r="7193" spans="1:28">
      <c r="A7193">
        <v>7191</v>
      </c>
      <c r="B7193" t="s">
        <v>14333</v>
      </c>
      <c r="C7193" t="s">
        <v>14334</v>
      </c>
      <c r="D7193" t="s">
        <v>31</v>
      </c>
      <c r="E7193" t="s">
        <v>32</v>
      </c>
      <c r="F7193" s="7"/>
      <c r="G7193" s="4">
        <v>49.92</v>
      </c>
      <c r="H7193" s="8" t="str">
        <f>((G7193 * 6.5)/100)</f>
        <v>0</v>
      </c>
      <c r="I7193" s="8" t="str">
        <f>(G7193 - H7193 - 0.50)</f>
        <v>0</v>
      </c>
      <c r="J7193" s="8" t="str">
        <f>((G7193 * 5)/100 )</f>
        <v>0</v>
      </c>
      <c r="K7193" s="8" t="str">
        <f>(I7193 - J7193 )</f>
        <v>0</v>
      </c>
      <c r="L7193">
        <v>88388360</v>
      </c>
      <c r="M7193" t="s">
        <v>12384</v>
      </c>
      <c r="N7193" s="4"/>
      <c r="O7193" s="4"/>
      <c r="P7193" s="4"/>
      <c r="Q7193" s="4"/>
      <c r="R7193" s="4"/>
      <c r="S7193" s="4"/>
      <c r="T7193" s="4"/>
      <c r="U7193" s="4"/>
      <c r="V7193" s="4"/>
      <c r="W7193" s="4">
        <v>1.677312</v>
      </c>
      <c r="X7193" s="4">
        <v>0.4992</v>
      </c>
      <c r="Y7193" s="4"/>
      <c r="Z7193" s="4"/>
      <c r="AA7193" s="4"/>
      <c r="AB7193" s="4"/>
    </row>
    <row r="7194" spans="1:28">
      <c r="A7194">
        <v>7192</v>
      </c>
      <c r="B7194" t="s">
        <v>14335</v>
      </c>
      <c r="C7194" t="s">
        <v>14336</v>
      </c>
      <c r="D7194" t="s">
        <v>31</v>
      </c>
      <c r="E7194" t="s">
        <v>32</v>
      </c>
      <c r="F7194" s="7"/>
      <c r="G7194" s="4">
        <v>52.99</v>
      </c>
      <c r="H7194" s="8" t="str">
        <f>((G7194 * 6.5)/100)</f>
        <v>0</v>
      </c>
      <c r="I7194" s="8" t="str">
        <f>(G7194 - H7194 - 0.50)</f>
        <v>0</v>
      </c>
      <c r="J7194" s="8" t="str">
        <f>((G7194 * 5)/100 )</f>
        <v>0</v>
      </c>
      <c r="K7194" s="8" t="str">
        <f>(I7194 - J7194 )</f>
        <v>0</v>
      </c>
      <c r="L7194">
        <v>88388303</v>
      </c>
      <c r="M7194" t="s">
        <v>12384</v>
      </c>
      <c r="N7194" s="4"/>
      <c r="O7194" s="4"/>
      <c r="P7194" s="4"/>
      <c r="Q7194" s="4"/>
      <c r="R7194" s="4"/>
      <c r="S7194" s="4"/>
      <c r="T7194" s="4"/>
      <c r="U7194" s="4"/>
      <c r="V7194" s="4"/>
      <c r="W7194" s="4">
        <v>1.780464</v>
      </c>
      <c r="X7194" s="4">
        <v>0.5299</v>
      </c>
      <c r="Y7194" s="4"/>
      <c r="Z7194" s="4"/>
      <c r="AA7194" s="4"/>
      <c r="AB7194" s="4"/>
    </row>
    <row r="7195" spans="1:28">
      <c r="A7195">
        <v>7193</v>
      </c>
      <c r="B7195" t="s">
        <v>14337</v>
      </c>
      <c r="C7195" t="s">
        <v>14338</v>
      </c>
      <c r="D7195" t="s">
        <v>31</v>
      </c>
      <c r="E7195" t="s">
        <v>32</v>
      </c>
      <c r="F7195" s="7"/>
      <c r="G7195" s="4">
        <v>16.14</v>
      </c>
      <c r="H7195" s="8" t="str">
        <f>((G7195 * 6.5)/100)</f>
        <v>0</v>
      </c>
      <c r="I7195" s="8" t="str">
        <f>(G7195 - H7195 - 0.50)</f>
        <v>0</v>
      </c>
      <c r="J7195" s="8" t="str">
        <f>((G7195 * 5)/100 )</f>
        <v>0</v>
      </c>
      <c r="K7195" s="8" t="str">
        <f>(I7195 - J7195 )</f>
        <v>0</v>
      </c>
      <c r="L7195">
        <v>88388279</v>
      </c>
      <c r="M7195" t="s">
        <v>12384</v>
      </c>
      <c r="N7195" s="4"/>
      <c r="O7195" s="4"/>
      <c r="P7195" s="4"/>
      <c r="Q7195" s="4"/>
      <c r="R7195" s="4"/>
      <c r="S7195" s="4"/>
      <c r="T7195" s="4"/>
      <c r="U7195" s="4"/>
      <c r="V7195" s="4"/>
      <c r="W7195" s="4">
        <v>0.542304</v>
      </c>
      <c r="X7195" s="4">
        <v>0.1614</v>
      </c>
      <c r="Y7195" s="4"/>
      <c r="Z7195" s="4"/>
      <c r="AA7195" s="4"/>
      <c r="AB7195" s="4"/>
    </row>
    <row r="7196" spans="1:28">
      <c r="A7196">
        <v>7194</v>
      </c>
      <c r="B7196" t="s">
        <v>14339</v>
      </c>
      <c r="C7196" t="s">
        <v>14340</v>
      </c>
      <c r="D7196" t="s">
        <v>31</v>
      </c>
      <c r="E7196" t="s">
        <v>32</v>
      </c>
      <c r="F7196" s="7"/>
      <c r="G7196" s="4">
        <v>12.91</v>
      </c>
      <c r="H7196" s="8" t="str">
        <f>((G7196 * 6.5)/100)</f>
        <v>0</v>
      </c>
      <c r="I7196" s="8" t="str">
        <f>(G7196 - H7196 - 0.50)</f>
        <v>0</v>
      </c>
      <c r="J7196" s="8" t="str">
        <f>((G7196 * 5)/100 )</f>
        <v>0</v>
      </c>
      <c r="K7196" s="8" t="str">
        <f>(I7196 - J7196 )</f>
        <v>0</v>
      </c>
      <c r="L7196">
        <v>88388273</v>
      </c>
      <c r="M7196" t="s">
        <v>12384</v>
      </c>
      <c r="N7196" s="4"/>
      <c r="O7196" s="4"/>
      <c r="P7196" s="4"/>
      <c r="Q7196" s="4"/>
      <c r="R7196" s="4"/>
      <c r="S7196" s="4"/>
      <c r="T7196" s="4"/>
      <c r="U7196" s="4"/>
      <c r="V7196" s="4"/>
      <c r="W7196" s="4">
        <v>0.433776</v>
      </c>
      <c r="X7196" s="4">
        <v>0.1291</v>
      </c>
      <c r="Y7196" s="4"/>
      <c r="Z7196" s="4"/>
      <c r="AA7196" s="4"/>
      <c r="AB7196" s="4"/>
    </row>
    <row r="7197" spans="1:28">
      <c r="A7197">
        <v>7195</v>
      </c>
      <c r="B7197" t="s">
        <v>14341</v>
      </c>
      <c r="C7197" t="s">
        <v>14342</v>
      </c>
      <c r="D7197" t="s">
        <v>31</v>
      </c>
      <c r="E7197" t="s">
        <v>32</v>
      </c>
      <c r="F7197" s="7"/>
      <c r="G7197" s="4">
        <v>209.78</v>
      </c>
      <c r="H7197" s="8" t="str">
        <f>((G7197 * 6.5)/100)</f>
        <v>0</v>
      </c>
      <c r="I7197" s="8" t="str">
        <f>(G7197 - H7197 - 0.50)</f>
        <v>0</v>
      </c>
      <c r="J7197" s="8" t="str">
        <f>((G7197 * 5)/100 )</f>
        <v>0</v>
      </c>
      <c r="K7197" s="8" t="str">
        <f>(I7197 - J7197 )</f>
        <v>0</v>
      </c>
      <c r="L7197">
        <v>88388229</v>
      </c>
      <c r="M7197" t="s">
        <v>12384</v>
      </c>
      <c r="N7197" s="4"/>
      <c r="O7197" s="4"/>
      <c r="P7197" s="4"/>
      <c r="Q7197" s="4"/>
      <c r="R7197" s="4"/>
      <c r="S7197" s="4"/>
      <c r="T7197" s="4"/>
      <c r="U7197" s="4"/>
      <c r="V7197" s="4"/>
      <c r="W7197" s="4">
        <v>7.048608</v>
      </c>
      <c r="X7197" s="4">
        <v>2.0978</v>
      </c>
      <c r="Y7197" s="4"/>
      <c r="Z7197" s="4"/>
      <c r="AA7197" s="4"/>
      <c r="AB7197" s="4"/>
    </row>
    <row r="7198" spans="1:28">
      <c r="A7198">
        <v>7196</v>
      </c>
      <c r="B7198" t="s">
        <v>14343</v>
      </c>
      <c r="C7198" t="s">
        <v>14344</v>
      </c>
      <c r="D7198" t="s">
        <v>31</v>
      </c>
      <c r="E7198" t="s">
        <v>32</v>
      </c>
      <c r="F7198" s="7"/>
      <c r="G7198" s="4">
        <v>99.93</v>
      </c>
      <c r="H7198" s="8" t="str">
        <f>((G7198 * 6.5)/100)</f>
        <v>0</v>
      </c>
      <c r="I7198" s="8" t="str">
        <f>(G7198 - H7198 - 0.50)</f>
        <v>0</v>
      </c>
      <c r="J7198" s="8" t="str">
        <f>((G7198 * 5)/100 )</f>
        <v>0</v>
      </c>
      <c r="K7198" s="8" t="str">
        <f>(I7198 - J7198 )</f>
        <v>0</v>
      </c>
      <c r="L7198">
        <v>88388221</v>
      </c>
      <c r="M7198" t="s">
        <v>12384</v>
      </c>
      <c r="N7198" s="4"/>
      <c r="O7198" s="4"/>
      <c r="P7198" s="4"/>
      <c r="Q7198" s="4"/>
      <c r="R7198" s="4"/>
      <c r="S7198" s="4"/>
      <c r="T7198" s="4"/>
      <c r="U7198" s="4"/>
      <c r="V7198" s="4"/>
      <c r="W7198" s="4">
        <v>3.357648</v>
      </c>
      <c r="X7198" s="4">
        <v>0.9993</v>
      </c>
      <c r="Y7198" s="4"/>
      <c r="Z7198" s="4"/>
      <c r="AA7198" s="4"/>
      <c r="AB7198" s="4"/>
    </row>
    <row r="7199" spans="1:28">
      <c r="A7199">
        <v>7197</v>
      </c>
      <c r="B7199" t="s">
        <v>14345</v>
      </c>
      <c r="C7199" t="s">
        <v>14346</v>
      </c>
      <c r="D7199" t="s">
        <v>31</v>
      </c>
      <c r="E7199" t="s">
        <v>32</v>
      </c>
      <c r="F7199" s="7"/>
      <c r="G7199" s="4">
        <v>99.92</v>
      </c>
      <c r="H7199" s="8" t="str">
        <f>((G7199 * 6.5)/100)</f>
        <v>0</v>
      </c>
      <c r="I7199" s="8" t="str">
        <f>(G7199 - H7199 - 0.50)</f>
        <v>0</v>
      </c>
      <c r="J7199" s="8" t="str">
        <f>((G7199 * 5)/100 )</f>
        <v>0</v>
      </c>
      <c r="K7199" s="8" t="str">
        <f>(I7199 - J7199 )</f>
        <v>0</v>
      </c>
      <c r="L7199">
        <v>88388203</v>
      </c>
      <c r="M7199" t="s">
        <v>12384</v>
      </c>
      <c r="N7199" s="4"/>
      <c r="O7199" s="4"/>
      <c r="P7199" s="4"/>
      <c r="Q7199" s="4"/>
      <c r="R7199" s="4"/>
      <c r="S7199" s="4"/>
      <c r="T7199" s="4"/>
      <c r="U7199" s="4"/>
      <c r="V7199" s="4"/>
      <c r="W7199" s="4">
        <v>3.357312</v>
      </c>
      <c r="X7199" s="4">
        <v>0.9992</v>
      </c>
      <c r="Y7199" s="4"/>
      <c r="Z7199" s="4"/>
      <c r="AA7199" s="4"/>
      <c r="AB7199" s="4"/>
    </row>
    <row r="7200" spans="1:28">
      <c r="A7200">
        <v>7198</v>
      </c>
      <c r="B7200" t="s">
        <v>14347</v>
      </c>
      <c r="C7200" t="s">
        <v>14348</v>
      </c>
      <c r="D7200" t="s">
        <v>31</v>
      </c>
      <c r="E7200" t="s">
        <v>32</v>
      </c>
      <c r="F7200" s="7"/>
      <c r="G7200" s="4">
        <v>105.94</v>
      </c>
      <c r="H7200" s="8" t="str">
        <f>((G7200 * 6.5)/100)</f>
        <v>0</v>
      </c>
      <c r="I7200" s="8" t="str">
        <f>(G7200 - H7200 - 0.50)</f>
        <v>0</v>
      </c>
      <c r="J7200" s="8" t="str">
        <f>((G7200 * 5)/100 )</f>
        <v>0</v>
      </c>
      <c r="K7200" s="8" t="str">
        <f>(I7200 - J7200 )</f>
        <v>0</v>
      </c>
      <c r="L7200">
        <v>88388182</v>
      </c>
      <c r="M7200" t="s">
        <v>12384</v>
      </c>
      <c r="N7200" s="4"/>
      <c r="O7200" s="4"/>
      <c r="P7200" s="4"/>
      <c r="Q7200" s="4"/>
      <c r="R7200" s="4"/>
      <c r="S7200" s="4"/>
      <c r="T7200" s="4"/>
      <c r="U7200" s="4"/>
      <c r="V7200" s="4"/>
      <c r="W7200" s="4">
        <v>3.559584</v>
      </c>
      <c r="X7200" s="4">
        <v>1.0594</v>
      </c>
      <c r="Y7200" s="4"/>
      <c r="Z7200" s="4"/>
      <c r="AA7200" s="4"/>
      <c r="AB7200" s="4"/>
    </row>
    <row r="7201" spans="1:28">
      <c r="A7201">
        <v>7199</v>
      </c>
      <c r="B7201" t="s">
        <v>14349</v>
      </c>
      <c r="C7201" t="s">
        <v>14350</v>
      </c>
      <c r="D7201" t="s">
        <v>31</v>
      </c>
      <c r="E7201" t="s">
        <v>32</v>
      </c>
      <c r="F7201" s="7"/>
      <c r="G7201" s="4">
        <v>62.88</v>
      </c>
      <c r="H7201" s="8" t="str">
        <f>((G7201 * 6.5)/100)</f>
        <v>0</v>
      </c>
      <c r="I7201" s="8" t="str">
        <f>(G7201 - H7201 - 0.50)</f>
        <v>0</v>
      </c>
      <c r="J7201" s="8" t="str">
        <f>((G7201 * 5)/100 )</f>
        <v>0</v>
      </c>
      <c r="K7201" s="8" t="str">
        <f>(I7201 - J7201 )</f>
        <v>0</v>
      </c>
      <c r="L7201">
        <v>88388174</v>
      </c>
      <c r="M7201" t="s">
        <v>12384</v>
      </c>
      <c r="N7201" s="4"/>
      <c r="O7201" s="4"/>
      <c r="P7201" s="4"/>
      <c r="Q7201" s="4"/>
      <c r="R7201" s="4"/>
      <c r="S7201" s="4"/>
      <c r="T7201" s="4"/>
      <c r="U7201" s="4"/>
      <c r="V7201" s="4"/>
      <c r="W7201" s="4">
        <v>2.112768</v>
      </c>
      <c r="X7201" s="4">
        <v>0.6288</v>
      </c>
      <c r="Y7201" s="4"/>
      <c r="Z7201" s="4"/>
      <c r="AA7201" s="4"/>
      <c r="AB7201" s="4"/>
    </row>
    <row r="7202" spans="1:28">
      <c r="A7202">
        <v>7200</v>
      </c>
      <c r="B7202" t="s">
        <v>14351</v>
      </c>
      <c r="C7202" t="s">
        <v>14352</v>
      </c>
      <c r="D7202" t="s">
        <v>31</v>
      </c>
      <c r="E7202" t="s">
        <v>32</v>
      </c>
      <c r="F7202" s="7"/>
      <c r="G7202" s="4">
        <v>49.93</v>
      </c>
      <c r="H7202" s="8" t="str">
        <f>((G7202 * 6.5)/100)</f>
        <v>0</v>
      </c>
      <c r="I7202" s="8" t="str">
        <f>(G7202 - H7202 - 0.50)</f>
        <v>0</v>
      </c>
      <c r="J7202" s="8" t="str">
        <f>((G7202 * 5)/100 )</f>
        <v>0</v>
      </c>
      <c r="K7202" s="8" t="str">
        <f>(I7202 - J7202 )</f>
        <v>0</v>
      </c>
      <c r="L7202">
        <v>88388146</v>
      </c>
      <c r="M7202" t="s">
        <v>12384</v>
      </c>
      <c r="N7202" s="4"/>
      <c r="O7202" s="4"/>
      <c r="P7202" s="4"/>
      <c r="Q7202" s="4"/>
      <c r="R7202" s="4"/>
      <c r="S7202" s="4"/>
      <c r="T7202" s="4"/>
      <c r="U7202" s="4"/>
      <c r="V7202" s="4"/>
      <c r="W7202" s="4">
        <v>1.677648</v>
      </c>
      <c r="X7202" s="4">
        <v>0.4993</v>
      </c>
      <c r="Y7202" s="4"/>
      <c r="Z7202" s="4"/>
      <c r="AA7202" s="4"/>
      <c r="AB7202" s="4"/>
    </row>
    <row r="7203" spans="1:28">
      <c r="A7203">
        <v>7201</v>
      </c>
      <c r="B7203" t="s">
        <v>14353</v>
      </c>
      <c r="C7203" t="s">
        <v>14354</v>
      </c>
      <c r="D7203" t="s">
        <v>31</v>
      </c>
      <c r="E7203" t="s">
        <v>32</v>
      </c>
      <c r="F7203" s="7"/>
      <c r="G7203" s="4">
        <v>299.99</v>
      </c>
      <c r="H7203" s="8" t="str">
        <f>((G7203 * 6.5)/100)</f>
        <v>0</v>
      </c>
      <c r="I7203" s="8" t="str">
        <f>(G7203 - H7203 - 0.50)</f>
        <v>0</v>
      </c>
      <c r="J7203" s="8" t="str">
        <f>((G7203 * 5)/100 )</f>
        <v>0</v>
      </c>
      <c r="K7203" s="8" t="str">
        <f>(I7203 - J7203 )</f>
        <v>0</v>
      </c>
      <c r="L7203">
        <v>88388134</v>
      </c>
      <c r="M7203" t="s">
        <v>12384</v>
      </c>
      <c r="N7203" s="4"/>
      <c r="O7203" s="4"/>
      <c r="P7203" s="4"/>
      <c r="Q7203" s="4"/>
      <c r="R7203" s="4"/>
      <c r="S7203" s="4"/>
      <c r="T7203" s="4"/>
      <c r="U7203" s="4"/>
      <c r="V7203" s="4"/>
      <c r="W7203" s="4">
        <v>10.079664</v>
      </c>
      <c r="X7203" s="4">
        <v>2.9999</v>
      </c>
      <c r="Y7203" s="4"/>
      <c r="Z7203" s="4"/>
      <c r="AA7203" s="4"/>
      <c r="AB7203" s="4"/>
    </row>
    <row r="7204" spans="1:28">
      <c r="A7204">
        <v>7202</v>
      </c>
      <c r="B7204" t="s">
        <v>14355</v>
      </c>
      <c r="C7204" t="s">
        <v>14356</v>
      </c>
      <c r="D7204" t="s">
        <v>31</v>
      </c>
      <c r="E7204" t="s">
        <v>32</v>
      </c>
      <c r="F7204" s="7"/>
      <c r="G7204" s="4">
        <v>79.48</v>
      </c>
      <c r="H7204" s="8" t="str">
        <f>((G7204 * 6.5)/100)</f>
        <v>0</v>
      </c>
      <c r="I7204" s="8" t="str">
        <f>(G7204 - H7204 - 0.50)</f>
        <v>0</v>
      </c>
      <c r="J7204" s="8" t="str">
        <f>((G7204 * 5)/100 )</f>
        <v>0</v>
      </c>
      <c r="K7204" s="8" t="str">
        <f>(I7204 - J7204 )</f>
        <v>0</v>
      </c>
      <c r="L7204">
        <v>88388128</v>
      </c>
      <c r="M7204" t="s">
        <v>12384</v>
      </c>
      <c r="N7204" s="4"/>
      <c r="O7204" s="4"/>
      <c r="P7204" s="4"/>
      <c r="Q7204" s="4"/>
      <c r="R7204" s="4"/>
      <c r="S7204" s="4"/>
      <c r="T7204" s="4"/>
      <c r="U7204" s="4"/>
      <c r="V7204" s="4"/>
      <c r="W7204" s="4">
        <v>2.670528</v>
      </c>
      <c r="X7204" s="4">
        <v>0.7948</v>
      </c>
      <c r="Y7204" s="4"/>
      <c r="Z7204" s="4"/>
      <c r="AA7204" s="4"/>
      <c r="AB7204" s="4"/>
    </row>
    <row r="7205" spans="1:28">
      <c r="A7205">
        <v>7203</v>
      </c>
      <c r="B7205" t="s">
        <v>14357</v>
      </c>
      <c r="C7205" t="s">
        <v>14358</v>
      </c>
      <c r="D7205" t="s">
        <v>31</v>
      </c>
      <c r="E7205" t="s">
        <v>32</v>
      </c>
      <c r="F7205" s="7"/>
      <c r="G7205" s="4">
        <v>52.94</v>
      </c>
      <c r="H7205" s="8" t="str">
        <f>((G7205 * 6.5)/100)</f>
        <v>0</v>
      </c>
      <c r="I7205" s="8" t="str">
        <f>(G7205 - H7205 - 0.50)</f>
        <v>0</v>
      </c>
      <c r="J7205" s="8" t="str">
        <f>((G7205 * 5)/100 )</f>
        <v>0</v>
      </c>
      <c r="K7205" s="8" t="str">
        <f>(I7205 - J7205 )</f>
        <v>0</v>
      </c>
      <c r="L7205">
        <v>88388113</v>
      </c>
      <c r="M7205" t="s">
        <v>12384</v>
      </c>
      <c r="N7205" s="4"/>
      <c r="O7205" s="4"/>
      <c r="P7205" s="4"/>
      <c r="Q7205" s="4"/>
      <c r="R7205" s="4"/>
      <c r="S7205" s="4"/>
      <c r="T7205" s="4"/>
      <c r="U7205" s="4"/>
      <c r="V7205" s="4"/>
      <c r="W7205" s="4">
        <v>1.778784</v>
      </c>
      <c r="X7205" s="4">
        <v>0.5294</v>
      </c>
      <c r="Y7205" s="4"/>
      <c r="Z7205" s="4"/>
      <c r="AA7205" s="4"/>
      <c r="AB7205" s="4"/>
    </row>
    <row r="7206" spans="1:28">
      <c r="A7206">
        <v>7204</v>
      </c>
      <c r="B7206" t="s">
        <v>14359</v>
      </c>
      <c r="C7206" t="s">
        <v>14360</v>
      </c>
      <c r="D7206" t="s">
        <v>31</v>
      </c>
      <c r="E7206" t="s">
        <v>32</v>
      </c>
      <c r="F7206" s="7"/>
      <c r="G7206" s="4">
        <v>49.99</v>
      </c>
      <c r="H7206" s="8" t="str">
        <f>((G7206 * 6.5)/100)</f>
        <v>0</v>
      </c>
      <c r="I7206" s="8" t="str">
        <f>(G7206 - H7206 - 0.50)</f>
        <v>0</v>
      </c>
      <c r="J7206" s="8" t="str">
        <f>((G7206 * 5)/100 )</f>
        <v>0</v>
      </c>
      <c r="K7206" s="8" t="str">
        <f>(I7206 - J7206 )</f>
        <v>0</v>
      </c>
      <c r="L7206">
        <v>88388069</v>
      </c>
      <c r="M7206" t="s">
        <v>12384</v>
      </c>
      <c r="N7206" s="4"/>
      <c r="O7206" s="4"/>
      <c r="P7206" s="4"/>
      <c r="Q7206" s="4"/>
      <c r="R7206" s="4"/>
      <c r="S7206" s="4"/>
      <c r="T7206" s="4"/>
      <c r="U7206" s="4"/>
      <c r="V7206" s="4"/>
      <c r="W7206" s="4">
        <v>1.679664</v>
      </c>
      <c r="X7206" s="4">
        <v>0.4999</v>
      </c>
      <c r="Y7206" s="4"/>
      <c r="Z7206" s="4"/>
      <c r="AA7206" s="4"/>
      <c r="AB7206" s="4"/>
    </row>
    <row r="7207" spans="1:28">
      <c r="A7207">
        <v>7205</v>
      </c>
      <c r="B7207" t="s">
        <v>14361</v>
      </c>
      <c r="C7207" t="s">
        <v>14362</v>
      </c>
      <c r="D7207" t="s">
        <v>31</v>
      </c>
      <c r="E7207" t="s">
        <v>32</v>
      </c>
      <c r="F7207" s="7"/>
      <c r="G7207" s="4">
        <v>99.95</v>
      </c>
      <c r="H7207" s="8" t="str">
        <f>((G7207 * 6.5)/100)</f>
        <v>0</v>
      </c>
      <c r="I7207" s="8" t="str">
        <f>(G7207 - H7207 - 0.50)</f>
        <v>0</v>
      </c>
      <c r="J7207" s="8" t="str">
        <f>((G7207 * 5)/100 )</f>
        <v>0</v>
      </c>
      <c r="K7207" s="8" t="str">
        <f>(I7207 - J7207 )</f>
        <v>0</v>
      </c>
      <c r="L7207">
        <v>88388067</v>
      </c>
      <c r="M7207" t="s">
        <v>12384</v>
      </c>
      <c r="N7207" s="4"/>
      <c r="O7207" s="4"/>
      <c r="P7207" s="4"/>
      <c r="Q7207" s="4"/>
      <c r="R7207" s="4"/>
      <c r="S7207" s="4"/>
      <c r="T7207" s="4"/>
      <c r="U7207" s="4"/>
      <c r="V7207" s="4"/>
      <c r="W7207" s="4">
        <v>3.35832</v>
      </c>
      <c r="X7207" s="4">
        <v>0.9995</v>
      </c>
      <c r="Y7207" s="4"/>
      <c r="Z7207" s="4"/>
      <c r="AA7207" s="4"/>
      <c r="AB7207" s="4"/>
    </row>
    <row r="7208" spans="1:28">
      <c r="A7208">
        <v>7206</v>
      </c>
      <c r="B7208" t="s">
        <v>14363</v>
      </c>
      <c r="C7208" t="s">
        <v>14364</v>
      </c>
      <c r="D7208" t="s">
        <v>31</v>
      </c>
      <c r="E7208" t="s">
        <v>32</v>
      </c>
      <c r="F7208" s="7"/>
      <c r="G7208" s="4">
        <v>529.98</v>
      </c>
      <c r="H7208" s="8" t="str">
        <f>((G7208 * 6.5)/100)</f>
        <v>0</v>
      </c>
      <c r="I7208" s="8" t="str">
        <f>(G7208 - H7208 - 0.50)</f>
        <v>0</v>
      </c>
      <c r="J7208" s="8" t="str">
        <f>((G7208 * 5)/100 )</f>
        <v>0</v>
      </c>
      <c r="K7208" s="8" t="str">
        <f>(I7208 - J7208 )</f>
        <v>0</v>
      </c>
      <c r="L7208">
        <v>88388021</v>
      </c>
      <c r="M7208" t="s">
        <v>12384</v>
      </c>
      <c r="N7208" s="4"/>
      <c r="O7208" s="4"/>
      <c r="P7208" s="4"/>
      <c r="Q7208" s="4"/>
      <c r="R7208" s="4"/>
      <c r="S7208" s="4"/>
      <c r="T7208" s="4"/>
      <c r="U7208" s="4"/>
      <c r="V7208" s="4"/>
      <c r="W7208" s="4">
        <v>17.807328</v>
      </c>
      <c r="X7208" s="4">
        <v>5.2998</v>
      </c>
      <c r="Y7208" s="4"/>
      <c r="Z7208" s="4"/>
      <c r="AA7208" s="4"/>
      <c r="AB7208" s="4"/>
    </row>
    <row r="7209" spans="1:28">
      <c r="A7209">
        <v>7207</v>
      </c>
      <c r="B7209" t="s">
        <v>14365</v>
      </c>
      <c r="C7209" t="s">
        <v>14366</v>
      </c>
      <c r="D7209" t="s">
        <v>31</v>
      </c>
      <c r="E7209" t="s">
        <v>32</v>
      </c>
      <c r="F7209" s="7"/>
      <c r="G7209" s="4">
        <v>52.93</v>
      </c>
      <c r="H7209" s="8" t="str">
        <f>((G7209 * 6.5)/100)</f>
        <v>0</v>
      </c>
      <c r="I7209" s="8" t="str">
        <f>(G7209 - H7209 - 0.50)</f>
        <v>0</v>
      </c>
      <c r="J7209" s="8" t="str">
        <f>((G7209 * 5)/100 )</f>
        <v>0</v>
      </c>
      <c r="K7209" s="8" t="str">
        <f>(I7209 - J7209 )</f>
        <v>0</v>
      </c>
      <c r="L7209">
        <v>88388019</v>
      </c>
      <c r="M7209" t="s">
        <v>33</v>
      </c>
      <c r="N7209" s="4">
        <v>1.804913</v>
      </c>
      <c r="O7209" s="4">
        <v>0.5293</v>
      </c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</row>
    <row r="7210" spans="1:28">
      <c r="A7210">
        <v>7208</v>
      </c>
      <c r="B7210" t="s">
        <v>14367</v>
      </c>
      <c r="C7210" t="s">
        <v>14368</v>
      </c>
      <c r="D7210" t="s">
        <v>31</v>
      </c>
      <c r="E7210" t="s">
        <v>32</v>
      </c>
      <c r="F7210" s="7"/>
      <c r="G7210" s="4">
        <v>120.0</v>
      </c>
      <c r="H7210" s="8" t="str">
        <f>((G7210 * 6.5)/100)</f>
        <v>0</v>
      </c>
      <c r="I7210" s="8" t="str">
        <f>(G7210 - H7210 - 0.50)</f>
        <v>0</v>
      </c>
      <c r="J7210" s="8" t="str">
        <f>((G7210 * 5)/100 )</f>
        <v>0</v>
      </c>
      <c r="K7210" s="8" t="str">
        <f>(I7210 - J7210 )</f>
        <v>0</v>
      </c>
      <c r="L7210">
        <v>88388011</v>
      </c>
      <c r="M7210" t="s">
        <v>12384</v>
      </c>
      <c r="N7210" s="4"/>
      <c r="O7210" s="4"/>
      <c r="P7210" s="4"/>
      <c r="Q7210" s="4"/>
      <c r="R7210" s="4"/>
      <c r="S7210" s="4"/>
      <c r="T7210" s="4"/>
      <c r="U7210" s="4"/>
      <c r="V7210" s="4"/>
      <c r="W7210" s="4">
        <v>4.032</v>
      </c>
      <c r="X7210" s="4">
        <v>1.2</v>
      </c>
      <c r="Y7210" s="4"/>
      <c r="Z7210" s="4"/>
      <c r="AA7210" s="4"/>
      <c r="AB7210" s="4"/>
    </row>
    <row r="7211" spans="1:28">
      <c r="A7211">
        <v>7209</v>
      </c>
      <c r="B7211" t="s">
        <v>14369</v>
      </c>
      <c r="C7211" t="s">
        <v>14370</v>
      </c>
      <c r="D7211" t="s">
        <v>31</v>
      </c>
      <c r="E7211" t="s">
        <v>32</v>
      </c>
      <c r="F7211" s="7"/>
      <c r="G7211" s="4">
        <v>105.93</v>
      </c>
      <c r="H7211" s="8" t="str">
        <f>((G7211 * 6.5)/100)</f>
        <v>0</v>
      </c>
      <c r="I7211" s="8" t="str">
        <f>(G7211 - H7211 - 0.50)</f>
        <v>0</v>
      </c>
      <c r="J7211" s="8" t="str">
        <f>((G7211 * 5)/100 )</f>
        <v>0</v>
      </c>
      <c r="K7211" s="8" t="str">
        <f>(I7211 - J7211 )</f>
        <v>0</v>
      </c>
      <c r="L7211">
        <v>88387989</v>
      </c>
      <c r="M7211" t="s">
        <v>12384</v>
      </c>
      <c r="N7211" s="4"/>
      <c r="O7211" s="4"/>
      <c r="P7211" s="4"/>
      <c r="Q7211" s="4"/>
      <c r="R7211" s="4"/>
      <c r="S7211" s="4"/>
      <c r="T7211" s="4"/>
      <c r="U7211" s="4"/>
      <c r="V7211" s="4"/>
      <c r="W7211" s="4">
        <v>3.559248</v>
      </c>
      <c r="X7211" s="4">
        <v>1.0593</v>
      </c>
      <c r="Y7211" s="4"/>
      <c r="Z7211" s="4"/>
      <c r="AA7211" s="4"/>
      <c r="AB7211" s="4"/>
    </row>
    <row r="7212" spans="1:28">
      <c r="A7212">
        <v>7210</v>
      </c>
      <c r="B7212" t="s">
        <v>14371</v>
      </c>
      <c r="C7212" t="s">
        <v>14372</v>
      </c>
      <c r="D7212" t="s">
        <v>31</v>
      </c>
      <c r="E7212" t="s">
        <v>32</v>
      </c>
      <c r="F7212" s="7"/>
      <c r="G7212" s="4">
        <v>199.95</v>
      </c>
      <c r="H7212" s="8" t="str">
        <f>((G7212 * 6.5)/100)</f>
        <v>0</v>
      </c>
      <c r="I7212" s="8" t="str">
        <f>(G7212 - H7212 - 0.50)</f>
        <v>0</v>
      </c>
      <c r="J7212" s="8" t="str">
        <f>((G7212 * 5)/100 )</f>
        <v>0</v>
      </c>
      <c r="K7212" s="8" t="str">
        <f>(I7212 - J7212 )</f>
        <v>0</v>
      </c>
      <c r="L7212">
        <v>88387933</v>
      </c>
      <c r="M7212" t="s">
        <v>33</v>
      </c>
      <c r="N7212" s="4">
        <v>6.818295</v>
      </c>
      <c r="O7212" s="4">
        <v>1.9995</v>
      </c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</row>
    <row r="7213" spans="1:28">
      <c r="A7213">
        <v>7211</v>
      </c>
      <c r="B7213" t="s">
        <v>14373</v>
      </c>
      <c r="C7213" t="s">
        <v>14374</v>
      </c>
      <c r="D7213" t="s">
        <v>31</v>
      </c>
      <c r="E7213" t="s">
        <v>32</v>
      </c>
      <c r="F7213" s="7"/>
      <c r="G7213" s="4">
        <v>99.94</v>
      </c>
      <c r="H7213" s="8" t="str">
        <f>((G7213 * 6.5)/100)</f>
        <v>0</v>
      </c>
      <c r="I7213" s="8" t="str">
        <f>(G7213 - H7213 - 0.50)</f>
        <v>0</v>
      </c>
      <c r="J7213" s="8" t="str">
        <f>((G7213 * 5)/100 )</f>
        <v>0</v>
      </c>
      <c r="K7213" s="8" t="str">
        <f>(I7213 - J7213 )</f>
        <v>0</v>
      </c>
      <c r="L7213">
        <v>88387931</v>
      </c>
      <c r="M7213" t="s">
        <v>33</v>
      </c>
      <c r="N7213" s="4">
        <v>3.407954</v>
      </c>
      <c r="O7213" s="4">
        <v>0.9994</v>
      </c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</row>
    <row r="7214" spans="1:28">
      <c r="A7214">
        <v>7212</v>
      </c>
      <c r="B7214" t="s">
        <v>14375</v>
      </c>
      <c r="C7214" t="s">
        <v>14376</v>
      </c>
      <c r="D7214" t="s">
        <v>31</v>
      </c>
      <c r="E7214" t="s">
        <v>32</v>
      </c>
      <c r="F7214" s="7"/>
      <c r="G7214" s="4">
        <v>99.93</v>
      </c>
      <c r="H7214" s="8" t="str">
        <f>((G7214 * 6.5)/100)</f>
        <v>0</v>
      </c>
      <c r="I7214" s="8" t="str">
        <f>(G7214 - H7214 - 0.50)</f>
        <v>0</v>
      </c>
      <c r="J7214" s="8" t="str">
        <f>((G7214 * 5)/100 )</f>
        <v>0</v>
      </c>
      <c r="K7214" s="8" t="str">
        <f>(I7214 - J7214 )</f>
        <v>0</v>
      </c>
      <c r="L7214">
        <v>88387917</v>
      </c>
      <c r="M7214" t="s">
        <v>33</v>
      </c>
      <c r="N7214" s="4">
        <v>3.407613</v>
      </c>
      <c r="O7214" s="4">
        <v>0.9993</v>
      </c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</row>
    <row r="7215" spans="1:28">
      <c r="A7215">
        <v>7213</v>
      </c>
      <c r="B7215" t="s">
        <v>14377</v>
      </c>
      <c r="C7215" t="s">
        <v>14378</v>
      </c>
      <c r="D7215" t="s">
        <v>31</v>
      </c>
      <c r="E7215" t="s">
        <v>32</v>
      </c>
      <c r="F7215" s="7"/>
      <c r="G7215" s="4">
        <v>50.0</v>
      </c>
      <c r="H7215" s="8" t="str">
        <f>((G7215 * 6.5)/100)</f>
        <v>0</v>
      </c>
      <c r="I7215" s="8" t="str">
        <f>(G7215 - H7215 - 0.50)</f>
        <v>0</v>
      </c>
      <c r="J7215" s="8" t="str">
        <f>((G7215 * 5)/100 )</f>
        <v>0</v>
      </c>
      <c r="K7215" s="8" t="str">
        <f>(I7215 - J7215 )</f>
        <v>0</v>
      </c>
      <c r="L7215">
        <v>88387915</v>
      </c>
      <c r="M7215" t="s">
        <v>33</v>
      </c>
      <c r="N7215" s="4">
        <v>1.705</v>
      </c>
      <c r="O7215" s="4">
        <v>0.5</v>
      </c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</row>
    <row r="7216" spans="1:28">
      <c r="A7216">
        <v>7214</v>
      </c>
      <c r="B7216" t="s">
        <v>14379</v>
      </c>
      <c r="C7216" t="s">
        <v>14380</v>
      </c>
      <c r="D7216" t="s">
        <v>31</v>
      </c>
      <c r="E7216" t="s">
        <v>32</v>
      </c>
      <c r="F7216" s="7"/>
      <c r="G7216" s="4">
        <v>12.91</v>
      </c>
      <c r="H7216" s="8" t="str">
        <f>((G7216 * 6.5)/100)</f>
        <v>0</v>
      </c>
      <c r="I7216" s="8" t="str">
        <f>(G7216 - H7216 - 0.50)</f>
        <v>0</v>
      </c>
      <c r="J7216" s="8" t="str">
        <f>((G7216 * 5)/100 )</f>
        <v>0</v>
      </c>
      <c r="K7216" s="8" t="str">
        <f>(I7216 - J7216 )</f>
        <v>0</v>
      </c>
      <c r="L7216">
        <v>88387882</v>
      </c>
      <c r="M7216" t="s">
        <v>33</v>
      </c>
      <c r="N7216" s="4">
        <v>0.440231</v>
      </c>
      <c r="O7216" s="4">
        <v>0.1291</v>
      </c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</row>
    <row r="7217" spans="1:28">
      <c r="A7217">
        <v>7215</v>
      </c>
      <c r="B7217" t="s">
        <v>14381</v>
      </c>
      <c r="C7217" t="s">
        <v>14382</v>
      </c>
      <c r="D7217" t="s">
        <v>31</v>
      </c>
      <c r="E7217" t="s">
        <v>32</v>
      </c>
      <c r="F7217" s="7"/>
      <c r="G7217" s="4">
        <v>198.16</v>
      </c>
      <c r="H7217" s="8" t="str">
        <f>((G7217 * 6.5)/100)</f>
        <v>0</v>
      </c>
      <c r="I7217" s="8" t="str">
        <f>(G7217 - H7217 - 0.50)</f>
        <v>0</v>
      </c>
      <c r="J7217" s="8" t="str">
        <f>((G7217 * 5)/100 )</f>
        <v>0</v>
      </c>
      <c r="K7217" s="8" t="str">
        <f>(I7217 - J7217 )</f>
        <v>0</v>
      </c>
      <c r="L7217">
        <v>88387848</v>
      </c>
      <c r="M7217" t="s">
        <v>33</v>
      </c>
      <c r="N7217" s="4">
        <v>6.757256</v>
      </c>
      <c r="O7217" s="4">
        <v>1.9816</v>
      </c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</row>
    <row r="7218" spans="1:28">
      <c r="A7218">
        <v>7216</v>
      </c>
      <c r="B7218" t="s">
        <v>14383</v>
      </c>
      <c r="C7218" t="s">
        <v>14384</v>
      </c>
      <c r="D7218" t="s">
        <v>31</v>
      </c>
      <c r="E7218" t="s">
        <v>32</v>
      </c>
      <c r="F7218" s="7"/>
      <c r="G7218" s="4">
        <v>16.14</v>
      </c>
      <c r="H7218" s="8" t="str">
        <f>((G7218 * 6.5)/100)</f>
        <v>0</v>
      </c>
      <c r="I7218" s="8" t="str">
        <f>(G7218 - H7218 - 0.50)</f>
        <v>0</v>
      </c>
      <c r="J7218" s="8" t="str">
        <f>((G7218 * 5)/100 )</f>
        <v>0</v>
      </c>
      <c r="K7218" s="8" t="str">
        <f>(I7218 - J7218 )</f>
        <v>0</v>
      </c>
      <c r="L7218">
        <v>88387784</v>
      </c>
      <c r="M7218" t="s">
        <v>33</v>
      </c>
      <c r="N7218" s="4">
        <v>0.550374</v>
      </c>
      <c r="O7218" s="4">
        <v>0.1614</v>
      </c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</row>
    <row r="7219" spans="1:28">
      <c r="A7219">
        <v>7217</v>
      </c>
      <c r="B7219" t="s">
        <v>14385</v>
      </c>
      <c r="C7219" t="s">
        <v>14386</v>
      </c>
      <c r="D7219" t="s">
        <v>31</v>
      </c>
      <c r="E7219" t="s">
        <v>32</v>
      </c>
      <c r="F7219" s="7"/>
      <c r="G7219" s="4">
        <v>299.93</v>
      </c>
      <c r="H7219" s="8" t="str">
        <f>((G7219 * 6.5)/100)</f>
        <v>0</v>
      </c>
      <c r="I7219" s="8" t="str">
        <f>(G7219 - H7219 - 0.50)</f>
        <v>0</v>
      </c>
      <c r="J7219" s="8" t="str">
        <f>((G7219 * 5)/100 )</f>
        <v>0</v>
      </c>
      <c r="K7219" s="8" t="str">
        <f>(I7219 - J7219 )</f>
        <v>0</v>
      </c>
      <c r="L7219">
        <v>88387766</v>
      </c>
      <c r="M7219" t="s">
        <v>33</v>
      </c>
      <c r="N7219" s="4">
        <v>10.227613</v>
      </c>
      <c r="O7219" s="4">
        <v>2.9993</v>
      </c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</row>
    <row r="7220" spans="1:28">
      <c r="A7220">
        <v>7218</v>
      </c>
      <c r="B7220" t="s">
        <v>14387</v>
      </c>
      <c r="C7220" t="s">
        <v>14388</v>
      </c>
      <c r="D7220" t="s">
        <v>31</v>
      </c>
      <c r="E7220" t="s">
        <v>32</v>
      </c>
      <c r="F7220" s="7"/>
      <c r="G7220" s="4">
        <v>47.64</v>
      </c>
      <c r="H7220" s="8" t="str">
        <f>((G7220 * 6.5)/100)</f>
        <v>0</v>
      </c>
      <c r="I7220" s="8" t="str">
        <f>(G7220 - H7220 - 0.50)</f>
        <v>0</v>
      </c>
      <c r="J7220" s="8" t="str">
        <f>((G7220 * 5)/100 )</f>
        <v>0</v>
      </c>
      <c r="K7220" s="8" t="str">
        <f>(I7220 - J7220 )</f>
        <v>0</v>
      </c>
      <c r="L7220">
        <v>88387740</v>
      </c>
      <c r="M7220" t="s">
        <v>33</v>
      </c>
      <c r="N7220" s="4">
        <v>1.624524</v>
      </c>
      <c r="O7220" s="4">
        <v>0.4764</v>
      </c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</row>
    <row r="7221" spans="1:28">
      <c r="A7221">
        <v>7219</v>
      </c>
      <c r="B7221" t="s">
        <v>14389</v>
      </c>
      <c r="C7221" t="s">
        <v>14390</v>
      </c>
      <c r="D7221" t="s">
        <v>31</v>
      </c>
      <c r="E7221" t="s">
        <v>32</v>
      </c>
      <c r="F7221" s="7"/>
      <c r="G7221" s="4">
        <v>105.99</v>
      </c>
      <c r="H7221" s="8" t="str">
        <f>((G7221 * 6.5)/100)</f>
        <v>0</v>
      </c>
      <c r="I7221" s="8" t="str">
        <f>(G7221 - H7221 - 0.50)</f>
        <v>0</v>
      </c>
      <c r="J7221" s="8" t="str">
        <f>((G7221 * 5)/100 )</f>
        <v>0</v>
      </c>
      <c r="K7221" s="8" t="str">
        <f>(I7221 - J7221 )</f>
        <v>0</v>
      </c>
      <c r="L7221">
        <v>88387732</v>
      </c>
      <c r="M7221" t="s">
        <v>33</v>
      </c>
      <c r="N7221" s="4">
        <v>3.614259</v>
      </c>
      <c r="O7221" s="4">
        <v>1.0599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</row>
    <row r="7222" spans="1:28">
      <c r="A7222">
        <v>7220</v>
      </c>
      <c r="B7222" t="s">
        <v>14391</v>
      </c>
      <c r="C7222" t="s">
        <v>14392</v>
      </c>
      <c r="D7222" t="s">
        <v>31</v>
      </c>
      <c r="E7222" t="s">
        <v>32</v>
      </c>
      <c r="F7222" s="7"/>
      <c r="G7222" s="4">
        <v>47.64</v>
      </c>
      <c r="H7222" s="8" t="str">
        <f>((G7222 * 6.5)/100)</f>
        <v>0</v>
      </c>
      <c r="I7222" s="8" t="str">
        <f>(G7222 - H7222 - 0.50)</f>
        <v>0</v>
      </c>
      <c r="J7222" s="8" t="str">
        <f>((G7222 * 5)/100 )</f>
        <v>0</v>
      </c>
      <c r="K7222" s="8" t="str">
        <f>(I7222 - J7222 )</f>
        <v>0</v>
      </c>
      <c r="L7222">
        <v>88387722</v>
      </c>
      <c r="M7222" t="s">
        <v>33</v>
      </c>
      <c r="N7222" s="4">
        <v>1.624524</v>
      </c>
      <c r="O7222" s="4">
        <v>0.4764</v>
      </c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</row>
    <row r="7223" spans="1:28">
      <c r="A7223">
        <v>7221</v>
      </c>
      <c r="B7223" t="s">
        <v>14393</v>
      </c>
      <c r="C7223" t="s">
        <v>14394</v>
      </c>
      <c r="D7223" t="s">
        <v>31</v>
      </c>
      <c r="E7223" t="s">
        <v>32</v>
      </c>
      <c r="F7223" s="7"/>
      <c r="G7223" s="4">
        <v>50.0</v>
      </c>
      <c r="H7223" s="8" t="str">
        <f>((G7223 * 6.5)/100)</f>
        <v>0</v>
      </c>
      <c r="I7223" s="8" t="str">
        <f>(G7223 - H7223 - 0.50)</f>
        <v>0</v>
      </c>
      <c r="J7223" s="8" t="str">
        <f>((G7223 * 5)/100 )</f>
        <v>0</v>
      </c>
      <c r="K7223" s="8" t="str">
        <f>(I7223 - J7223 )</f>
        <v>0</v>
      </c>
      <c r="L7223">
        <v>88387718</v>
      </c>
      <c r="M7223" t="s">
        <v>33</v>
      </c>
      <c r="N7223" s="4">
        <v>1.705</v>
      </c>
      <c r="O7223" s="4">
        <v>0.5</v>
      </c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</row>
    <row r="7224" spans="1:28">
      <c r="A7224">
        <v>7222</v>
      </c>
      <c r="B7224" t="s">
        <v>14395</v>
      </c>
      <c r="C7224" t="s">
        <v>14396</v>
      </c>
      <c r="D7224" t="s">
        <v>31</v>
      </c>
      <c r="E7224" t="s">
        <v>32</v>
      </c>
      <c r="F7224" s="7"/>
      <c r="G7224" s="4">
        <v>75.0</v>
      </c>
      <c r="H7224" s="8" t="str">
        <f>((G7224 * 6.5)/100)</f>
        <v>0</v>
      </c>
      <c r="I7224" s="8" t="str">
        <f>(G7224 - H7224 - 0.50)</f>
        <v>0</v>
      </c>
      <c r="J7224" s="8" t="str">
        <f>((G7224 * 5)/100 )</f>
        <v>0</v>
      </c>
      <c r="K7224" s="8" t="str">
        <f>(I7224 - J7224 )</f>
        <v>0</v>
      </c>
      <c r="L7224">
        <v>88387679</v>
      </c>
      <c r="M7224" t="s">
        <v>33</v>
      </c>
      <c r="N7224" s="4">
        <v>2.5575</v>
      </c>
      <c r="O7224" s="4">
        <v>0.75</v>
      </c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</row>
    <row r="7225" spans="1:28">
      <c r="A7225">
        <v>7223</v>
      </c>
      <c r="B7225" t="s">
        <v>14397</v>
      </c>
      <c r="C7225" t="s">
        <v>14398</v>
      </c>
      <c r="D7225" t="s">
        <v>31</v>
      </c>
      <c r="E7225" t="s">
        <v>32</v>
      </c>
      <c r="F7225" s="7"/>
      <c r="G7225" s="4">
        <v>105.95</v>
      </c>
      <c r="H7225" s="8" t="str">
        <f>((G7225 * 6.5)/100)</f>
        <v>0</v>
      </c>
      <c r="I7225" s="8" t="str">
        <f>(G7225 - H7225 - 0.50)</f>
        <v>0</v>
      </c>
      <c r="J7225" s="8" t="str">
        <f>((G7225 * 5)/100 )</f>
        <v>0</v>
      </c>
      <c r="K7225" s="8" t="str">
        <f>(I7225 - J7225 )</f>
        <v>0</v>
      </c>
      <c r="L7225">
        <v>88387669</v>
      </c>
      <c r="M7225" t="s">
        <v>33</v>
      </c>
      <c r="N7225" s="4">
        <v>3.612895</v>
      </c>
      <c r="O7225" s="4">
        <v>1.0595</v>
      </c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</row>
    <row r="7226" spans="1:28">
      <c r="A7226">
        <v>7224</v>
      </c>
      <c r="B7226" t="s">
        <v>14399</v>
      </c>
      <c r="C7226" t="s">
        <v>14400</v>
      </c>
      <c r="D7226" t="s">
        <v>31</v>
      </c>
      <c r="E7226" t="s">
        <v>32</v>
      </c>
      <c r="F7226" s="7"/>
      <c r="G7226" s="4">
        <v>104.82</v>
      </c>
      <c r="H7226" s="8" t="str">
        <f>((G7226 * 6.5)/100)</f>
        <v>0</v>
      </c>
      <c r="I7226" s="8" t="str">
        <f>(G7226 - H7226 - 0.50)</f>
        <v>0</v>
      </c>
      <c r="J7226" s="8" t="str">
        <f>((G7226 * 5)/100 )</f>
        <v>0</v>
      </c>
      <c r="K7226" s="8" t="str">
        <f>(I7226 - J7226 )</f>
        <v>0</v>
      </c>
      <c r="L7226">
        <v>88387667</v>
      </c>
      <c r="M7226" t="s">
        <v>33</v>
      </c>
      <c r="N7226" s="4">
        <v>3.574362</v>
      </c>
      <c r="O7226" s="4">
        <v>1.0482</v>
      </c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</row>
    <row r="7227" spans="1:28">
      <c r="A7227">
        <v>7225</v>
      </c>
      <c r="B7227" t="s">
        <v>14401</v>
      </c>
      <c r="C7227" t="s">
        <v>14402</v>
      </c>
      <c r="D7227" t="s">
        <v>31</v>
      </c>
      <c r="E7227" t="s">
        <v>32</v>
      </c>
      <c r="F7227" s="7"/>
      <c r="G7227" s="4">
        <v>105.93</v>
      </c>
      <c r="H7227" s="8" t="str">
        <f>((G7227 * 6.5)/100)</f>
        <v>0</v>
      </c>
      <c r="I7227" s="8" t="str">
        <f>(G7227 - H7227 - 0.50)</f>
        <v>0</v>
      </c>
      <c r="J7227" s="8" t="str">
        <f>((G7227 * 5)/100 )</f>
        <v>0</v>
      </c>
      <c r="K7227" s="8" t="str">
        <f>(I7227 - J7227 )</f>
        <v>0</v>
      </c>
      <c r="L7227">
        <v>88387654</v>
      </c>
      <c r="M7227" t="s">
        <v>33</v>
      </c>
      <c r="N7227" s="4">
        <v>3.612213</v>
      </c>
      <c r="O7227" s="4">
        <v>1.0593</v>
      </c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</row>
    <row r="7228" spans="1:28">
      <c r="A7228">
        <v>7226</v>
      </c>
      <c r="B7228" t="s">
        <v>14403</v>
      </c>
      <c r="C7228" t="s">
        <v>14404</v>
      </c>
      <c r="D7228" t="s">
        <v>31</v>
      </c>
      <c r="E7228" t="s">
        <v>32</v>
      </c>
      <c r="F7228" s="7"/>
      <c r="G7228" s="4">
        <v>69.94</v>
      </c>
      <c r="H7228" s="8" t="str">
        <f>((G7228 * 6.5)/100)</f>
        <v>0</v>
      </c>
      <c r="I7228" s="8" t="str">
        <f>(G7228 - H7228 - 0.50)</f>
        <v>0</v>
      </c>
      <c r="J7228" s="8" t="str">
        <f>((G7228 * 5)/100 )</f>
        <v>0</v>
      </c>
      <c r="K7228" s="8" t="str">
        <f>(I7228 - J7228 )</f>
        <v>0</v>
      </c>
      <c r="L7228">
        <v>88387640</v>
      </c>
      <c r="M7228" t="s">
        <v>33</v>
      </c>
      <c r="N7228" s="4">
        <v>2.384954</v>
      </c>
      <c r="O7228" s="4">
        <v>0.6994</v>
      </c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</row>
    <row r="7229" spans="1:28">
      <c r="A7229">
        <v>7227</v>
      </c>
      <c r="B7229" t="s">
        <v>14405</v>
      </c>
      <c r="C7229" t="s">
        <v>14406</v>
      </c>
      <c r="D7229" t="s">
        <v>31</v>
      </c>
      <c r="E7229" t="s">
        <v>32</v>
      </c>
      <c r="F7229" s="7"/>
      <c r="G7229" s="4">
        <v>105.99</v>
      </c>
      <c r="H7229" s="8" t="str">
        <f>((G7229 * 6.5)/100)</f>
        <v>0</v>
      </c>
      <c r="I7229" s="8" t="str">
        <f>(G7229 - H7229 - 0.50)</f>
        <v>0</v>
      </c>
      <c r="J7229" s="8" t="str">
        <f>((G7229 * 5)/100 )</f>
        <v>0</v>
      </c>
      <c r="K7229" s="8" t="str">
        <f>(I7229 - J7229 )</f>
        <v>0</v>
      </c>
      <c r="L7229">
        <v>88387595</v>
      </c>
      <c r="M7229" t="s">
        <v>33</v>
      </c>
      <c r="N7229" s="4">
        <v>3.614259</v>
      </c>
      <c r="O7229" s="4">
        <v>1.0599</v>
      </c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</row>
    <row r="7230" spans="1:28">
      <c r="A7230">
        <v>7228</v>
      </c>
      <c r="B7230" t="s">
        <v>14407</v>
      </c>
      <c r="C7230" t="s">
        <v>14408</v>
      </c>
      <c r="D7230" t="s">
        <v>31</v>
      </c>
      <c r="E7230" t="s">
        <v>32</v>
      </c>
      <c r="F7230" s="7"/>
      <c r="G7230" s="4">
        <v>249.99</v>
      </c>
      <c r="H7230" s="8" t="str">
        <f>((G7230 * 6.5)/100)</f>
        <v>0</v>
      </c>
      <c r="I7230" s="8" t="str">
        <f>(G7230 - H7230 - 0.50)</f>
        <v>0</v>
      </c>
      <c r="J7230" s="8" t="str">
        <f>((G7230 * 5)/100 )</f>
        <v>0</v>
      </c>
      <c r="K7230" s="8" t="str">
        <f>(I7230 - J7230 )</f>
        <v>0</v>
      </c>
      <c r="L7230">
        <v>88387588</v>
      </c>
      <c r="M7230" t="s">
        <v>33</v>
      </c>
      <c r="N7230" s="4">
        <v>8.524659</v>
      </c>
      <c r="O7230" s="4">
        <v>2.4999</v>
      </c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</row>
    <row r="7231" spans="1:28">
      <c r="A7231">
        <v>7229</v>
      </c>
      <c r="B7231" t="s">
        <v>14409</v>
      </c>
      <c r="C7231" t="s">
        <v>14410</v>
      </c>
      <c r="D7231" t="s">
        <v>31</v>
      </c>
      <c r="E7231" t="s">
        <v>32</v>
      </c>
      <c r="F7231" s="7"/>
      <c r="G7231" s="4">
        <v>19.37</v>
      </c>
      <c r="H7231" s="8" t="str">
        <f>((G7231 * 6.5)/100)</f>
        <v>0</v>
      </c>
      <c r="I7231" s="8" t="str">
        <f>(G7231 - H7231 - 0.50)</f>
        <v>0</v>
      </c>
      <c r="J7231" s="8" t="str">
        <f>((G7231 * 5)/100 )</f>
        <v>0</v>
      </c>
      <c r="K7231" s="8" t="str">
        <f>(I7231 - J7231 )</f>
        <v>0</v>
      </c>
      <c r="L7231">
        <v>88387580</v>
      </c>
      <c r="M7231" t="s">
        <v>33</v>
      </c>
      <c r="N7231" s="4">
        <v>0.660517</v>
      </c>
      <c r="O7231" s="4">
        <v>0.1937</v>
      </c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</row>
    <row r="7232" spans="1:28">
      <c r="A7232">
        <v>7230</v>
      </c>
      <c r="B7232" t="s">
        <v>14411</v>
      </c>
      <c r="C7232" t="s">
        <v>14412</v>
      </c>
      <c r="D7232" t="s">
        <v>31</v>
      </c>
      <c r="E7232" t="s">
        <v>32</v>
      </c>
      <c r="F7232" s="7"/>
      <c r="G7232" s="4">
        <v>199.94</v>
      </c>
      <c r="H7232" s="8" t="str">
        <f>((G7232 * 6.5)/100)</f>
        <v>0</v>
      </c>
      <c r="I7232" s="8" t="str">
        <f>(G7232 - H7232 - 0.50)</f>
        <v>0</v>
      </c>
      <c r="J7232" s="8" t="str">
        <f>((G7232 * 5)/100 )</f>
        <v>0</v>
      </c>
      <c r="K7232" s="8" t="str">
        <f>(I7232 - J7232 )</f>
        <v>0</v>
      </c>
      <c r="L7232">
        <v>88387560</v>
      </c>
      <c r="M7232" t="s">
        <v>33</v>
      </c>
      <c r="N7232" s="4">
        <v>6.817954</v>
      </c>
      <c r="O7232" s="4">
        <v>1.9994</v>
      </c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</row>
    <row r="7233" spans="1:28">
      <c r="A7233">
        <v>7231</v>
      </c>
      <c r="B7233" t="s">
        <v>14413</v>
      </c>
      <c r="C7233" t="s">
        <v>14414</v>
      </c>
      <c r="D7233" t="s">
        <v>31</v>
      </c>
      <c r="E7233" t="s">
        <v>32</v>
      </c>
      <c r="F7233" s="7"/>
      <c r="G7233" s="4">
        <v>49.97</v>
      </c>
      <c r="H7233" s="8" t="str">
        <f>((G7233 * 6.5)/100)</f>
        <v>0</v>
      </c>
      <c r="I7233" s="8" t="str">
        <f>(G7233 - H7233 - 0.50)</f>
        <v>0</v>
      </c>
      <c r="J7233" s="8" t="str">
        <f>((G7233 * 5)/100 )</f>
        <v>0</v>
      </c>
      <c r="K7233" s="8" t="str">
        <f>(I7233 - J7233 )</f>
        <v>0</v>
      </c>
      <c r="L7233">
        <v>88387544</v>
      </c>
      <c r="M7233" t="s">
        <v>33</v>
      </c>
      <c r="N7233" s="4">
        <v>1.703977</v>
      </c>
      <c r="O7233" s="4">
        <v>0.4997</v>
      </c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</row>
    <row r="7234" spans="1:28">
      <c r="A7234">
        <v>7232</v>
      </c>
      <c r="B7234" t="s">
        <v>14415</v>
      </c>
      <c r="C7234" t="s">
        <v>14416</v>
      </c>
      <c r="D7234" t="s">
        <v>31</v>
      </c>
      <c r="E7234" t="s">
        <v>32</v>
      </c>
      <c r="F7234" s="7"/>
      <c r="G7234" s="4">
        <v>44.97</v>
      </c>
      <c r="H7234" s="8" t="str">
        <f>((G7234 * 6.5)/100)</f>
        <v>0</v>
      </c>
      <c r="I7234" s="8" t="str">
        <f>(G7234 - H7234 - 0.50)</f>
        <v>0</v>
      </c>
      <c r="J7234" s="8" t="str">
        <f>((G7234 * 5)/100 )</f>
        <v>0</v>
      </c>
      <c r="K7234" s="8" t="str">
        <f>(I7234 - J7234 )</f>
        <v>0</v>
      </c>
      <c r="L7234">
        <v>88387534</v>
      </c>
      <c r="M7234" t="s">
        <v>33</v>
      </c>
      <c r="N7234" s="4">
        <v>1.533477</v>
      </c>
      <c r="O7234" s="4">
        <v>0.4497</v>
      </c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</row>
    <row r="7235" spans="1:28">
      <c r="A7235">
        <v>7233</v>
      </c>
      <c r="B7235" t="s">
        <v>14417</v>
      </c>
      <c r="C7235" t="s">
        <v>14418</v>
      </c>
      <c r="D7235" t="s">
        <v>31</v>
      </c>
      <c r="E7235" t="s">
        <v>32</v>
      </c>
      <c r="F7235" s="7"/>
      <c r="G7235" s="4">
        <v>105.99</v>
      </c>
      <c r="H7235" s="8" t="str">
        <f>((G7235 * 6.5)/100)</f>
        <v>0</v>
      </c>
      <c r="I7235" s="8" t="str">
        <f>(G7235 - H7235 - 0.50)</f>
        <v>0</v>
      </c>
      <c r="J7235" s="8" t="str">
        <f>((G7235 * 5)/100 )</f>
        <v>0</v>
      </c>
      <c r="K7235" s="8" t="str">
        <f>(I7235 - J7235 )</f>
        <v>0</v>
      </c>
      <c r="L7235">
        <v>88387513</v>
      </c>
      <c r="M7235" t="s">
        <v>33</v>
      </c>
      <c r="N7235" s="4">
        <v>3.614259</v>
      </c>
      <c r="O7235" s="4">
        <v>1.0599</v>
      </c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</row>
    <row r="7236" spans="1:28">
      <c r="A7236">
        <v>7234</v>
      </c>
      <c r="B7236" t="s">
        <v>14419</v>
      </c>
      <c r="C7236" t="s">
        <v>14420</v>
      </c>
      <c r="D7236" t="s">
        <v>31</v>
      </c>
      <c r="E7236" t="s">
        <v>32</v>
      </c>
      <c r="F7236" s="7"/>
      <c r="G7236" s="4">
        <v>49.94</v>
      </c>
      <c r="H7236" s="8" t="str">
        <f>((G7236 * 6.5)/100)</f>
        <v>0</v>
      </c>
      <c r="I7236" s="8" t="str">
        <f>(G7236 - H7236 - 0.50)</f>
        <v>0</v>
      </c>
      <c r="J7236" s="8" t="str">
        <f>((G7236 * 5)/100 )</f>
        <v>0</v>
      </c>
      <c r="K7236" s="8" t="str">
        <f>(I7236 - J7236 )</f>
        <v>0</v>
      </c>
      <c r="L7236">
        <v>88387406</v>
      </c>
      <c r="M7236" t="s">
        <v>33</v>
      </c>
      <c r="N7236" s="4">
        <v>1.702954</v>
      </c>
      <c r="O7236" s="4">
        <v>0.4994</v>
      </c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</row>
    <row r="7237" spans="1:28">
      <c r="A7237">
        <v>7235</v>
      </c>
      <c r="B7237" t="s">
        <v>14421</v>
      </c>
      <c r="C7237" t="s">
        <v>14422</v>
      </c>
      <c r="D7237" t="s">
        <v>31</v>
      </c>
      <c r="E7237" t="s">
        <v>32</v>
      </c>
      <c r="F7237" s="7"/>
      <c r="G7237" s="4">
        <v>47.67</v>
      </c>
      <c r="H7237" s="8" t="str">
        <f>((G7237 * 6.5)/100)</f>
        <v>0</v>
      </c>
      <c r="I7237" s="8" t="str">
        <f>(G7237 - H7237 - 0.50)</f>
        <v>0</v>
      </c>
      <c r="J7237" s="8" t="str">
        <f>((G7237 * 5)/100 )</f>
        <v>0</v>
      </c>
      <c r="K7237" s="8" t="str">
        <f>(I7237 - J7237 )</f>
        <v>0</v>
      </c>
      <c r="L7237">
        <v>88387404</v>
      </c>
      <c r="M7237" t="s">
        <v>33</v>
      </c>
      <c r="N7237" s="4">
        <v>1.625547</v>
      </c>
      <c r="O7237" s="4">
        <v>0.4767</v>
      </c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</row>
    <row r="7238" spans="1:28">
      <c r="A7238">
        <v>7236</v>
      </c>
      <c r="B7238" t="s">
        <v>14423</v>
      </c>
      <c r="C7238" t="s">
        <v>14424</v>
      </c>
      <c r="D7238" t="s">
        <v>31</v>
      </c>
      <c r="E7238" t="s">
        <v>32</v>
      </c>
      <c r="F7238" s="7"/>
      <c r="G7238" s="4">
        <v>25.0</v>
      </c>
      <c r="H7238" s="8" t="str">
        <f>((G7238 * 6.5)/100)</f>
        <v>0</v>
      </c>
      <c r="I7238" s="8" t="str">
        <f>(G7238 - H7238 - 0.50)</f>
        <v>0</v>
      </c>
      <c r="J7238" s="8" t="str">
        <f>((G7238 * 5)/100 )</f>
        <v>0</v>
      </c>
      <c r="K7238" s="8" t="str">
        <f>(I7238 - J7238 )</f>
        <v>0</v>
      </c>
      <c r="L7238">
        <v>88387394</v>
      </c>
      <c r="M7238" t="s">
        <v>33</v>
      </c>
      <c r="N7238" s="4">
        <v>0.8525</v>
      </c>
      <c r="O7238" s="4">
        <v>0.25</v>
      </c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</row>
    <row r="7239" spans="1:28">
      <c r="A7239">
        <v>7237</v>
      </c>
      <c r="B7239" t="s">
        <v>14425</v>
      </c>
      <c r="C7239" t="s">
        <v>14426</v>
      </c>
      <c r="D7239" t="s">
        <v>31</v>
      </c>
      <c r="E7239" t="s">
        <v>32</v>
      </c>
      <c r="F7239" s="7"/>
      <c r="G7239" s="4">
        <v>22.59</v>
      </c>
      <c r="H7239" s="8" t="str">
        <f>((G7239 * 6.5)/100)</f>
        <v>0</v>
      </c>
      <c r="I7239" s="8" t="str">
        <f>(G7239 - H7239 - 0.50)</f>
        <v>0</v>
      </c>
      <c r="J7239" s="8" t="str">
        <f>((G7239 * 5)/100 )</f>
        <v>0</v>
      </c>
      <c r="K7239" s="8" t="str">
        <f>(I7239 - J7239 )</f>
        <v>0</v>
      </c>
      <c r="L7239">
        <v>88387293</v>
      </c>
      <c r="M7239" t="s">
        <v>33</v>
      </c>
      <c r="N7239" s="4">
        <v>0.770319</v>
      </c>
      <c r="O7239" s="4">
        <v>0.2259</v>
      </c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</row>
    <row r="7240" spans="1:28">
      <c r="A7240">
        <v>7238</v>
      </c>
      <c r="B7240" t="s">
        <v>14427</v>
      </c>
      <c r="C7240" t="s">
        <v>14428</v>
      </c>
      <c r="D7240" t="s">
        <v>31</v>
      </c>
      <c r="E7240" t="s">
        <v>32</v>
      </c>
      <c r="F7240" s="7"/>
      <c r="G7240" s="4">
        <v>45.0</v>
      </c>
      <c r="H7240" s="8" t="str">
        <f>((G7240 * 6.5)/100)</f>
        <v>0</v>
      </c>
      <c r="I7240" s="8" t="str">
        <f>(G7240 - H7240 - 0.50)</f>
        <v>0</v>
      </c>
      <c r="J7240" s="8" t="str">
        <f>((G7240 * 5)/100 )</f>
        <v>0</v>
      </c>
      <c r="K7240" s="8" t="str">
        <f>(I7240 - J7240 )</f>
        <v>0</v>
      </c>
      <c r="L7240">
        <v>88387227</v>
      </c>
      <c r="M7240" t="s">
        <v>33</v>
      </c>
      <c r="N7240" s="4">
        <v>1.5345</v>
      </c>
      <c r="O7240" s="4">
        <v>0.45</v>
      </c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</row>
    <row r="7241" spans="1:28">
      <c r="A7241">
        <v>7239</v>
      </c>
      <c r="B7241" t="s">
        <v>14429</v>
      </c>
      <c r="C7241" t="s">
        <v>14430</v>
      </c>
      <c r="D7241" t="s">
        <v>31</v>
      </c>
      <c r="E7241" t="s">
        <v>32</v>
      </c>
      <c r="F7241" s="7"/>
      <c r="G7241" s="4">
        <v>317.92</v>
      </c>
      <c r="H7241" s="8" t="str">
        <f>((G7241 * 6.5)/100)</f>
        <v>0</v>
      </c>
      <c r="I7241" s="8" t="str">
        <f>(G7241 - H7241 - 0.50)</f>
        <v>0</v>
      </c>
      <c r="J7241" s="8" t="str">
        <f>((G7241 * 5)/100 )</f>
        <v>0</v>
      </c>
      <c r="K7241" s="8" t="str">
        <f>(I7241 - J7241 )</f>
        <v>0</v>
      </c>
      <c r="L7241">
        <v>88387217</v>
      </c>
      <c r="M7241" t="s">
        <v>33</v>
      </c>
      <c r="N7241" s="4">
        <v>10.841072</v>
      </c>
      <c r="O7241" s="4">
        <v>3.1792</v>
      </c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</row>
    <row r="7242" spans="1:28">
      <c r="A7242">
        <v>7240</v>
      </c>
      <c r="B7242" t="s">
        <v>14431</v>
      </c>
      <c r="C7242" t="s">
        <v>14432</v>
      </c>
      <c r="D7242" t="s">
        <v>31</v>
      </c>
      <c r="E7242" t="s">
        <v>32</v>
      </c>
      <c r="F7242" s="7"/>
      <c r="G7242" s="4">
        <v>49.92</v>
      </c>
      <c r="H7242" s="8" t="str">
        <f>((G7242 * 6.5)/100)</f>
        <v>0</v>
      </c>
      <c r="I7242" s="8" t="str">
        <f>(G7242 - H7242 - 0.50)</f>
        <v>0</v>
      </c>
      <c r="J7242" s="8" t="str">
        <f>((G7242 * 5)/100 )</f>
        <v>0</v>
      </c>
      <c r="K7242" s="8" t="str">
        <f>(I7242 - J7242 )</f>
        <v>0</v>
      </c>
      <c r="L7242">
        <v>88387209</v>
      </c>
      <c r="M7242" t="s">
        <v>33</v>
      </c>
      <c r="N7242" s="4">
        <v>1.702272</v>
      </c>
      <c r="O7242" s="4">
        <v>0.4992</v>
      </c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</row>
    <row r="7243" spans="1:28">
      <c r="A7243">
        <v>7241</v>
      </c>
      <c r="B7243" t="s">
        <v>14433</v>
      </c>
      <c r="C7243" t="s">
        <v>14434</v>
      </c>
      <c r="D7243" t="s">
        <v>31</v>
      </c>
      <c r="E7243" t="s">
        <v>32</v>
      </c>
      <c r="F7243" s="7"/>
      <c r="G7243" s="4">
        <v>52.92</v>
      </c>
      <c r="H7243" s="8" t="str">
        <f>((G7243 * 6.5)/100)</f>
        <v>0</v>
      </c>
      <c r="I7243" s="8" t="str">
        <f>(G7243 - H7243 - 0.50)</f>
        <v>0</v>
      </c>
      <c r="J7243" s="8" t="str">
        <f>((G7243 * 5)/100 )</f>
        <v>0</v>
      </c>
      <c r="K7243" s="8" t="str">
        <f>(I7243 - J7243 )</f>
        <v>0</v>
      </c>
      <c r="L7243">
        <v>88387199</v>
      </c>
      <c r="M7243" t="s">
        <v>33</v>
      </c>
      <c r="N7243" s="4">
        <v>1.804572</v>
      </c>
      <c r="O7243" s="4">
        <v>0.5292</v>
      </c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</row>
    <row r="7244" spans="1:28">
      <c r="A7244">
        <v>7242</v>
      </c>
      <c r="B7244" t="s">
        <v>14435</v>
      </c>
      <c r="C7244" t="s">
        <v>14436</v>
      </c>
      <c r="D7244" t="s">
        <v>31</v>
      </c>
      <c r="E7244" t="s">
        <v>32</v>
      </c>
      <c r="F7244" s="7"/>
      <c r="G7244" s="4">
        <v>35.0</v>
      </c>
      <c r="H7244" s="8" t="str">
        <f>((G7244 * 6.5)/100)</f>
        <v>0</v>
      </c>
      <c r="I7244" s="8" t="str">
        <f>(G7244 - H7244 - 0.50)</f>
        <v>0</v>
      </c>
      <c r="J7244" s="8" t="str">
        <f>((G7244 * 5)/100 )</f>
        <v>0</v>
      </c>
      <c r="K7244" s="8" t="str">
        <f>(I7244 - J7244 )</f>
        <v>0</v>
      </c>
      <c r="L7244">
        <v>88387170</v>
      </c>
      <c r="M7244" t="s">
        <v>33</v>
      </c>
      <c r="N7244" s="4">
        <v>1.1935</v>
      </c>
      <c r="O7244" s="4">
        <v>0.35</v>
      </c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</row>
    <row r="7245" spans="1:28">
      <c r="A7245">
        <v>7243</v>
      </c>
      <c r="B7245" t="s">
        <v>14437</v>
      </c>
      <c r="C7245" t="s">
        <v>14438</v>
      </c>
      <c r="D7245" t="s">
        <v>31</v>
      </c>
      <c r="E7245" t="s">
        <v>32</v>
      </c>
      <c r="F7245" s="7"/>
      <c r="G7245" s="4">
        <v>19.37</v>
      </c>
      <c r="H7245" s="8" t="str">
        <f>((G7245 * 6.5)/100)</f>
        <v>0</v>
      </c>
      <c r="I7245" s="8" t="str">
        <f>(G7245 - H7245 - 0.50)</f>
        <v>0</v>
      </c>
      <c r="J7245" s="8" t="str">
        <f>((G7245 * 5)/100 )</f>
        <v>0</v>
      </c>
      <c r="K7245" s="8" t="str">
        <f>(I7245 - J7245 )</f>
        <v>0</v>
      </c>
      <c r="L7245">
        <v>88387143</v>
      </c>
      <c r="M7245" t="s">
        <v>33</v>
      </c>
      <c r="N7245" s="4">
        <v>0.660517</v>
      </c>
      <c r="O7245" s="4">
        <v>0.1937</v>
      </c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</row>
    <row r="7246" spans="1:28">
      <c r="A7246">
        <v>7244</v>
      </c>
      <c r="B7246" t="s">
        <v>14439</v>
      </c>
      <c r="C7246" t="s">
        <v>14440</v>
      </c>
      <c r="D7246" t="s">
        <v>31</v>
      </c>
      <c r="E7246" t="s">
        <v>32</v>
      </c>
      <c r="F7246" s="7"/>
      <c r="G7246" s="4">
        <v>105.92</v>
      </c>
      <c r="H7246" s="8" t="str">
        <f>((G7246 * 6.5)/100)</f>
        <v>0</v>
      </c>
      <c r="I7246" s="8" t="str">
        <f>(G7246 - H7246 - 0.50)</f>
        <v>0</v>
      </c>
      <c r="J7246" s="8" t="str">
        <f>((G7246 * 5)/100 )</f>
        <v>0</v>
      </c>
      <c r="K7246" s="8" t="str">
        <f>(I7246 - J7246 )</f>
        <v>0</v>
      </c>
      <c r="L7246">
        <v>88387109</v>
      </c>
      <c r="M7246" t="s">
        <v>33</v>
      </c>
      <c r="N7246" s="4">
        <v>3.611872</v>
      </c>
      <c r="O7246" s="4">
        <v>1.0592</v>
      </c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</row>
    <row r="7247" spans="1:28">
      <c r="A7247">
        <v>7245</v>
      </c>
      <c r="B7247" t="s">
        <v>14441</v>
      </c>
      <c r="C7247" t="s">
        <v>14442</v>
      </c>
      <c r="D7247" t="s">
        <v>31</v>
      </c>
      <c r="E7247" t="s">
        <v>32</v>
      </c>
      <c r="F7247" s="7"/>
      <c r="G7247" s="4">
        <v>49.97</v>
      </c>
      <c r="H7247" s="8" t="str">
        <f>((G7247 * 6.5)/100)</f>
        <v>0</v>
      </c>
      <c r="I7247" s="8" t="str">
        <f>(G7247 - H7247 - 0.50)</f>
        <v>0</v>
      </c>
      <c r="J7247" s="8" t="str">
        <f>((G7247 * 5)/100 )</f>
        <v>0</v>
      </c>
      <c r="K7247" s="8" t="str">
        <f>(I7247 - J7247 )</f>
        <v>0</v>
      </c>
      <c r="L7247">
        <v>88387066</v>
      </c>
      <c r="M7247" t="s">
        <v>33</v>
      </c>
      <c r="N7247" s="4">
        <v>1.703977</v>
      </c>
      <c r="O7247" s="4">
        <v>0.4997</v>
      </c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</row>
    <row r="7248" spans="1:28">
      <c r="A7248">
        <v>7246</v>
      </c>
      <c r="B7248" t="s">
        <v>14443</v>
      </c>
      <c r="C7248" t="s">
        <v>14444</v>
      </c>
      <c r="D7248" t="s">
        <v>31</v>
      </c>
      <c r="E7248" t="s">
        <v>32</v>
      </c>
      <c r="F7248" s="7"/>
      <c r="G7248" s="4">
        <v>49.98</v>
      </c>
      <c r="H7248" s="8" t="str">
        <f>((G7248 * 6.5)/100)</f>
        <v>0</v>
      </c>
      <c r="I7248" s="8" t="str">
        <f>(G7248 - H7248 - 0.50)</f>
        <v>0</v>
      </c>
      <c r="J7248" s="8" t="str">
        <f>((G7248 * 5)/100 )</f>
        <v>0</v>
      </c>
      <c r="K7248" s="8" t="str">
        <f>(I7248 - J7248 )</f>
        <v>0</v>
      </c>
      <c r="L7248">
        <v>88387008</v>
      </c>
      <c r="M7248" t="s">
        <v>33</v>
      </c>
      <c r="N7248" s="4">
        <v>1.704318</v>
      </c>
      <c r="O7248" s="4">
        <v>0.4998</v>
      </c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</row>
    <row r="7249" spans="1:28">
      <c r="A7249">
        <v>7247</v>
      </c>
      <c r="B7249" t="s">
        <v>14445</v>
      </c>
      <c r="C7249" t="s">
        <v>14446</v>
      </c>
      <c r="D7249" t="s">
        <v>31</v>
      </c>
      <c r="E7249" t="s">
        <v>32</v>
      </c>
      <c r="F7249" s="7"/>
      <c r="G7249" s="4">
        <v>423.97</v>
      </c>
      <c r="H7249" s="8" t="str">
        <f>((G7249 * 6.5)/100)</f>
        <v>0</v>
      </c>
      <c r="I7249" s="8" t="str">
        <f>(G7249 - H7249 - 0.50)</f>
        <v>0</v>
      </c>
      <c r="J7249" s="8" t="str">
        <f>((G7249 * 5)/100 )</f>
        <v>0</v>
      </c>
      <c r="K7249" s="8" t="str">
        <f>(I7249 - J7249 )</f>
        <v>0</v>
      </c>
      <c r="L7249">
        <v>88386968</v>
      </c>
      <c r="M7249" t="s">
        <v>33</v>
      </c>
      <c r="N7249" s="4">
        <v>14.457377</v>
      </c>
      <c r="O7249" s="4">
        <v>4.2397</v>
      </c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</row>
    <row r="7250" spans="1:28">
      <c r="A7250">
        <v>7248</v>
      </c>
      <c r="B7250" t="s">
        <v>14447</v>
      </c>
      <c r="C7250" t="s">
        <v>14448</v>
      </c>
      <c r="D7250" t="s">
        <v>31</v>
      </c>
      <c r="E7250" t="s">
        <v>32</v>
      </c>
      <c r="F7250" s="7"/>
      <c r="G7250" s="4">
        <v>50.0</v>
      </c>
      <c r="H7250" s="8" t="str">
        <f>((G7250 * 6.5)/100)</f>
        <v>0</v>
      </c>
      <c r="I7250" s="8" t="str">
        <f>(G7250 - H7250 - 0.50)</f>
        <v>0</v>
      </c>
      <c r="J7250" s="8" t="str">
        <f>((G7250 * 5)/100 )</f>
        <v>0</v>
      </c>
      <c r="K7250" s="8" t="str">
        <f>(I7250 - J7250 )</f>
        <v>0</v>
      </c>
      <c r="L7250">
        <v>88386858</v>
      </c>
      <c r="M7250" t="s">
        <v>33</v>
      </c>
      <c r="N7250" s="4">
        <v>1.705</v>
      </c>
      <c r="O7250" s="4">
        <v>0.5</v>
      </c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</row>
    <row r="7251" spans="1:28">
      <c r="A7251">
        <v>7249</v>
      </c>
      <c r="B7251" t="s">
        <v>14449</v>
      </c>
      <c r="C7251" t="s">
        <v>14450</v>
      </c>
      <c r="D7251" t="s">
        <v>31</v>
      </c>
      <c r="E7251" t="s">
        <v>32</v>
      </c>
      <c r="F7251" s="7"/>
      <c r="G7251" s="4">
        <v>45.0</v>
      </c>
      <c r="H7251" s="8" t="str">
        <f>((G7251 * 6.5)/100)</f>
        <v>0</v>
      </c>
      <c r="I7251" s="8" t="str">
        <f>(G7251 - H7251 - 0.50)</f>
        <v>0</v>
      </c>
      <c r="J7251" s="8" t="str">
        <f>((G7251 * 5)/100 )</f>
        <v>0</v>
      </c>
      <c r="K7251" s="8" t="str">
        <f>(I7251 - J7251 )</f>
        <v>0</v>
      </c>
      <c r="L7251">
        <v>88386834</v>
      </c>
      <c r="M7251" t="s">
        <v>33</v>
      </c>
      <c r="N7251" s="4">
        <v>1.5345</v>
      </c>
      <c r="O7251" s="4">
        <v>0.45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</row>
    <row r="7252" spans="1:28">
      <c r="A7252">
        <v>7250</v>
      </c>
      <c r="B7252" t="s">
        <v>14451</v>
      </c>
      <c r="C7252" t="s">
        <v>14452</v>
      </c>
      <c r="D7252" t="s">
        <v>31</v>
      </c>
      <c r="E7252" t="s">
        <v>32</v>
      </c>
      <c r="F7252" s="7"/>
      <c r="G7252" s="4">
        <v>1999.94</v>
      </c>
      <c r="H7252" s="8" t="str">
        <f>((G7252 * 6.5)/100)</f>
        <v>0</v>
      </c>
      <c r="I7252" s="8" t="str">
        <f>(G7252 - H7252 - 0.50)</f>
        <v>0</v>
      </c>
      <c r="J7252" s="8" t="str">
        <f>((G7252 * 5)/100 )</f>
        <v>0</v>
      </c>
      <c r="K7252" s="8" t="str">
        <f>(I7252 - J7252 )</f>
        <v>0</v>
      </c>
      <c r="L7252">
        <v>88386792</v>
      </c>
      <c r="M7252" t="s">
        <v>33</v>
      </c>
      <c r="N7252" s="4">
        <v>68.197954</v>
      </c>
      <c r="O7252" s="4">
        <v>19.9994</v>
      </c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</row>
    <row r="7253" spans="1:28">
      <c r="A7253">
        <v>7251</v>
      </c>
      <c r="B7253" t="s">
        <v>14453</v>
      </c>
      <c r="C7253" t="s">
        <v>14454</v>
      </c>
      <c r="D7253" t="s">
        <v>31</v>
      </c>
      <c r="E7253" t="s">
        <v>32</v>
      </c>
      <c r="F7253" s="7"/>
      <c r="G7253" s="4">
        <v>16.14</v>
      </c>
      <c r="H7253" s="8" t="str">
        <f>((G7253 * 6.5)/100)</f>
        <v>0</v>
      </c>
      <c r="I7253" s="8" t="str">
        <f>(G7253 - H7253 - 0.50)</f>
        <v>0</v>
      </c>
      <c r="J7253" s="8" t="str">
        <f>((G7253 * 5)/100 )</f>
        <v>0</v>
      </c>
      <c r="K7253" s="8" t="str">
        <f>(I7253 - J7253 )</f>
        <v>0</v>
      </c>
      <c r="L7253">
        <v>88386785</v>
      </c>
      <c r="M7253" t="s">
        <v>33</v>
      </c>
      <c r="N7253" s="4">
        <v>0.550374</v>
      </c>
      <c r="O7253" s="4">
        <v>0.1614</v>
      </c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</row>
    <row r="7254" spans="1:28">
      <c r="A7254">
        <v>7252</v>
      </c>
      <c r="B7254" t="s">
        <v>14455</v>
      </c>
      <c r="C7254" t="s">
        <v>14456</v>
      </c>
      <c r="D7254" t="s">
        <v>31</v>
      </c>
      <c r="E7254" t="s">
        <v>32</v>
      </c>
      <c r="F7254" s="7"/>
      <c r="G7254" s="4">
        <v>25.0</v>
      </c>
      <c r="H7254" s="8" t="str">
        <f>((G7254 * 6.5)/100)</f>
        <v>0</v>
      </c>
      <c r="I7254" s="8" t="str">
        <f>(G7254 - H7254 - 0.50)</f>
        <v>0</v>
      </c>
      <c r="J7254" s="8" t="str">
        <f>((G7254 * 5)/100 )</f>
        <v>0</v>
      </c>
      <c r="K7254" s="8" t="str">
        <f>(I7254 - J7254 )</f>
        <v>0</v>
      </c>
      <c r="L7254">
        <v>88386594</v>
      </c>
      <c r="M7254" t="s">
        <v>33</v>
      </c>
      <c r="N7254" s="4">
        <v>0.8525</v>
      </c>
      <c r="O7254" s="4">
        <v>0.25</v>
      </c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</row>
    <row r="7255" spans="1:28">
      <c r="A7255">
        <v>7253</v>
      </c>
      <c r="B7255" t="s">
        <v>14457</v>
      </c>
      <c r="C7255" t="s">
        <v>14458</v>
      </c>
      <c r="D7255" t="s">
        <v>31</v>
      </c>
      <c r="E7255" t="s">
        <v>32</v>
      </c>
      <c r="F7255" s="7"/>
      <c r="G7255" s="4">
        <v>19.37</v>
      </c>
      <c r="H7255" s="8" t="str">
        <f>((G7255 * 6.5)/100)</f>
        <v>0</v>
      </c>
      <c r="I7255" s="8" t="str">
        <f>(G7255 - H7255 - 0.50)</f>
        <v>0</v>
      </c>
      <c r="J7255" s="8" t="str">
        <f>((G7255 * 5)/100 )</f>
        <v>0</v>
      </c>
      <c r="K7255" s="8" t="str">
        <f>(I7255 - J7255 )</f>
        <v>0</v>
      </c>
      <c r="L7255">
        <v>88386586</v>
      </c>
      <c r="M7255" t="s">
        <v>33</v>
      </c>
      <c r="N7255" s="4">
        <v>0.660517</v>
      </c>
      <c r="O7255" s="4">
        <v>0.1937</v>
      </c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</row>
    <row r="7256" spans="1:28">
      <c r="A7256">
        <v>7254</v>
      </c>
      <c r="B7256" t="s">
        <v>14459</v>
      </c>
      <c r="C7256" t="s">
        <v>14460</v>
      </c>
      <c r="D7256" t="s">
        <v>31</v>
      </c>
      <c r="E7256" t="s">
        <v>32</v>
      </c>
      <c r="F7256" s="7"/>
      <c r="G7256" s="4">
        <v>847.93</v>
      </c>
      <c r="H7256" s="8" t="str">
        <f>((G7256 * 6.5)/100)</f>
        <v>0</v>
      </c>
      <c r="I7256" s="8" t="str">
        <f>(G7256 - H7256 - 0.50)</f>
        <v>0</v>
      </c>
      <c r="J7256" s="8" t="str">
        <f>((G7256 * 5)/100 )</f>
        <v>0</v>
      </c>
      <c r="K7256" s="8" t="str">
        <f>(I7256 - J7256 )</f>
        <v>0</v>
      </c>
      <c r="L7256">
        <v>88386518</v>
      </c>
      <c r="M7256" t="s">
        <v>33</v>
      </c>
      <c r="N7256" s="4">
        <v>28.914413</v>
      </c>
      <c r="O7256" s="4">
        <v>8.4793</v>
      </c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</row>
    <row r="7257" spans="1:28">
      <c r="A7257">
        <v>7255</v>
      </c>
      <c r="B7257" t="s">
        <v>14461</v>
      </c>
      <c r="C7257" t="s">
        <v>14462</v>
      </c>
      <c r="D7257" t="s">
        <v>31</v>
      </c>
      <c r="E7257" t="s">
        <v>32</v>
      </c>
      <c r="F7257" s="7"/>
      <c r="G7257" s="4">
        <v>105.96</v>
      </c>
      <c r="H7257" s="8" t="str">
        <f>((G7257 * 6.5)/100)</f>
        <v>0</v>
      </c>
      <c r="I7257" s="8" t="str">
        <f>(G7257 - H7257 - 0.50)</f>
        <v>0</v>
      </c>
      <c r="J7257" s="8" t="str">
        <f>((G7257 * 5)/100 )</f>
        <v>0</v>
      </c>
      <c r="K7257" s="8" t="str">
        <f>(I7257 - J7257 )</f>
        <v>0</v>
      </c>
      <c r="L7257">
        <v>88386486</v>
      </c>
      <c r="M7257" t="s">
        <v>33</v>
      </c>
      <c r="N7257" s="4">
        <v>3.613236</v>
      </c>
      <c r="O7257" s="4">
        <v>1.0596</v>
      </c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</row>
    <row r="7258" spans="1:28">
      <c r="A7258">
        <v>7256</v>
      </c>
      <c r="B7258" t="s">
        <v>14463</v>
      </c>
      <c r="C7258" t="s">
        <v>14464</v>
      </c>
      <c r="D7258" t="s">
        <v>31</v>
      </c>
      <c r="E7258" t="s">
        <v>32</v>
      </c>
      <c r="F7258" s="7"/>
      <c r="G7258" s="4">
        <v>47.66</v>
      </c>
      <c r="H7258" s="8" t="str">
        <f>((G7258 * 6.5)/100)</f>
        <v>0</v>
      </c>
      <c r="I7258" s="8" t="str">
        <f>(G7258 - H7258 - 0.50)</f>
        <v>0</v>
      </c>
      <c r="J7258" s="8" t="str">
        <f>((G7258 * 5)/100 )</f>
        <v>0</v>
      </c>
      <c r="K7258" s="8" t="str">
        <f>(I7258 - J7258 )</f>
        <v>0</v>
      </c>
      <c r="L7258">
        <v>88386467</v>
      </c>
      <c r="M7258" t="s">
        <v>33</v>
      </c>
      <c r="N7258" s="4">
        <v>1.625206</v>
      </c>
      <c r="O7258" s="4">
        <v>0.4766</v>
      </c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</row>
    <row r="7259" spans="1:28">
      <c r="A7259">
        <v>7257</v>
      </c>
      <c r="B7259" t="s">
        <v>14465</v>
      </c>
      <c r="C7259" t="s">
        <v>14466</v>
      </c>
      <c r="D7259" t="s">
        <v>31</v>
      </c>
      <c r="E7259" t="s">
        <v>32</v>
      </c>
      <c r="F7259" s="7"/>
      <c r="G7259" s="4">
        <v>47.67</v>
      </c>
      <c r="H7259" s="8" t="str">
        <f>((G7259 * 6.5)/100)</f>
        <v>0</v>
      </c>
      <c r="I7259" s="8" t="str">
        <f>(G7259 - H7259 - 0.50)</f>
        <v>0</v>
      </c>
      <c r="J7259" s="8" t="str">
        <f>((G7259 * 5)/100 )</f>
        <v>0</v>
      </c>
      <c r="K7259" s="8" t="str">
        <f>(I7259 - J7259 )</f>
        <v>0</v>
      </c>
      <c r="L7259">
        <v>88386465</v>
      </c>
      <c r="M7259" t="s">
        <v>33</v>
      </c>
      <c r="N7259" s="4">
        <v>1.625547</v>
      </c>
      <c r="O7259" s="4">
        <v>0.4767</v>
      </c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</row>
    <row r="7260" spans="1:28">
      <c r="A7260">
        <v>7258</v>
      </c>
      <c r="B7260" t="s">
        <v>14467</v>
      </c>
      <c r="C7260" t="s">
        <v>14468</v>
      </c>
      <c r="D7260" t="s">
        <v>31</v>
      </c>
      <c r="E7260" t="s">
        <v>32</v>
      </c>
      <c r="F7260" s="7"/>
      <c r="G7260" s="4">
        <v>741.92</v>
      </c>
      <c r="H7260" s="8" t="str">
        <f>((G7260 * 6.5)/100)</f>
        <v>0</v>
      </c>
      <c r="I7260" s="8" t="str">
        <f>(G7260 - H7260 - 0.50)</f>
        <v>0</v>
      </c>
      <c r="J7260" s="8" t="str">
        <f>((G7260 * 5)/100 )</f>
        <v>0</v>
      </c>
      <c r="K7260" s="8" t="str">
        <f>(I7260 - J7260 )</f>
        <v>0</v>
      </c>
      <c r="L7260">
        <v>88386420</v>
      </c>
      <c r="M7260" t="s">
        <v>33</v>
      </c>
      <c r="N7260" s="4">
        <v>25.299472</v>
      </c>
      <c r="O7260" s="4">
        <v>7.4192</v>
      </c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</row>
    <row r="7261" spans="1:28">
      <c r="A7261">
        <v>7259</v>
      </c>
      <c r="B7261" t="s">
        <v>14469</v>
      </c>
      <c r="C7261" t="s">
        <v>14470</v>
      </c>
      <c r="D7261" t="s">
        <v>31</v>
      </c>
      <c r="E7261" t="s">
        <v>32</v>
      </c>
      <c r="F7261" s="7"/>
      <c r="G7261" s="4">
        <v>59.31</v>
      </c>
      <c r="H7261" s="8" t="str">
        <f>((G7261 * 6.5)/100)</f>
        <v>0</v>
      </c>
      <c r="I7261" s="8" t="str">
        <f>(G7261 - H7261 - 0.50)</f>
        <v>0</v>
      </c>
      <c r="J7261" s="8" t="str">
        <f>((G7261 * 5)/100 )</f>
        <v>0</v>
      </c>
      <c r="K7261" s="8" t="str">
        <f>(I7261 - J7261 )</f>
        <v>0</v>
      </c>
      <c r="L7261">
        <v>88386412</v>
      </c>
      <c r="M7261" t="s">
        <v>33</v>
      </c>
      <c r="N7261" s="4">
        <v>2.022471</v>
      </c>
      <c r="O7261" s="4">
        <v>0.5931</v>
      </c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</row>
    <row r="7262" spans="1:28">
      <c r="A7262">
        <v>7260</v>
      </c>
      <c r="B7262" t="s">
        <v>14471</v>
      </c>
      <c r="C7262" t="s">
        <v>14472</v>
      </c>
      <c r="D7262" t="s">
        <v>31</v>
      </c>
      <c r="E7262" t="s">
        <v>32</v>
      </c>
      <c r="F7262" s="7"/>
      <c r="G7262" s="4">
        <v>52.99</v>
      </c>
      <c r="H7262" s="8" t="str">
        <f>((G7262 * 6.5)/100)</f>
        <v>0</v>
      </c>
      <c r="I7262" s="8" t="str">
        <f>(G7262 - H7262 - 0.50)</f>
        <v>0</v>
      </c>
      <c r="J7262" s="8" t="str">
        <f>((G7262 * 5)/100 )</f>
        <v>0</v>
      </c>
      <c r="K7262" s="8" t="str">
        <f>(I7262 - J7262 )</f>
        <v>0</v>
      </c>
      <c r="L7262">
        <v>88386406</v>
      </c>
      <c r="M7262" t="s">
        <v>33</v>
      </c>
      <c r="N7262" s="4">
        <v>1.806959</v>
      </c>
      <c r="O7262" s="4">
        <v>0.5299</v>
      </c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</row>
    <row r="7263" spans="1:28">
      <c r="A7263">
        <v>7261</v>
      </c>
      <c r="B7263" t="s">
        <v>14473</v>
      </c>
      <c r="C7263" t="s">
        <v>14474</v>
      </c>
      <c r="D7263" t="s">
        <v>31</v>
      </c>
      <c r="E7263" t="s">
        <v>32</v>
      </c>
      <c r="F7263" s="7"/>
      <c r="G7263" s="4">
        <v>125.0</v>
      </c>
      <c r="H7263" s="8" t="str">
        <f>((G7263 * 6.5)/100)</f>
        <v>0</v>
      </c>
      <c r="I7263" s="8" t="str">
        <f>(G7263 - H7263 - 0.50)</f>
        <v>0</v>
      </c>
      <c r="J7263" s="8" t="str">
        <f>((G7263 * 5)/100 )</f>
        <v>0</v>
      </c>
      <c r="K7263" s="8" t="str">
        <f>(I7263 - J7263 )</f>
        <v>0</v>
      </c>
      <c r="L7263">
        <v>88386387</v>
      </c>
      <c r="M7263" t="s">
        <v>33</v>
      </c>
      <c r="N7263" s="4">
        <v>4.2625</v>
      </c>
      <c r="O7263" s="4">
        <v>1.25</v>
      </c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</row>
    <row r="7264" spans="1:28">
      <c r="A7264">
        <v>7262</v>
      </c>
      <c r="B7264" t="s">
        <v>14475</v>
      </c>
      <c r="C7264" t="s">
        <v>14476</v>
      </c>
      <c r="D7264" t="s">
        <v>31</v>
      </c>
      <c r="E7264" t="s">
        <v>32</v>
      </c>
      <c r="F7264" s="7"/>
      <c r="G7264" s="4">
        <v>47.69</v>
      </c>
      <c r="H7264" s="8" t="str">
        <f>((G7264 * 6.5)/100)</f>
        <v>0</v>
      </c>
      <c r="I7264" s="8" t="str">
        <f>(G7264 - H7264 - 0.50)</f>
        <v>0</v>
      </c>
      <c r="J7264" s="8" t="str">
        <f>((G7264 * 5)/100 )</f>
        <v>0</v>
      </c>
      <c r="K7264" s="8" t="str">
        <f>(I7264 - J7264 )</f>
        <v>0</v>
      </c>
      <c r="L7264">
        <v>88386320</v>
      </c>
      <c r="M7264" t="s">
        <v>33</v>
      </c>
      <c r="N7264" s="4">
        <v>1.626229</v>
      </c>
      <c r="O7264" s="4">
        <v>0.4769</v>
      </c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</row>
    <row r="7265" spans="1:28">
      <c r="A7265">
        <v>7263</v>
      </c>
      <c r="B7265" t="s">
        <v>14477</v>
      </c>
      <c r="C7265" t="s">
        <v>14478</v>
      </c>
      <c r="D7265" t="s">
        <v>31</v>
      </c>
      <c r="E7265" t="s">
        <v>32</v>
      </c>
      <c r="F7265" s="7"/>
      <c r="G7265" s="4">
        <v>52.96</v>
      </c>
      <c r="H7265" s="8" t="str">
        <f>((G7265 * 6.5)/100)</f>
        <v>0</v>
      </c>
      <c r="I7265" s="8" t="str">
        <f>(G7265 - H7265 - 0.50)</f>
        <v>0</v>
      </c>
      <c r="J7265" s="8" t="str">
        <f>((G7265 * 5)/100 )</f>
        <v>0</v>
      </c>
      <c r="K7265" s="8" t="str">
        <f>(I7265 - J7265 )</f>
        <v>0</v>
      </c>
      <c r="L7265">
        <v>88386311</v>
      </c>
      <c r="M7265" t="s">
        <v>33</v>
      </c>
      <c r="N7265" s="4">
        <v>1.805936</v>
      </c>
      <c r="O7265" s="4">
        <v>0.5296</v>
      </c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</row>
    <row r="7266" spans="1:28">
      <c r="A7266">
        <v>7264</v>
      </c>
      <c r="B7266" t="s">
        <v>14479</v>
      </c>
      <c r="C7266" t="s">
        <v>14480</v>
      </c>
      <c r="D7266" t="s">
        <v>31</v>
      </c>
      <c r="E7266" t="s">
        <v>32</v>
      </c>
      <c r="F7266" s="7"/>
      <c r="G7266" s="4">
        <v>25.0</v>
      </c>
      <c r="H7266" s="8" t="str">
        <f>((G7266 * 6.5)/100)</f>
        <v>0</v>
      </c>
      <c r="I7266" s="8" t="str">
        <f>(G7266 - H7266 - 0.50)</f>
        <v>0</v>
      </c>
      <c r="J7266" s="8" t="str">
        <f>((G7266 * 5)/100 )</f>
        <v>0</v>
      </c>
      <c r="K7266" s="8" t="str">
        <f>(I7266 - J7266 )</f>
        <v>0</v>
      </c>
      <c r="L7266">
        <v>88386307</v>
      </c>
      <c r="M7266" t="s">
        <v>33</v>
      </c>
      <c r="N7266" s="4">
        <v>0.8525</v>
      </c>
      <c r="O7266" s="4">
        <v>0.25</v>
      </c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</row>
    <row r="7267" spans="1:28">
      <c r="A7267">
        <v>7265</v>
      </c>
      <c r="B7267" t="s">
        <v>14481</v>
      </c>
      <c r="C7267" t="s">
        <v>14482</v>
      </c>
      <c r="D7267" t="s">
        <v>31</v>
      </c>
      <c r="E7267" t="s">
        <v>32</v>
      </c>
      <c r="F7267" s="7"/>
      <c r="G7267" s="4">
        <v>105.99</v>
      </c>
      <c r="H7267" s="8" t="str">
        <f>((G7267 * 6.5)/100)</f>
        <v>0</v>
      </c>
      <c r="I7267" s="8" t="str">
        <f>(G7267 - H7267 - 0.50)</f>
        <v>0</v>
      </c>
      <c r="J7267" s="8" t="str">
        <f>((G7267 * 5)/100 )</f>
        <v>0</v>
      </c>
      <c r="K7267" s="8" t="str">
        <f>(I7267 - J7267 )</f>
        <v>0</v>
      </c>
      <c r="L7267">
        <v>88386285</v>
      </c>
      <c r="M7267" t="s">
        <v>33</v>
      </c>
      <c r="N7267" s="4">
        <v>3.614259</v>
      </c>
      <c r="O7267" s="4">
        <v>1.0599</v>
      </c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</row>
    <row r="7268" spans="1:28">
      <c r="A7268">
        <v>7266</v>
      </c>
      <c r="B7268" t="s">
        <v>14483</v>
      </c>
      <c r="C7268" t="s">
        <v>14484</v>
      </c>
      <c r="D7268" t="s">
        <v>31</v>
      </c>
      <c r="E7268" t="s">
        <v>32</v>
      </c>
      <c r="F7268" s="7"/>
      <c r="G7268" s="4">
        <v>105.93</v>
      </c>
      <c r="H7268" s="8" t="str">
        <f>((G7268 * 6.5)/100)</f>
        <v>0</v>
      </c>
      <c r="I7268" s="8" t="str">
        <f>(G7268 - H7268 - 0.50)</f>
        <v>0</v>
      </c>
      <c r="J7268" s="8" t="str">
        <f>((G7268 * 5)/100 )</f>
        <v>0</v>
      </c>
      <c r="K7268" s="8" t="str">
        <f>(I7268 - J7268 )</f>
        <v>0</v>
      </c>
      <c r="L7268">
        <v>88386267</v>
      </c>
      <c r="M7268" t="s">
        <v>33</v>
      </c>
      <c r="N7268" s="4">
        <v>3.612213</v>
      </c>
      <c r="O7268" s="4">
        <v>1.0593</v>
      </c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</row>
    <row r="7269" spans="1:28">
      <c r="A7269">
        <v>7267</v>
      </c>
      <c r="B7269" t="s">
        <v>14485</v>
      </c>
      <c r="C7269" t="s">
        <v>14486</v>
      </c>
      <c r="D7269" t="s">
        <v>31</v>
      </c>
      <c r="E7269" t="s">
        <v>32</v>
      </c>
      <c r="F7269" s="7"/>
      <c r="G7269" s="4">
        <v>47.64</v>
      </c>
      <c r="H7269" s="8" t="str">
        <f>((G7269 * 6.5)/100)</f>
        <v>0</v>
      </c>
      <c r="I7269" s="8" t="str">
        <f>(G7269 - H7269 - 0.50)</f>
        <v>0</v>
      </c>
      <c r="J7269" s="8" t="str">
        <f>((G7269 * 5)/100 )</f>
        <v>0</v>
      </c>
      <c r="K7269" s="8" t="str">
        <f>(I7269 - J7269 )</f>
        <v>0</v>
      </c>
      <c r="L7269">
        <v>88386247</v>
      </c>
      <c r="M7269" t="s">
        <v>33</v>
      </c>
      <c r="N7269" s="4">
        <v>1.624524</v>
      </c>
      <c r="O7269" s="4">
        <v>0.4764</v>
      </c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</row>
    <row r="7270" spans="1:28">
      <c r="A7270">
        <v>7268</v>
      </c>
      <c r="B7270" t="s">
        <v>14487</v>
      </c>
      <c r="C7270" t="s">
        <v>14488</v>
      </c>
      <c r="D7270" t="s">
        <v>31</v>
      </c>
      <c r="E7270" t="s">
        <v>32</v>
      </c>
      <c r="F7270" s="7"/>
      <c r="G7270" s="4">
        <v>49.93</v>
      </c>
      <c r="H7270" s="8" t="str">
        <f>((G7270 * 6.5)/100)</f>
        <v>0</v>
      </c>
      <c r="I7270" s="8" t="str">
        <f>(G7270 - H7270 - 0.50)</f>
        <v>0</v>
      </c>
      <c r="J7270" s="8" t="str">
        <f>((G7270 * 5)/100 )</f>
        <v>0</v>
      </c>
      <c r="K7270" s="8" t="str">
        <f>(I7270 - J7270 )</f>
        <v>0</v>
      </c>
      <c r="L7270">
        <v>88386222</v>
      </c>
      <c r="M7270" t="s">
        <v>33</v>
      </c>
      <c r="N7270" s="4">
        <v>1.702613</v>
      </c>
      <c r="O7270" s="4">
        <v>0.4993</v>
      </c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</row>
    <row r="7271" spans="1:28">
      <c r="A7271">
        <v>7269</v>
      </c>
      <c r="B7271" t="s">
        <v>14489</v>
      </c>
      <c r="C7271" t="s">
        <v>14490</v>
      </c>
      <c r="D7271" t="s">
        <v>31</v>
      </c>
      <c r="E7271" t="s">
        <v>32</v>
      </c>
      <c r="F7271" s="7"/>
      <c r="G7271" s="4">
        <v>44.99</v>
      </c>
      <c r="H7271" s="8" t="str">
        <f>((G7271 * 6.5)/100)</f>
        <v>0</v>
      </c>
      <c r="I7271" s="8" t="str">
        <f>(G7271 - H7271 - 0.50)</f>
        <v>0</v>
      </c>
      <c r="J7271" s="8" t="str">
        <f>((G7271 * 5)/100 )</f>
        <v>0</v>
      </c>
      <c r="K7271" s="8" t="str">
        <f>(I7271 - J7271 )</f>
        <v>0</v>
      </c>
      <c r="L7271">
        <v>88386142</v>
      </c>
      <c r="M7271" t="s">
        <v>33</v>
      </c>
      <c r="N7271" s="4">
        <v>1.534159</v>
      </c>
      <c r="O7271" s="4">
        <v>0.4499</v>
      </c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</row>
    <row r="7272" spans="1:28">
      <c r="A7272">
        <v>7270</v>
      </c>
      <c r="B7272" t="s">
        <v>14491</v>
      </c>
      <c r="C7272" t="s">
        <v>14492</v>
      </c>
      <c r="D7272" t="s">
        <v>31</v>
      </c>
      <c r="E7272" t="s">
        <v>32</v>
      </c>
      <c r="F7272" s="7"/>
      <c r="G7272" s="4">
        <v>47.65</v>
      </c>
      <c r="H7272" s="8" t="str">
        <f>((G7272 * 6.5)/100)</f>
        <v>0</v>
      </c>
      <c r="I7272" s="8" t="str">
        <f>(G7272 - H7272 - 0.50)</f>
        <v>0</v>
      </c>
      <c r="J7272" s="8" t="str">
        <f>((G7272 * 5)/100 )</f>
        <v>0</v>
      </c>
      <c r="K7272" s="8" t="str">
        <f>(I7272 - J7272 )</f>
        <v>0</v>
      </c>
      <c r="L7272">
        <v>88386103</v>
      </c>
      <c r="M7272" t="s">
        <v>33</v>
      </c>
      <c r="N7272" s="4">
        <v>1.624865</v>
      </c>
      <c r="O7272" s="4">
        <v>0.4765</v>
      </c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</row>
    <row r="7273" spans="1:28">
      <c r="A7273">
        <v>7271</v>
      </c>
      <c r="B7273" t="s">
        <v>14493</v>
      </c>
      <c r="C7273" t="s">
        <v>14494</v>
      </c>
      <c r="D7273" t="s">
        <v>31</v>
      </c>
      <c r="E7273" t="s">
        <v>32</v>
      </c>
      <c r="F7273" s="7"/>
      <c r="G7273" s="4">
        <v>211.94</v>
      </c>
      <c r="H7273" s="8" t="str">
        <f>((G7273 * 6.5)/100)</f>
        <v>0</v>
      </c>
      <c r="I7273" s="8" t="str">
        <f>(G7273 - H7273 - 0.50)</f>
        <v>0</v>
      </c>
      <c r="J7273" s="8" t="str">
        <f>((G7273 * 5)/100 )</f>
        <v>0</v>
      </c>
      <c r="K7273" s="8" t="str">
        <f>(I7273 - J7273 )</f>
        <v>0</v>
      </c>
      <c r="L7273">
        <v>88386081</v>
      </c>
      <c r="M7273" t="s">
        <v>33</v>
      </c>
      <c r="N7273" s="4">
        <v>7.227154</v>
      </c>
      <c r="O7273" s="4">
        <v>2.1194</v>
      </c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</row>
    <row r="7274" spans="1:28">
      <c r="A7274">
        <v>7272</v>
      </c>
      <c r="B7274" t="s">
        <v>14495</v>
      </c>
      <c r="C7274" t="s">
        <v>14496</v>
      </c>
      <c r="D7274" t="s">
        <v>31</v>
      </c>
      <c r="E7274" t="s">
        <v>32</v>
      </c>
      <c r="F7274" s="7"/>
      <c r="G7274" s="4">
        <v>25.0</v>
      </c>
      <c r="H7274" s="8" t="str">
        <f>((G7274 * 6.5)/100)</f>
        <v>0</v>
      </c>
      <c r="I7274" s="8" t="str">
        <f>(G7274 - H7274 - 0.50)</f>
        <v>0</v>
      </c>
      <c r="J7274" s="8" t="str">
        <f>((G7274 * 5)/100 )</f>
        <v>0</v>
      </c>
      <c r="K7274" s="8" t="str">
        <f>(I7274 - J7274 )</f>
        <v>0</v>
      </c>
      <c r="L7274">
        <v>88386025</v>
      </c>
      <c r="M7274" t="s">
        <v>33</v>
      </c>
      <c r="N7274" s="4">
        <v>0.8525</v>
      </c>
      <c r="O7274" s="4">
        <v>0.25</v>
      </c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</row>
    <row r="7275" spans="1:28">
      <c r="A7275">
        <v>7273</v>
      </c>
      <c r="B7275" t="s">
        <v>14497</v>
      </c>
      <c r="C7275" t="s">
        <v>14498</v>
      </c>
      <c r="D7275" t="s">
        <v>31</v>
      </c>
      <c r="E7275" t="s">
        <v>32</v>
      </c>
      <c r="F7275" s="7"/>
      <c r="G7275" s="4">
        <v>199.97</v>
      </c>
      <c r="H7275" s="8" t="str">
        <f>((G7275 * 6.5)/100)</f>
        <v>0</v>
      </c>
      <c r="I7275" s="8" t="str">
        <f>(G7275 - H7275 - 0.50)</f>
        <v>0</v>
      </c>
      <c r="J7275" s="8" t="str">
        <f>((G7275 * 5)/100 )</f>
        <v>0</v>
      </c>
      <c r="K7275" s="8" t="str">
        <f>(I7275 - J7275 )</f>
        <v>0</v>
      </c>
      <c r="L7275">
        <v>88385961</v>
      </c>
      <c r="M7275" t="s">
        <v>33</v>
      </c>
      <c r="N7275" s="4">
        <v>6.818977</v>
      </c>
      <c r="O7275" s="4">
        <v>1.9997</v>
      </c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</row>
    <row r="7276" spans="1:28">
      <c r="A7276">
        <v>7274</v>
      </c>
      <c r="B7276" t="s">
        <v>14499</v>
      </c>
      <c r="C7276" t="s">
        <v>14500</v>
      </c>
      <c r="D7276" t="s">
        <v>31</v>
      </c>
      <c r="E7276" t="s">
        <v>32</v>
      </c>
      <c r="F7276" s="7"/>
      <c r="G7276" s="4">
        <v>12.91</v>
      </c>
      <c r="H7276" s="8" t="str">
        <f>((G7276 * 6.5)/100)</f>
        <v>0</v>
      </c>
      <c r="I7276" s="8" t="str">
        <f>(G7276 - H7276 - 0.50)</f>
        <v>0</v>
      </c>
      <c r="J7276" s="8" t="str">
        <f>((G7276 * 5)/100 )</f>
        <v>0</v>
      </c>
      <c r="K7276" s="8" t="str">
        <f>(I7276 - J7276 )</f>
        <v>0</v>
      </c>
      <c r="L7276">
        <v>88385935</v>
      </c>
      <c r="M7276" t="s">
        <v>33</v>
      </c>
      <c r="N7276" s="4">
        <v>0.440231</v>
      </c>
      <c r="O7276" s="4">
        <v>0.1291</v>
      </c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</row>
    <row r="7277" spans="1:28">
      <c r="A7277">
        <v>7275</v>
      </c>
      <c r="B7277" t="s">
        <v>14501</v>
      </c>
      <c r="C7277" t="s">
        <v>14502</v>
      </c>
      <c r="D7277" t="s">
        <v>31</v>
      </c>
      <c r="E7277" t="s">
        <v>32</v>
      </c>
      <c r="F7277" s="7"/>
      <c r="G7277" s="4">
        <v>190.76</v>
      </c>
      <c r="H7277" s="8" t="str">
        <f>((G7277 * 6.5)/100)</f>
        <v>0</v>
      </c>
      <c r="I7277" s="8" t="str">
        <f>(G7277 - H7277 - 0.50)</f>
        <v>0</v>
      </c>
      <c r="J7277" s="8" t="str">
        <f>((G7277 * 5)/100 )</f>
        <v>0</v>
      </c>
      <c r="K7277" s="8" t="str">
        <f>(I7277 - J7277 )</f>
        <v>0</v>
      </c>
      <c r="L7277">
        <v>88385903</v>
      </c>
      <c r="M7277" t="s">
        <v>33</v>
      </c>
      <c r="N7277" s="4">
        <v>6.504916</v>
      </c>
      <c r="O7277" s="4">
        <v>1.9076</v>
      </c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</row>
    <row r="7278" spans="1:28">
      <c r="A7278">
        <v>7276</v>
      </c>
      <c r="B7278" t="s">
        <v>14503</v>
      </c>
      <c r="C7278" t="s">
        <v>14504</v>
      </c>
      <c r="D7278" t="s">
        <v>31</v>
      </c>
      <c r="E7278" t="s">
        <v>32</v>
      </c>
      <c r="F7278" s="7"/>
      <c r="G7278" s="4">
        <v>12.91</v>
      </c>
      <c r="H7278" s="8" t="str">
        <f>((G7278 * 6.5)/100)</f>
        <v>0</v>
      </c>
      <c r="I7278" s="8" t="str">
        <f>(G7278 - H7278 - 0.50)</f>
        <v>0</v>
      </c>
      <c r="J7278" s="8" t="str">
        <f>((G7278 * 5)/100 )</f>
        <v>0</v>
      </c>
      <c r="K7278" s="8" t="str">
        <f>(I7278 - J7278 )</f>
        <v>0</v>
      </c>
      <c r="L7278">
        <v>88385899</v>
      </c>
      <c r="M7278" t="s">
        <v>33</v>
      </c>
      <c r="N7278" s="4">
        <v>0.440231</v>
      </c>
      <c r="O7278" s="4">
        <v>0.1291</v>
      </c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</row>
    <row r="7279" spans="1:28">
      <c r="A7279">
        <v>7277</v>
      </c>
      <c r="B7279" t="s">
        <v>14505</v>
      </c>
      <c r="C7279" t="s">
        <v>14506</v>
      </c>
      <c r="D7279" t="s">
        <v>31</v>
      </c>
      <c r="E7279" t="s">
        <v>32</v>
      </c>
      <c r="F7279" s="7"/>
      <c r="G7279" s="4">
        <v>25.82</v>
      </c>
      <c r="H7279" s="8" t="str">
        <f>((G7279 * 6.5)/100)</f>
        <v>0</v>
      </c>
      <c r="I7279" s="8" t="str">
        <f>(G7279 - H7279 - 0.50)</f>
        <v>0</v>
      </c>
      <c r="J7279" s="8" t="str">
        <f>((G7279 * 5)/100 )</f>
        <v>0</v>
      </c>
      <c r="K7279" s="8" t="str">
        <f>(I7279 - J7279 )</f>
        <v>0</v>
      </c>
      <c r="L7279">
        <v>88385876</v>
      </c>
      <c r="M7279" t="s">
        <v>33</v>
      </c>
      <c r="N7279" s="4">
        <v>0.880462</v>
      </c>
      <c r="O7279" s="4">
        <v>0.2582</v>
      </c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</row>
    <row r="7280" spans="1:28">
      <c r="A7280">
        <v>7278</v>
      </c>
      <c r="B7280" t="s">
        <v>14507</v>
      </c>
      <c r="C7280" t="s">
        <v>14508</v>
      </c>
      <c r="D7280" t="s">
        <v>31</v>
      </c>
      <c r="E7280" t="s">
        <v>32</v>
      </c>
      <c r="F7280" s="7"/>
      <c r="G7280" s="4">
        <v>211.96</v>
      </c>
      <c r="H7280" s="8" t="str">
        <f>((G7280 * 6.5)/100)</f>
        <v>0</v>
      </c>
      <c r="I7280" s="8" t="str">
        <f>(G7280 - H7280 - 0.50)</f>
        <v>0</v>
      </c>
      <c r="J7280" s="8" t="str">
        <f>((G7280 * 5)/100 )</f>
        <v>0</v>
      </c>
      <c r="K7280" s="8" t="str">
        <f>(I7280 - J7280 )</f>
        <v>0</v>
      </c>
      <c r="L7280">
        <v>88385861</v>
      </c>
      <c r="M7280" t="s">
        <v>33</v>
      </c>
      <c r="N7280" s="4">
        <v>7.227836</v>
      </c>
      <c r="O7280" s="4">
        <v>2.1196</v>
      </c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</row>
    <row r="7281" spans="1:28">
      <c r="A7281">
        <v>7279</v>
      </c>
      <c r="B7281" t="s">
        <v>14509</v>
      </c>
      <c r="C7281" t="s">
        <v>14510</v>
      </c>
      <c r="D7281" t="s">
        <v>31</v>
      </c>
      <c r="E7281" t="s">
        <v>32</v>
      </c>
      <c r="F7281" s="7"/>
      <c r="G7281" s="4">
        <v>199.98</v>
      </c>
      <c r="H7281" s="8" t="str">
        <f>((G7281 * 6.5)/100)</f>
        <v>0</v>
      </c>
      <c r="I7281" s="8" t="str">
        <f>(G7281 - H7281 - 0.50)</f>
        <v>0</v>
      </c>
      <c r="J7281" s="8" t="str">
        <f>((G7281 * 5)/100 )</f>
        <v>0</v>
      </c>
      <c r="K7281" s="8" t="str">
        <f>(I7281 - J7281 )</f>
        <v>0</v>
      </c>
      <c r="L7281">
        <v>88385762</v>
      </c>
      <c r="M7281" t="s">
        <v>33</v>
      </c>
      <c r="N7281" s="4">
        <v>6.819318</v>
      </c>
      <c r="O7281" s="4">
        <v>1.9998</v>
      </c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</row>
    <row r="7282" spans="1:28">
      <c r="A7282">
        <v>7280</v>
      </c>
      <c r="B7282" t="s">
        <v>14511</v>
      </c>
      <c r="C7282" t="s">
        <v>14512</v>
      </c>
      <c r="D7282" t="s">
        <v>31</v>
      </c>
      <c r="E7282" t="s">
        <v>32</v>
      </c>
      <c r="F7282" s="7"/>
      <c r="G7282" s="4">
        <v>74.18</v>
      </c>
      <c r="H7282" s="8" t="str">
        <f>((G7282 * 6.5)/100)</f>
        <v>0</v>
      </c>
      <c r="I7282" s="8" t="str">
        <f>(G7282 - H7282 - 0.50)</f>
        <v>0</v>
      </c>
      <c r="J7282" s="8" t="str">
        <f>((G7282 * 5)/100 )</f>
        <v>0</v>
      </c>
      <c r="K7282" s="8" t="str">
        <f>(I7282 - J7282 )</f>
        <v>0</v>
      </c>
      <c r="L7282">
        <v>88385758</v>
      </c>
      <c r="M7282" t="s">
        <v>33</v>
      </c>
      <c r="N7282" s="4">
        <v>2.529538</v>
      </c>
      <c r="O7282" s="4">
        <v>0.7418</v>
      </c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</row>
    <row r="7283" spans="1:28">
      <c r="A7283">
        <v>7281</v>
      </c>
      <c r="B7283" t="s">
        <v>14513</v>
      </c>
      <c r="C7283" t="s">
        <v>14514</v>
      </c>
      <c r="D7283" t="s">
        <v>31</v>
      </c>
      <c r="E7283" t="s">
        <v>32</v>
      </c>
      <c r="F7283" s="7"/>
      <c r="G7283" s="4">
        <v>199.93</v>
      </c>
      <c r="H7283" s="8" t="str">
        <f>((G7283 * 6.5)/100)</f>
        <v>0</v>
      </c>
      <c r="I7283" s="8" t="str">
        <f>(G7283 - H7283 - 0.50)</f>
        <v>0</v>
      </c>
      <c r="J7283" s="8" t="str">
        <f>((G7283 * 5)/100 )</f>
        <v>0</v>
      </c>
      <c r="K7283" s="8" t="str">
        <f>(I7283 - J7283 )</f>
        <v>0</v>
      </c>
      <c r="L7283">
        <v>88385752</v>
      </c>
      <c r="M7283" t="s">
        <v>33</v>
      </c>
      <c r="N7283" s="4">
        <v>6.817613</v>
      </c>
      <c r="O7283" s="4">
        <v>1.9993</v>
      </c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</row>
    <row r="7284" spans="1:28">
      <c r="A7284">
        <v>7282</v>
      </c>
      <c r="B7284" t="s">
        <v>14515</v>
      </c>
      <c r="C7284" t="s">
        <v>14516</v>
      </c>
      <c r="D7284" t="s">
        <v>31</v>
      </c>
      <c r="E7284" t="s">
        <v>32</v>
      </c>
      <c r="F7284" s="7"/>
      <c r="G7284" s="4">
        <v>32.28</v>
      </c>
      <c r="H7284" s="8" t="str">
        <f>((G7284 * 6.5)/100)</f>
        <v>0</v>
      </c>
      <c r="I7284" s="8" t="str">
        <f>(G7284 - H7284 - 0.50)</f>
        <v>0</v>
      </c>
      <c r="J7284" s="8" t="str">
        <f>((G7284 * 5)/100 )</f>
        <v>0</v>
      </c>
      <c r="K7284" s="8" t="str">
        <f>(I7284 - J7284 )</f>
        <v>0</v>
      </c>
      <c r="L7284">
        <v>88385740</v>
      </c>
      <c r="M7284" t="s">
        <v>33</v>
      </c>
      <c r="N7284" s="4">
        <v>1.100748</v>
      </c>
      <c r="O7284" s="4">
        <v>0.3228</v>
      </c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</row>
    <row r="7285" spans="1:28">
      <c r="A7285">
        <v>7283</v>
      </c>
      <c r="B7285" t="s">
        <v>14517</v>
      </c>
      <c r="C7285" t="s">
        <v>14518</v>
      </c>
      <c r="D7285" t="s">
        <v>31</v>
      </c>
      <c r="E7285" t="s">
        <v>32</v>
      </c>
      <c r="F7285" s="7"/>
      <c r="G7285" s="4">
        <v>12.91</v>
      </c>
      <c r="H7285" s="8" t="str">
        <f>((G7285 * 6.5)/100)</f>
        <v>0</v>
      </c>
      <c r="I7285" s="8" t="str">
        <f>(G7285 - H7285 - 0.50)</f>
        <v>0</v>
      </c>
      <c r="J7285" s="8" t="str">
        <f>((G7285 * 5)/100 )</f>
        <v>0</v>
      </c>
      <c r="K7285" s="8" t="str">
        <f>(I7285 - J7285 )</f>
        <v>0</v>
      </c>
      <c r="L7285">
        <v>88385736</v>
      </c>
      <c r="M7285" t="s">
        <v>33</v>
      </c>
      <c r="N7285" s="4">
        <v>0.440231</v>
      </c>
      <c r="O7285" s="4">
        <v>0.1291</v>
      </c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</row>
    <row r="7286" spans="1:28">
      <c r="A7286">
        <v>7284</v>
      </c>
      <c r="B7286" t="s">
        <v>14519</v>
      </c>
      <c r="C7286" t="s">
        <v>14520</v>
      </c>
      <c r="D7286" t="s">
        <v>31</v>
      </c>
      <c r="E7286" t="s">
        <v>32</v>
      </c>
      <c r="F7286" s="7"/>
      <c r="G7286" s="4">
        <v>143.03</v>
      </c>
      <c r="H7286" s="8" t="str">
        <f>((G7286 * 6.5)/100)</f>
        <v>0</v>
      </c>
      <c r="I7286" s="8" t="str">
        <f>(G7286 - H7286 - 0.50)</f>
        <v>0</v>
      </c>
      <c r="J7286" s="8" t="str">
        <f>((G7286 * 5)/100 )</f>
        <v>0</v>
      </c>
      <c r="K7286" s="8" t="str">
        <f>(I7286 - J7286 )</f>
        <v>0</v>
      </c>
      <c r="L7286">
        <v>88385726</v>
      </c>
      <c r="M7286" t="s">
        <v>33</v>
      </c>
      <c r="N7286" s="4">
        <v>4.877323</v>
      </c>
      <c r="O7286" s="4">
        <v>1.4303</v>
      </c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</row>
    <row r="7287" spans="1:28">
      <c r="A7287">
        <v>7285</v>
      </c>
      <c r="B7287" t="s">
        <v>14521</v>
      </c>
      <c r="C7287" t="s">
        <v>14522</v>
      </c>
      <c r="D7287" t="s">
        <v>31</v>
      </c>
      <c r="E7287" t="s">
        <v>32</v>
      </c>
      <c r="F7287" s="7"/>
      <c r="G7287" s="4">
        <v>58.0</v>
      </c>
      <c r="H7287" s="8" t="str">
        <f>((G7287 * 6.5)/100)</f>
        <v>0</v>
      </c>
      <c r="I7287" s="8" t="str">
        <f>(G7287 - H7287 - 0.50)</f>
        <v>0</v>
      </c>
      <c r="J7287" s="8" t="str">
        <f>((G7287 * 5)/100 )</f>
        <v>0</v>
      </c>
      <c r="K7287" s="8" t="str">
        <f>(I7287 - J7287 )</f>
        <v>0</v>
      </c>
      <c r="L7287">
        <v>88385714</v>
      </c>
      <c r="M7287" t="s">
        <v>33</v>
      </c>
      <c r="N7287" s="4">
        <v>1.9778</v>
      </c>
      <c r="O7287" s="4">
        <v>0.58</v>
      </c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</row>
    <row r="7288" spans="1:28">
      <c r="A7288">
        <v>7286</v>
      </c>
      <c r="B7288" t="s">
        <v>14523</v>
      </c>
      <c r="C7288" t="s">
        <v>14524</v>
      </c>
      <c r="D7288" t="s">
        <v>31</v>
      </c>
      <c r="E7288" t="s">
        <v>32</v>
      </c>
      <c r="F7288" s="7"/>
      <c r="G7288" s="4">
        <v>529.97</v>
      </c>
      <c r="H7288" s="8" t="str">
        <f>((G7288 * 6.5)/100)</f>
        <v>0</v>
      </c>
      <c r="I7288" s="8" t="str">
        <f>(G7288 - H7288 - 0.50)</f>
        <v>0</v>
      </c>
      <c r="J7288" s="8" t="str">
        <f>((G7288 * 5)/100 )</f>
        <v>0</v>
      </c>
      <c r="K7288" s="8" t="str">
        <f>(I7288 - J7288 )</f>
        <v>0</v>
      </c>
      <c r="L7288">
        <v>88385666</v>
      </c>
      <c r="M7288" t="s">
        <v>33</v>
      </c>
      <c r="N7288" s="4">
        <v>18.071977</v>
      </c>
      <c r="O7288" s="4">
        <v>5.2997</v>
      </c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</row>
    <row r="7289" spans="1:28">
      <c r="A7289">
        <v>7287</v>
      </c>
      <c r="B7289" t="s">
        <v>14525</v>
      </c>
      <c r="C7289" t="s">
        <v>14526</v>
      </c>
      <c r="D7289" t="s">
        <v>31</v>
      </c>
      <c r="E7289" t="s">
        <v>32</v>
      </c>
      <c r="F7289" s="7"/>
      <c r="G7289" s="4">
        <v>50.0</v>
      </c>
      <c r="H7289" s="8" t="str">
        <f>((G7289 * 6.5)/100)</f>
        <v>0</v>
      </c>
      <c r="I7289" s="8" t="str">
        <f>(G7289 - H7289 - 0.50)</f>
        <v>0</v>
      </c>
      <c r="J7289" s="8" t="str">
        <f>((G7289 * 5)/100 )</f>
        <v>0</v>
      </c>
      <c r="K7289" s="8" t="str">
        <f>(I7289 - J7289 )</f>
        <v>0</v>
      </c>
      <c r="L7289">
        <v>88385559</v>
      </c>
      <c r="M7289" t="s">
        <v>33</v>
      </c>
      <c r="N7289" s="4">
        <v>1.705</v>
      </c>
      <c r="O7289" s="4">
        <v>0.5</v>
      </c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</row>
    <row r="7290" spans="1:28">
      <c r="A7290">
        <v>7288</v>
      </c>
      <c r="B7290" t="s">
        <v>14527</v>
      </c>
      <c r="C7290" t="s">
        <v>14528</v>
      </c>
      <c r="D7290" t="s">
        <v>31</v>
      </c>
      <c r="E7290" t="s">
        <v>32</v>
      </c>
      <c r="F7290" s="7"/>
      <c r="G7290" s="4">
        <v>105.98</v>
      </c>
      <c r="H7290" s="8" t="str">
        <f>((G7290 * 6.5)/100)</f>
        <v>0</v>
      </c>
      <c r="I7290" s="8" t="str">
        <f>(G7290 - H7290 - 0.50)</f>
        <v>0</v>
      </c>
      <c r="J7290" s="8" t="str">
        <f>((G7290 * 5)/100 )</f>
        <v>0</v>
      </c>
      <c r="K7290" s="8" t="str">
        <f>(I7290 - J7290 )</f>
        <v>0</v>
      </c>
      <c r="L7290">
        <v>88385557</v>
      </c>
      <c r="M7290" t="s">
        <v>33</v>
      </c>
      <c r="N7290" s="4">
        <v>3.613918</v>
      </c>
      <c r="O7290" s="4">
        <v>1.0598</v>
      </c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</row>
    <row r="7291" spans="1:28">
      <c r="A7291">
        <v>7289</v>
      </c>
      <c r="B7291" t="s">
        <v>14529</v>
      </c>
      <c r="C7291" t="s">
        <v>14530</v>
      </c>
      <c r="D7291" t="s">
        <v>31</v>
      </c>
      <c r="E7291" t="s">
        <v>32</v>
      </c>
      <c r="F7291" s="7"/>
      <c r="G7291" s="4">
        <v>105.96</v>
      </c>
      <c r="H7291" s="8" t="str">
        <f>((G7291 * 6.5)/100)</f>
        <v>0</v>
      </c>
      <c r="I7291" s="8" t="str">
        <f>(G7291 - H7291 - 0.50)</f>
        <v>0</v>
      </c>
      <c r="J7291" s="8" t="str">
        <f>((G7291 * 5)/100 )</f>
        <v>0</v>
      </c>
      <c r="K7291" s="8" t="str">
        <f>(I7291 - J7291 )</f>
        <v>0</v>
      </c>
      <c r="L7291">
        <v>88385555</v>
      </c>
      <c r="M7291" t="s">
        <v>33</v>
      </c>
      <c r="N7291" s="4">
        <v>3.613236</v>
      </c>
      <c r="O7291" s="4">
        <v>1.0596</v>
      </c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</row>
    <row r="7292" spans="1:28">
      <c r="A7292">
        <v>7290</v>
      </c>
      <c r="B7292" t="s">
        <v>14531</v>
      </c>
      <c r="C7292" t="s">
        <v>14532</v>
      </c>
      <c r="D7292" t="s">
        <v>31</v>
      </c>
      <c r="E7292" t="s">
        <v>32</v>
      </c>
      <c r="F7292" s="7"/>
      <c r="G7292" s="4">
        <v>1999.94</v>
      </c>
      <c r="H7292" s="8" t="str">
        <f>((G7292 * 6.5)/100)</f>
        <v>0</v>
      </c>
      <c r="I7292" s="8" t="str">
        <f>(G7292 - H7292 - 0.50)</f>
        <v>0</v>
      </c>
      <c r="J7292" s="8" t="str">
        <f>((G7292 * 5)/100 )</f>
        <v>0</v>
      </c>
      <c r="K7292" s="8" t="str">
        <f>(I7292 - J7292 )</f>
        <v>0</v>
      </c>
      <c r="L7292">
        <v>88385549</v>
      </c>
      <c r="M7292" t="s">
        <v>33</v>
      </c>
      <c r="N7292" s="4">
        <v>68.197954</v>
      </c>
      <c r="O7292" s="4">
        <v>19.9994</v>
      </c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</row>
    <row r="7293" spans="1:28">
      <c r="A7293">
        <v>7291</v>
      </c>
      <c r="B7293" t="s">
        <v>14533</v>
      </c>
      <c r="C7293" t="s">
        <v>14534</v>
      </c>
      <c r="D7293" t="s">
        <v>31</v>
      </c>
      <c r="E7293" t="s">
        <v>32</v>
      </c>
      <c r="F7293" s="7"/>
      <c r="G7293" s="4">
        <v>56.81</v>
      </c>
      <c r="H7293" s="8" t="str">
        <f>((G7293 * 6.5)/100)</f>
        <v>0</v>
      </c>
      <c r="I7293" s="8" t="str">
        <f>(G7293 - H7293 - 0.50)</f>
        <v>0</v>
      </c>
      <c r="J7293" s="8" t="str">
        <f>((G7293 * 5)/100 )</f>
        <v>0</v>
      </c>
      <c r="K7293" s="8" t="str">
        <f>(I7293 - J7293 )</f>
        <v>0</v>
      </c>
      <c r="L7293">
        <v>88385547</v>
      </c>
      <c r="M7293" t="s">
        <v>33</v>
      </c>
      <c r="N7293" s="4">
        <v>1.937221</v>
      </c>
      <c r="O7293" s="4">
        <v>0.5681</v>
      </c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</row>
    <row r="7294" spans="1:28">
      <c r="A7294">
        <v>7292</v>
      </c>
      <c r="B7294" t="s">
        <v>14535</v>
      </c>
      <c r="C7294" t="s">
        <v>14536</v>
      </c>
      <c r="D7294" t="s">
        <v>31</v>
      </c>
      <c r="E7294" t="s">
        <v>32</v>
      </c>
      <c r="F7294" s="7"/>
      <c r="G7294" s="4">
        <v>52.95</v>
      </c>
      <c r="H7294" s="8" t="str">
        <f>((G7294 * 6.5)/100)</f>
        <v>0</v>
      </c>
      <c r="I7294" s="8" t="str">
        <f>(G7294 - H7294 - 0.50)</f>
        <v>0</v>
      </c>
      <c r="J7294" s="8" t="str">
        <f>((G7294 * 5)/100 )</f>
        <v>0</v>
      </c>
      <c r="K7294" s="8" t="str">
        <f>(I7294 - J7294 )</f>
        <v>0</v>
      </c>
      <c r="L7294">
        <v>88385537</v>
      </c>
      <c r="M7294" t="s">
        <v>33</v>
      </c>
      <c r="N7294" s="4">
        <v>1.805595</v>
      </c>
      <c r="O7294" s="4">
        <v>0.5295</v>
      </c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</row>
    <row r="7295" spans="1:28">
      <c r="A7295">
        <v>7293</v>
      </c>
      <c r="B7295" t="s">
        <v>14537</v>
      </c>
      <c r="C7295" t="s">
        <v>14538</v>
      </c>
      <c r="D7295" t="s">
        <v>31</v>
      </c>
      <c r="E7295" t="s">
        <v>32</v>
      </c>
      <c r="F7295" s="7"/>
      <c r="G7295" s="4">
        <v>49.95</v>
      </c>
      <c r="H7295" s="8" t="str">
        <f>((G7295 * 6.5)/100)</f>
        <v>0</v>
      </c>
      <c r="I7295" s="8" t="str">
        <f>(G7295 - H7295 - 0.50)</f>
        <v>0</v>
      </c>
      <c r="J7295" s="8" t="str">
        <f>((G7295 * 5)/100 )</f>
        <v>0</v>
      </c>
      <c r="K7295" s="8" t="str">
        <f>(I7295 - J7295 )</f>
        <v>0</v>
      </c>
      <c r="L7295">
        <v>88385503</v>
      </c>
      <c r="M7295" t="s">
        <v>33</v>
      </c>
      <c r="N7295" s="4">
        <v>1.703295</v>
      </c>
      <c r="O7295" s="4">
        <v>0.4995</v>
      </c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</row>
    <row r="7296" spans="1:28">
      <c r="A7296">
        <v>7294</v>
      </c>
      <c r="B7296" t="s">
        <v>14539</v>
      </c>
      <c r="C7296" t="s">
        <v>14540</v>
      </c>
      <c r="D7296" t="s">
        <v>31</v>
      </c>
      <c r="E7296" t="s">
        <v>32</v>
      </c>
      <c r="F7296" s="7"/>
      <c r="G7296" s="4">
        <v>12.91</v>
      </c>
      <c r="H7296" s="8" t="str">
        <f>((G7296 * 6.5)/100)</f>
        <v>0</v>
      </c>
      <c r="I7296" s="8" t="str">
        <f>(G7296 - H7296 - 0.50)</f>
        <v>0</v>
      </c>
      <c r="J7296" s="8" t="str">
        <f>((G7296 * 5)/100 )</f>
        <v>0</v>
      </c>
      <c r="K7296" s="8" t="str">
        <f>(I7296 - J7296 )</f>
        <v>0</v>
      </c>
      <c r="L7296">
        <v>88385494</v>
      </c>
      <c r="M7296" t="s">
        <v>33</v>
      </c>
      <c r="N7296" s="4">
        <v>0.440231</v>
      </c>
      <c r="O7296" s="4">
        <v>0.1291</v>
      </c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</row>
    <row r="7297" spans="1:28">
      <c r="A7297">
        <v>7295</v>
      </c>
      <c r="B7297" t="s">
        <v>14541</v>
      </c>
      <c r="C7297" t="s">
        <v>14542</v>
      </c>
      <c r="D7297" t="s">
        <v>31</v>
      </c>
      <c r="E7297" t="s">
        <v>32</v>
      </c>
      <c r="F7297" s="7"/>
      <c r="G7297" s="4">
        <v>105.94</v>
      </c>
      <c r="H7297" s="8" t="str">
        <f>((G7297 * 6.5)/100)</f>
        <v>0</v>
      </c>
      <c r="I7297" s="8" t="str">
        <f>(G7297 - H7297 - 0.50)</f>
        <v>0</v>
      </c>
      <c r="J7297" s="8" t="str">
        <f>((G7297 * 5)/100 )</f>
        <v>0</v>
      </c>
      <c r="K7297" s="8" t="str">
        <f>(I7297 - J7297 )</f>
        <v>0</v>
      </c>
      <c r="L7297">
        <v>88385482</v>
      </c>
      <c r="M7297" t="s">
        <v>33</v>
      </c>
      <c r="N7297" s="4">
        <v>3.612554</v>
      </c>
      <c r="O7297" s="4">
        <v>1.0594</v>
      </c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</row>
    <row r="7298" spans="1:28">
      <c r="A7298">
        <v>7296</v>
      </c>
      <c r="B7298" t="s">
        <v>14543</v>
      </c>
      <c r="C7298" t="s">
        <v>14542</v>
      </c>
      <c r="D7298" t="s">
        <v>31</v>
      </c>
      <c r="E7298" t="s">
        <v>32</v>
      </c>
      <c r="F7298" s="7"/>
      <c r="G7298" s="4">
        <v>139.86</v>
      </c>
      <c r="H7298" s="8" t="str">
        <f>((G7298 * 6.5)/100)</f>
        <v>0</v>
      </c>
      <c r="I7298" s="8" t="str">
        <f>(G7298 - H7298 - 0.50)</f>
        <v>0</v>
      </c>
      <c r="J7298" s="8" t="str">
        <f>((G7298 * 5)/100 )</f>
        <v>0</v>
      </c>
      <c r="K7298" s="8" t="str">
        <f>(I7298 - J7298 )</f>
        <v>0</v>
      </c>
      <c r="L7298">
        <v>88385486</v>
      </c>
      <c r="M7298" t="s">
        <v>33</v>
      </c>
      <c r="N7298" s="4">
        <v>4.769226</v>
      </c>
      <c r="O7298" s="4">
        <v>1.3986</v>
      </c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</row>
    <row r="7299" spans="1:28">
      <c r="A7299">
        <v>7297</v>
      </c>
      <c r="B7299" t="s">
        <v>14544</v>
      </c>
      <c r="C7299" t="s">
        <v>14545</v>
      </c>
      <c r="D7299" t="s">
        <v>31</v>
      </c>
      <c r="E7299" t="s">
        <v>32</v>
      </c>
      <c r="F7299" s="7"/>
      <c r="G7299" s="4">
        <v>105.92</v>
      </c>
      <c r="H7299" s="8" t="str">
        <f>((G7299 * 6.5)/100)</f>
        <v>0</v>
      </c>
      <c r="I7299" s="8" t="str">
        <f>(G7299 - H7299 - 0.50)</f>
        <v>0</v>
      </c>
      <c r="J7299" s="8" t="str">
        <f>((G7299 * 5)/100 )</f>
        <v>0</v>
      </c>
      <c r="K7299" s="8" t="str">
        <f>(I7299 - J7299 )</f>
        <v>0</v>
      </c>
      <c r="L7299">
        <v>88385450</v>
      </c>
      <c r="M7299" t="s">
        <v>33</v>
      </c>
      <c r="N7299" s="4">
        <v>3.611872</v>
      </c>
      <c r="O7299" s="4">
        <v>1.0592</v>
      </c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</row>
    <row r="7300" spans="1:28">
      <c r="A7300">
        <v>7298</v>
      </c>
      <c r="B7300" t="s">
        <v>14546</v>
      </c>
      <c r="C7300" t="s">
        <v>14547</v>
      </c>
      <c r="D7300" t="s">
        <v>31</v>
      </c>
      <c r="E7300" t="s">
        <v>32</v>
      </c>
      <c r="F7300" s="7"/>
      <c r="G7300" s="4">
        <v>158.95</v>
      </c>
      <c r="H7300" s="8" t="str">
        <f>((G7300 * 6.5)/100)</f>
        <v>0</v>
      </c>
      <c r="I7300" s="8" t="str">
        <f>(G7300 - H7300 - 0.50)</f>
        <v>0</v>
      </c>
      <c r="J7300" s="8" t="str">
        <f>((G7300 * 5)/100 )</f>
        <v>0</v>
      </c>
      <c r="K7300" s="8" t="str">
        <f>(I7300 - J7300 )</f>
        <v>0</v>
      </c>
      <c r="L7300">
        <v>88385446</v>
      </c>
      <c r="M7300" t="s">
        <v>33</v>
      </c>
      <c r="N7300" s="4">
        <v>5.420195</v>
      </c>
      <c r="O7300" s="4">
        <v>1.5895</v>
      </c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</row>
    <row r="7301" spans="1:28">
      <c r="A7301">
        <v>7299</v>
      </c>
      <c r="B7301" t="s">
        <v>14548</v>
      </c>
      <c r="C7301" t="s">
        <v>14549</v>
      </c>
      <c r="D7301" t="s">
        <v>31</v>
      </c>
      <c r="E7301" t="s">
        <v>32</v>
      </c>
      <c r="F7301" s="7"/>
      <c r="G7301" s="4">
        <v>49.92</v>
      </c>
      <c r="H7301" s="8" t="str">
        <f>((G7301 * 6.5)/100)</f>
        <v>0</v>
      </c>
      <c r="I7301" s="8" t="str">
        <f>(G7301 - H7301 - 0.50)</f>
        <v>0</v>
      </c>
      <c r="J7301" s="8" t="str">
        <f>((G7301 * 5)/100 )</f>
        <v>0</v>
      </c>
      <c r="K7301" s="8" t="str">
        <f>(I7301 - J7301 )</f>
        <v>0</v>
      </c>
      <c r="L7301">
        <v>88385442</v>
      </c>
      <c r="M7301" t="s">
        <v>33</v>
      </c>
      <c r="N7301" s="4">
        <v>1.702272</v>
      </c>
      <c r="O7301" s="4">
        <v>0.4992</v>
      </c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</row>
    <row r="7302" spans="1:28">
      <c r="A7302">
        <v>7300</v>
      </c>
      <c r="B7302" t="s">
        <v>14550</v>
      </c>
      <c r="C7302" t="s">
        <v>14551</v>
      </c>
      <c r="D7302" t="s">
        <v>31</v>
      </c>
      <c r="E7302" t="s">
        <v>32</v>
      </c>
      <c r="F7302" s="7"/>
      <c r="G7302" s="4">
        <v>299.93</v>
      </c>
      <c r="H7302" s="8" t="str">
        <f>((G7302 * 6.5)/100)</f>
        <v>0</v>
      </c>
      <c r="I7302" s="8" t="str">
        <f>(G7302 - H7302 - 0.50)</f>
        <v>0</v>
      </c>
      <c r="J7302" s="8" t="str">
        <f>((G7302 * 5)/100 )</f>
        <v>0</v>
      </c>
      <c r="K7302" s="8" t="str">
        <f>(I7302 - J7302 )</f>
        <v>0</v>
      </c>
      <c r="L7302">
        <v>88385407</v>
      </c>
      <c r="M7302" t="s">
        <v>33</v>
      </c>
      <c r="N7302" s="4">
        <v>10.227613</v>
      </c>
      <c r="O7302" s="4">
        <v>2.9993</v>
      </c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</row>
    <row r="7303" spans="1:28">
      <c r="A7303">
        <v>7301</v>
      </c>
      <c r="B7303" t="s">
        <v>14552</v>
      </c>
      <c r="C7303" t="s">
        <v>14553</v>
      </c>
      <c r="D7303" t="s">
        <v>112</v>
      </c>
      <c r="E7303" t="s">
        <v>32</v>
      </c>
      <c r="F7303" s="7"/>
      <c r="G7303" s="4">
        <v>317.92</v>
      </c>
      <c r="H7303" s="8" t="str">
        <f>((G7303 * 6.5)/100)</f>
        <v>0</v>
      </c>
      <c r="I7303" s="8" t="str">
        <f>(G7303 - H7303 - 0.50)</f>
        <v>0</v>
      </c>
      <c r="J7303" s="8" t="str">
        <f>((G7303 * 5)/100 )</f>
        <v>0</v>
      </c>
      <c r="K7303" s="8" t="str">
        <f>(I7303 - J7303 )</f>
        <v>0</v>
      </c>
      <c r="L7303">
        <v>88385376</v>
      </c>
      <c r="M7303" t="s">
        <v>33</v>
      </c>
      <c r="N7303" s="4">
        <v>10.841072</v>
      </c>
      <c r="O7303" s="4">
        <v>3.1792</v>
      </c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</row>
    <row r="7304" spans="1:28">
      <c r="A7304">
        <v>7302</v>
      </c>
      <c r="B7304" t="s">
        <v>14554</v>
      </c>
      <c r="C7304" t="s">
        <v>14555</v>
      </c>
      <c r="D7304" t="s">
        <v>31</v>
      </c>
      <c r="E7304" t="s">
        <v>32</v>
      </c>
      <c r="F7304" s="7"/>
      <c r="G7304" s="4">
        <v>1271.96</v>
      </c>
      <c r="H7304" s="8" t="str">
        <f>((G7304 * 6.5)/100)</f>
        <v>0</v>
      </c>
      <c r="I7304" s="8" t="str">
        <f>(G7304 - H7304 - 0.50)</f>
        <v>0</v>
      </c>
      <c r="J7304" s="8" t="str">
        <f>((G7304 * 5)/100 )</f>
        <v>0</v>
      </c>
      <c r="K7304" s="8" t="str">
        <f>(I7304 - J7304 )</f>
        <v>0</v>
      </c>
      <c r="L7304">
        <v>88385322</v>
      </c>
      <c r="M7304" t="s">
        <v>33</v>
      </c>
      <c r="N7304" s="4">
        <v>43.373836</v>
      </c>
      <c r="O7304" s="4">
        <v>12.7196</v>
      </c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</row>
    <row r="7305" spans="1:28">
      <c r="A7305">
        <v>7303</v>
      </c>
      <c r="B7305" t="s">
        <v>14556</v>
      </c>
      <c r="C7305" t="s">
        <v>14557</v>
      </c>
      <c r="D7305" t="s">
        <v>31</v>
      </c>
      <c r="E7305" t="s">
        <v>32</v>
      </c>
      <c r="F7305" s="7"/>
      <c r="G7305" s="4">
        <v>30.0</v>
      </c>
      <c r="H7305" s="8" t="str">
        <f>((G7305 * 6.5)/100)</f>
        <v>0</v>
      </c>
      <c r="I7305" s="8" t="str">
        <f>(G7305 - H7305 - 0.50)</f>
        <v>0</v>
      </c>
      <c r="J7305" s="8" t="str">
        <f>((G7305 * 5)/100 )</f>
        <v>0</v>
      </c>
      <c r="K7305" s="8" t="str">
        <f>(I7305 - J7305 )</f>
        <v>0</v>
      </c>
      <c r="L7305">
        <v>88385259</v>
      </c>
      <c r="M7305" t="s">
        <v>33</v>
      </c>
      <c r="N7305" s="4">
        <v>1.023</v>
      </c>
      <c r="O7305" s="4">
        <v>0.3</v>
      </c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</row>
    <row r="7306" spans="1:28">
      <c r="A7306">
        <v>7304</v>
      </c>
      <c r="B7306" t="s">
        <v>14558</v>
      </c>
      <c r="C7306" t="s">
        <v>14559</v>
      </c>
      <c r="D7306" t="s">
        <v>31</v>
      </c>
      <c r="E7306" t="s">
        <v>32</v>
      </c>
      <c r="F7306" s="7"/>
      <c r="G7306" s="4">
        <v>799.93</v>
      </c>
      <c r="H7306" s="8" t="str">
        <f>((G7306 * 6.5)/100)</f>
        <v>0</v>
      </c>
      <c r="I7306" s="8" t="str">
        <f>(G7306 - H7306 - 0.50)</f>
        <v>0</v>
      </c>
      <c r="J7306" s="8" t="str">
        <f>((G7306 * 5)/100 )</f>
        <v>0</v>
      </c>
      <c r="K7306" s="8" t="str">
        <f>(I7306 - J7306 )</f>
        <v>0</v>
      </c>
      <c r="L7306">
        <v>88385203</v>
      </c>
      <c r="M7306" t="s">
        <v>33</v>
      </c>
      <c r="N7306" s="4">
        <v>27.277613</v>
      </c>
      <c r="O7306" s="4">
        <v>7.9993</v>
      </c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</row>
    <row r="7307" spans="1:28">
      <c r="A7307">
        <v>7305</v>
      </c>
      <c r="B7307" t="s">
        <v>14560</v>
      </c>
      <c r="C7307" t="s">
        <v>14561</v>
      </c>
      <c r="D7307" t="s">
        <v>31</v>
      </c>
      <c r="E7307" t="s">
        <v>32</v>
      </c>
      <c r="F7307" s="7"/>
      <c r="G7307" s="4">
        <v>99.98</v>
      </c>
      <c r="H7307" s="8" t="str">
        <f>((G7307 * 6.5)/100)</f>
        <v>0</v>
      </c>
      <c r="I7307" s="8" t="str">
        <f>(G7307 - H7307 - 0.50)</f>
        <v>0</v>
      </c>
      <c r="J7307" s="8" t="str">
        <f>((G7307 * 5)/100 )</f>
        <v>0</v>
      </c>
      <c r="K7307" s="8" t="str">
        <f>(I7307 - J7307 )</f>
        <v>0</v>
      </c>
      <c r="L7307">
        <v>88385187</v>
      </c>
      <c r="M7307" t="s">
        <v>33</v>
      </c>
      <c r="N7307" s="4">
        <v>3.409318</v>
      </c>
      <c r="O7307" s="4">
        <v>0.9998</v>
      </c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</row>
    <row r="7308" spans="1:28">
      <c r="A7308">
        <v>7306</v>
      </c>
      <c r="B7308" t="s">
        <v>14562</v>
      </c>
      <c r="C7308" t="s">
        <v>14563</v>
      </c>
      <c r="D7308" t="s">
        <v>31</v>
      </c>
      <c r="E7308" t="s">
        <v>32</v>
      </c>
      <c r="F7308" s="7"/>
      <c r="G7308" s="4">
        <v>105.98</v>
      </c>
      <c r="H7308" s="8" t="str">
        <f>((G7308 * 6.5)/100)</f>
        <v>0</v>
      </c>
      <c r="I7308" s="8" t="str">
        <f>(G7308 - H7308 - 0.50)</f>
        <v>0</v>
      </c>
      <c r="J7308" s="8" t="str">
        <f>((G7308 * 5)/100 )</f>
        <v>0</v>
      </c>
      <c r="K7308" s="8" t="str">
        <f>(I7308 - J7308 )</f>
        <v>0</v>
      </c>
      <c r="L7308">
        <v>88385185</v>
      </c>
      <c r="M7308" t="s">
        <v>33</v>
      </c>
      <c r="N7308" s="4">
        <v>3.613918</v>
      </c>
      <c r="O7308" s="4">
        <v>1.0598</v>
      </c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</row>
    <row r="7309" spans="1:28">
      <c r="A7309">
        <v>7307</v>
      </c>
      <c r="B7309" t="s">
        <v>14564</v>
      </c>
      <c r="C7309" t="s">
        <v>14565</v>
      </c>
      <c r="D7309" t="s">
        <v>31</v>
      </c>
      <c r="E7309" t="s">
        <v>32</v>
      </c>
      <c r="F7309" s="7"/>
      <c r="G7309" s="4">
        <v>105.92</v>
      </c>
      <c r="H7309" s="8" t="str">
        <f>((G7309 * 6.5)/100)</f>
        <v>0</v>
      </c>
      <c r="I7309" s="8" t="str">
        <f>(G7309 - H7309 - 0.50)</f>
        <v>0</v>
      </c>
      <c r="J7309" s="8" t="str">
        <f>((G7309 * 5)/100 )</f>
        <v>0</v>
      </c>
      <c r="K7309" s="8" t="str">
        <f>(I7309 - J7309 )</f>
        <v>0</v>
      </c>
      <c r="L7309">
        <v>88385170</v>
      </c>
      <c r="M7309" t="s">
        <v>33</v>
      </c>
      <c r="N7309" s="4">
        <v>3.611872</v>
      </c>
      <c r="O7309" s="4">
        <v>1.0592</v>
      </c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</row>
    <row r="7310" spans="1:28">
      <c r="A7310">
        <v>7308</v>
      </c>
      <c r="B7310" t="s">
        <v>14566</v>
      </c>
      <c r="C7310" t="s">
        <v>14567</v>
      </c>
      <c r="D7310" t="s">
        <v>31</v>
      </c>
      <c r="E7310" t="s">
        <v>32</v>
      </c>
      <c r="F7310" s="7"/>
      <c r="G7310" s="4">
        <v>49.99</v>
      </c>
      <c r="H7310" s="8" t="str">
        <f>((G7310 * 6.5)/100)</f>
        <v>0</v>
      </c>
      <c r="I7310" s="8" t="str">
        <f>(G7310 - H7310 - 0.50)</f>
        <v>0</v>
      </c>
      <c r="J7310" s="8" t="str">
        <f>((G7310 * 5)/100 )</f>
        <v>0</v>
      </c>
      <c r="K7310" s="8" t="str">
        <f>(I7310 - J7310 )</f>
        <v>0</v>
      </c>
      <c r="L7310">
        <v>88385158</v>
      </c>
      <c r="M7310" t="s">
        <v>33</v>
      </c>
      <c r="N7310" s="4">
        <v>1.704659</v>
      </c>
      <c r="O7310" s="4">
        <v>0.4999</v>
      </c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</row>
    <row r="7311" spans="1:28">
      <c r="A7311">
        <v>7309</v>
      </c>
      <c r="B7311" t="s">
        <v>14568</v>
      </c>
      <c r="C7311" t="s">
        <v>14567</v>
      </c>
      <c r="D7311" t="s">
        <v>31</v>
      </c>
      <c r="E7311" t="s">
        <v>32</v>
      </c>
      <c r="F7311" s="7"/>
      <c r="G7311" s="4">
        <v>50.8</v>
      </c>
      <c r="H7311" s="8" t="str">
        <f>((G7311 * 6.5)/100)</f>
        <v>0</v>
      </c>
      <c r="I7311" s="8" t="str">
        <f>(G7311 - H7311 - 0.50)</f>
        <v>0</v>
      </c>
      <c r="J7311" s="8" t="str">
        <f>((G7311 * 5)/100 )</f>
        <v>0</v>
      </c>
      <c r="K7311" s="8" t="str">
        <f>(I7311 - J7311 )</f>
        <v>0</v>
      </c>
      <c r="L7311">
        <v>88385160</v>
      </c>
      <c r="M7311" t="s">
        <v>33</v>
      </c>
      <c r="N7311" s="4">
        <v>1.73228</v>
      </c>
      <c r="O7311" s="4">
        <v>0.508</v>
      </c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</row>
    <row r="7312" spans="1:28">
      <c r="A7312">
        <v>7310</v>
      </c>
      <c r="B7312" t="s">
        <v>14569</v>
      </c>
      <c r="C7312" t="s">
        <v>14570</v>
      </c>
      <c r="D7312" t="s">
        <v>31</v>
      </c>
      <c r="E7312" t="s">
        <v>32</v>
      </c>
      <c r="F7312" s="7"/>
      <c r="G7312" s="4">
        <v>35.0</v>
      </c>
      <c r="H7312" s="8" t="str">
        <f>((G7312 * 6.5)/100)</f>
        <v>0</v>
      </c>
      <c r="I7312" s="8" t="str">
        <f>(G7312 - H7312 - 0.50)</f>
        <v>0</v>
      </c>
      <c r="J7312" s="8" t="str">
        <f>((G7312 * 5)/100 )</f>
        <v>0</v>
      </c>
      <c r="K7312" s="8" t="str">
        <f>(I7312 - J7312 )</f>
        <v>0</v>
      </c>
      <c r="L7312">
        <v>88385137</v>
      </c>
      <c r="M7312" t="s">
        <v>33</v>
      </c>
      <c r="N7312" s="4">
        <v>1.1935</v>
      </c>
      <c r="O7312" s="4">
        <v>0.35</v>
      </c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</row>
    <row r="7313" spans="1:28">
      <c r="A7313">
        <v>7311</v>
      </c>
      <c r="B7313" t="s">
        <v>14571</v>
      </c>
      <c r="C7313" t="s">
        <v>14572</v>
      </c>
      <c r="D7313" t="s">
        <v>31</v>
      </c>
      <c r="E7313" t="s">
        <v>32</v>
      </c>
      <c r="F7313" s="7"/>
      <c r="G7313" s="4">
        <v>47.67</v>
      </c>
      <c r="H7313" s="8" t="str">
        <f>((G7313 * 6.5)/100)</f>
        <v>0</v>
      </c>
      <c r="I7313" s="8" t="str">
        <f>(G7313 - H7313 - 0.50)</f>
        <v>0</v>
      </c>
      <c r="J7313" s="8" t="str">
        <f>((G7313 * 5)/100 )</f>
        <v>0</v>
      </c>
      <c r="K7313" s="8" t="str">
        <f>(I7313 - J7313 )</f>
        <v>0</v>
      </c>
      <c r="L7313">
        <v>88385119</v>
      </c>
      <c r="M7313" t="s">
        <v>33</v>
      </c>
      <c r="N7313" s="4">
        <v>1.625547</v>
      </c>
      <c r="O7313" s="4">
        <v>0.4767</v>
      </c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</row>
    <row r="7314" spans="1:28">
      <c r="A7314">
        <v>7312</v>
      </c>
      <c r="B7314" t="s">
        <v>14573</v>
      </c>
      <c r="C7314" t="s">
        <v>14574</v>
      </c>
      <c r="D7314" t="s">
        <v>31</v>
      </c>
      <c r="E7314" t="s">
        <v>32</v>
      </c>
      <c r="F7314" s="7"/>
      <c r="G7314" s="4">
        <v>105.92</v>
      </c>
      <c r="H7314" s="8" t="str">
        <f>((G7314 * 6.5)/100)</f>
        <v>0</v>
      </c>
      <c r="I7314" s="8" t="str">
        <f>(G7314 - H7314 - 0.50)</f>
        <v>0</v>
      </c>
      <c r="J7314" s="8" t="str">
        <f>((G7314 * 5)/100 )</f>
        <v>0</v>
      </c>
      <c r="K7314" s="8" t="str">
        <f>(I7314 - J7314 )</f>
        <v>0</v>
      </c>
      <c r="L7314">
        <v>88385095</v>
      </c>
      <c r="M7314" t="s">
        <v>33</v>
      </c>
      <c r="N7314" s="4">
        <v>3.611872</v>
      </c>
      <c r="O7314" s="4">
        <v>1.0592</v>
      </c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</row>
    <row r="7315" spans="1:28">
      <c r="A7315">
        <v>7313</v>
      </c>
      <c r="B7315" t="s">
        <v>14575</v>
      </c>
      <c r="C7315" t="s">
        <v>14576</v>
      </c>
      <c r="D7315" t="s">
        <v>31</v>
      </c>
      <c r="E7315" t="s">
        <v>32</v>
      </c>
      <c r="F7315" s="7"/>
      <c r="G7315" s="4">
        <v>47.68</v>
      </c>
      <c r="H7315" s="8" t="str">
        <f>((G7315 * 6.5)/100)</f>
        <v>0</v>
      </c>
      <c r="I7315" s="8" t="str">
        <f>(G7315 - H7315 - 0.50)</f>
        <v>0</v>
      </c>
      <c r="J7315" s="8" t="str">
        <f>((G7315 * 5)/100 )</f>
        <v>0</v>
      </c>
      <c r="K7315" s="8" t="str">
        <f>(I7315 - J7315 )</f>
        <v>0</v>
      </c>
      <c r="L7315">
        <v>88385079</v>
      </c>
      <c r="M7315" t="s">
        <v>33</v>
      </c>
      <c r="N7315" s="4">
        <v>1.625888</v>
      </c>
      <c r="O7315" s="4">
        <v>0.4768</v>
      </c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</row>
    <row r="7316" spans="1:28">
      <c r="A7316">
        <v>7314</v>
      </c>
      <c r="B7316" t="s">
        <v>14577</v>
      </c>
      <c r="C7316" t="s">
        <v>14578</v>
      </c>
      <c r="D7316" t="s">
        <v>31</v>
      </c>
      <c r="E7316" t="s">
        <v>32</v>
      </c>
      <c r="F7316" s="7"/>
      <c r="G7316" s="4">
        <v>47.66</v>
      </c>
      <c r="H7316" s="8" t="str">
        <f>((G7316 * 6.5)/100)</f>
        <v>0</v>
      </c>
      <c r="I7316" s="8" t="str">
        <f>(G7316 - H7316 - 0.50)</f>
        <v>0</v>
      </c>
      <c r="J7316" s="8" t="str">
        <f>((G7316 * 5)/100 )</f>
        <v>0</v>
      </c>
      <c r="K7316" s="8" t="str">
        <f>(I7316 - J7316 )</f>
        <v>0</v>
      </c>
      <c r="L7316">
        <v>88385030</v>
      </c>
      <c r="M7316" t="s">
        <v>33</v>
      </c>
      <c r="N7316" s="4">
        <v>1.625206</v>
      </c>
      <c r="O7316" s="4">
        <v>0.4766</v>
      </c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</row>
    <row r="7317" spans="1:28">
      <c r="A7317">
        <v>7315</v>
      </c>
      <c r="B7317" t="s">
        <v>14579</v>
      </c>
      <c r="C7317" t="s">
        <v>14580</v>
      </c>
      <c r="D7317" t="s">
        <v>31</v>
      </c>
      <c r="E7317" t="s">
        <v>32</v>
      </c>
      <c r="F7317" s="7"/>
      <c r="G7317" s="4">
        <v>105.93</v>
      </c>
      <c r="H7317" s="8" t="str">
        <f>((G7317 * 6.5)/100)</f>
        <v>0</v>
      </c>
      <c r="I7317" s="8" t="str">
        <f>(G7317 - H7317 - 0.50)</f>
        <v>0</v>
      </c>
      <c r="J7317" s="8" t="str">
        <f>((G7317 * 5)/100 )</f>
        <v>0</v>
      </c>
      <c r="K7317" s="8" t="str">
        <f>(I7317 - J7317 )</f>
        <v>0</v>
      </c>
      <c r="L7317">
        <v>88384951</v>
      </c>
      <c r="M7317" t="s">
        <v>33</v>
      </c>
      <c r="N7317" s="4">
        <v>3.612213</v>
      </c>
      <c r="O7317" s="4">
        <v>1.0593</v>
      </c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</row>
    <row r="7318" spans="1:28">
      <c r="A7318">
        <v>7316</v>
      </c>
      <c r="B7318" t="s">
        <v>14581</v>
      </c>
      <c r="C7318" t="s">
        <v>14580</v>
      </c>
      <c r="D7318" t="s">
        <v>31</v>
      </c>
      <c r="E7318" t="s">
        <v>32</v>
      </c>
      <c r="F7318" s="7"/>
      <c r="G7318" s="4">
        <v>317.98</v>
      </c>
      <c r="H7318" s="8" t="str">
        <f>((G7318 * 6.5)/100)</f>
        <v>0</v>
      </c>
      <c r="I7318" s="8" t="str">
        <f>(G7318 - H7318 - 0.50)</f>
        <v>0</v>
      </c>
      <c r="J7318" s="8" t="str">
        <f>((G7318 * 5)/100 )</f>
        <v>0</v>
      </c>
      <c r="K7318" s="8" t="str">
        <f>(I7318 - J7318 )</f>
        <v>0</v>
      </c>
      <c r="L7318">
        <v>88384955</v>
      </c>
      <c r="M7318" t="s">
        <v>33</v>
      </c>
      <c r="N7318" s="4">
        <v>10.843118</v>
      </c>
      <c r="O7318" s="4">
        <v>3.1798</v>
      </c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</row>
    <row r="7319" spans="1:28">
      <c r="A7319">
        <v>7317</v>
      </c>
      <c r="B7319" t="s">
        <v>14582</v>
      </c>
      <c r="C7319" t="s">
        <v>14583</v>
      </c>
      <c r="D7319" t="s">
        <v>31</v>
      </c>
      <c r="E7319" t="s">
        <v>32</v>
      </c>
      <c r="F7319" s="7"/>
      <c r="G7319" s="4">
        <v>12.91</v>
      </c>
      <c r="H7319" s="8" t="str">
        <f>((G7319 * 6.5)/100)</f>
        <v>0</v>
      </c>
      <c r="I7319" s="8" t="str">
        <f>(G7319 - H7319 - 0.50)</f>
        <v>0</v>
      </c>
      <c r="J7319" s="8" t="str">
        <f>((G7319 * 5)/100 )</f>
        <v>0</v>
      </c>
      <c r="K7319" s="8" t="str">
        <f>(I7319 - J7319 )</f>
        <v>0</v>
      </c>
      <c r="L7319">
        <v>88384939</v>
      </c>
      <c r="M7319" t="s">
        <v>33</v>
      </c>
      <c r="N7319" s="4">
        <v>0.440231</v>
      </c>
      <c r="O7319" s="4">
        <v>0.1291</v>
      </c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</row>
    <row r="7320" spans="1:28">
      <c r="A7320">
        <v>7318</v>
      </c>
      <c r="B7320" t="s">
        <v>14584</v>
      </c>
      <c r="C7320" t="s">
        <v>14585</v>
      </c>
      <c r="D7320" t="s">
        <v>31</v>
      </c>
      <c r="E7320" t="s">
        <v>32</v>
      </c>
      <c r="F7320" s="7"/>
      <c r="G7320" s="4">
        <v>49.81</v>
      </c>
      <c r="H7320" s="8" t="str">
        <f>((G7320 * 6.5)/100)</f>
        <v>0</v>
      </c>
      <c r="I7320" s="8" t="str">
        <f>(G7320 - H7320 - 0.50)</f>
        <v>0</v>
      </c>
      <c r="J7320" s="8" t="str">
        <f>((G7320 * 5)/100 )</f>
        <v>0</v>
      </c>
      <c r="K7320" s="8" t="str">
        <f>(I7320 - J7320 )</f>
        <v>0</v>
      </c>
      <c r="L7320">
        <v>88384937</v>
      </c>
      <c r="M7320" t="s">
        <v>33</v>
      </c>
      <c r="N7320" s="4">
        <v>1.698521</v>
      </c>
      <c r="O7320" s="4">
        <v>0.4981</v>
      </c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</row>
    <row r="7321" spans="1:28">
      <c r="A7321">
        <v>7319</v>
      </c>
      <c r="B7321" t="s">
        <v>14586</v>
      </c>
      <c r="C7321" t="s">
        <v>14587</v>
      </c>
      <c r="D7321" t="s">
        <v>31</v>
      </c>
      <c r="E7321" t="s">
        <v>32</v>
      </c>
      <c r="F7321" s="7"/>
      <c r="G7321" s="4">
        <v>49.94</v>
      </c>
      <c r="H7321" s="8" t="str">
        <f>((G7321 * 6.5)/100)</f>
        <v>0</v>
      </c>
      <c r="I7321" s="8" t="str">
        <f>(G7321 - H7321 - 0.50)</f>
        <v>0</v>
      </c>
      <c r="J7321" s="8" t="str">
        <f>((G7321 * 5)/100 )</f>
        <v>0</v>
      </c>
      <c r="K7321" s="8" t="str">
        <f>(I7321 - J7321 )</f>
        <v>0</v>
      </c>
      <c r="L7321">
        <v>88384928</v>
      </c>
      <c r="M7321" t="s">
        <v>33</v>
      </c>
      <c r="N7321" s="4">
        <v>1.702954</v>
      </c>
      <c r="O7321" s="4">
        <v>0.4994</v>
      </c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</row>
    <row r="7322" spans="1:28">
      <c r="A7322">
        <v>7320</v>
      </c>
      <c r="B7322" t="s">
        <v>14588</v>
      </c>
      <c r="C7322" t="s">
        <v>14589</v>
      </c>
      <c r="D7322" t="s">
        <v>31</v>
      </c>
      <c r="E7322" t="s">
        <v>32</v>
      </c>
      <c r="F7322" s="7"/>
      <c r="G7322" s="4">
        <v>105.96</v>
      </c>
      <c r="H7322" s="8" t="str">
        <f>((G7322 * 6.5)/100)</f>
        <v>0</v>
      </c>
      <c r="I7322" s="8" t="str">
        <f>(G7322 - H7322 - 0.50)</f>
        <v>0</v>
      </c>
      <c r="J7322" s="8" t="str">
        <f>((G7322 * 5)/100 )</f>
        <v>0</v>
      </c>
      <c r="K7322" s="8" t="str">
        <f>(I7322 - J7322 )</f>
        <v>0</v>
      </c>
      <c r="L7322">
        <v>88384899</v>
      </c>
      <c r="M7322" t="s">
        <v>33</v>
      </c>
      <c r="N7322" s="4">
        <v>3.613236</v>
      </c>
      <c r="O7322" s="4">
        <v>1.0596</v>
      </c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</row>
    <row r="7323" spans="1:28">
      <c r="A7323">
        <v>7321</v>
      </c>
      <c r="B7323" t="s">
        <v>14590</v>
      </c>
      <c r="C7323" t="s">
        <v>14591</v>
      </c>
      <c r="D7323" t="s">
        <v>31</v>
      </c>
      <c r="E7323" t="s">
        <v>32</v>
      </c>
      <c r="F7323" s="7"/>
      <c r="G7323" s="4">
        <v>23.24</v>
      </c>
      <c r="H7323" s="8" t="str">
        <f>((G7323 * 6.5)/100)</f>
        <v>0</v>
      </c>
      <c r="I7323" s="8" t="str">
        <f>(G7323 - H7323 - 0.50)</f>
        <v>0</v>
      </c>
      <c r="J7323" s="8" t="str">
        <f>((G7323 * 5)/100 )</f>
        <v>0</v>
      </c>
      <c r="K7323" s="8" t="str">
        <f>(I7323 - J7323 )</f>
        <v>0</v>
      </c>
      <c r="L7323">
        <v>88384893</v>
      </c>
      <c r="M7323" t="s">
        <v>33</v>
      </c>
      <c r="N7323" s="4">
        <v>0.792484</v>
      </c>
      <c r="O7323" s="4">
        <v>0.2324</v>
      </c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</row>
    <row r="7324" spans="1:28">
      <c r="A7324">
        <v>7322</v>
      </c>
      <c r="B7324" t="s">
        <v>14592</v>
      </c>
      <c r="C7324" t="s">
        <v>14593</v>
      </c>
      <c r="D7324" t="s">
        <v>31</v>
      </c>
      <c r="E7324" t="s">
        <v>32</v>
      </c>
      <c r="F7324" s="7"/>
      <c r="G7324" s="4">
        <v>47.68</v>
      </c>
      <c r="H7324" s="8" t="str">
        <f>((G7324 * 6.5)/100)</f>
        <v>0</v>
      </c>
      <c r="I7324" s="8" t="str">
        <f>(G7324 - H7324 - 0.50)</f>
        <v>0</v>
      </c>
      <c r="J7324" s="8" t="str">
        <f>((G7324 * 5)/100 )</f>
        <v>0</v>
      </c>
      <c r="K7324" s="8" t="str">
        <f>(I7324 - J7324 )</f>
        <v>0</v>
      </c>
      <c r="L7324">
        <v>88384855</v>
      </c>
      <c r="M7324" t="s">
        <v>33</v>
      </c>
      <c r="N7324" s="4">
        <v>1.625888</v>
      </c>
      <c r="O7324" s="4">
        <v>0.4768</v>
      </c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</row>
    <row r="7325" spans="1:28">
      <c r="A7325">
        <v>7323</v>
      </c>
      <c r="B7325" t="s">
        <v>14594</v>
      </c>
      <c r="C7325" t="s">
        <v>14595</v>
      </c>
      <c r="D7325" t="s">
        <v>31</v>
      </c>
      <c r="E7325" t="s">
        <v>32</v>
      </c>
      <c r="F7325" s="7"/>
      <c r="G7325" s="4">
        <v>102.0</v>
      </c>
      <c r="H7325" s="8" t="str">
        <f>((G7325 * 6.5)/100)</f>
        <v>0</v>
      </c>
      <c r="I7325" s="8" t="str">
        <f>(G7325 - H7325 - 0.50)</f>
        <v>0</v>
      </c>
      <c r="J7325" s="8" t="str">
        <f>((G7325 * 5)/100 )</f>
        <v>0</v>
      </c>
      <c r="K7325" s="8" t="str">
        <f>(I7325 - J7325 )</f>
        <v>0</v>
      </c>
      <c r="L7325">
        <v>88384835</v>
      </c>
      <c r="M7325" t="s">
        <v>33</v>
      </c>
      <c r="N7325" s="4">
        <v>3.4782</v>
      </c>
      <c r="O7325" s="4">
        <v>1.02</v>
      </c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</row>
    <row r="7326" spans="1:28">
      <c r="A7326">
        <v>7324</v>
      </c>
      <c r="B7326" t="s">
        <v>14596</v>
      </c>
      <c r="C7326" t="s">
        <v>14597</v>
      </c>
      <c r="D7326" t="s">
        <v>31</v>
      </c>
      <c r="E7326" t="s">
        <v>32</v>
      </c>
      <c r="F7326" s="7"/>
      <c r="G7326" s="4">
        <v>105.96</v>
      </c>
      <c r="H7326" s="8" t="str">
        <f>((G7326 * 6.5)/100)</f>
        <v>0</v>
      </c>
      <c r="I7326" s="8" t="str">
        <f>(G7326 - H7326 - 0.50)</f>
        <v>0</v>
      </c>
      <c r="J7326" s="8" t="str">
        <f>((G7326 * 5)/100 )</f>
        <v>0</v>
      </c>
      <c r="K7326" s="8" t="str">
        <f>(I7326 - J7326 )</f>
        <v>0</v>
      </c>
      <c r="L7326">
        <v>88384823</v>
      </c>
      <c r="M7326" t="s">
        <v>33</v>
      </c>
      <c r="N7326" s="4">
        <v>3.613236</v>
      </c>
      <c r="O7326" s="4">
        <v>1.0596</v>
      </c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</row>
    <row r="7327" spans="1:28">
      <c r="A7327">
        <v>7325</v>
      </c>
      <c r="B7327" t="s">
        <v>14598</v>
      </c>
      <c r="C7327" t="s">
        <v>14599</v>
      </c>
      <c r="D7327" t="s">
        <v>31</v>
      </c>
      <c r="E7327" t="s">
        <v>32</v>
      </c>
      <c r="F7327" s="7"/>
      <c r="G7327" s="4">
        <v>105.98</v>
      </c>
      <c r="H7327" s="8" t="str">
        <f>((G7327 * 6.5)/100)</f>
        <v>0</v>
      </c>
      <c r="I7327" s="8" t="str">
        <f>(G7327 - H7327 - 0.50)</f>
        <v>0</v>
      </c>
      <c r="J7327" s="8" t="str">
        <f>((G7327 * 5)/100 )</f>
        <v>0</v>
      </c>
      <c r="K7327" s="8" t="str">
        <f>(I7327 - J7327 )</f>
        <v>0</v>
      </c>
      <c r="L7327">
        <v>88384772</v>
      </c>
      <c r="M7327" t="s">
        <v>33</v>
      </c>
      <c r="N7327" s="4">
        <v>3.613918</v>
      </c>
      <c r="O7327" s="4">
        <v>1.0598</v>
      </c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</row>
    <row r="7328" spans="1:28">
      <c r="A7328">
        <v>7326</v>
      </c>
      <c r="B7328" t="s">
        <v>14600</v>
      </c>
      <c r="C7328" t="s">
        <v>14601</v>
      </c>
      <c r="D7328" t="s">
        <v>31</v>
      </c>
      <c r="E7328" t="s">
        <v>32</v>
      </c>
      <c r="F7328" s="7"/>
      <c r="G7328" s="4">
        <v>299.97</v>
      </c>
      <c r="H7328" s="8" t="str">
        <f>((G7328 * 6.5)/100)</f>
        <v>0</v>
      </c>
      <c r="I7328" s="8" t="str">
        <f>(G7328 - H7328 - 0.50)</f>
        <v>0</v>
      </c>
      <c r="J7328" s="8" t="str">
        <f>((G7328 * 5)/100 )</f>
        <v>0</v>
      </c>
      <c r="K7328" s="8" t="str">
        <f>(I7328 - J7328 )</f>
        <v>0</v>
      </c>
      <c r="L7328">
        <v>88384749</v>
      </c>
      <c r="M7328" t="s">
        <v>33</v>
      </c>
      <c r="N7328" s="4">
        <v>10.228977</v>
      </c>
      <c r="O7328" s="4">
        <v>2.9997</v>
      </c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</row>
    <row r="7329" spans="1:28">
      <c r="A7329">
        <v>7327</v>
      </c>
      <c r="B7329" t="s">
        <v>14602</v>
      </c>
      <c r="C7329" t="s">
        <v>14603</v>
      </c>
      <c r="D7329" t="s">
        <v>31</v>
      </c>
      <c r="E7329" t="s">
        <v>32</v>
      </c>
      <c r="F7329" s="7"/>
      <c r="G7329" s="4">
        <v>299.94</v>
      </c>
      <c r="H7329" s="8" t="str">
        <f>((G7329 * 6.5)/100)</f>
        <v>0</v>
      </c>
      <c r="I7329" s="8" t="str">
        <f>(G7329 - H7329 - 0.50)</f>
        <v>0</v>
      </c>
      <c r="J7329" s="8" t="str">
        <f>((G7329 * 5)/100 )</f>
        <v>0</v>
      </c>
      <c r="K7329" s="8" t="str">
        <f>(I7329 - J7329 )</f>
        <v>0</v>
      </c>
      <c r="L7329">
        <v>88384742</v>
      </c>
      <c r="M7329" t="s">
        <v>33</v>
      </c>
      <c r="N7329" s="4">
        <v>10.227954</v>
      </c>
      <c r="O7329" s="4">
        <v>2.9994</v>
      </c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</row>
    <row r="7330" spans="1:28">
      <c r="A7330">
        <v>7328</v>
      </c>
      <c r="B7330" t="s">
        <v>14604</v>
      </c>
      <c r="C7330" t="s">
        <v>14605</v>
      </c>
      <c r="D7330" t="s">
        <v>31</v>
      </c>
      <c r="E7330" t="s">
        <v>32</v>
      </c>
      <c r="F7330" s="7"/>
      <c r="G7330" s="4">
        <v>52.92</v>
      </c>
      <c r="H7330" s="8" t="str">
        <f>((G7330 * 6.5)/100)</f>
        <v>0</v>
      </c>
      <c r="I7330" s="8" t="str">
        <f>(G7330 - H7330 - 0.50)</f>
        <v>0</v>
      </c>
      <c r="J7330" s="8" t="str">
        <f>((G7330 * 5)/100 )</f>
        <v>0</v>
      </c>
      <c r="K7330" s="8" t="str">
        <f>(I7330 - J7330 )</f>
        <v>0</v>
      </c>
      <c r="L7330">
        <v>88384580</v>
      </c>
      <c r="M7330" t="s">
        <v>33</v>
      </c>
      <c r="N7330" s="4">
        <v>1.804572</v>
      </c>
      <c r="O7330" s="4">
        <v>0.5292</v>
      </c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</row>
    <row r="7331" spans="1:28">
      <c r="A7331">
        <v>7329</v>
      </c>
      <c r="B7331" t="s">
        <v>14606</v>
      </c>
      <c r="C7331" t="s">
        <v>14607</v>
      </c>
      <c r="D7331" t="s">
        <v>31</v>
      </c>
      <c r="E7331" t="s">
        <v>32</v>
      </c>
      <c r="F7331" s="7"/>
      <c r="G7331" s="4">
        <v>16.14</v>
      </c>
      <c r="H7331" s="8" t="str">
        <f>((G7331 * 6.5)/100)</f>
        <v>0</v>
      </c>
      <c r="I7331" s="8" t="str">
        <f>(G7331 - H7331 - 0.50)</f>
        <v>0</v>
      </c>
      <c r="J7331" s="8" t="str">
        <f>((G7331 * 5)/100 )</f>
        <v>0</v>
      </c>
      <c r="K7331" s="8" t="str">
        <f>(I7331 - J7331 )</f>
        <v>0</v>
      </c>
      <c r="L7331">
        <v>88384445</v>
      </c>
      <c r="M7331" t="s">
        <v>33</v>
      </c>
      <c r="N7331" s="4">
        <v>0.550374</v>
      </c>
      <c r="O7331" s="4">
        <v>0.1614</v>
      </c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</row>
    <row r="7332" spans="1:28">
      <c r="A7332">
        <v>7330</v>
      </c>
      <c r="B7332" t="s">
        <v>14608</v>
      </c>
      <c r="C7332" t="s">
        <v>14609</v>
      </c>
      <c r="D7332" t="s">
        <v>206</v>
      </c>
      <c r="E7332" t="s">
        <v>32</v>
      </c>
      <c r="F7332" s="7"/>
      <c r="G7332" s="4">
        <v>25.0</v>
      </c>
      <c r="H7332" s="8" t="str">
        <f>((G7332 * 6.5)/100)</f>
        <v>0</v>
      </c>
      <c r="I7332" s="8" t="str">
        <f>(G7332 - H7332 - 0.50)</f>
        <v>0</v>
      </c>
      <c r="J7332" s="8" t="str">
        <f>((G7332 * 5)/100 )</f>
        <v>0</v>
      </c>
      <c r="K7332" s="8" t="str">
        <f>(I7332 - J7332 )</f>
        <v>0</v>
      </c>
      <c r="L7332">
        <v>88384367</v>
      </c>
      <c r="M7332" t="s">
        <v>33</v>
      </c>
      <c r="N7332" s="4">
        <v>0.8525</v>
      </c>
      <c r="O7332" s="4">
        <v>0.25</v>
      </c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</row>
    <row r="7333" spans="1:28">
      <c r="A7333">
        <v>7331</v>
      </c>
      <c r="B7333" t="s">
        <v>14610</v>
      </c>
      <c r="C7333" t="s">
        <v>14611</v>
      </c>
      <c r="D7333" t="s">
        <v>31</v>
      </c>
      <c r="E7333" t="s">
        <v>32</v>
      </c>
      <c r="F7333" s="7"/>
      <c r="G7333" s="4">
        <v>32.28</v>
      </c>
      <c r="H7333" s="8" t="str">
        <f>((G7333 * 6.5)/100)</f>
        <v>0</v>
      </c>
      <c r="I7333" s="8" t="str">
        <f>(G7333 - H7333 - 0.50)</f>
        <v>0</v>
      </c>
      <c r="J7333" s="8" t="str">
        <f>((G7333 * 5)/100 )</f>
        <v>0</v>
      </c>
      <c r="K7333" s="8" t="str">
        <f>(I7333 - J7333 )</f>
        <v>0</v>
      </c>
      <c r="L7333">
        <v>88384317</v>
      </c>
      <c r="M7333" t="s">
        <v>33</v>
      </c>
      <c r="N7333" s="4">
        <v>1.100748</v>
      </c>
      <c r="O7333" s="4">
        <v>0.3228</v>
      </c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</row>
    <row r="7334" spans="1:28">
      <c r="A7334">
        <v>7332</v>
      </c>
      <c r="B7334" t="s">
        <v>14612</v>
      </c>
      <c r="C7334" t="s">
        <v>14613</v>
      </c>
      <c r="D7334" t="s">
        <v>31</v>
      </c>
      <c r="E7334" t="s">
        <v>32</v>
      </c>
      <c r="F7334" s="7"/>
      <c r="G7334" s="4">
        <v>35.0</v>
      </c>
      <c r="H7334" s="8" t="str">
        <f>((G7334 * 6.5)/100)</f>
        <v>0</v>
      </c>
      <c r="I7334" s="8" t="str">
        <f>(G7334 - H7334 - 0.50)</f>
        <v>0</v>
      </c>
      <c r="J7334" s="8" t="str">
        <f>((G7334 * 5)/100 )</f>
        <v>0</v>
      </c>
      <c r="K7334" s="8" t="str">
        <f>(I7334 - J7334 )</f>
        <v>0</v>
      </c>
      <c r="L7334">
        <v>88384305</v>
      </c>
      <c r="M7334" t="s">
        <v>33</v>
      </c>
      <c r="N7334" s="4">
        <v>1.1935</v>
      </c>
      <c r="O7334" s="4">
        <v>0.35</v>
      </c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</row>
    <row r="7335" spans="1:28">
      <c r="A7335">
        <v>7333</v>
      </c>
      <c r="B7335" t="s">
        <v>14614</v>
      </c>
      <c r="C7335" t="s">
        <v>14615</v>
      </c>
      <c r="D7335" t="s">
        <v>31</v>
      </c>
      <c r="E7335" t="s">
        <v>32</v>
      </c>
      <c r="F7335" s="7"/>
      <c r="G7335" s="4">
        <v>99.99</v>
      </c>
      <c r="H7335" s="8" t="str">
        <f>((G7335 * 6.5)/100)</f>
        <v>0</v>
      </c>
      <c r="I7335" s="8" t="str">
        <f>(G7335 - H7335 - 0.50)</f>
        <v>0</v>
      </c>
      <c r="J7335" s="8" t="str">
        <f>((G7335 * 5)/100 )</f>
        <v>0</v>
      </c>
      <c r="K7335" s="8" t="str">
        <f>(I7335 - J7335 )</f>
        <v>0</v>
      </c>
      <c r="L7335">
        <v>88384248</v>
      </c>
      <c r="M7335" t="s">
        <v>33</v>
      </c>
      <c r="N7335" s="4">
        <v>3.409659</v>
      </c>
      <c r="O7335" s="4">
        <v>0.9999</v>
      </c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</row>
    <row r="7336" spans="1:28">
      <c r="A7336">
        <v>7334</v>
      </c>
      <c r="B7336" t="s">
        <v>14616</v>
      </c>
      <c r="C7336" t="s">
        <v>14617</v>
      </c>
      <c r="D7336" t="s">
        <v>31</v>
      </c>
      <c r="E7336" t="s">
        <v>32</v>
      </c>
      <c r="F7336" s="7"/>
      <c r="G7336" s="4">
        <v>741.93</v>
      </c>
      <c r="H7336" s="8" t="str">
        <f>((G7336 * 6.5)/100)</f>
        <v>0</v>
      </c>
      <c r="I7336" s="8" t="str">
        <f>(G7336 - H7336 - 0.50)</f>
        <v>0</v>
      </c>
      <c r="J7336" s="8" t="str">
        <f>((G7336 * 5)/100 )</f>
        <v>0</v>
      </c>
      <c r="K7336" s="8" t="str">
        <f>(I7336 - J7336 )</f>
        <v>0</v>
      </c>
      <c r="L7336">
        <v>88384242</v>
      </c>
      <c r="M7336" t="s">
        <v>33</v>
      </c>
      <c r="N7336" s="4">
        <v>25.299813</v>
      </c>
      <c r="O7336" s="4">
        <v>7.4193</v>
      </c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</row>
    <row r="7337" spans="1:28">
      <c r="A7337">
        <v>7335</v>
      </c>
      <c r="B7337" t="s">
        <v>14618</v>
      </c>
      <c r="C7337" t="s">
        <v>14619</v>
      </c>
      <c r="D7337" t="s">
        <v>31</v>
      </c>
      <c r="E7337" t="s">
        <v>32</v>
      </c>
      <c r="F7337" s="7"/>
      <c r="G7337" s="4">
        <v>12.91</v>
      </c>
      <c r="H7337" s="8" t="str">
        <f>((G7337 * 6.5)/100)</f>
        <v>0</v>
      </c>
      <c r="I7337" s="8" t="str">
        <f>(G7337 - H7337 - 0.50)</f>
        <v>0</v>
      </c>
      <c r="J7337" s="8" t="str">
        <f>((G7337 * 5)/100 )</f>
        <v>0</v>
      </c>
      <c r="K7337" s="8" t="str">
        <f>(I7337 - J7337 )</f>
        <v>0</v>
      </c>
      <c r="L7337">
        <v>88384235</v>
      </c>
      <c r="M7337" t="s">
        <v>33</v>
      </c>
      <c r="N7337" s="4">
        <v>0.440231</v>
      </c>
      <c r="O7337" s="4">
        <v>0.1291</v>
      </c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</row>
    <row r="7338" spans="1:28">
      <c r="A7338">
        <v>7336</v>
      </c>
      <c r="B7338" t="s">
        <v>14620</v>
      </c>
      <c r="C7338" t="s">
        <v>14621</v>
      </c>
      <c r="D7338" t="s">
        <v>31</v>
      </c>
      <c r="E7338" t="s">
        <v>32</v>
      </c>
      <c r="F7338" s="7"/>
      <c r="G7338" s="4">
        <v>48.0</v>
      </c>
      <c r="H7338" s="8" t="str">
        <f>((G7338 * 6.5)/100)</f>
        <v>0</v>
      </c>
      <c r="I7338" s="8" t="str">
        <f>(G7338 - H7338 - 0.50)</f>
        <v>0</v>
      </c>
      <c r="J7338" s="8" t="str">
        <f>((G7338 * 5)/100 )</f>
        <v>0</v>
      </c>
      <c r="K7338" s="8" t="str">
        <f>(I7338 - J7338 )</f>
        <v>0</v>
      </c>
      <c r="L7338">
        <v>88384222</v>
      </c>
      <c r="M7338" t="s">
        <v>33</v>
      </c>
      <c r="N7338" s="4">
        <v>1.6368</v>
      </c>
      <c r="O7338" s="4">
        <v>0.48</v>
      </c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</row>
    <row r="7339" spans="1:28">
      <c r="A7339">
        <v>7337</v>
      </c>
      <c r="B7339" t="s">
        <v>14622</v>
      </c>
      <c r="C7339" t="s">
        <v>14623</v>
      </c>
      <c r="D7339" t="s">
        <v>31</v>
      </c>
      <c r="E7339" t="s">
        <v>32</v>
      </c>
      <c r="F7339" s="7"/>
      <c r="G7339" s="4">
        <v>317.99</v>
      </c>
      <c r="H7339" s="8" t="str">
        <f>((G7339 * 6.5)/100)</f>
        <v>0</v>
      </c>
      <c r="I7339" s="8" t="str">
        <f>(G7339 - H7339 - 0.50)</f>
        <v>0</v>
      </c>
      <c r="J7339" s="8" t="str">
        <f>((G7339 * 5)/100 )</f>
        <v>0</v>
      </c>
      <c r="K7339" s="8" t="str">
        <f>(I7339 - J7339 )</f>
        <v>0</v>
      </c>
      <c r="L7339">
        <v>88384105</v>
      </c>
      <c r="M7339" t="s">
        <v>33</v>
      </c>
      <c r="N7339" s="4">
        <v>10.843459</v>
      </c>
      <c r="O7339" s="4">
        <v>3.1799</v>
      </c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</row>
    <row r="7340" spans="1:28">
      <c r="A7340">
        <v>7338</v>
      </c>
      <c r="B7340" t="s">
        <v>14624</v>
      </c>
      <c r="C7340" t="s">
        <v>14625</v>
      </c>
      <c r="D7340" t="s">
        <v>31</v>
      </c>
      <c r="E7340" t="s">
        <v>32</v>
      </c>
      <c r="F7340" s="7"/>
      <c r="G7340" s="4">
        <v>19.37</v>
      </c>
      <c r="H7340" s="8" t="str">
        <f>((G7340 * 6.5)/100)</f>
        <v>0</v>
      </c>
      <c r="I7340" s="8" t="str">
        <f>(G7340 - H7340 - 0.50)</f>
        <v>0</v>
      </c>
      <c r="J7340" s="8" t="str">
        <f>((G7340 * 5)/100 )</f>
        <v>0</v>
      </c>
      <c r="K7340" s="8" t="str">
        <f>(I7340 - J7340 )</f>
        <v>0</v>
      </c>
      <c r="L7340">
        <v>88384046</v>
      </c>
      <c r="M7340" t="s">
        <v>33</v>
      </c>
      <c r="N7340" s="4">
        <v>0.660517</v>
      </c>
      <c r="O7340" s="4">
        <v>0.1937</v>
      </c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</row>
    <row r="7341" spans="1:28">
      <c r="A7341">
        <v>7339</v>
      </c>
      <c r="B7341" t="s">
        <v>14626</v>
      </c>
      <c r="C7341" t="s">
        <v>14627</v>
      </c>
      <c r="D7341" t="s">
        <v>31</v>
      </c>
      <c r="E7341" t="s">
        <v>32</v>
      </c>
      <c r="F7341" s="7"/>
      <c r="G7341" s="4">
        <v>25.0</v>
      </c>
      <c r="H7341" s="8" t="str">
        <f>((G7341 * 6.5)/100)</f>
        <v>0</v>
      </c>
      <c r="I7341" s="8" t="str">
        <f>(G7341 - H7341 - 0.50)</f>
        <v>0</v>
      </c>
      <c r="J7341" s="8" t="str">
        <f>((G7341 * 5)/100 )</f>
        <v>0</v>
      </c>
      <c r="K7341" s="8" t="str">
        <f>(I7341 - J7341 )</f>
        <v>0</v>
      </c>
      <c r="L7341">
        <v>88383910</v>
      </c>
      <c r="M7341" t="s">
        <v>33</v>
      </c>
      <c r="N7341" s="4">
        <v>0.8525</v>
      </c>
      <c r="O7341" s="4">
        <v>0.25</v>
      </c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</row>
    <row r="7342" spans="1:28">
      <c r="A7342">
        <v>7340</v>
      </c>
      <c r="B7342" t="s">
        <v>14628</v>
      </c>
      <c r="C7342" t="s">
        <v>14629</v>
      </c>
      <c r="D7342" t="s">
        <v>112</v>
      </c>
      <c r="E7342" t="s">
        <v>32</v>
      </c>
      <c r="F7342" s="7"/>
      <c r="G7342" s="4">
        <v>1128.85</v>
      </c>
      <c r="H7342" s="8" t="str">
        <f>((G7342 * 6.5)/100)</f>
        <v>0</v>
      </c>
      <c r="I7342" s="8" t="str">
        <f>(G7342 - H7342 - 0.50)</f>
        <v>0</v>
      </c>
      <c r="J7342" s="8" t="str">
        <f>((G7342 * 5)/100 )</f>
        <v>0</v>
      </c>
      <c r="K7342" s="8" t="str">
        <f>(I7342 - J7342 )</f>
        <v>0</v>
      </c>
      <c r="L7342">
        <v>88383875</v>
      </c>
      <c r="M7342" t="s">
        <v>33</v>
      </c>
      <c r="N7342" s="4">
        <v>38.493785</v>
      </c>
      <c r="O7342" s="4">
        <v>11.2885</v>
      </c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</row>
    <row r="7343" spans="1:28">
      <c r="A7343">
        <v>7341</v>
      </c>
      <c r="B7343" t="s">
        <v>14630</v>
      </c>
      <c r="C7343" t="s">
        <v>14631</v>
      </c>
      <c r="D7343" t="s">
        <v>31</v>
      </c>
      <c r="E7343" t="s">
        <v>32</v>
      </c>
      <c r="F7343" s="7"/>
      <c r="G7343" s="4">
        <v>317.92</v>
      </c>
      <c r="H7343" s="8" t="str">
        <f>((G7343 * 6.5)/100)</f>
        <v>0</v>
      </c>
      <c r="I7343" s="8" t="str">
        <f>(G7343 - H7343 - 0.50)</f>
        <v>0</v>
      </c>
      <c r="J7343" s="8" t="str">
        <f>((G7343 * 5)/100 )</f>
        <v>0</v>
      </c>
      <c r="K7343" s="8" t="str">
        <f>(I7343 - J7343 )</f>
        <v>0</v>
      </c>
      <c r="L7343">
        <v>88383869</v>
      </c>
      <c r="M7343" t="s">
        <v>33</v>
      </c>
      <c r="N7343" s="4">
        <v>10.841072</v>
      </c>
      <c r="O7343" s="4">
        <v>3.1792</v>
      </c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</row>
    <row r="7344" spans="1:28">
      <c r="A7344">
        <v>7342</v>
      </c>
      <c r="B7344" t="s">
        <v>14632</v>
      </c>
      <c r="C7344" t="s">
        <v>14633</v>
      </c>
      <c r="D7344" t="s">
        <v>31</v>
      </c>
      <c r="E7344" t="s">
        <v>32</v>
      </c>
      <c r="F7344" s="7"/>
      <c r="G7344" s="4">
        <v>99.93</v>
      </c>
      <c r="H7344" s="8" t="str">
        <f>((G7344 * 6.5)/100)</f>
        <v>0</v>
      </c>
      <c r="I7344" s="8" t="str">
        <f>(G7344 - H7344 - 0.50)</f>
        <v>0</v>
      </c>
      <c r="J7344" s="8" t="str">
        <f>((G7344 * 5)/100 )</f>
        <v>0</v>
      </c>
      <c r="K7344" s="8" t="str">
        <f>(I7344 - J7344 )</f>
        <v>0</v>
      </c>
      <c r="L7344">
        <v>88383865</v>
      </c>
      <c r="M7344" t="s">
        <v>33</v>
      </c>
      <c r="N7344" s="4">
        <v>3.407613</v>
      </c>
      <c r="O7344" s="4">
        <v>0.9993</v>
      </c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</row>
    <row r="7345" spans="1:28">
      <c r="A7345">
        <v>7343</v>
      </c>
      <c r="B7345" t="s">
        <v>14634</v>
      </c>
      <c r="C7345" t="s">
        <v>14635</v>
      </c>
      <c r="D7345" t="s">
        <v>31</v>
      </c>
      <c r="E7345" t="s">
        <v>32</v>
      </c>
      <c r="F7345" s="7"/>
      <c r="G7345" s="4">
        <v>129.1</v>
      </c>
      <c r="H7345" s="8" t="str">
        <f>((G7345 * 6.5)/100)</f>
        <v>0</v>
      </c>
      <c r="I7345" s="8" t="str">
        <f>(G7345 - H7345 - 0.50)</f>
        <v>0</v>
      </c>
      <c r="J7345" s="8" t="str">
        <f>((G7345 * 5)/100 )</f>
        <v>0</v>
      </c>
      <c r="K7345" s="8" t="str">
        <f>(I7345 - J7345 )</f>
        <v>0</v>
      </c>
      <c r="L7345">
        <v>88383855</v>
      </c>
      <c r="M7345" t="s">
        <v>33</v>
      </c>
      <c r="N7345" s="4">
        <v>4.40231</v>
      </c>
      <c r="O7345" s="4">
        <v>1.291</v>
      </c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</row>
    <row r="7346" spans="1:28">
      <c r="A7346">
        <v>7344</v>
      </c>
      <c r="B7346" t="s">
        <v>14636</v>
      </c>
      <c r="C7346" t="s">
        <v>14637</v>
      </c>
      <c r="D7346" t="s">
        <v>31</v>
      </c>
      <c r="E7346" t="s">
        <v>32</v>
      </c>
      <c r="F7346" s="7"/>
      <c r="G7346" s="4">
        <v>52.98</v>
      </c>
      <c r="H7346" s="8" t="str">
        <f>((G7346 * 6.5)/100)</f>
        <v>0</v>
      </c>
      <c r="I7346" s="8" t="str">
        <f>(G7346 - H7346 - 0.50)</f>
        <v>0</v>
      </c>
      <c r="J7346" s="8" t="str">
        <f>((G7346 * 5)/100 )</f>
        <v>0</v>
      </c>
      <c r="K7346" s="8" t="str">
        <f>(I7346 - J7346 )</f>
        <v>0</v>
      </c>
      <c r="L7346">
        <v>88383846</v>
      </c>
      <c r="M7346" t="s">
        <v>33</v>
      </c>
      <c r="N7346" s="4">
        <v>1.806618</v>
      </c>
      <c r="O7346" s="4">
        <v>0.5298</v>
      </c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</row>
    <row r="7347" spans="1:28">
      <c r="A7347">
        <v>7345</v>
      </c>
      <c r="B7347" t="s">
        <v>14638</v>
      </c>
      <c r="C7347" t="s">
        <v>14639</v>
      </c>
      <c r="D7347" t="s">
        <v>31</v>
      </c>
      <c r="E7347" t="s">
        <v>32</v>
      </c>
      <c r="F7347" s="7"/>
      <c r="G7347" s="4">
        <v>16.14</v>
      </c>
      <c r="H7347" s="8" t="str">
        <f>((G7347 * 6.5)/100)</f>
        <v>0</v>
      </c>
      <c r="I7347" s="8" t="str">
        <f>(G7347 - H7347 - 0.50)</f>
        <v>0</v>
      </c>
      <c r="J7347" s="8" t="str">
        <f>((G7347 * 5)/100 )</f>
        <v>0</v>
      </c>
      <c r="K7347" s="8" t="str">
        <f>(I7347 - J7347 )</f>
        <v>0</v>
      </c>
      <c r="L7347">
        <v>88383818</v>
      </c>
      <c r="M7347" t="s">
        <v>33</v>
      </c>
      <c r="N7347" s="4">
        <v>0.550374</v>
      </c>
      <c r="O7347" s="4">
        <v>0.1614</v>
      </c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</row>
    <row r="7348" spans="1:28">
      <c r="A7348">
        <v>7346</v>
      </c>
      <c r="B7348" t="s">
        <v>14640</v>
      </c>
      <c r="C7348" t="s">
        <v>14641</v>
      </c>
      <c r="D7348" t="s">
        <v>31</v>
      </c>
      <c r="E7348" t="s">
        <v>32</v>
      </c>
      <c r="F7348" s="7"/>
      <c r="G7348" s="4">
        <v>839.15</v>
      </c>
      <c r="H7348" s="8" t="str">
        <f>((G7348 * 6.5)/100)</f>
        <v>0</v>
      </c>
      <c r="I7348" s="8" t="str">
        <f>(G7348 - H7348 - 0.50)</f>
        <v>0</v>
      </c>
      <c r="J7348" s="8" t="str">
        <f>((G7348 * 5)/100 )</f>
        <v>0</v>
      </c>
      <c r="K7348" s="8" t="str">
        <f>(I7348 - J7348 )</f>
        <v>0</v>
      </c>
      <c r="L7348">
        <v>88383814</v>
      </c>
      <c r="M7348" t="s">
        <v>33</v>
      </c>
      <c r="N7348" s="4">
        <v>28.615015</v>
      </c>
      <c r="O7348" s="4">
        <v>8.3915</v>
      </c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</row>
    <row r="7349" spans="1:28">
      <c r="A7349">
        <v>7347</v>
      </c>
      <c r="B7349" t="s">
        <v>14642</v>
      </c>
      <c r="C7349" t="s">
        <v>14643</v>
      </c>
      <c r="D7349" t="s">
        <v>206</v>
      </c>
      <c r="E7349" t="s">
        <v>32</v>
      </c>
      <c r="F7349" s="7"/>
      <c r="G7349" s="4">
        <v>19.37</v>
      </c>
      <c r="H7349" s="8" t="str">
        <f>((G7349 * 6.5)/100)</f>
        <v>0</v>
      </c>
      <c r="I7349" s="8" t="str">
        <f>(G7349 - H7349 - 0.50)</f>
        <v>0</v>
      </c>
      <c r="J7349" s="8" t="str">
        <f>((G7349 * 5)/100 )</f>
        <v>0</v>
      </c>
      <c r="K7349" s="8" t="str">
        <f>(I7349 - J7349 )</f>
        <v>0</v>
      </c>
      <c r="L7349">
        <v>88383778</v>
      </c>
      <c r="M7349" t="s">
        <v>33</v>
      </c>
      <c r="N7349" s="4">
        <v>0.660517</v>
      </c>
      <c r="O7349" s="4">
        <v>0.1937</v>
      </c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</row>
    <row r="7350" spans="1:28">
      <c r="A7350">
        <v>7348</v>
      </c>
      <c r="B7350" t="s">
        <v>14644</v>
      </c>
      <c r="C7350" t="s">
        <v>14645</v>
      </c>
      <c r="D7350" t="s">
        <v>31</v>
      </c>
      <c r="E7350" t="s">
        <v>32</v>
      </c>
      <c r="F7350" s="7"/>
      <c r="G7350" s="4">
        <v>19.37</v>
      </c>
      <c r="H7350" s="8" t="str">
        <f>((G7350 * 6.5)/100)</f>
        <v>0</v>
      </c>
      <c r="I7350" s="8" t="str">
        <f>(G7350 - H7350 - 0.50)</f>
        <v>0</v>
      </c>
      <c r="J7350" s="8" t="str">
        <f>((G7350 * 5)/100 )</f>
        <v>0</v>
      </c>
      <c r="K7350" s="8" t="str">
        <f>(I7350 - J7350 )</f>
        <v>0</v>
      </c>
      <c r="L7350">
        <v>88383772</v>
      </c>
      <c r="M7350" t="s">
        <v>33</v>
      </c>
      <c r="N7350" s="4">
        <v>0.660517</v>
      </c>
      <c r="O7350" s="4">
        <v>0.1937</v>
      </c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</row>
    <row r="7351" spans="1:28">
      <c r="A7351">
        <v>7349</v>
      </c>
      <c r="B7351" t="s">
        <v>14646</v>
      </c>
      <c r="C7351" t="s">
        <v>14647</v>
      </c>
      <c r="D7351" t="s">
        <v>31</v>
      </c>
      <c r="E7351" t="s">
        <v>32</v>
      </c>
      <c r="F7351" s="7"/>
      <c r="G7351" s="4">
        <v>529.98</v>
      </c>
      <c r="H7351" s="8" t="str">
        <f>((G7351 * 6.5)/100)</f>
        <v>0</v>
      </c>
      <c r="I7351" s="8" t="str">
        <f>(G7351 - H7351 - 0.50)</f>
        <v>0</v>
      </c>
      <c r="J7351" s="8" t="str">
        <f>((G7351 * 5)/100 )</f>
        <v>0</v>
      </c>
      <c r="K7351" s="8" t="str">
        <f>(I7351 - J7351 )</f>
        <v>0</v>
      </c>
      <c r="L7351">
        <v>88383721</v>
      </c>
      <c r="M7351" t="s">
        <v>33</v>
      </c>
      <c r="N7351" s="4">
        <v>18.072318</v>
      </c>
      <c r="O7351" s="4">
        <v>5.2998</v>
      </c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</row>
    <row r="7352" spans="1:28">
      <c r="A7352">
        <v>7350</v>
      </c>
      <c r="B7352" t="s">
        <v>14648</v>
      </c>
      <c r="C7352" t="s">
        <v>14649</v>
      </c>
      <c r="D7352" t="s">
        <v>31</v>
      </c>
      <c r="E7352" t="s">
        <v>32</v>
      </c>
      <c r="F7352" s="7"/>
      <c r="G7352" s="4">
        <v>105.92</v>
      </c>
      <c r="H7352" s="8" t="str">
        <f>((G7352 * 6.5)/100)</f>
        <v>0</v>
      </c>
      <c r="I7352" s="8" t="str">
        <f>(G7352 - H7352 - 0.50)</f>
        <v>0</v>
      </c>
      <c r="J7352" s="8" t="str">
        <f>((G7352 * 5)/100 )</f>
        <v>0</v>
      </c>
      <c r="K7352" s="8" t="str">
        <f>(I7352 - J7352 )</f>
        <v>0</v>
      </c>
      <c r="L7352">
        <v>88383670</v>
      </c>
      <c r="M7352" t="s">
        <v>33</v>
      </c>
      <c r="N7352" s="4">
        <v>3.611872</v>
      </c>
      <c r="O7352" s="4">
        <v>1.0592</v>
      </c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</row>
    <row r="7353" spans="1:28">
      <c r="A7353">
        <v>7351</v>
      </c>
      <c r="B7353" t="s">
        <v>14650</v>
      </c>
      <c r="C7353" t="s">
        <v>14651</v>
      </c>
      <c r="D7353" t="s">
        <v>31</v>
      </c>
      <c r="E7353" t="s">
        <v>32</v>
      </c>
      <c r="F7353" s="7"/>
      <c r="G7353" s="4">
        <v>60.0</v>
      </c>
      <c r="H7353" s="8" t="str">
        <f>((G7353 * 6.5)/100)</f>
        <v>0</v>
      </c>
      <c r="I7353" s="8" t="str">
        <f>(G7353 - H7353 - 0.50)</f>
        <v>0</v>
      </c>
      <c r="J7353" s="8" t="str">
        <f>((G7353 * 5)/100 )</f>
        <v>0</v>
      </c>
      <c r="K7353" s="8" t="str">
        <f>(I7353 - J7353 )</f>
        <v>0</v>
      </c>
      <c r="L7353">
        <v>88383622</v>
      </c>
      <c r="M7353" t="s">
        <v>33</v>
      </c>
      <c r="N7353" s="4">
        <v>2.046</v>
      </c>
      <c r="O7353" s="4">
        <v>0.6</v>
      </c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</row>
    <row r="7354" spans="1:28">
      <c r="A7354">
        <v>7352</v>
      </c>
      <c r="B7354" t="s">
        <v>14652</v>
      </c>
      <c r="C7354" t="s">
        <v>14653</v>
      </c>
      <c r="D7354" t="s">
        <v>31</v>
      </c>
      <c r="E7354" t="s">
        <v>32</v>
      </c>
      <c r="F7354" s="7"/>
      <c r="G7354" s="4">
        <v>47.67</v>
      </c>
      <c r="H7354" s="8" t="str">
        <f>((G7354 * 6.5)/100)</f>
        <v>0</v>
      </c>
      <c r="I7354" s="8" t="str">
        <f>(G7354 - H7354 - 0.50)</f>
        <v>0</v>
      </c>
      <c r="J7354" s="8" t="str">
        <f>((G7354 * 5)/100 )</f>
        <v>0</v>
      </c>
      <c r="K7354" s="8" t="str">
        <f>(I7354 - J7354 )</f>
        <v>0</v>
      </c>
      <c r="L7354">
        <v>88383612</v>
      </c>
      <c r="M7354" t="s">
        <v>33</v>
      </c>
      <c r="N7354" s="4">
        <v>1.625547</v>
      </c>
      <c r="O7354" s="4">
        <v>0.4767</v>
      </c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</row>
    <row r="7355" spans="1:28">
      <c r="A7355">
        <v>7353</v>
      </c>
      <c r="B7355" t="s">
        <v>14654</v>
      </c>
      <c r="C7355" t="s">
        <v>14655</v>
      </c>
      <c r="D7355" t="s">
        <v>31</v>
      </c>
      <c r="E7355" t="s">
        <v>32</v>
      </c>
      <c r="F7355" s="7"/>
      <c r="G7355" s="4">
        <v>158.93</v>
      </c>
      <c r="H7355" s="8" t="str">
        <f>((G7355 * 6.5)/100)</f>
        <v>0</v>
      </c>
      <c r="I7355" s="8" t="str">
        <f>(G7355 - H7355 - 0.50)</f>
        <v>0</v>
      </c>
      <c r="J7355" s="8" t="str">
        <f>((G7355 * 5)/100 )</f>
        <v>0</v>
      </c>
      <c r="K7355" s="8" t="str">
        <f>(I7355 - J7355 )</f>
        <v>0</v>
      </c>
      <c r="L7355">
        <v>88383564</v>
      </c>
      <c r="M7355" t="s">
        <v>33</v>
      </c>
      <c r="N7355" s="4">
        <v>5.419513</v>
      </c>
      <c r="O7355" s="4">
        <v>1.5893</v>
      </c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</row>
    <row r="7356" spans="1:28">
      <c r="A7356">
        <v>7354</v>
      </c>
      <c r="B7356" t="s">
        <v>14656</v>
      </c>
      <c r="C7356" t="s">
        <v>14657</v>
      </c>
      <c r="D7356" t="s">
        <v>31</v>
      </c>
      <c r="E7356" t="s">
        <v>32</v>
      </c>
      <c r="F7356" s="7"/>
      <c r="G7356" s="4">
        <v>169.56</v>
      </c>
      <c r="H7356" s="8" t="str">
        <f>((G7356 * 6.5)/100)</f>
        <v>0</v>
      </c>
      <c r="I7356" s="8" t="str">
        <f>(G7356 - H7356 - 0.50)</f>
        <v>0</v>
      </c>
      <c r="J7356" s="8" t="str">
        <f>((G7356 * 5)/100 )</f>
        <v>0</v>
      </c>
      <c r="K7356" s="8" t="str">
        <f>(I7356 - J7356 )</f>
        <v>0</v>
      </c>
      <c r="L7356">
        <v>88383509</v>
      </c>
      <c r="M7356" t="s">
        <v>33</v>
      </c>
      <c r="N7356" s="4">
        <v>5.781996</v>
      </c>
      <c r="O7356" s="4">
        <v>1.6956</v>
      </c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</row>
    <row r="7357" spans="1:28">
      <c r="A7357">
        <v>7355</v>
      </c>
      <c r="B7357" t="s">
        <v>14658</v>
      </c>
      <c r="C7357" t="s">
        <v>14659</v>
      </c>
      <c r="D7357" t="s">
        <v>31</v>
      </c>
      <c r="E7357" t="s">
        <v>32</v>
      </c>
      <c r="F7357" s="7"/>
      <c r="G7357" s="4">
        <v>49.98</v>
      </c>
      <c r="H7357" s="8" t="str">
        <f>((G7357 * 6.5)/100)</f>
        <v>0</v>
      </c>
      <c r="I7357" s="8" t="str">
        <f>(G7357 - H7357 - 0.50)</f>
        <v>0</v>
      </c>
      <c r="J7357" s="8" t="str">
        <f>((G7357 * 5)/100 )</f>
        <v>0</v>
      </c>
      <c r="K7357" s="8" t="str">
        <f>(I7357 - J7357 )</f>
        <v>0</v>
      </c>
      <c r="L7357">
        <v>88383478</v>
      </c>
      <c r="M7357" t="s">
        <v>33</v>
      </c>
      <c r="N7357" s="4">
        <v>1.704318</v>
      </c>
      <c r="O7357" s="4">
        <v>0.4998</v>
      </c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</row>
    <row r="7358" spans="1:28">
      <c r="A7358">
        <v>7356</v>
      </c>
      <c r="B7358" t="s">
        <v>14660</v>
      </c>
      <c r="C7358" t="s">
        <v>14661</v>
      </c>
      <c r="D7358" t="s">
        <v>31</v>
      </c>
      <c r="E7358" t="s">
        <v>32</v>
      </c>
      <c r="F7358" s="7"/>
      <c r="G7358" s="4">
        <v>25.11</v>
      </c>
      <c r="H7358" s="8" t="str">
        <f>((G7358 * 6.5)/100)</f>
        <v>0</v>
      </c>
      <c r="I7358" s="8" t="str">
        <f>(G7358 - H7358 - 0.50)</f>
        <v>0</v>
      </c>
      <c r="J7358" s="8" t="str">
        <f>((G7358 * 5)/100 )</f>
        <v>0</v>
      </c>
      <c r="K7358" s="8" t="str">
        <f>(I7358 - J7358 )</f>
        <v>0</v>
      </c>
      <c r="L7358">
        <v>88383459</v>
      </c>
      <c r="M7358" t="s">
        <v>33</v>
      </c>
      <c r="N7358" s="4">
        <v>0.856251</v>
      </c>
      <c r="O7358" s="4">
        <v>0.2511</v>
      </c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</row>
    <row r="7359" spans="1:28">
      <c r="A7359">
        <v>7357</v>
      </c>
      <c r="B7359" t="s">
        <v>14662</v>
      </c>
      <c r="C7359" t="s">
        <v>14663</v>
      </c>
      <c r="D7359" t="s">
        <v>31</v>
      </c>
      <c r="E7359" t="s">
        <v>32</v>
      </c>
      <c r="F7359" s="7"/>
      <c r="G7359" s="4">
        <v>47.67</v>
      </c>
      <c r="H7359" s="8" t="str">
        <f>((G7359 * 6.5)/100)</f>
        <v>0</v>
      </c>
      <c r="I7359" s="8" t="str">
        <f>(G7359 - H7359 - 0.50)</f>
        <v>0</v>
      </c>
      <c r="J7359" s="8" t="str">
        <f>((G7359 * 5)/100 )</f>
        <v>0</v>
      </c>
      <c r="K7359" s="8" t="str">
        <f>(I7359 - J7359 )</f>
        <v>0</v>
      </c>
      <c r="L7359">
        <v>88383454</v>
      </c>
      <c r="M7359" t="s">
        <v>33</v>
      </c>
      <c r="N7359" s="4">
        <v>1.625547</v>
      </c>
      <c r="O7359" s="4">
        <v>0.4767</v>
      </c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</row>
    <row r="7360" spans="1:28">
      <c r="A7360">
        <v>7358</v>
      </c>
      <c r="B7360" t="s">
        <v>14664</v>
      </c>
      <c r="C7360" t="s">
        <v>14665</v>
      </c>
      <c r="D7360" t="s">
        <v>31</v>
      </c>
      <c r="E7360" t="s">
        <v>32</v>
      </c>
      <c r="F7360" s="7"/>
      <c r="G7360" s="4">
        <v>105.93</v>
      </c>
      <c r="H7360" s="8" t="str">
        <f>((G7360 * 6.5)/100)</f>
        <v>0</v>
      </c>
      <c r="I7360" s="8" t="str">
        <f>(G7360 - H7360 - 0.50)</f>
        <v>0</v>
      </c>
      <c r="J7360" s="8" t="str">
        <f>((G7360 * 5)/100 )</f>
        <v>0</v>
      </c>
      <c r="K7360" s="8" t="str">
        <f>(I7360 - J7360 )</f>
        <v>0</v>
      </c>
      <c r="L7360">
        <v>88383401</v>
      </c>
      <c r="M7360" t="s">
        <v>33</v>
      </c>
      <c r="N7360" s="4">
        <v>3.612213</v>
      </c>
      <c r="O7360" s="4">
        <v>1.0593</v>
      </c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</row>
    <row r="7361" spans="1:28">
      <c r="A7361">
        <v>7359</v>
      </c>
      <c r="B7361" t="s">
        <v>14666</v>
      </c>
      <c r="C7361" t="s">
        <v>14667</v>
      </c>
      <c r="D7361" t="s">
        <v>31</v>
      </c>
      <c r="E7361" t="s">
        <v>32</v>
      </c>
      <c r="F7361" s="7"/>
      <c r="G7361" s="4">
        <v>105.95</v>
      </c>
      <c r="H7361" s="8" t="str">
        <f>((G7361 * 6.5)/100)</f>
        <v>0</v>
      </c>
      <c r="I7361" s="8" t="str">
        <f>(G7361 - H7361 - 0.50)</f>
        <v>0</v>
      </c>
      <c r="J7361" s="8" t="str">
        <f>((G7361 * 5)/100 )</f>
        <v>0</v>
      </c>
      <c r="K7361" s="8" t="str">
        <f>(I7361 - J7361 )</f>
        <v>0</v>
      </c>
      <c r="L7361">
        <v>88383375</v>
      </c>
      <c r="M7361" t="s">
        <v>33</v>
      </c>
      <c r="N7361" s="4">
        <v>3.612895</v>
      </c>
      <c r="O7361" s="4">
        <v>1.0595</v>
      </c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</row>
    <row r="7362" spans="1:28">
      <c r="A7362">
        <v>7360</v>
      </c>
      <c r="B7362" t="s">
        <v>14668</v>
      </c>
      <c r="C7362" t="s">
        <v>14669</v>
      </c>
      <c r="D7362" t="s">
        <v>31</v>
      </c>
      <c r="E7362" t="s">
        <v>32</v>
      </c>
      <c r="F7362" s="7"/>
      <c r="G7362" s="4">
        <v>19.37</v>
      </c>
      <c r="H7362" s="8" t="str">
        <f>((G7362 * 6.5)/100)</f>
        <v>0</v>
      </c>
      <c r="I7362" s="8" t="str">
        <f>(G7362 - H7362 - 0.50)</f>
        <v>0</v>
      </c>
      <c r="J7362" s="8" t="str">
        <f>((G7362 * 5)/100 )</f>
        <v>0</v>
      </c>
      <c r="K7362" s="8" t="str">
        <f>(I7362 - J7362 )</f>
        <v>0</v>
      </c>
      <c r="L7362">
        <v>88383373</v>
      </c>
      <c r="M7362" t="s">
        <v>33</v>
      </c>
      <c r="N7362" s="4">
        <v>0.660517</v>
      </c>
      <c r="O7362" s="4">
        <v>0.1937</v>
      </c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</row>
    <row r="7363" spans="1:28">
      <c r="A7363">
        <v>7361</v>
      </c>
      <c r="B7363" t="s">
        <v>14670</v>
      </c>
      <c r="C7363" t="s">
        <v>14671</v>
      </c>
      <c r="D7363" t="s">
        <v>31</v>
      </c>
      <c r="E7363" t="s">
        <v>32</v>
      </c>
      <c r="F7363" s="7"/>
      <c r="G7363" s="4">
        <v>52.97</v>
      </c>
      <c r="H7363" s="8" t="str">
        <f>((G7363 * 6.5)/100)</f>
        <v>0</v>
      </c>
      <c r="I7363" s="8" t="str">
        <f>(G7363 - H7363 - 0.50)</f>
        <v>0</v>
      </c>
      <c r="J7363" s="8" t="str">
        <f>((G7363 * 5)/100 )</f>
        <v>0</v>
      </c>
      <c r="K7363" s="8" t="str">
        <f>(I7363 - J7363 )</f>
        <v>0</v>
      </c>
      <c r="L7363">
        <v>88383299</v>
      </c>
      <c r="M7363" t="s">
        <v>33</v>
      </c>
      <c r="N7363" s="4">
        <v>1.806277</v>
      </c>
      <c r="O7363" s="4">
        <v>0.5297</v>
      </c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</row>
    <row r="7364" spans="1:28">
      <c r="A7364">
        <v>7362</v>
      </c>
      <c r="B7364" t="s">
        <v>14672</v>
      </c>
      <c r="C7364" t="s">
        <v>14673</v>
      </c>
      <c r="D7364" t="s">
        <v>31</v>
      </c>
      <c r="E7364" t="s">
        <v>32</v>
      </c>
      <c r="F7364" s="7"/>
      <c r="G7364" s="4">
        <v>299.95</v>
      </c>
      <c r="H7364" s="8" t="str">
        <f>((G7364 * 6.5)/100)</f>
        <v>0</v>
      </c>
      <c r="I7364" s="8" t="str">
        <f>(G7364 - H7364 - 0.50)</f>
        <v>0</v>
      </c>
      <c r="J7364" s="8" t="str">
        <f>((G7364 * 5)/100 )</f>
        <v>0</v>
      </c>
      <c r="K7364" s="8" t="str">
        <f>(I7364 - J7364 )</f>
        <v>0</v>
      </c>
      <c r="L7364">
        <v>88383252</v>
      </c>
      <c r="M7364" t="s">
        <v>33</v>
      </c>
      <c r="N7364" s="4">
        <v>10.228295</v>
      </c>
      <c r="O7364" s="4">
        <v>2.9995</v>
      </c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</row>
    <row r="7365" spans="1:28">
      <c r="A7365">
        <v>7363</v>
      </c>
      <c r="B7365" t="s">
        <v>14674</v>
      </c>
      <c r="C7365" t="s">
        <v>14675</v>
      </c>
      <c r="D7365" t="s">
        <v>31</v>
      </c>
      <c r="E7365" t="s">
        <v>32</v>
      </c>
      <c r="F7365" s="7"/>
      <c r="G7365" s="4">
        <v>16.14</v>
      </c>
      <c r="H7365" s="8" t="str">
        <f>((G7365 * 6.5)/100)</f>
        <v>0</v>
      </c>
      <c r="I7365" s="8" t="str">
        <f>(G7365 - H7365 - 0.50)</f>
        <v>0</v>
      </c>
      <c r="J7365" s="8" t="str">
        <f>((G7365 * 5)/100 )</f>
        <v>0</v>
      </c>
      <c r="K7365" s="8" t="str">
        <f>(I7365 - J7365 )</f>
        <v>0</v>
      </c>
      <c r="L7365">
        <v>88383245</v>
      </c>
      <c r="M7365" t="s">
        <v>33</v>
      </c>
      <c r="N7365" s="4">
        <v>0.550374</v>
      </c>
      <c r="O7365" s="4">
        <v>0.1614</v>
      </c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</row>
    <row r="7366" spans="1:28">
      <c r="A7366">
        <v>7364</v>
      </c>
      <c r="B7366" t="s">
        <v>14676</v>
      </c>
      <c r="C7366" t="s">
        <v>14677</v>
      </c>
      <c r="D7366" t="s">
        <v>31</v>
      </c>
      <c r="E7366" t="s">
        <v>32</v>
      </c>
      <c r="F7366" s="7"/>
      <c r="G7366" s="4">
        <v>99.95</v>
      </c>
      <c r="H7366" s="8" t="str">
        <f>((G7366 * 6.5)/100)</f>
        <v>0</v>
      </c>
      <c r="I7366" s="8" t="str">
        <f>(G7366 - H7366 - 0.50)</f>
        <v>0</v>
      </c>
      <c r="J7366" s="8" t="str">
        <f>((G7366 * 5)/100 )</f>
        <v>0</v>
      </c>
      <c r="K7366" s="8" t="str">
        <f>(I7366 - J7366 )</f>
        <v>0</v>
      </c>
      <c r="L7366">
        <v>88383239</v>
      </c>
      <c r="M7366" t="s">
        <v>33</v>
      </c>
      <c r="N7366" s="4">
        <v>3.408295</v>
      </c>
      <c r="O7366" s="4">
        <v>0.9995</v>
      </c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</row>
    <row r="7367" spans="1:28">
      <c r="A7367">
        <v>7365</v>
      </c>
      <c r="B7367" t="s">
        <v>14678</v>
      </c>
      <c r="C7367" t="s">
        <v>14679</v>
      </c>
      <c r="D7367" t="s">
        <v>31</v>
      </c>
      <c r="E7367" t="s">
        <v>32</v>
      </c>
      <c r="F7367" s="7"/>
      <c r="G7367" s="4">
        <v>300.0</v>
      </c>
      <c r="H7367" s="8" t="str">
        <f>((G7367 * 6.5)/100)</f>
        <v>0</v>
      </c>
      <c r="I7367" s="8" t="str">
        <f>(G7367 - H7367 - 0.50)</f>
        <v>0</v>
      </c>
      <c r="J7367" s="8" t="str">
        <f>((G7367 * 5)/100 )</f>
        <v>0</v>
      </c>
      <c r="K7367" s="8" t="str">
        <f>(I7367 - J7367 )</f>
        <v>0</v>
      </c>
      <c r="L7367">
        <v>88383231</v>
      </c>
      <c r="M7367" t="s">
        <v>33</v>
      </c>
      <c r="N7367" s="4">
        <v>10.23</v>
      </c>
      <c r="O7367" s="4">
        <v>3.0</v>
      </c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</row>
    <row r="7368" spans="1:28">
      <c r="A7368">
        <v>7366</v>
      </c>
      <c r="B7368" t="s">
        <v>14680</v>
      </c>
      <c r="C7368" t="s">
        <v>14681</v>
      </c>
      <c r="D7368" t="s">
        <v>31</v>
      </c>
      <c r="E7368" t="s">
        <v>32</v>
      </c>
      <c r="F7368" s="7"/>
      <c r="G7368" s="4">
        <v>52.92</v>
      </c>
      <c r="H7368" s="8" t="str">
        <f>((G7368 * 6.5)/100)</f>
        <v>0</v>
      </c>
      <c r="I7368" s="8" t="str">
        <f>(G7368 - H7368 - 0.50)</f>
        <v>0</v>
      </c>
      <c r="J7368" s="8" t="str">
        <f>((G7368 * 5)/100 )</f>
        <v>0</v>
      </c>
      <c r="K7368" s="8" t="str">
        <f>(I7368 - J7368 )</f>
        <v>0</v>
      </c>
      <c r="L7368">
        <v>88383159</v>
      </c>
      <c r="M7368" t="s">
        <v>33</v>
      </c>
      <c r="N7368" s="4">
        <v>1.804572</v>
      </c>
      <c r="O7368" s="4">
        <v>0.5292</v>
      </c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</row>
    <row r="7369" spans="1:28">
      <c r="A7369">
        <v>7367</v>
      </c>
      <c r="B7369" t="s">
        <v>14682</v>
      </c>
      <c r="C7369" t="s">
        <v>14683</v>
      </c>
      <c r="D7369" t="s">
        <v>31</v>
      </c>
      <c r="E7369" t="s">
        <v>32</v>
      </c>
      <c r="F7369" s="7"/>
      <c r="G7369" s="4">
        <v>79.93</v>
      </c>
      <c r="H7369" s="8" t="str">
        <f>((G7369 * 6.5)/100)</f>
        <v>0</v>
      </c>
      <c r="I7369" s="8" t="str">
        <f>(G7369 - H7369 - 0.50)</f>
        <v>0</v>
      </c>
      <c r="J7369" s="8" t="str">
        <f>((G7369 * 5)/100 )</f>
        <v>0</v>
      </c>
      <c r="K7369" s="8" t="str">
        <f>(I7369 - J7369 )</f>
        <v>0</v>
      </c>
      <c r="L7369">
        <v>88383147</v>
      </c>
      <c r="M7369" t="s">
        <v>33</v>
      </c>
      <c r="N7369" s="4">
        <v>2.725613</v>
      </c>
      <c r="O7369" s="4">
        <v>0.7993</v>
      </c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</row>
    <row r="7370" spans="1:28">
      <c r="A7370">
        <v>7368</v>
      </c>
      <c r="B7370" t="s">
        <v>14684</v>
      </c>
      <c r="C7370" t="s">
        <v>14685</v>
      </c>
      <c r="D7370" t="s">
        <v>31</v>
      </c>
      <c r="E7370" t="s">
        <v>32</v>
      </c>
      <c r="F7370" s="7"/>
      <c r="G7370" s="4">
        <v>45.0</v>
      </c>
      <c r="H7370" s="8" t="str">
        <f>((G7370 * 6.5)/100)</f>
        <v>0</v>
      </c>
      <c r="I7370" s="8" t="str">
        <f>(G7370 - H7370 - 0.50)</f>
        <v>0</v>
      </c>
      <c r="J7370" s="8" t="str">
        <f>((G7370 * 5)/100 )</f>
        <v>0</v>
      </c>
      <c r="K7370" s="8" t="str">
        <f>(I7370 - J7370 )</f>
        <v>0</v>
      </c>
      <c r="L7370">
        <v>88383105</v>
      </c>
      <c r="M7370" t="s">
        <v>33</v>
      </c>
      <c r="N7370" s="4">
        <v>1.5345</v>
      </c>
      <c r="O7370" s="4">
        <v>0.45</v>
      </c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</row>
    <row r="7371" spans="1:28">
      <c r="A7371">
        <v>7369</v>
      </c>
      <c r="B7371" t="s">
        <v>14686</v>
      </c>
      <c r="C7371" t="s">
        <v>14687</v>
      </c>
      <c r="D7371" t="s">
        <v>31</v>
      </c>
      <c r="E7371" t="s">
        <v>32</v>
      </c>
      <c r="F7371" s="7"/>
      <c r="G7371" s="4">
        <v>99.92</v>
      </c>
      <c r="H7371" s="8" t="str">
        <f>((G7371 * 6.5)/100)</f>
        <v>0</v>
      </c>
      <c r="I7371" s="8" t="str">
        <f>(G7371 - H7371 - 0.50)</f>
        <v>0</v>
      </c>
      <c r="J7371" s="8" t="str">
        <f>((G7371 * 5)/100 )</f>
        <v>0</v>
      </c>
      <c r="K7371" s="8" t="str">
        <f>(I7371 - J7371 )</f>
        <v>0</v>
      </c>
      <c r="L7371">
        <v>88383092</v>
      </c>
      <c r="M7371" t="s">
        <v>33</v>
      </c>
      <c r="N7371" s="4">
        <v>3.407272</v>
      </c>
      <c r="O7371" s="4">
        <v>0.9992</v>
      </c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</row>
    <row r="7372" spans="1:28">
      <c r="A7372">
        <v>7370</v>
      </c>
      <c r="B7372" t="s">
        <v>14688</v>
      </c>
      <c r="C7372" t="s">
        <v>14689</v>
      </c>
      <c r="D7372" t="s">
        <v>31</v>
      </c>
      <c r="E7372" t="s">
        <v>32</v>
      </c>
      <c r="F7372" s="7"/>
      <c r="G7372" s="4">
        <v>317.96</v>
      </c>
      <c r="H7372" s="8" t="str">
        <f>((G7372 * 6.5)/100)</f>
        <v>0</v>
      </c>
      <c r="I7372" s="8" t="str">
        <f>(G7372 - H7372 - 0.50)</f>
        <v>0</v>
      </c>
      <c r="J7372" s="8" t="str">
        <f>((G7372 * 5)/100 )</f>
        <v>0</v>
      </c>
      <c r="K7372" s="8" t="str">
        <f>(I7372 - J7372 )</f>
        <v>0</v>
      </c>
      <c r="L7372">
        <v>88383050</v>
      </c>
      <c r="M7372" t="s">
        <v>33</v>
      </c>
      <c r="N7372" s="4">
        <v>10.842436</v>
      </c>
      <c r="O7372" s="4">
        <v>3.1796</v>
      </c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</row>
    <row r="7373" spans="1:28">
      <c r="A7373">
        <v>7371</v>
      </c>
      <c r="B7373" t="s">
        <v>14690</v>
      </c>
      <c r="C7373" t="s">
        <v>14691</v>
      </c>
      <c r="D7373" t="s">
        <v>31</v>
      </c>
      <c r="E7373" t="s">
        <v>32</v>
      </c>
      <c r="F7373" s="7"/>
      <c r="G7373" s="4">
        <v>35.0</v>
      </c>
      <c r="H7373" s="8" t="str">
        <f>((G7373 * 6.5)/100)</f>
        <v>0</v>
      </c>
      <c r="I7373" s="8" t="str">
        <f>(G7373 - H7373 - 0.50)</f>
        <v>0</v>
      </c>
      <c r="J7373" s="8" t="str">
        <f>((G7373 * 5)/100 )</f>
        <v>0</v>
      </c>
      <c r="K7373" s="8" t="str">
        <f>(I7373 - J7373 )</f>
        <v>0</v>
      </c>
      <c r="L7373">
        <v>88383044</v>
      </c>
      <c r="M7373" t="s">
        <v>33</v>
      </c>
      <c r="N7373" s="4">
        <v>1.1935</v>
      </c>
      <c r="O7373" s="4">
        <v>0.35</v>
      </c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</row>
    <row r="7374" spans="1:28">
      <c r="A7374">
        <v>7372</v>
      </c>
      <c r="B7374" t="s">
        <v>14692</v>
      </c>
      <c r="C7374" t="s">
        <v>14693</v>
      </c>
      <c r="D7374" t="s">
        <v>31</v>
      </c>
      <c r="E7374" t="s">
        <v>32</v>
      </c>
      <c r="F7374" s="7"/>
      <c r="G7374" s="4">
        <v>52.92</v>
      </c>
      <c r="H7374" s="8" t="str">
        <f>((G7374 * 6.5)/100)</f>
        <v>0</v>
      </c>
      <c r="I7374" s="8" t="str">
        <f>(G7374 - H7374 - 0.50)</f>
        <v>0</v>
      </c>
      <c r="J7374" s="8" t="str">
        <f>((G7374 * 5)/100 )</f>
        <v>0</v>
      </c>
      <c r="K7374" s="8" t="str">
        <f>(I7374 - J7374 )</f>
        <v>0</v>
      </c>
      <c r="L7374">
        <v>88383022</v>
      </c>
      <c r="M7374" t="s">
        <v>33</v>
      </c>
      <c r="N7374" s="4">
        <v>1.804572</v>
      </c>
      <c r="O7374" s="4">
        <v>0.5292</v>
      </c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</row>
    <row r="7375" spans="1:28">
      <c r="A7375">
        <v>7373</v>
      </c>
      <c r="B7375" t="s">
        <v>14694</v>
      </c>
      <c r="C7375" t="s">
        <v>14695</v>
      </c>
      <c r="D7375" t="s">
        <v>31</v>
      </c>
      <c r="E7375" t="s">
        <v>32</v>
      </c>
      <c r="F7375" s="7"/>
      <c r="G7375" s="4">
        <v>47.66</v>
      </c>
      <c r="H7375" s="8" t="str">
        <f>((G7375 * 6.5)/100)</f>
        <v>0</v>
      </c>
      <c r="I7375" s="8" t="str">
        <f>(G7375 - H7375 - 0.50)</f>
        <v>0</v>
      </c>
      <c r="J7375" s="8" t="str">
        <f>((G7375 * 5)/100 )</f>
        <v>0</v>
      </c>
      <c r="K7375" s="8" t="str">
        <f>(I7375 - J7375 )</f>
        <v>0</v>
      </c>
      <c r="L7375">
        <v>88383018</v>
      </c>
      <c r="M7375" t="s">
        <v>33</v>
      </c>
      <c r="N7375" s="4">
        <v>1.625206</v>
      </c>
      <c r="O7375" s="4">
        <v>0.4766</v>
      </c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</row>
    <row r="7376" spans="1:28">
      <c r="A7376">
        <v>7374</v>
      </c>
      <c r="B7376" t="s">
        <v>14696</v>
      </c>
      <c r="C7376" t="s">
        <v>14697</v>
      </c>
      <c r="D7376" t="s">
        <v>31</v>
      </c>
      <c r="E7376" t="s">
        <v>32</v>
      </c>
      <c r="F7376" s="7"/>
      <c r="G7376" s="4">
        <v>26.0</v>
      </c>
      <c r="H7376" s="8" t="str">
        <f>((G7376 * 6.5)/100)</f>
        <v>0</v>
      </c>
      <c r="I7376" s="8" t="str">
        <f>(G7376 - H7376 - 0.50)</f>
        <v>0</v>
      </c>
      <c r="J7376" s="8" t="str">
        <f>((G7376 * 5)/100 )</f>
        <v>0</v>
      </c>
      <c r="K7376" s="8" t="str">
        <f>(I7376 - J7376 )</f>
        <v>0</v>
      </c>
      <c r="L7376">
        <v>88382841</v>
      </c>
      <c r="M7376" t="s">
        <v>33</v>
      </c>
      <c r="N7376" s="4">
        <v>0.8866</v>
      </c>
      <c r="O7376" s="4">
        <v>0.26</v>
      </c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</row>
    <row r="7377" spans="1:28">
      <c r="A7377">
        <v>7375</v>
      </c>
      <c r="B7377" t="s">
        <v>14698</v>
      </c>
      <c r="C7377" t="s">
        <v>14699</v>
      </c>
      <c r="D7377" t="s">
        <v>31</v>
      </c>
      <c r="E7377" t="s">
        <v>32</v>
      </c>
      <c r="F7377" s="7"/>
      <c r="G7377" s="4">
        <v>199.98</v>
      </c>
      <c r="H7377" s="8" t="str">
        <f>((G7377 * 6.5)/100)</f>
        <v>0</v>
      </c>
      <c r="I7377" s="8" t="str">
        <f>(G7377 - H7377 - 0.50)</f>
        <v>0</v>
      </c>
      <c r="J7377" s="8" t="str">
        <f>((G7377 * 5)/100 )</f>
        <v>0</v>
      </c>
      <c r="K7377" s="8" t="str">
        <f>(I7377 - J7377 )</f>
        <v>0</v>
      </c>
      <c r="L7377">
        <v>88382793</v>
      </c>
      <c r="M7377" t="s">
        <v>33</v>
      </c>
      <c r="N7377" s="4">
        <v>6.819318</v>
      </c>
      <c r="O7377" s="4">
        <v>1.9998</v>
      </c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</row>
    <row r="7378" spans="1:28">
      <c r="A7378">
        <v>7376</v>
      </c>
      <c r="B7378" t="s">
        <v>14700</v>
      </c>
      <c r="C7378" t="s">
        <v>14701</v>
      </c>
      <c r="D7378" t="s">
        <v>31</v>
      </c>
      <c r="E7378" t="s">
        <v>32</v>
      </c>
      <c r="F7378" s="7"/>
      <c r="G7378" s="4">
        <v>317.98</v>
      </c>
      <c r="H7378" s="8" t="str">
        <f>((G7378 * 6.5)/100)</f>
        <v>0</v>
      </c>
      <c r="I7378" s="8" t="str">
        <f>(G7378 - H7378 - 0.50)</f>
        <v>0</v>
      </c>
      <c r="J7378" s="8" t="str">
        <f>((G7378 * 5)/100 )</f>
        <v>0</v>
      </c>
      <c r="K7378" s="8" t="str">
        <f>(I7378 - J7378 )</f>
        <v>0</v>
      </c>
      <c r="L7378">
        <v>88382739</v>
      </c>
      <c r="M7378" t="s">
        <v>33</v>
      </c>
      <c r="N7378" s="4">
        <v>10.843118</v>
      </c>
      <c r="O7378" s="4">
        <v>3.1798</v>
      </c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</row>
    <row r="7379" spans="1:28">
      <c r="A7379">
        <v>7377</v>
      </c>
      <c r="B7379" t="s">
        <v>14702</v>
      </c>
      <c r="C7379" t="s">
        <v>14703</v>
      </c>
      <c r="D7379" t="s">
        <v>31</v>
      </c>
      <c r="E7379" t="s">
        <v>32</v>
      </c>
      <c r="F7379" s="7"/>
      <c r="G7379" s="4">
        <v>99.93</v>
      </c>
      <c r="H7379" s="8" t="str">
        <f>((G7379 * 6.5)/100)</f>
        <v>0</v>
      </c>
      <c r="I7379" s="8" t="str">
        <f>(G7379 - H7379 - 0.50)</f>
        <v>0</v>
      </c>
      <c r="J7379" s="8" t="str">
        <f>((G7379 * 5)/100 )</f>
        <v>0</v>
      </c>
      <c r="K7379" s="8" t="str">
        <f>(I7379 - J7379 )</f>
        <v>0</v>
      </c>
      <c r="L7379">
        <v>88382691</v>
      </c>
      <c r="M7379" t="s">
        <v>33</v>
      </c>
      <c r="N7379" s="4">
        <v>3.407613</v>
      </c>
      <c r="O7379" s="4">
        <v>0.9993</v>
      </c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</row>
    <row r="7380" spans="1:28">
      <c r="A7380">
        <v>7378</v>
      </c>
      <c r="B7380" t="s">
        <v>14704</v>
      </c>
      <c r="C7380" t="s">
        <v>14705</v>
      </c>
      <c r="D7380" t="s">
        <v>31</v>
      </c>
      <c r="E7380" t="s">
        <v>32</v>
      </c>
      <c r="F7380" s="7"/>
      <c r="G7380" s="4">
        <v>25.21</v>
      </c>
      <c r="H7380" s="8" t="str">
        <f>((G7380 * 6.5)/100)</f>
        <v>0</v>
      </c>
      <c r="I7380" s="8" t="str">
        <f>(G7380 - H7380 - 0.50)</f>
        <v>0</v>
      </c>
      <c r="J7380" s="8" t="str">
        <f>((G7380 * 5)/100 )</f>
        <v>0</v>
      </c>
      <c r="K7380" s="8" t="str">
        <f>(I7380 - J7380 )</f>
        <v>0</v>
      </c>
      <c r="L7380">
        <v>88382683</v>
      </c>
      <c r="M7380" t="s">
        <v>33</v>
      </c>
      <c r="N7380" s="4">
        <v>0.859661</v>
      </c>
      <c r="O7380" s="4">
        <v>0.2521</v>
      </c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</row>
    <row r="7381" spans="1:28">
      <c r="A7381">
        <v>7379</v>
      </c>
      <c r="B7381" t="s">
        <v>14706</v>
      </c>
      <c r="C7381" t="s">
        <v>14707</v>
      </c>
      <c r="D7381" t="s">
        <v>31</v>
      </c>
      <c r="E7381" t="s">
        <v>32</v>
      </c>
      <c r="F7381" s="7"/>
      <c r="G7381" s="4">
        <v>25.0</v>
      </c>
      <c r="H7381" s="8" t="str">
        <f>((G7381 * 6.5)/100)</f>
        <v>0</v>
      </c>
      <c r="I7381" s="8" t="str">
        <f>(G7381 - H7381 - 0.50)</f>
        <v>0</v>
      </c>
      <c r="J7381" s="8" t="str">
        <f>((G7381 * 5)/100 )</f>
        <v>0</v>
      </c>
      <c r="K7381" s="8" t="str">
        <f>(I7381 - J7381 )</f>
        <v>0</v>
      </c>
      <c r="L7381">
        <v>88382650</v>
      </c>
      <c r="M7381" t="s">
        <v>33</v>
      </c>
      <c r="N7381" s="4">
        <v>0.8525</v>
      </c>
      <c r="O7381" s="4">
        <v>0.25</v>
      </c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</row>
    <row r="7382" spans="1:28">
      <c r="A7382">
        <v>7380</v>
      </c>
      <c r="B7382" t="s">
        <v>14708</v>
      </c>
      <c r="C7382" t="s">
        <v>14709</v>
      </c>
      <c r="D7382" t="s">
        <v>31</v>
      </c>
      <c r="E7382" t="s">
        <v>32</v>
      </c>
      <c r="F7382" s="7"/>
      <c r="G7382" s="4">
        <v>317.94</v>
      </c>
      <c r="H7382" s="8" t="str">
        <f>((G7382 * 6.5)/100)</f>
        <v>0</v>
      </c>
      <c r="I7382" s="8" t="str">
        <f>(G7382 - H7382 - 0.50)</f>
        <v>0</v>
      </c>
      <c r="J7382" s="8" t="str">
        <f>((G7382 * 5)/100 )</f>
        <v>0</v>
      </c>
      <c r="K7382" s="8" t="str">
        <f>(I7382 - J7382 )</f>
        <v>0</v>
      </c>
      <c r="L7382">
        <v>88382610</v>
      </c>
      <c r="M7382" t="s">
        <v>33</v>
      </c>
      <c r="N7382" s="4">
        <v>10.841754</v>
      </c>
      <c r="O7382" s="4">
        <v>3.1794</v>
      </c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</row>
    <row r="7383" spans="1:28">
      <c r="A7383">
        <v>7381</v>
      </c>
      <c r="B7383" t="s">
        <v>14710</v>
      </c>
      <c r="C7383" t="s">
        <v>14711</v>
      </c>
      <c r="D7383" t="s">
        <v>31</v>
      </c>
      <c r="E7383" t="s">
        <v>32</v>
      </c>
      <c r="F7383" s="7"/>
      <c r="G7383" s="4">
        <v>19.37</v>
      </c>
      <c r="H7383" s="8" t="str">
        <f>((G7383 * 6.5)/100)</f>
        <v>0</v>
      </c>
      <c r="I7383" s="8" t="str">
        <f>(G7383 - H7383 - 0.50)</f>
        <v>0</v>
      </c>
      <c r="J7383" s="8" t="str">
        <f>((G7383 * 5)/100 )</f>
        <v>0</v>
      </c>
      <c r="K7383" s="8" t="str">
        <f>(I7383 - J7383 )</f>
        <v>0</v>
      </c>
      <c r="L7383">
        <v>88382592</v>
      </c>
      <c r="M7383" t="s">
        <v>33</v>
      </c>
      <c r="N7383" s="4">
        <v>0.660517</v>
      </c>
      <c r="O7383" s="4">
        <v>0.1937</v>
      </c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</row>
    <row r="7384" spans="1:28">
      <c r="A7384">
        <v>7382</v>
      </c>
      <c r="B7384" t="s">
        <v>14712</v>
      </c>
      <c r="C7384" t="s">
        <v>14713</v>
      </c>
      <c r="D7384" t="s">
        <v>31</v>
      </c>
      <c r="E7384" t="s">
        <v>32</v>
      </c>
      <c r="F7384" s="7"/>
      <c r="G7384" s="4">
        <v>49.97</v>
      </c>
      <c r="H7384" s="8" t="str">
        <f>((G7384 * 6.5)/100)</f>
        <v>0</v>
      </c>
      <c r="I7384" s="8" t="str">
        <f>(G7384 - H7384 - 0.50)</f>
        <v>0</v>
      </c>
      <c r="J7384" s="8" t="str">
        <f>((G7384 * 5)/100 )</f>
        <v>0</v>
      </c>
      <c r="K7384" s="8" t="str">
        <f>(I7384 - J7384 )</f>
        <v>0</v>
      </c>
      <c r="L7384">
        <v>88382588</v>
      </c>
      <c r="M7384" t="s">
        <v>33</v>
      </c>
      <c r="N7384" s="4">
        <v>1.703977</v>
      </c>
      <c r="O7384" s="4">
        <v>0.4997</v>
      </c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</row>
    <row r="7385" spans="1:28">
      <c r="A7385">
        <v>7383</v>
      </c>
      <c r="B7385" t="s">
        <v>14714</v>
      </c>
      <c r="C7385" t="s">
        <v>14715</v>
      </c>
      <c r="D7385" t="s">
        <v>112</v>
      </c>
      <c r="E7385" t="s">
        <v>32</v>
      </c>
      <c r="F7385" s="7"/>
      <c r="G7385" s="4">
        <v>472.04</v>
      </c>
      <c r="H7385" s="8" t="str">
        <f>((G7385 * 6.5)/100)</f>
        <v>0</v>
      </c>
      <c r="I7385" s="8" t="str">
        <f>(G7385 - H7385 - 0.50)</f>
        <v>0</v>
      </c>
      <c r="J7385" s="8" t="str">
        <f>((G7385 * 5)/100 )</f>
        <v>0</v>
      </c>
      <c r="K7385" s="8" t="str">
        <f>(I7385 - J7385 )</f>
        <v>0</v>
      </c>
      <c r="L7385">
        <v>88382567</v>
      </c>
      <c r="M7385" t="s">
        <v>33</v>
      </c>
      <c r="N7385" s="4">
        <v>16.096564</v>
      </c>
      <c r="O7385" s="4">
        <v>4.7204</v>
      </c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</row>
    <row r="7386" spans="1:28">
      <c r="A7386">
        <v>7384</v>
      </c>
      <c r="B7386" t="s">
        <v>14716</v>
      </c>
      <c r="C7386" t="s">
        <v>14717</v>
      </c>
      <c r="D7386" t="s">
        <v>31</v>
      </c>
      <c r="E7386" t="s">
        <v>32</v>
      </c>
      <c r="F7386" s="7"/>
      <c r="G7386" s="4">
        <v>99.92</v>
      </c>
      <c r="H7386" s="8" t="str">
        <f>((G7386 * 6.5)/100)</f>
        <v>0</v>
      </c>
      <c r="I7386" s="8" t="str">
        <f>(G7386 - H7386 - 0.50)</f>
        <v>0</v>
      </c>
      <c r="J7386" s="8" t="str">
        <f>((G7386 * 5)/100 )</f>
        <v>0</v>
      </c>
      <c r="K7386" s="8" t="str">
        <f>(I7386 - J7386 )</f>
        <v>0</v>
      </c>
      <c r="L7386">
        <v>88382539</v>
      </c>
      <c r="M7386" t="s">
        <v>33</v>
      </c>
      <c r="N7386" s="4">
        <v>3.407272</v>
      </c>
      <c r="O7386" s="4">
        <v>0.9992</v>
      </c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</row>
    <row r="7387" spans="1:28">
      <c r="A7387">
        <v>7385</v>
      </c>
      <c r="B7387" t="s">
        <v>14718</v>
      </c>
      <c r="C7387" t="s">
        <v>14719</v>
      </c>
      <c r="D7387" t="s">
        <v>31</v>
      </c>
      <c r="E7387" t="s">
        <v>32</v>
      </c>
      <c r="F7387" s="7"/>
      <c r="G7387" s="4">
        <v>211.99</v>
      </c>
      <c r="H7387" s="8" t="str">
        <f>((G7387 * 6.5)/100)</f>
        <v>0</v>
      </c>
      <c r="I7387" s="8" t="str">
        <f>(G7387 - H7387 - 0.50)</f>
        <v>0</v>
      </c>
      <c r="J7387" s="8" t="str">
        <f>((G7387 * 5)/100 )</f>
        <v>0</v>
      </c>
      <c r="K7387" s="8" t="str">
        <f>(I7387 - J7387 )</f>
        <v>0</v>
      </c>
      <c r="L7387">
        <v>88382447</v>
      </c>
      <c r="M7387" t="s">
        <v>33</v>
      </c>
      <c r="N7387" s="4">
        <v>7.228859</v>
      </c>
      <c r="O7387" s="4">
        <v>2.1199</v>
      </c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</row>
    <row r="7388" spans="1:28">
      <c r="A7388">
        <v>7386</v>
      </c>
      <c r="B7388" t="s">
        <v>14720</v>
      </c>
      <c r="C7388" t="s">
        <v>14721</v>
      </c>
      <c r="D7388" t="s">
        <v>31</v>
      </c>
      <c r="E7388" t="s">
        <v>32</v>
      </c>
      <c r="F7388" s="7"/>
      <c r="G7388" s="4">
        <v>47.12</v>
      </c>
      <c r="H7388" s="8" t="str">
        <f>((G7388 * 6.5)/100)</f>
        <v>0</v>
      </c>
      <c r="I7388" s="8" t="str">
        <f>(G7388 - H7388 - 0.50)</f>
        <v>0</v>
      </c>
      <c r="J7388" s="8" t="str">
        <f>((G7388 * 5)/100 )</f>
        <v>0</v>
      </c>
      <c r="K7388" s="8" t="str">
        <f>(I7388 - J7388 )</f>
        <v>0</v>
      </c>
      <c r="L7388">
        <v>88382439</v>
      </c>
      <c r="M7388" t="s">
        <v>33</v>
      </c>
      <c r="N7388" s="4">
        <v>1.606792</v>
      </c>
      <c r="O7388" s="4">
        <v>0.4712</v>
      </c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</row>
    <row r="7389" spans="1:28">
      <c r="A7389">
        <v>7387</v>
      </c>
      <c r="B7389" t="s">
        <v>14722</v>
      </c>
      <c r="C7389" t="s">
        <v>14723</v>
      </c>
      <c r="D7389" t="s">
        <v>31</v>
      </c>
      <c r="E7389" t="s">
        <v>32</v>
      </c>
      <c r="F7389" s="7"/>
      <c r="G7389" s="4">
        <v>52.94</v>
      </c>
      <c r="H7389" s="8" t="str">
        <f>((G7389 * 6.5)/100)</f>
        <v>0</v>
      </c>
      <c r="I7389" s="8" t="str">
        <f>(G7389 - H7389 - 0.50)</f>
        <v>0</v>
      </c>
      <c r="J7389" s="8" t="str">
        <f>((G7389 * 5)/100 )</f>
        <v>0</v>
      </c>
      <c r="K7389" s="8" t="str">
        <f>(I7389 - J7389 )</f>
        <v>0</v>
      </c>
      <c r="L7389">
        <v>88382420</v>
      </c>
      <c r="M7389" t="s">
        <v>33</v>
      </c>
      <c r="N7389" s="4">
        <v>1.805254</v>
      </c>
      <c r="O7389" s="4">
        <v>0.5294</v>
      </c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</row>
    <row r="7390" spans="1:28">
      <c r="A7390">
        <v>7388</v>
      </c>
      <c r="B7390" t="s">
        <v>14724</v>
      </c>
      <c r="C7390" t="s">
        <v>14725</v>
      </c>
      <c r="D7390" t="s">
        <v>31</v>
      </c>
      <c r="E7390" t="s">
        <v>32</v>
      </c>
      <c r="F7390" s="7"/>
      <c r="G7390" s="4">
        <v>52.41</v>
      </c>
      <c r="H7390" s="8" t="str">
        <f>((G7390 * 6.5)/100)</f>
        <v>0</v>
      </c>
      <c r="I7390" s="8" t="str">
        <f>(G7390 - H7390 - 0.50)</f>
        <v>0</v>
      </c>
      <c r="J7390" s="8" t="str">
        <f>((G7390 * 5)/100 )</f>
        <v>0</v>
      </c>
      <c r="K7390" s="8" t="str">
        <f>(I7390 - J7390 )</f>
        <v>0</v>
      </c>
      <c r="L7390">
        <v>88382369</v>
      </c>
      <c r="M7390" t="s">
        <v>33</v>
      </c>
      <c r="N7390" s="4">
        <v>1.787181</v>
      </c>
      <c r="O7390" s="4">
        <v>0.5241</v>
      </c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</row>
    <row r="7391" spans="1:28">
      <c r="A7391">
        <v>7389</v>
      </c>
      <c r="B7391" t="s">
        <v>14726</v>
      </c>
      <c r="C7391" t="s">
        <v>14727</v>
      </c>
      <c r="D7391" t="s">
        <v>31</v>
      </c>
      <c r="E7391" t="s">
        <v>32</v>
      </c>
      <c r="F7391" s="7"/>
      <c r="G7391" s="4">
        <v>30.0</v>
      </c>
      <c r="H7391" s="8" t="str">
        <f>((G7391 * 6.5)/100)</f>
        <v>0</v>
      </c>
      <c r="I7391" s="8" t="str">
        <f>(G7391 - H7391 - 0.50)</f>
        <v>0</v>
      </c>
      <c r="J7391" s="8" t="str">
        <f>((G7391 * 5)/100 )</f>
        <v>0</v>
      </c>
      <c r="K7391" s="8" t="str">
        <f>(I7391 - J7391 )</f>
        <v>0</v>
      </c>
      <c r="L7391">
        <v>88382357</v>
      </c>
      <c r="M7391" t="s">
        <v>33</v>
      </c>
      <c r="N7391" s="4">
        <v>1.023</v>
      </c>
      <c r="O7391" s="4">
        <v>0.3</v>
      </c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</row>
    <row r="7392" spans="1:28">
      <c r="A7392">
        <v>7390</v>
      </c>
      <c r="B7392" t="s">
        <v>14728</v>
      </c>
      <c r="C7392" t="s">
        <v>14729</v>
      </c>
      <c r="D7392" t="s">
        <v>206</v>
      </c>
      <c r="E7392" t="s">
        <v>32</v>
      </c>
      <c r="F7392" s="7"/>
      <c r="G7392" s="4">
        <v>211.99</v>
      </c>
      <c r="H7392" s="8" t="str">
        <f>((G7392 * 6.5)/100)</f>
        <v>0</v>
      </c>
      <c r="I7392" s="8" t="str">
        <f>(G7392 - H7392 - 0.50)</f>
        <v>0</v>
      </c>
      <c r="J7392" s="8" t="str">
        <f>((G7392 * 5)/100 )</f>
        <v>0</v>
      </c>
      <c r="K7392" s="8" t="str">
        <f>(I7392 - J7392 )</f>
        <v>0</v>
      </c>
      <c r="L7392">
        <v>88382296</v>
      </c>
      <c r="M7392" t="s">
        <v>33</v>
      </c>
      <c r="N7392" s="4">
        <v>7.228859</v>
      </c>
      <c r="O7392" s="4">
        <v>2.1199</v>
      </c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</row>
    <row r="7393" spans="1:28">
      <c r="A7393">
        <v>7391</v>
      </c>
      <c r="B7393" t="s">
        <v>14730</v>
      </c>
      <c r="C7393" t="s">
        <v>14731</v>
      </c>
      <c r="D7393" t="s">
        <v>31</v>
      </c>
      <c r="E7393" t="s">
        <v>32</v>
      </c>
      <c r="F7393" s="7"/>
      <c r="G7393" s="4">
        <v>99.99</v>
      </c>
      <c r="H7393" s="8" t="str">
        <f>((G7393 * 6.5)/100)</f>
        <v>0</v>
      </c>
      <c r="I7393" s="8" t="str">
        <f>(G7393 - H7393 - 0.50)</f>
        <v>0</v>
      </c>
      <c r="J7393" s="8" t="str">
        <f>((G7393 * 5)/100 )</f>
        <v>0</v>
      </c>
      <c r="K7393" s="8" t="str">
        <f>(I7393 - J7393 )</f>
        <v>0</v>
      </c>
      <c r="L7393">
        <v>88382231</v>
      </c>
      <c r="M7393" t="s">
        <v>33</v>
      </c>
      <c r="N7393" s="4">
        <v>3.409659</v>
      </c>
      <c r="O7393" s="4">
        <v>0.9999</v>
      </c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</row>
    <row r="7394" spans="1:28">
      <c r="A7394">
        <v>7392</v>
      </c>
      <c r="B7394" t="s">
        <v>14732</v>
      </c>
      <c r="C7394" t="s">
        <v>14733</v>
      </c>
      <c r="D7394" t="s">
        <v>31</v>
      </c>
      <c r="E7394" t="s">
        <v>32</v>
      </c>
      <c r="F7394" s="7"/>
      <c r="G7394" s="4">
        <v>105.95</v>
      </c>
      <c r="H7394" s="8" t="str">
        <f>((G7394 * 6.5)/100)</f>
        <v>0</v>
      </c>
      <c r="I7394" s="8" t="str">
        <f>(G7394 - H7394 - 0.50)</f>
        <v>0</v>
      </c>
      <c r="J7394" s="8" t="str">
        <f>((G7394 * 5)/100 )</f>
        <v>0</v>
      </c>
      <c r="K7394" s="8" t="str">
        <f>(I7394 - J7394 )</f>
        <v>0</v>
      </c>
      <c r="L7394">
        <v>88382217</v>
      </c>
      <c r="M7394" t="s">
        <v>33</v>
      </c>
      <c r="N7394" s="4">
        <v>3.612895</v>
      </c>
      <c r="O7394" s="4">
        <v>1.0595</v>
      </c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</row>
    <row r="7395" spans="1:28">
      <c r="A7395">
        <v>7393</v>
      </c>
      <c r="B7395" t="s">
        <v>14734</v>
      </c>
      <c r="C7395" t="s">
        <v>14735</v>
      </c>
      <c r="D7395" t="s">
        <v>31</v>
      </c>
      <c r="E7395" t="s">
        <v>32</v>
      </c>
      <c r="F7395" s="7"/>
      <c r="G7395" s="4">
        <v>847.98</v>
      </c>
      <c r="H7395" s="8" t="str">
        <f>((G7395 * 6.5)/100)</f>
        <v>0</v>
      </c>
      <c r="I7395" s="8" t="str">
        <f>(G7395 - H7395 - 0.50)</f>
        <v>0</v>
      </c>
      <c r="J7395" s="8" t="str">
        <f>((G7395 * 5)/100 )</f>
        <v>0</v>
      </c>
      <c r="K7395" s="8" t="str">
        <f>(I7395 - J7395 )</f>
        <v>0</v>
      </c>
      <c r="L7395">
        <v>88382208</v>
      </c>
      <c r="M7395" t="s">
        <v>33</v>
      </c>
      <c r="N7395" s="4">
        <v>28.916118</v>
      </c>
      <c r="O7395" s="4">
        <v>8.4798</v>
      </c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</row>
    <row r="7396" spans="1:28">
      <c r="A7396">
        <v>7394</v>
      </c>
      <c r="B7396" t="s">
        <v>14736</v>
      </c>
      <c r="C7396" t="s">
        <v>14737</v>
      </c>
      <c r="D7396" t="s">
        <v>31</v>
      </c>
      <c r="E7396" t="s">
        <v>32</v>
      </c>
      <c r="F7396" s="7"/>
      <c r="G7396" s="4">
        <v>99.95</v>
      </c>
      <c r="H7396" s="8" t="str">
        <f>((G7396 * 6.5)/100)</f>
        <v>0</v>
      </c>
      <c r="I7396" s="8" t="str">
        <f>(G7396 - H7396 - 0.50)</f>
        <v>0</v>
      </c>
      <c r="J7396" s="8" t="str">
        <f>((G7396 * 5)/100 )</f>
        <v>0</v>
      </c>
      <c r="K7396" s="8" t="str">
        <f>(I7396 - J7396 )</f>
        <v>0</v>
      </c>
      <c r="L7396">
        <v>88382186</v>
      </c>
      <c r="M7396" t="s">
        <v>33</v>
      </c>
      <c r="N7396" s="4">
        <v>3.408295</v>
      </c>
      <c r="O7396" s="4">
        <v>0.9995</v>
      </c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</row>
    <row r="7397" spans="1:28">
      <c r="A7397">
        <v>7395</v>
      </c>
      <c r="B7397" t="s">
        <v>14738</v>
      </c>
      <c r="C7397" t="s">
        <v>14739</v>
      </c>
      <c r="D7397" t="s">
        <v>31</v>
      </c>
      <c r="E7397" t="s">
        <v>32</v>
      </c>
      <c r="F7397" s="7"/>
      <c r="G7397" s="4">
        <v>44.94</v>
      </c>
      <c r="H7397" s="8" t="str">
        <f>((G7397 * 6.5)/100)</f>
        <v>0</v>
      </c>
      <c r="I7397" s="8" t="str">
        <f>(G7397 - H7397 - 0.50)</f>
        <v>0</v>
      </c>
      <c r="J7397" s="8" t="str">
        <f>((G7397 * 5)/100 )</f>
        <v>0</v>
      </c>
      <c r="K7397" s="8" t="str">
        <f>(I7397 - J7397 )</f>
        <v>0</v>
      </c>
      <c r="L7397">
        <v>88382176</v>
      </c>
      <c r="M7397" t="s">
        <v>33</v>
      </c>
      <c r="N7397" s="4">
        <v>1.532454</v>
      </c>
      <c r="O7397" s="4">
        <v>0.4494</v>
      </c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</row>
    <row r="7398" spans="1:28">
      <c r="A7398">
        <v>7396</v>
      </c>
      <c r="B7398" t="s">
        <v>14740</v>
      </c>
      <c r="C7398" t="s">
        <v>14741</v>
      </c>
      <c r="D7398" t="s">
        <v>31</v>
      </c>
      <c r="E7398" t="s">
        <v>32</v>
      </c>
      <c r="F7398" s="7"/>
      <c r="G7398" s="4">
        <v>47.69</v>
      </c>
      <c r="H7398" s="8" t="str">
        <f>((G7398 * 6.5)/100)</f>
        <v>0</v>
      </c>
      <c r="I7398" s="8" t="str">
        <f>(G7398 - H7398 - 0.50)</f>
        <v>0</v>
      </c>
      <c r="J7398" s="8" t="str">
        <f>((G7398 * 5)/100 )</f>
        <v>0</v>
      </c>
      <c r="K7398" s="8" t="str">
        <f>(I7398 - J7398 )</f>
        <v>0</v>
      </c>
      <c r="L7398">
        <v>88382168</v>
      </c>
      <c r="M7398" t="s">
        <v>33</v>
      </c>
      <c r="N7398" s="4">
        <v>1.626229</v>
      </c>
      <c r="O7398" s="4">
        <v>0.4769</v>
      </c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</row>
    <row r="7399" spans="1:28">
      <c r="A7399">
        <v>7397</v>
      </c>
      <c r="B7399" t="s">
        <v>14742</v>
      </c>
      <c r="C7399" t="s">
        <v>14743</v>
      </c>
      <c r="D7399" t="s">
        <v>31</v>
      </c>
      <c r="E7399" t="s">
        <v>32</v>
      </c>
      <c r="F7399" s="7"/>
      <c r="G7399" s="4">
        <v>52.44</v>
      </c>
      <c r="H7399" s="8" t="str">
        <f>((G7399 * 6.5)/100)</f>
        <v>0</v>
      </c>
      <c r="I7399" s="8" t="str">
        <f>(G7399 - H7399 - 0.50)</f>
        <v>0</v>
      </c>
      <c r="J7399" s="8" t="str">
        <f>((G7399 * 5)/100 )</f>
        <v>0</v>
      </c>
      <c r="K7399" s="8" t="str">
        <f>(I7399 - J7399 )</f>
        <v>0</v>
      </c>
      <c r="L7399">
        <v>88382166</v>
      </c>
      <c r="M7399" t="s">
        <v>33</v>
      </c>
      <c r="N7399" s="4">
        <v>1.788204</v>
      </c>
      <c r="O7399" s="4">
        <v>0.5244</v>
      </c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</row>
    <row r="7400" spans="1:28">
      <c r="A7400">
        <v>7398</v>
      </c>
      <c r="B7400" t="s">
        <v>14744</v>
      </c>
      <c r="C7400" t="s">
        <v>14745</v>
      </c>
      <c r="D7400" t="s">
        <v>31</v>
      </c>
      <c r="E7400" t="s">
        <v>32</v>
      </c>
      <c r="F7400" s="7"/>
      <c r="G7400" s="4">
        <v>25.0</v>
      </c>
      <c r="H7400" s="8" t="str">
        <f>((G7400 * 6.5)/100)</f>
        <v>0</v>
      </c>
      <c r="I7400" s="8" t="str">
        <f>(G7400 - H7400 - 0.50)</f>
        <v>0</v>
      </c>
      <c r="J7400" s="8" t="str">
        <f>((G7400 * 5)/100 )</f>
        <v>0</v>
      </c>
      <c r="K7400" s="8" t="str">
        <f>(I7400 - J7400 )</f>
        <v>0</v>
      </c>
      <c r="L7400">
        <v>88382133</v>
      </c>
      <c r="M7400" t="s">
        <v>33</v>
      </c>
      <c r="N7400" s="4">
        <v>0.8525</v>
      </c>
      <c r="O7400" s="4">
        <v>0.25</v>
      </c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</row>
    <row r="7401" spans="1:28">
      <c r="A7401">
        <v>7399</v>
      </c>
      <c r="B7401" t="s">
        <v>14746</v>
      </c>
      <c r="C7401" t="s">
        <v>14747</v>
      </c>
      <c r="D7401" t="s">
        <v>31</v>
      </c>
      <c r="E7401" t="s">
        <v>32</v>
      </c>
      <c r="F7401" s="7"/>
      <c r="G7401" s="4">
        <v>22.59</v>
      </c>
      <c r="H7401" s="8" t="str">
        <f>((G7401 * 6.5)/100)</f>
        <v>0</v>
      </c>
      <c r="I7401" s="8" t="str">
        <f>(G7401 - H7401 - 0.50)</f>
        <v>0</v>
      </c>
      <c r="J7401" s="8" t="str">
        <f>((G7401 * 5)/100 )</f>
        <v>0</v>
      </c>
      <c r="K7401" s="8" t="str">
        <f>(I7401 - J7401 )</f>
        <v>0</v>
      </c>
      <c r="L7401">
        <v>88382042</v>
      </c>
      <c r="M7401" t="s">
        <v>33</v>
      </c>
      <c r="N7401" s="4">
        <v>0.770319</v>
      </c>
      <c r="O7401" s="4">
        <v>0.2259</v>
      </c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</row>
    <row r="7402" spans="1:28">
      <c r="A7402">
        <v>7400</v>
      </c>
      <c r="B7402" t="s">
        <v>14748</v>
      </c>
      <c r="C7402" t="s">
        <v>14749</v>
      </c>
      <c r="D7402" t="s">
        <v>31</v>
      </c>
      <c r="E7402" t="s">
        <v>32</v>
      </c>
      <c r="F7402" s="7"/>
      <c r="G7402" s="4">
        <v>129.1</v>
      </c>
      <c r="H7402" s="8" t="str">
        <f>((G7402 * 6.5)/100)</f>
        <v>0</v>
      </c>
      <c r="I7402" s="8" t="str">
        <f>(G7402 - H7402 - 0.50)</f>
        <v>0</v>
      </c>
      <c r="J7402" s="8" t="str">
        <f>((G7402 * 5)/100 )</f>
        <v>0</v>
      </c>
      <c r="K7402" s="8" t="str">
        <f>(I7402 - J7402 )</f>
        <v>0</v>
      </c>
      <c r="L7402">
        <v>88381992</v>
      </c>
      <c r="M7402" t="s">
        <v>33</v>
      </c>
      <c r="N7402" s="4">
        <v>4.40231</v>
      </c>
      <c r="O7402" s="4">
        <v>1.291</v>
      </c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</row>
    <row r="7403" spans="1:28">
      <c r="A7403">
        <v>7401</v>
      </c>
      <c r="B7403" t="s">
        <v>14750</v>
      </c>
      <c r="C7403" t="s">
        <v>14751</v>
      </c>
      <c r="D7403" t="s">
        <v>31</v>
      </c>
      <c r="E7403" t="s">
        <v>32</v>
      </c>
      <c r="F7403" s="7"/>
      <c r="G7403" s="4">
        <v>104.89</v>
      </c>
      <c r="H7403" s="8" t="str">
        <f>((G7403 * 6.5)/100)</f>
        <v>0</v>
      </c>
      <c r="I7403" s="8" t="str">
        <f>(G7403 - H7403 - 0.50)</f>
        <v>0</v>
      </c>
      <c r="J7403" s="8" t="str">
        <f>((G7403 * 5)/100 )</f>
        <v>0</v>
      </c>
      <c r="K7403" s="8" t="str">
        <f>(I7403 - J7403 )</f>
        <v>0</v>
      </c>
      <c r="L7403">
        <v>88381938</v>
      </c>
      <c r="M7403" t="s">
        <v>33</v>
      </c>
      <c r="N7403" s="4">
        <v>3.576749</v>
      </c>
      <c r="O7403" s="4">
        <v>1.0489</v>
      </c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</row>
    <row r="7404" spans="1:28">
      <c r="A7404">
        <v>7402</v>
      </c>
      <c r="B7404" t="s">
        <v>14752</v>
      </c>
      <c r="C7404" t="s">
        <v>14753</v>
      </c>
      <c r="D7404" t="s">
        <v>31</v>
      </c>
      <c r="E7404" t="s">
        <v>32</v>
      </c>
      <c r="F7404" s="7"/>
      <c r="G7404" s="4">
        <v>1059.99</v>
      </c>
      <c r="H7404" s="8" t="str">
        <f>((G7404 * 6.5)/100)</f>
        <v>0</v>
      </c>
      <c r="I7404" s="8" t="str">
        <f>(G7404 - H7404 - 0.50)</f>
        <v>0</v>
      </c>
      <c r="J7404" s="8" t="str">
        <f>((G7404 * 5)/100 )</f>
        <v>0</v>
      </c>
      <c r="K7404" s="8" t="str">
        <f>(I7404 - J7404 )</f>
        <v>0</v>
      </c>
      <c r="L7404">
        <v>88381799</v>
      </c>
      <c r="M7404" t="s">
        <v>33</v>
      </c>
      <c r="N7404" s="4">
        <v>36.145659</v>
      </c>
      <c r="O7404" s="4">
        <v>10.5999</v>
      </c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</row>
    <row r="7405" spans="1:28">
      <c r="A7405">
        <v>7403</v>
      </c>
      <c r="B7405" t="s">
        <v>14754</v>
      </c>
      <c r="C7405" t="s">
        <v>14755</v>
      </c>
      <c r="D7405" t="s">
        <v>31</v>
      </c>
      <c r="E7405" t="s">
        <v>32</v>
      </c>
      <c r="F7405" s="7"/>
      <c r="G7405" s="4">
        <v>322.76</v>
      </c>
      <c r="H7405" s="8" t="str">
        <f>((G7405 * 6.5)/100)</f>
        <v>0</v>
      </c>
      <c r="I7405" s="8" t="str">
        <f>(G7405 - H7405 - 0.50)</f>
        <v>0</v>
      </c>
      <c r="J7405" s="8" t="str">
        <f>((G7405 * 5)/100 )</f>
        <v>0</v>
      </c>
      <c r="K7405" s="8" t="str">
        <f>(I7405 - J7405 )</f>
        <v>0</v>
      </c>
      <c r="L7405">
        <v>88381674</v>
      </c>
      <c r="M7405" t="s">
        <v>33</v>
      </c>
      <c r="N7405" s="4">
        <v>11.006116</v>
      </c>
      <c r="O7405" s="4">
        <v>3.2276</v>
      </c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</row>
    <row r="7406" spans="1:28">
      <c r="A7406">
        <v>7404</v>
      </c>
      <c r="B7406" t="s">
        <v>14756</v>
      </c>
      <c r="C7406" t="s">
        <v>14757</v>
      </c>
      <c r="D7406" t="s">
        <v>31</v>
      </c>
      <c r="E7406" t="s">
        <v>32</v>
      </c>
      <c r="F7406" s="7"/>
      <c r="G7406" s="4">
        <v>12.91</v>
      </c>
      <c r="H7406" s="8" t="str">
        <f>((G7406 * 6.5)/100)</f>
        <v>0</v>
      </c>
      <c r="I7406" s="8" t="str">
        <f>(G7406 - H7406 - 0.50)</f>
        <v>0</v>
      </c>
      <c r="J7406" s="8" t="str">
        <f>((G7406 * 5)/100 )</f>
        <v>0</v>
      </c>
      <c r="K7406" s="8" t="str">
        <f>(I7406 - J7406 )</f>
        <v>0</v>
      </c>
      <c r="L7406">
        <v>88381635</v>
      </c>
      <c r="M7406" t="s">
        <v>33</v>
      </c>
      <c r="N7406" s="4">
        <v>0.440231</v>
      </c>
      <c r="O7406" s="4">
        <v>0.1291</v>
      </c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</row>
    <row r="7407" spans="1:28">
      <c r="A7407">
        <v>7405</v>
      </c>
      <c r="B7407" t="s">
        <v>14758</v>
      </c>
      <c r="C7407" t="s">
        <v>14759</v>
      </c>
      <c r="D7407" t="s">
        <v>31</v>
      </c>
      <c r="E7407" t="s">
        <v>32</v>
      </c>
      <c r="F7407" s="7"/>
      <c r="G7407" s="4">
        <v>529.99</v>
      </c>
      <c r="H7407" s="8" t="str">
        <f>((G7407 * 6.5)/100)</f>
        <v>0</v>
      </c>
      <c r="I7407" s="8" t="str">
        <f>(G7407 - H7407 - 0.50)</f>
        <v>0</v>
      </c>
      <c r="J7407" s="8" t="str">
        <f>((G7407 * 5)/100 )</f>
        <v>0</v>
      </c>
      <c r="K7407" s="8" t="str">
        <f>(I7407 - J7407 )</f>
        <v>0</v>
      </c>
      <c r="L7407">
        <v>88381619</v>
      </c>
      <c r="M7407" t="s">
        <v>33</v>
      </c>
      <c r="N7407" s="4">
        <v>18.072659</v>
      </c>
      <c r="O7407" s="4">
        <v>5.2999</v>
      </c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</row>
    <row r="7408" spans="1:28">
      <c r="A7408">
        <v>7406</v>
      </c>
      <c r="B7408" t="s">
        <v>14760</v>
      </c>
      <c r="C7408" t="s">
        <v>14759</v>
      </c>
      <c r="D7408" t="s">
        <v>31</v>
      </c>
      <c r="E7408" t="s">
        <v>32</v>
      </c>
      <c r="F7408" s="7"/>
      <c r="G7408" s="4">
        <v>99.97</v>
      </c>
      <c r="H7408" s="8" t="str">
        <f>((G7408 * 6.5)/100)</f>
        <v>0</v>
      </c>
      <c r="I7408" s="8" t="str">
        <f>(G7408 - H7408 - 0.50)</f>
        <v>0</v>
      </c>
      <c r="J7408" s="8" t="str">
        <f>((G7408 * 5)/100 )</f>
        <v>0</v>
      </c>
      <c r="K7408" s="8" t="str">
        <f>(I7408 - J7408 )</f>
        <v>0</v>
      </c>
      <c r="L7408">
        <v>88381622</v>
      </c>
      <c r="M7408" t="s">
        <v>33</v>
      </c>
      <c r="N7408" s="4">
        <v>3.408977</v>
      </c>
      <c r="O7408" s="4">
        <v>0.9997</v>
      </c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</row>
    <row r="7409" spans="1:28">
      <c r="A7409">
        <v>7407</v>
      </c>
      <c r="B7409" t="s">
        <v>14761</v>
      </c>
      <c r="C7409" t="s">
        <v>14762</v>
      </c>
      <c r="D7409" t="s">
        <v>31</v>
      </c>
      <c r="E7409" t="s">
        <v>32</v>
      </c>
      <c r="F7409" s="7"/>
      <c r="G7409" s="4">
        <v>25.0</v>
      </c>
      <c r="H7409" s="8" t="str">
        <f>((G7409 * 6.5)/100)</f>
        <v>0</v>
      </c>
      <c r="I7409" s="8" t="str">
        <f>(G7409 - H7409 - 0.50)</f>
        <v>0</v>
      </c>
      <c r="J7409" s="8" t="str">
        <f>((G7409 * 5)/100 )</f>
        <v>0</v>
      </c>
      <c r="K7409" s="8" t="str">
        <f>(I7409 - J7409 )</f>
        <v>0</v>
      </c>
      <c r="L7409">
        <v>88381583</v>
      </c>
      <c r="M7409" t="s">
        <v>33</v>
      </c>
      <c r="N7409" s="4">
        <v>0.8525</v>
      </c>
      <c r="O7409" s="4">
        <v>0.25</v>
      </c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</row>
    <row r="7410" spans="1:28">
      <c r="A7410">
        <v>7408</v>
      </c>
      <c r="B7410" t="s">
        <v>14763</v>
      </c>
      <c r="C7410" t="s">
        <v>14764</v>
      </c>
      <c r="D7410" t="s">
        <v>31</v>
      </c>
      <c r="E7410" t="s">
        <v>32</v>
      </c>
      <c r="F7410" s="7"/>
      <c r="G7410" s="4">
        <v>127.12</v>
      </c>
      <c r="H7410" s="8" t="str">
        <f>((G7410 * 6.5)/100)</f>
        <v>0</v>
      </c>
      <c r="I7410" s="8" t="str">
        <f>(G7410 - H7410 - 0.50)</f>
        <v>0</v>
      </c>
      <c r="J7410" s="8" t="str">
        <f>((G7410 * 5)/100 )</f>
        <v>0</v>
      </c>
      <c r="K7410" s="8" t="str">
        <f>(I7410 - J7410 )</f>
        <v>0</v>
      </c>
      <c r="L7410">
        <v>88381581</v>
      </c>
      <c r="M7410" t="s">
        <v>33</v>
      </c>
      <c r="N7410" s="4">
        <v>4.334792</v>
      </c>
      <c r="O7410" s="4">
        <v>1.2712</v>
      </c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</row>
    <row r="7411" spans="1:28">
      <c r="A7411">
        <v>7409</v>
      </c>
      <c r="B7411" t="s">
        <v>14765</v>
      </c>
      <c r="C7411" t="s">
        <v>14766</v>
      </c>
      <c r="D7411" t="s">
        <v>31</v>
      </c>
      <c r="E7411" t="s">
        <v>32</v>
      </c>
      <c r="F7411" s="7"/>
      <c r="G7411" s="4">
        <v>20.66</v>
      </c>
      <c r="H7411" s="8" t="str">
        <f>((G7411 * 6.5)/100)</f>
        <v>0</v>
      </c>
      <c r="I7411" s="8" t="str">
        <f>(G7411 - H7411 - 0.50)</f>
        <v>0</v>
      </c>
      <c r="J7411" s="8" t="str">
        <f>((G7411 * 5)/100 )</f>
        <v>0</v>
      </c>
      <c r="K7411" s="8" t="str">
        <f>(I7411 - J7411 )</f>
        <v>0</v>
      </c>
      <c r="L7411">
        <v>88381549</v>
      </c>
      <c r="M7411" t="s">
        <v>33</v>
      </c>
      <c r="N7411" s="4">
        <v>0.704506</v>
      </c>
      <c r="O7411" s="4">
        <v>0.2066</v>
      </c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</row>
    <row r="7412" spans="1:28">
      <c r="A7412">
        <v>7410</v>
      </c>
      <c r="B7412" t="s">
        <v>14767</v>
      </c>
      <c r="C7412" t="s">
        <v>14768</v>
      </c>
      <c r="D7412" t="s">
        <v>31</v>
      </c>
      <c r="E7412" t="s">
        <v>32</v>
      </c>
      <c r="F7412" s="7"/>
      <c r="G7412" s="4">
        <v>100.69</v>
      </c>
      <c r="H7412" s="8" t="str">
        <f>((G7412 * 6.5)/100)</f>
        <v>0</v>
      </c>
      <c r="I7412" s="8" t="str">
        <f>(G7412 - H7412 - 0.50)</f>
        <v>0</v>
      </c>
      <c r="J7412" s="8" t="str">
        <f>((G7412 * 5)/100 )</f>
        <v>0</v>
      </c>
      <c r="K7412" s="8" t="str">
        <f>(I7412 - J7412 )</f>
        <v>0</v>
      </c>
      <c r="L7412">
        <v>88381536</v>
      </c>
      <c r="M7412" t="s">
        <v>33</v>
      </c>
      <c r="N7412" s="4">
        <v>3.433529</v>
      </c>
      <c r="O7412" s="4">
        <v>1.0069</v>
      </c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</row>
    <row r="7413" spans="1:28">
      <c r="A7413">
        <v>7411</v>
      </c>
      <c r="B7413" t="s">
        <v>14769</v>
      </c>
      <c r="C7413" t="s">
        <v>14770</v>
      </c>
      <c r="D7413" t="s">
        <v>31</v>
      </c>
      <c r="E7413" t="s">
        <v>32</v>
      </c>
      <c r="F7413" s="7"/>
      <c r="G7413" s="4">
        <v>30.0</v>
      </c>
      <c r="H7413" s="8" t="str">
        <f>((G7413 * 6.5)/100)</f>
        <v>0</v>
      </c>
      <c r="I7413" s="8" t="str">
        <f>(G7413 - H7413 - 0.50)</f>
        <v>0</v>
      </c>
      <c r="J7413" s="8" t="str">
        <f>((G7413 * 5)/100 )</f>
        <v>0</v>
      </c>
      <c r="K7413" s="8" t="str">
        <f>(I7413 - J7413 )</f>
        <v>0</v>
      </c>
      <c r="L7413">
        <v>88381529</v>
      </c>
      <c r="M7413" t="s">
        <v>33</v>
      </c>
      <c r="N7413" s="4">
        <v>1.023</v>
      </c>
      <c r="O7413" s="4">
        <v>0.3</v>
      </c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</row>
    <row r="7414" spans="1:28">
      <c r="A7414">
        <v>7412</v>
      </c>
      <c r="B7414" t="s">
        <v>14771</v>
      </c>
      <c r="C7414" t="s">
        <v>14772</v>
      </c>
      <c r="D7414" t="s">
        <v>31</v>
      </c>
      <c r="E7414" t="s">
        <v>32</v>
      </c>
      <c r="F7414" s="7"/>
      <c r="G7414" s="4">
        <v>99.94</v>
      </c>
      <c r="H7414" s="8" t="str">
        <f>((G7414 * 6.5)/100)</f>
        <v>0</v>
      </c>
      <c r="I7414" s="8" t="str">
        <f>(G7414 - H7414 - 0.50)</f>
        <v>0</v>
      </c>
      <c r="J7414" s="8" t="str">
        <f>((G7414 * 5)/100 )</f>
        <v>0</v>
      </c>
      <c r="K7414" s="8" t="str">
        <f>(I7414 - J7414 )</f>
        <v>0</v>
      </c>
      <c r="L7414">
        <v>88381524</v>
      </c>
      <c r="M7414" t="s">
        <v>33</v>
      </c>
      <c r="N7414" s="4">
        <v>3.407954</v>
      </c>
      <c r="O7414" s="4">
        <v>0.9994</v>
      </c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</row>
    <row r="7415" spans="1:28">
      <c r="A7415">
        <v>7413</v>
      </c>
      <c r="B7415" t="s">
        <v>14773</v>
      </c>
      <c r="C7415" t="s">
        <v>14774</v>
      </c>
      <c r="D7415" t="s">
        <v>31</v>
      </c>
      <c r="E7415" t="s">
        <v>32</v>
      </c>
      <c r="F7415" s="7"/>
      <c r="G7415" s="4">
        <v>41.0</v>
      </c>
      <c r="H7415" s="8" t="str">
        <f>((G7415 * 6.5)/100)</f>
        <v>0</v>
      </c>
      <c r="I7415" s="8" t="str">
        <f>(G7415 - H7415 - 0.50)</f>
        <v>0</v>
      </c>
      <c r="J7415" s="8" t="str">
        <f>((G7415 * 5)/100 )</f>
        <v>0</v>
      </c>
      <c r="K7415" s="8" t="str">
        <f>(I7415 - J7415 )</f>
        <v>0</v>
      </c>
      <c r="L7415">
        <v>88381442</v>
      </c>
      <c r="M7415" t="s">
        <v>33</v>
      </c>
      <c r="N7415" s="4">
        <v>1.3981</v>
      </c>
      <c r="O7415" s="4">
        <v>0.41</v>
      </c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</row>
    <row r="7416" spans="1:28">
      <c r="A7416">
        <v>7414</v>
      </c>
      <c r="B7416" t="s">
        <v>14775</v>
      </c>
      <c r="C7416" t="s">
        <v>14776</v>
      </c>
      <c r="D7416" t="s">
        <v>31</v>
      </c>
      <c r="E7416" t="s">
        <v>32</v>
      </c>
      <c r="F7416" s="7"/>
      <c r="G7416" s="4">
        <v>317.95</v>
      </c>
      <c r="H7416" s="8" t="str">
        <f>((G7416 * 6.5)/100)</f>
        <v>0</v>
      </c>
      <c r="I7416" s="8" t="str">
        <f>(G7416 - H7416 - 0.50)</f>
        <v>0</v>
      </c>
      <c r="J7416" s="8" t="str">
        <f>((G7416 * 5)/100 )</f>
        <v>0</v>
      </c>
      <c r="K7416" s="8" t="str">
        <f>(I7416 - J7416 )</f>
        <v>0</v>
      </c>
      <c r="L7416">
        <v>88381416</v>
      </c>
      <c r="M7416" t="s">
        <v>33</v>
      </c>
      <c r="N7416" s="4">
        <v>10.842095</v>
      </c>
      <c r="O7416" s="4">
        <v>3.1795</v>
      </c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</row>
    <row r="7417" spans="1:28">
      <c r="A7417">
        <v>7415</v>
      </c>
      <c r="B7417" t="s">
        <v>14777</v>
      </c>
      <c r="C7417" t="s">
        <v>14778</v>
      </c>
      <c r="D7417" t="s">
        <v>31</v>
      </c>
      <c r="E7417" t="s">
        <v>32</v>
      </c>
      <c r="F7417" s="7"/>
      <c r="G7417" s="4">
        <v>25.0</v>
      </c>
      <c r="H7417" s="8" t="str">
        <f>((G7417 * 6.5)/100)</f>
        <v>0</v>
      </c>
      <c r="I7417" s="8" t="str">
        <f>(G7417 - H7417 - 0.50)</f>
        <v>0</v>
      </c>
      <c r="J7417" s="8" t="str">
        <f>((G7417 * 5)/100 )</f>
        <v>0</v>
      </c>
      <c r="K7417" s="8" t="str">
        <f>(I7417 - J7417 )</f>
        <v>0</v>
      </c>
      <c r="L7417">
        <v>88381361</v>
      </c>
      <c r="M7417" t="s">
        <v>33</v>
      </c>
      <c r="N7417" s="4">
        <v>0.8525</v>
      </c>
      <c r="O7417" s="4">
        <v>0.25</v>
      </c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</row>
    <row r="7418" spans="1:28">
      <c r="A7418">
        <v>7416</v>
      </c>
      <c r="B7418" t="s">
        <v>14779</v>
      </c>
      <c r="C7418" t="s">
        <v>14780</v>
      </c>
      <c r="D7418" t="s">
        <v>31</v>
      </c>
      <c r="E7418" t="s">
        <v>32</v>
      </c>
      <c r="F7418" s="7"/>
      <c r="G7418" s="4">
        <v>317.99</v>
      </c>
      <c r="H7418" s="8" t="str">
        <f>((G7418 * 6.5)/100)</f>
        <v>0</v>
      </c>
      <c r="I7418" s="8" t="str">
        <f>(G7418 - H7418 - 0.50)</f>
        <v>0</v>
      </c>
      <c r="J7418" s="8" t="str">
        <f>((G7418 * 5)/100 )</f>
        <v>0</v>
      </c>
      <c r="K7418" s="8" t="str">
        <f>(I7418 - J7418 )</f>
        <v>0</v>
      </c>
      <c r="L7418">
        <v>88381316</v>
      </c>
      <c r="M7418" t="s">
        <v>33</v>
      </c>
      <c r="N7418" s="4">
        <v>10.843459</v>
      </c>
      <c r="O7418" s="4">
        <v>3.1799</v>
      </c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</row>
    <row r="7419" spans="1:28">
      <c r="A7419">
        <v>7417</v>
      </c>
      <c r="B7419" t="s">
        <v>14781</v>
      </c>
      <c r="C7419" t="s">
        <v>14782</v>
      </c>
      <c r="D7419" t="s">
        <v>31</v>
      </c>
      <c r="E7419" t="s">
        <v>32</v>
      </c>
      <c r="F7419" s="7"/>
      <c r="G7419" s="4">
        <v>47.12</v>
      </c>
      <c r="H7419" s="8" t="str">
        <f>((G7419 * 6.5)/100)</f>
        <v>0</v>
      </c>
      <c r="I7419" s="8" t="str">
        <f>(G7419 - H7419 - 0.50)</f>
        <v>0</v>
      </c>
      <c r="J7419" s="8" t="str">
        <f>((G7419 * 5)/100 )</f>
        <v>0</v>
      </c>
      <c r="K7419" s="8" t="str">
        <f>(I7419 - J7419 )</f>
        <v>0</v>
      </c>
      <c r="L7419">
        <v>88381292</v>
      </c>
      <c r="M7419" t="s">
        <v>33</v>
      </c>
      <c r="N7419" s="4">
        <v>1.606792</v>
      </c>
      <c r="O7419" s="4">
        <v>0.4712</v>
      </c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</row>
    <row r="7420" spans="1:28">
      <c r="A7420">
        <v>7418</v>
      </c>
      <c r="B7420" t="s">
        <v>14783</v>
      </c>
      <c r="C7420" t="s">
        <v>14784</v>
      </c>
      <c r="D7420" t="s">
        <v>31</v>
      </c>
      <c r="E7420" t="s">
        <v>32</v>
      </c>
      <c r="F7420" s="7"/>
      <c r="G7420" s="4">
        <v>30.0</v>
      </c>
      <c r="H7420" s="8" t="str">
        <f>((G7420 * 6.5)/100)</f>
        <v>0</v>
      </c>
      <c r="I7420" s="8" t="str">
        <f>(G7420 - H7420 - 0.50)</f>
        <v>0</v>
      </c>
      <c r="J7420" s="8" t="str">
        <f>((G7420 * 5)/100 )</f>
        <v>0</v>
      </c>
      <c r="K7420" s="8" t="str">
        <f>(I7420 - J7420 )</f>
        <v>0</v>
      </c>
      <c r="L7420">
        <v>88381261</v>
      </c>
      <c r="M7420" t="s">
        <v>33</v>
      </c>
      <c r="N7420" s="4">
        <v>1.023</v>
      </c>
      <c r="O7420" s="4">
        <v>0.3</v>
      </c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</row>
    <row r="7421" spans="1:28">
      <c r="A7421">
        <v>7419</v>
      </c>
      <c r="B7421" t="s">
        <v>14785</v>
      </c>
      <c r="C7421" t="s">
        <v>14786</v>
      </c>
      <c r="D7421" t="s">
        <v>31</v>
      </c>
      <c r="E7421" t="s">
        <v>32</v>
      </c>
      <c r="F7421" s="7"/>
      <c r="G7421" s="4">
        <v>102.0</v>
      </c>
      <c r="H7421" s="8" t="str">
        <f>((G7421 * 6.5)/100)</f>
        <v>0</v>
      </c>
      <c r="I7421" s="8" t="str">
        <f>(G7421 - H7421 - 0.50)</f>
        <v>0</v>
      </c>
      <c r="J7421" s="8" t="str">
        <f>((G7421 * 5)/100 )</f>
        <v>0</v>
      </c>
      <c r="K7421" s="8" t="str">
        <f>(I7421 - J7421 )</f>
        <v>0</v>
      </c>
      <c r="L7421">
        <v>88381216</v>
      </c>
      <c r="M7421" t="s">
        <v>33</v>
      </c>
      <c r="N7421" s="4">
        <v>3.4782</v>
      </c>
      <c r="O7421" s="4">
        <v>1.02</v>
      </c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</row>
    <row r="7422" spans="1:28">
      <c r="A7422">
        <v>7420</v>
      </c>
      <c r="B7422" t="s">
        <v>14787</v>
      </c>
      <c r="C7422" t="s">
        <v>14788</v>
      </c>
      <c r="D7422" t="s">
        <v>31</v>
      </c>
      <c r="E7422" t="s">
        <v>32</v>
      </c>
      <c r="F7422" s="7"/>
      <c r="G7422" s="4">
        <v>199.99</v>
      </c>
      <c r="H7422" s="8" t="str">
        <f>((G7422 * 6.5)/100)</f>
        <v>0</v>
      </c>
      <c r="I7422" s="8" t="str">
        <f>(G7422 - H7422 - 0.50)</f>
        <v>0</v>
      </c>
      <c r="J7422" s="8" t="str">
        <f>((G7422 * 5)/100 )</f>
        <v>0</v>
      </c>
      <c r="K7422" s="8" t="str">
        <f>(I7422 - J7422 )</f>
        <v>0</v>
      </c>
      <c r="L7422">
        <v>88381206</v>
      </c>
      <c r="M7422" t="s">
        <v>33</v>
      </c>
      <c r="N7422" s="4">
        <v>6.819659</v>
      </c>
      <c r="O7422" s="4">
        <v>1.9999</v>
      </c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</row>
    <row r="7423" spans="1:28">
      <c r="A7423">
        <v>7421</v>
      </c>
      <c r="B7423" t="s">
        <v>14789</v>
      </c>
      <c r="C7423" t="s">
        <v>14790</v>
      </c>
      <c r="D7423" t="s">
        <v>31</v>
      </c>
      <c r="E7423" t="s">
        <v>32</v>
      </c>
      <c r="F7423" s="7"/>
      <c r="G7423" s="4">
        <v>52.96</v>
      </c>
      <c r="H7423" s="8" t="str">
        <f>((G7423 * 6.5)/100)</f>
        <v>0</v>
      </c>
      <c r="I7423" s="8" t="str">
        <f>(G7423 - H7423 - 0.50)</f>
        <v>0</v>
      </c>
      <c r="J7423" s="8" t="str">
        <f>((G7423 * 5)/100 )</f>
        <v>0</v>
      </c>
      <c r="K7423" s="8" t="str">
        <f>(I7423 - J7423 )</f>
        <v>0</v>
      </c>
      <c r="L7423">
        <v>88381162</v>
      </c>
      <c r="M7423" t="s">
        <v>33</v>
      </c>
      <c r="N7423" s="4">
        <v>1.805936</v>
      </c>
      <c r="O7423" s="4">
        <v>0.5296</v>
      </c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</row>
    <row r="7424" spans="1:28">
      <c r="A7424">
        <v>7422</v>
      </c>
      <c r="B7424" t="s">
        <v>14791</v>
      </c>
      <c r="C7424" t="s">
        <v>14792</v>
      </c>
      <c r="D7424" t="s">
        <v>31</v>
      </c>
      <c r="E7424" t="s">
        <v>32</v>
      </c>
      <c r="F7424" s="7"/>
      <c r="G7424" s="4">
        <v>264.96</v>
      </c>
      <c r="H7424" s="8" t="str">
        <f>((G7424 * 6.5)/100)</f>
        <v>0</v>
      </c>
      <c r="I7424" s="8" t="str">
        <f>(G7424 - H7424 - 0.50)</f>
        <v>0</v>
      </c>
      <c r="J7424" s="8" t="str">
        <f>((G7424 * 5)/100 )</f>
        <v>0</v>
      </c>
      <c r="K7424" s="8" t="str">
        <f>(I7424 - J7424 )</f>
        <v>0</v>
      </c>
      <c r="L7424">
        <v>88381160</v>
      </c>
      <c r="M7424" t="s">
        <v>33</v>
      </c>
      <c r="N7424" s="4">
        <v>9.035136</v>
      </c>
      <c r="O7424" s="4">
        <v>2.6496</v>
      </c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</row>
    <row r="7425" spans="1:28">
      <c r="A7425">
        <v>7423</v>
      </c>
      <c r="B7425" t="s">
        <v>14793</v>
      </c>
      <c r="C7425" t="s">
        <v>14794</v>
      </c>
      <c r="D7425" t="s">
        <v>31</v>
      </c>
      <c r="E7425" t="s">
        <v>32</v>
      </c>
      <c r="F7425" s="7"/>
      <c r="G7425" s="4">
        <v>399.97</v>
      </c>
      <c r="H7425" s="8" t="str">
        <f>((G7425 * 6.5)/100)</f>
        <v>0</v>
      </c>
      <c r="I7425" s="8" t="str">
        <f>(G7425 - H7425 - 0.50)</f>
        <v>0</v>
      </c>
      <c r="J7425" s="8" t="str">
        <f>((G7425 * 5)/100 )</f>
        <v>0</v>
      </c>
      <c r="K7425" s="8" t="str">
        <f>(I7425 - J7425 )</f>
        <v>0</v>
      </c>
      <c r="L7425">
        <v>88381144</v>
      </c>
      <c r="M7425" t="s">
        <v>33</v>
      </c>
      <c r="N7425" s="4">
        <v>13.638977</v>
      </c>
      <c r="O7425" s="4">
        <v>3.9997</v>
      </c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</row>
    <row r="7426" spans="1:28">
      <c r="A7426">
        <v>7424</v>
      </c>
      <c r="B7426" t="s">
        <v>14795</v>
      </c>
      <c r="C7426" t="s">
        <v>14796</v>
      </c>
      <c r="D7426" t="s">
        <v>206</v>
      </c>
      <c r="E7426" t="s">
        <v>32</v>
      </c>
      <c r="F7426" s="7"/>
      <c r="G7426" s="4">
        <v>19.37</v>
      </c>
      <c r="H7426" s="8" t="str">
        <f>((G7426 * 6.5)/100)</f>
        <v>0</v>
      </c>
      <c r="I7426" s="8" t="str">
        <f>(G7426 - H7426 - 0.50)</f>
        <v>0</v>
      </c>
      <c r="J7426" s="8" t="str">
        <f>((G7426 * 5)/100 )</f>
        <v>0</v>
      </c>
      <c r="K7426" s="8" t="str">
        <f>(I7426 - J7426 )</f>
        <v>0</v>
      </c>
      <c r="L7426">
        <v>88381138</v>
      </c>
      <c r="M7426" t="s">
        <v>33</v>
      </c>
      <c r="N7426" s="4">
        <v>0.660517</v>
      </c>
      <c r="O7426" s="4">
        <v>0.1937</v>
      </c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</row>
    <row r="7427" spans="1:28">
      <c r="A7427">
        <v>7425</v>
      </c>
      <c r="B7427" t="s">
        <v>14797</v>
      </c>
      <c r="C7427" t="s">
        <v>14798</v>
      </c>
      <c r="D7427" t="s">
        <v>31</v>
      </c>
      <c r="E7427" t="s">
        <v>32</v>
      </c>
      <c r="F7427" s="7"/>
      <c r="G7427" s="4">
        <v>63.55</v>
      </c>
      <c r="H7427" s="8" t="str">
        <f>((G7427 * 6.5)/100)</f>
        <v>0</v>
      </c>
      <c r="I7427" s="8" t="str">
        <f>(G7427 - H7427 - 0.50)</f>
        <v>0</v>
      </c>
      <c r="J7427" s="8" t="str">
        <f>((G7427 * 5)/100 )</f>
        <v>0</v>
      </c>
      <c r="K7427" s="8" t="str">
        <f>(I7427 - J7427 )</f>
        <v>0</v>
      </c>
      <c r="L7427">
        <v>88381120</v>
      </c>
      <c r="M7427" t="s">
        <v>33</v>
      </c>
      <c r="N7427" s="4">
        <v>2.167055</v>
      </c>
      <c r="O7427" s="4">
        <v>0.6355</v>
      </c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</row>
    <row r="7428" spans="1:28">
      <c r="A7428">
        <v>7426</v>
      </c>
      <c r="B7428" t="s">
        <v>14799</v>
      </c>
      <c r="C7428" t="s">
        <v>14800</v>
      </c>
      <c r="D7428" t="s">
        <v>31</v>
      </c>
      <c r="E7428" t="s">
        <v>32</v>
      </c>
      <c r="F7428" s="7"/>
      <c r="G7428" s="4">
        <v>52.98</v>
      </c>
      <c r="H7428" s="8" t="str">
        <f>((G7428 * 6.5)/100)</f>
        <v>0</v>
      </c>
      <c r="I7428" s="8" t="str">
        <f>(G7428 - H7428 - 0.50)</f>
        <v>0</v>
      </c>
      <c r="J7428" s="8" t="str">
        <f>((G7428 * 5)/100 )</f>
        <v>0</v>
      </c>
      <c r="K7428" s="8" t="str">
        <f>(I7428 - J7428 )</f>
        <v>0</v>
      </c>
      <c r="L7428">
        <v>88381116</v>
      </c>
      <c r="M7428" t="s">
        <v>33</v>
      </c>
      <c r="N7428" s="4">
        <v>1.806618</v>
      </c>
      <c r="O7428" s="4">
        <v>0.5298</v>
      </c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</row>
    <row r="7429" spans="1:28">
      <c r="A7429">
        <v>7427</v>
      </c>
      <c r="B7429" t="s">
        <v>14801</v>
      </c>
      <c r="C7429" t="s">
        <v>14802</v>
      </c>
      <c r="D7429" t="s">
        <v>31</v>
      </c>
      <c r="E7429" t="s">
        <v>32</v>
      </c>
      <c r="F7429" s="7"/>
      <c r="G7429" s="4">
        <v>104.85</v>
      </c>
      <c r="H7429" s="8" t="str">
        <f>((G7429 * 6.5)/100)</f>
        <v>0</v>
      </c>
      <c r="I7429" s="8" t="str">
        <f>(G7429 - H7429 - 0.50)</f>
        <v>0</v>
      </c>
      <c r="J7429" s="8" t="str">
        <f>((G7429 * 5)/100 )</f>
        <v>0</v>
      </c>
      <c r="K7429" s="8" t="str">
        <f>(I7429 - J7429 )</f>
        <v>0</v>
      </c>
      <c r="L7429">
        <v>88381058</v>
      </c>
      <c r="M7429" t="s">
        <v>33</v>
      </c>
      <c r="N7429" s="4">
        <v>3.575385</v>
      </c>
      <c r="O7429" s="4">
        <v>1.0485</v>
      </c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</row>
    <row r="7430" spans="1:28">
      <c r="A7430">
        <v>7428</v>
      </c>
      <c r="B7430" t="s">
        <v>14803</v>
      </c>
      <c r="C7430" t="s">
        <v>14804</v>
      </c>
      <c r="D7430" t="s">
        <v>31</v>
      </c>
      <c r="E7430" t="s">
        <v>32</v>
      </c>
      <c r="F7430" s="7"/>
      <c r="G7430" s="4">
        <v>211.96</v>
      </c>
      <c r="H7430" s="8" t="str">
        <f>((G7430 * 6.5)/100)</f>
        <v>0</v>
      </c>
      <c r="I7430" s="8" t="str">
        <f>(G7430 - H7430 - 0.50)</f>
        <v>0</v>
      </c>
      <c r="J7430" s="8" t="str">
        <f>((G7430 * 5)/100 )</f>
        <v>0</v>
      </c>
      <c r="K7430" s="8" t="str">
        <f>(I7430 - J7430 )</f>
        <v>0</v>
      </c>
      <c r="L7430">
        <v>88381040</v>
      </c>
      <c r="M7430" t="s">
        <v>33</v>
      </c>
      <c r="N7430" s="4">
        <v>7.227836</v>
      </c>
      <c r="O7430" s="4">
        <v>2.1196</v>
      </c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</row>
    <row r="7431" spans="1:28">
      <c r="A7431">
        <v>7429</v>
      </c>
      <c r="B7431" t="s">
        <v>14805</v>
      </c>
      <c r="C7431" t="s">
        <v>14806</v>
      </c>
      <c r="D7431" t="s">
        <v>31</v>
      </c>
      <c r="E7431" t="s">
        <v>32</v>
      </c>
      <c r="F7431" s="7"/>
      <c r="G7431" s="4">
        <v>50.0</v>
      </c>
      <c r="H7431" s="8" t="str">
        <f>((G7431 * 6.5)/100)</f>
        <v>0</v>
      </c>
      <c r="I7431" s="8" t="str">
        <f>(G7431 - H7431 - 0.50)</f>
        <v>0</v>
      </c>
      <c r="J7431" s="8" t="str">
        <f>((G7431 * 5)/100 )</f>
        <v>0</v>
      </c>
      <c r="K7431" s="8" t="str">
        <f>(I7431 - J7431 )</f>
        <v>0</v>
      </c>
      <c r="L7431">
        <v>88381008</v>
      </c>
      <c r="M7431" t="s">
        <v>33</v>
      </c>
      <c r="N7431" s="4">
        <v>1.705</v>
      </c>
      <c r="O7431" s="4">
        <v>0.5</v>
      </c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</row>
    <row r="7432" spans="1:28">
      <c r="A7432">
        <v>7430</v>
      </c>
      <c r="B7432" t="s">
        <v>14807</v>
      </c>
      <c r="C7432" t="s">
        <v>14808</v>
      </c>
      <c r="D7432" t="s">
        <v>31</v>
      </c>
      <c r="E7432" t="s">
        <v>32</v>
      </c>
      <c r="F7432" s="7"/>
      <c r="G7432" s="4">
        <v>99.94</v>
      </c>
      <c r="H7432" s="8" t="str">
        <f>((G7432 * 6.5)/100)</f>
        <v>0</v>
      </c>
      <c r="I7432" s="8" t="str">
        <f>(G7432 - H7432 - 0.50)</f>
        <v>0</v>
      </c>
      <c r="J7432" s="8" t="str">
        <f>((G7432 * 5)/100 )</f>
        <v>0</v>
      </c>
      <c r="K7432" s="8" t="str">
        <f>(I7432 - J7432 )</f>
        <v>0</v>
      </c>
      <c r="L7432">
        <v>88380897</v>
      </c>
      <c r="M7432" t="s">
        <v>33</v>
      </c>
      <c r="N7432" s="4">
        <v>3.407954</v>
      </c>
      <c r="O7432" s="4">
        <v>0.9994</v>
      </c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</row>
    <row r="7433" spans="1:28">
      <c r="A7433">
        <v>7431</v>
      </c>
      <c r="B7433" t="s">
        <v>14809</v>
      </c>
      <c r="C7433" t="s">
        <v>14810</v>
      </c>
      <c r="D7433" t="s">
        <v>31</v>
      </c>
      <c r="E7433" t="s">
        <v>32</v>
      </c>
      <c r="F7433" s="7"/>
      <c r="G7433" s="4">
        <v>105.93</v>
      </c>
      <c r="H7433" s="8" t="str">
        <f>((G7433 * 6.5)/100)</f>
        <v>0</v>
      </c>
      <c r="I7433" s="8" t="str">
        <f>(G7433 - H7433 - 0.50)</f>
        <v>0</v>
      </c>
      <c r="J7433" s="8" t="str">
        <f>((G7433 * 5)/100 )</f>
        <v>0</v>
      </c>
      <c r="K7433" s="8" t="str">
        <f>(I7433 - J7433 )</f>
        <v>0</v>
      </c>
      <c r="L7433">
        <v>88380895</v>
      </c>
      <c r="M7433" t="s">
        <v>33</v>
      </c>
      <c r="N7433" s="4">
        <v>3.612213</v>
      </c>
      <c r="O7433" s="4">
        <v>1.0593</v>
      </c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</row>
    <row r="7434" spans="1:28">
      <c r="A7434">
        <v>7432</v>
      </c>
      <c r="B7434" t="s">
        <v>14811</v>
      </c>
      <c r="C7434" t="s">
        <v>14812</v>
      </c>
      <c r="D7434" t="s">
        <v>31</v>
      </c>
      <c r="E7434" t="s">
        <v>32</v>
      </c>
      <c r="F7434" s="7"/>
      <c r="G7434" s="4">
        <v>47.66</v>
      </c>
      <c r="H7434" s="8" t="str">
        <f>((G7434 * 6.5)/100)</f>
        <v>0</v>
      </c>
      <c r="I7434" s="8" t="str">
        <f>(G7434 - H7434 - 0.50)</f>
        <v>0</v>
      </c>
      <c r="J7434" s="8" t="str">
        <f>((G7434 * 5)/100 )</f>
        <v>0</v>
      </c>
      <c r="K7434" s="8" t="str">
        <f>(I7434 - J7434 )</f>
        <v>0</v>
      </c>
      <c r="L7434">
        <v>88380778</v>
      </c>
      <c r="M7434" t="s">
        <v>33</v>
      </c>
      <c r="N7434" s="4">
        <v>1.625206</v>
      </c>
      <c r="O7434" s="4">
        <v>0.4766</v>
      </c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</row>
    <row r="7435" spans="1:28">
      <c r="A7435">
        <v>7433</v>
      </c>
      <c r="B7435" t="s">
        <v>14813</v>
      </c>
      <c r="C7435" t="s">
        <v>14814</v>
      </c>
      <c r="D7435" t="s">
        <v>206</v>
      </c>
      <c r="E7435" t="s">
        <v>32</v>
      </c>
      <c r="F7435" s="7"/>
      <c r="G7435" s="4">
        <v>317.98</v>
      </c>
      <c r="H7435" s="8" t="str">
        <f>((G7435 * 6.5)/100)</f>
        <v>0</v>
      </c>
      <c r="I7435" s="8" t="str">
        <f>(G7435 - H7435 - 0.50)</f>
        <v>0</v>
      </c>
      <c r="J7435" s="8" t="str">
        <f>((G7435 * 5)/100 )</f>
        <v>0</v>
      </c>
      <c r="K7435" s="8" t="str">
        <f>(I7435 - J7435 )</f>
        <v>0</v>
      </c>
      <c r="L7435">
        <v>88380696</v>
      </c>
      <c r="M7435" t="s">
        <v>33</v>
      </c>
      <c r="N7435" s="4">
        <v>10.843118</v>
      </c>
      <c r="O7435" s="4">
        <v>3.1798</v>
      </c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</row>
    <row r="7436" spans="1:28">
      <c r="A7436">
        <v>7434</v>
      </c>
      <c r="B7436" t="s">
        <v>14815</v>
      </c>
      <c r="C7436" t="s">
        <v>14816</v>
      </c>
      <c r="D7436" t="s">
        <v>31</v>
      </c>
      <c r="E7436" t="s">
        <v>32</v>
      </c>
      <c r="F7436" s="7"/>
      <c r="G7436" s="4">
        <v>47.67</v>
      </c>
      <c r="H7436" s="8" t="str">
        <f>((G7436 * 6.5)/100)</f>
        <v>0</v>
      </c>
      <c r="I7436" s="8" t="str">
        <f>(G7436 - H7436 - 0.50)</f>
        <v>0</v>
      </c>
      <c r="J7436" s="8" t="str">
        <f>((G7436 * 5)/100 )</f>
        <v>0</v>
      </c>
      <c r="K7436" s="8" t="str">
        <f>(I7436 - J7436 )</f>
        <v>0</v>
      </c>
      <c r="L7436">
        <v>88380622</v>
      </c>
      <c r="M7436" t="s">
        <v>33</v>
      </c>
      <c r="N7436" s="4">
        <v>1.625547</v>
      </c>
      <c r="O7436" s="4">
        <v>0.4767</v>
      </c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</row>
    <row r="7437" spans="1:28">
      <c r="A7437">
        <v>7435</v>
      </c>
      <c r="B7437" t="s">
        <v>14817</v>
      </c>
      <c r="C7437" t="s">
        <v>14818</v>
      </c>
      <c r="D7437" t="s">
        <v>31</v>
      </c>
      <c r="E7437" t="s">
        <v>32</v>
      </c>
      <c r="F7437" s="7"/>
      <c r="G7437" s="4">
        <v>105.99</v>
      </c>
      <c r="H7437" s="8" t="str">
        <f>((G7437 * 6.5)/100)</f>
        <v>0</v>
      </c>
      <c r="I7437" s="8" t="str">
        <f>(G7437 - H7437 - 0.50)</f>
        <v>0</v>
      </c>
      <c r="J7437" s="8" t="str">
        <f>((G7437 * 5)/100 )</f>
        <v>0</v>
      </c>
      <c r="K7437" s="8" t="str">
        <f>(I7437 - J7437 )</f>
        <v>0</v>
      </c>
      <c r="L7437">
        <v>88380607</v>
      </c>
      <c r="M7437" t="s">
        <v>33</v>
      </c>
      <c r="N7437" s="4">
        <v>3.614259</v>
      </c>
      <c r="O7437" s="4">
        <v>1.0599</v>
      </c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</row>
    <row r="7438" spans="1:28">
      <c r="A7438">
        <v>7436</v>
      </c>
      <c r="B7438" t="s">
        <v>14819</v>
      </c>
      <c r="C7438" t="s">
        <v>14820</v>
      </c>
      <c r="D7438" t="s">
        <v>31</v>
      </c>
      <c r="E7438" t="s">
        <v>32</v>
      </c>
      <c r="F7438" s="7"/>
      <c r="G7438" s="4">
        <v>105.95</v>
      </c>
      <c r="H7438" s="8" t="str">
        <f>((G7438 * 6.5)/100)</f>
        <v>0</v>
      </c>
      <c r="I7438" s="8" t="str">
        <f>(G7438 - H7438 - 0.50)</f>
        <v>0</v>
      </c>
      <c r="J7438" s="8" t="str">
        <f>((G7438 * 5)/100 )</f>
        <v>0</v>
      </c>
      <c r="K7438" s="8" t="str">
        <f>(I7438 - J7438 )</f>
        <v>0</v>
      </c>
      <c r="L7438">
        <v>88380601</v>
      </c>
      <c r="M7438" t="s">
        <v>33</v>
      </c>
      <c r="N7438" s="4">
        <v>3.612895</v>
      </c>
      <c r="O7438" s="4">
        <v>1.0595</v>
      </c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</row>
    <row r="7439" spans="1:28">
      <c r="A7439">
        <v>7437</v>
      </c>
      <c r="B7439" t="s">
        <v>14821</v>
      </c>
      <c r="C7439" t="s">
        <v>14822</v>
      </c>
      <c r="D7439" t="s">
        <v>31</v>
      </c>
      <c r="E7439" t="s">
        <v>32</v>
      </c>
      <c r="F7439" s="7"/>
      <c r="G7439" s="4">
        <v>75.0</v>
      </c>
      <c r="H7439" s="8" t="str">
        <f>((G7439 * 6.5)/100)</f>
        <v>0</v>
      </c>
      <c r="I7439" s="8" t="str">
        <f>(G7439 - H7439 - 0.50)</f>
        <v>0</v>
      </c>
      <c r="J7439" s="8" t="str">
        <f>((G7439 * 5)/100 )</f>
        <v>0</v>
      </c>
      <c r="K7439" s="8" t="str">
        <f>(I7439 - J7439 )</f>
        <v>0</v>
      </c>
      <c r="L7439">
        <v>88380587</v>
      </c>
      <c r="M7439" t="s">
        <v>33</v>
      </c>
      <c r="N7439" s="4">
        <v>2.5575</v>
      </c>
      <c r="O7439" s="4">
        <v>0.75</v>
      </c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</row>
    <row r="7440" spans="1:28">
      <c r="A7440">
        <v>7438</v>
      </c>
      <c r="B7440" t="s">
        <v>14823</v>
      </c>
      <c r="C7440" t="s">
        <v>14824</v>
      </c>
      <c r="D7440" t="s">
        <v>206</v>
      </c>
      <c r="E7440" t="s">
        <v>32</v>
      </c>
      <c r="F7440" s="7"/>
      <c r="G7440" s="4">
        <v>999.99</v>
      </c>
      <c r="H7440" s="8" t="str">
        <f>((G7440 * 6.5)/100)</f>
        <v>0</v>
      </c>
      <c r="I7440" s="8" t="str">
        <f>(G7440 - H7440 - 0.50)</f>
        <v>0</v>
      </c>
      <c r="J7440" s="8" t="str">
        <f>((G7440 * 5)/100 )</f>
        <v>0</v>
      </c>
      <c r="K7440" s="8" t="str">
        <f>(I7440 - J7440 )</f>
        <v>0</v>
      </c>
      <c r="L7440">
        <v>88380579</v>
      </c>
      <c r="M7440" t="s">
        <v>33</v>
      </c>
      <c r="N7440" s="4">
        <v>34.099659</v>
      </c>
      <c r="O7440" s="4">
        <v>9.9999</v>
      </c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</row>
    <row r="7441" spans="1:28">
      <c r="A7441">
        <v>7439</v>
      </c>
      <c r="B7441" t="s">
        <v>14825</v>
      </c>
      <c r="C7441" t="s">
        <v>14826</v>
      </c>
      <c r="D7441" t="s">
        <v>31</v>
      </c>
      <c r="E7441" t="s">
        <v>32</v>
      </c>
      <c r="F7441" s="7"/>
      <c r="G7441" s="4">
        <v>109.74</v>
      </c>
      <c r="H7441" s="8" t="str">
        <f>((G7441 * 6.5)/100)</f>
        <v>0</v>
      </c>
      <c r="I7441" s="8" t="str">
        <f>(G7441 - H7441 - 0.50)</f>
        <v>0</v>
      </c>
      <c r="J7441" s="8" t="str">
        <f>((G7441 * 5)/100 )</f>
        <v>0</v>
      </c>
      <c r="K7441" s="8" t="str">
        <f>(I7441 - J7441 )</f>
        <v>0</v>
      </c>
      <c r="L7441">
        <v>88380547</v>
      </c>
      <c r="M7441" t="s">
        <v>33</v>
      </c>
      <c r="N7441" s="4">
        <v>3.742134</v>
      </c>
      <c r="O7441" s="4">
        <v>1.0974</v>
      </c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</row>
    <row r="7442" spans="1:28">
      <c r="A7442">
        <v>7440</v>
      </c>
      <c r="B7442" t="s">
        <v>14827</v>
      </c>
      <c r="C7442" t="s">
        <v>14828</v>
      </c>
      <c r="D7442" t="s">
        <v>31</v>
      </c>
      <c r="E7442" t="s">
        <v>32</v>
      </c>
      <c r="F7442" s="7"/>
      <c r="G7442" s="4">
        <v>25.0</v>
      </c>
      <c r="H7442" s="8" t="str">
        <f>((G7442 * 6.5)/100)</f>
        <v>0</v>
      </c>
      <c r="I7442" s="8" t="str">
        <f>(G7442 - H7442 - 0.50)</f>
        <v>0</v>
      </c>
      <c r="J7442" s="8" t="str">
        <f>((G7442 * 5)/100 )</f>
        <v>0</v>
      </c>
      <c r="K7442" s="8" t="str">
        <f>(I7442 - J7442 )</f>
        <v>0</v>
      </c>
      <c r="L7442">
        <v>88380541</v>
      </c>
      <c r="M7442" t="s">
        <v>33</v>
      </c>
      <c r="N7442" s="4">
        <v>0.8525</v>
      </c>
      <c r="O7442" s="4">
        <v>0.25</v>
      </c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</row>
    <row r="7443" spans="1:28">
      <c r="A7443">
        <v>7441</v>
      </c>
      <c r="B7443" t="s">
        <v>14829</v>
      </c>
      <c r="C7443" t="s">
        <v>14830</v>
      </c>
      <c r="D7443" t="s">
        <v>206</v>
      </c>
      <c r="E7443" t="s">
        <v>32</v>
      </c>
      <c r="F7443" s="7"/>
      <c r="G7443" s="4">
        <v>449.99</v>
      </c>
      <c r="H7443" s="8" t="str">
        <f>((G7443 * 6.5)/100)</f>
        <v>0</v>
      </c>
      <c r="I7443" s="8" t="str">
        <f>(G7443 - H7443 - 0.50)</f>
        <v>0</v>
      </c>
      <c r="J7443" s="8" t="str">
        <f>((G7443 * 5)/100 )</f>
        <v>0</v>
      </c>
      <c r="K7443" s="8" t="str">
        <f>(I7443 - J7443 )</f>
        <v>0</v>
      </c>
      <c r="L7443">
        <v>88380539</v>
      </c>
      <c r="M7443" t="s">
        <v>33</v>
      </c>
      <c r="N7443" s="4">
        <v>15.344659</v>
      </c>
      <c r="O7443" s="4">
        <v>4.4999</v>
      </c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</row>
    <row r="7444" spans="1:28">
      <c r="A7444">
        <v>7442</v>
      </c>
      <c r="B7444">
        <v>0</v>
      </c>
      <c r="C7444" t="s">
        <v>14831</v>
      </c>
      <c r="D7444" t="s">
        <v>31</v>
      </c>
      <c r="E7444" t="s">
        <v>32</v>
      </c>
      <c r="F7444" s="7"/>
      <c r="G7444" s="4">
        <v>243.73</v>
      </c>
      <c r="H7444" s="8" t="str">
        <f>((G7444 * 6.5)/100)</f>
        <v>0</v>
      </c>
      <c r="I7444" s="8" t="str">
        <f>(G7444 - H7444 - 0.50)</f>
        <v>0</v>
      </c>
      <c r="J7444" s="8" t="str">
        <f>((G7444 * 5)/100 )</f>
        <v>0</v>
      </c>
      <c r="K7444" s="8" t="str">
        <f>(I7444 - J7444 )</f>
        <v>0</v>
      </c>
      <c r="L7444">
        <v>88380469</v>
      </c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>
        <v>11.577175</v>
      </c>
      <c r="AB7444" s="4"/>
    </row>
    <row r="7445" spans="1:28">
      <c r="A7445">
        <v>7443</v>
      </c>
      <c r="B7445" t="s">
        <v>14832</v>
      </c>
      <c r="C7445" t="s">
        <v>14833</v>
      </c>
      <c r="D7445" t="s">
        <v>31</v>
      </c>
      <c r="E7445" t="s">
        <v>32</v>
      </c>
      <c r="F7445" s="7"/>
      <c r="G7445" s="4">
        <v>317.93</v>
      </c>
      <c r="H7445" s="8" t="str">
        <f>((G7445 * 6.5)/100)</f>
        <v>0</v>
      </c>
      <c r="I7445" s="8" t="str">
        <f>(G7445 - H7445 - 0.50)</f>
        <v>0</v>
      </c>
      <c r="J7445" s="8" t="str">
        <f>((G7445 * 5)/100 )</f>
        <v>0</v>
      </c>
      <c r="K7445" s="8" t="str">
        <f>(I7445 - J7445 )</f>
        <v>0</v>
      </c>
      <c r="L7445">
        <v>88380463</v>
      </c>
      <c r="M7445" t="s">
        <v>33</v>
      </c>
      <c r="N7445" s="4">
        <v>10.841413</v>
      </c>
      <c r="O7445" s="4">
        <v>3.1793</v>
      </c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</row>
    <row r="7446" spans="1:28">
      <c r="A7446">
        <v>7444</v>
      </c>
      <c r="B7446" t="s">
        <v>14834</v>
      </c>
      <c r="C7446" t="s">
        <v>14835</v>
      </c>
      <c r="D7446" t="s">
        <v>31</v>
      </c>
      <c r="E7446" t="s">
        <v>32</v>
      </c>
      <c r="F7446" s="7"/>
      <c r="G7446" s="4">
        <v>50.0</v>
      </c>
      <c r="H7446" s="8" t="str">
        <f>((G7446 * 6.5)/100)</f>
        <v>0</v>
      </c>
      <c r="I7446" s="8" t="str">
        <f>(G7446 - H7446 - 0.50)</f>
        <v>0</v>
      </c>
      <c r="J7446" s="8" t="str">
        <f>((G7446 * 5)/100 )</f>
        <v>0</v>
      </c>
      <c r="K7446" s="8" t="str">
        <f>(I7446 - J7446 )</f>
        <v>0</v>
      </c>
      <c r="L7446">
        <v>88380413</v>
      </c>
      <c r="M7446" t="s">
        <v>33</v>
      </c>
      <c r="N7446" s="4">
        <v>1.705</v>
      </c>
      <c r="O7446" s="4">
        <v>0.5</v>
      </c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</row>
    <row r="7447" spans="1:28">
      <c r="A7447">
        <v>7445</v>
      </c>
      <c r="B7447" t="s">
        <v>14836</v>
      </c>
      <c r="C7447" t="s">
        <v>14837</v>
      </c>
      <c r="D7447" t="s">
        <v>31</v>
      </c>
      <c r="E7447" t="s">
        <v>32</v>
      </c>
      <c r="F7447" s="7"/>
      <c r="G7447" s="4">
        <v>12.91</v>
      </c>
      <c r="H7447" s="8" t="str">
        <f>((G7447 * 6.5)/100)</f>
        <v>0</v>
      </c>
      <c r="I7447" s="8" t="str">
        <f>(G7447 - H7447 - 0.50)</f>
        <v>0</v>
      </c>
      <c r="J7447" s="8" t="str">
        <f>((G7447 * 5)/100 )</f>
        <v>0</v>
      </c>
      <c r="K7447" s="8" t="str">
        <f>(I7447 - J7447 )</f>
        <v>0</v>
      </c>
      <c r="L7447">
        <v>88380407</v>
      </c>
      <c r="M7447" t="s">
        <v>33</v>
      </c>
      <c r="N7447" s="4">
        <v>0.440231</v>
      </c>
      <c r="O7447" s="4">
        <v>0.1291</v>
      </c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</row>
    <row r="7448" spans="1:28">
      <c r="A7448">
        <v>7446</v>
      </c>
      <c r="B7448" t="s">
        <v>14838</v>
      </c>
      <c r="C7448" t="s">
        <v>14839</v>
      </c>
      <c r="D7448" t="s">
        <v>31</v>
      </c>
      <c r="E7448" t="s">
        <v>32</v>
      </c>
      <c r="F7448" s="7"/>
      <c r="G7448" s="4">
        <v>19.37</v>
      </c>
      <c r="H7448" s="8" t="str">
        <f>((G7448 * 6.5)/100)</f>
        <v>0</v>
      </c>
      <c r="I7448" s="8" t="str">
        <f>(G7448 - H7448 - 0.50)</f>
        <v>0</v>
      </c>
      <c r="J7448" s="8" t="str">
        <f>((G7448 * 5)/100 )</f>
        <v>0</v>
      </c>
      <c r="K7448" s="8" t="str">
        <f>(I7448 - J7448 )</f>
        <v>0</v>
      </c>
      <c r="L7448">
        <v>88380324</v>
      </c>
      <c r="M7448" t="s">
        <v>33</v>
      </c>
      <c r="N7448" s="4">
        <v>0.660517</v>
      </c>
      <c r="O7448" s="4">
        <v>0.1937</v>
      </c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</row>
    <row r="7449" spans="1:28">
      <c r="A7449">
        <v>7447</v>
      </c>
      <c r="B7449" t="s">
        <v>14840</v>
      </c>
      <c r="C7449" t="s">
        <v>14841</v>
      </c>
      <c r="D7449" t="s">
        <v>31</v>
      </c>
      <c r="E7449" t="s">
        <v>32</v>
      </c>
      <c r="F7449" s="7"/>
      <c r="G7449" s="4">
        <v>158.97</v>
      </c>
      <c r="H7449" s="8" t="str">
        <f>((G7449 * 6.5)/100)</f>
        <v>0</v>
      </c>
      <c r="I7449" s="8" t="str">
        <f>(G7449 - H7449 - 0.50)</f>
        <v>0</v>
      </c>
      <c r="J7449" s="8" t="str">
        <f>((G7449 * 5)/100 )</f>
        <v>0</v>
      </c>
      <c r="K7449" s="8" t="str">
        <f>(I7449 - J7449 )</f>
        <v>0</v>
      </c>
      <c r="L7449">
        <v>88380320</v>
      </c>
      <c r="M7449" t="s">
        <v>33</v>
      </c>
      <c r="N7449" s="4">
        <v>5.420877</v>
      </c>
      <c r="O7449" s="4">
        <v>1.5897</v>
      </c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</row>
    <row r="7450" spans="1:28">
      <c r="A7450">
        <v>7448</v>
      </c>
      <c r="B7450" t="s">
        <v>14842</v>
      </c>
      <c r="C7450" t="s">
        <v>14843</v>
      </c>
      <c r="D7450" t="s">
        <v>31</v>
      </c>
      <c r="E7450" t="s">
        <v>32</v>
      </c>
      <c r="F7450" s="7"/>
      <c r="G7450" s="4">
        <v>314.62</v>
      </c>
      <c r="H7450" s="8" t="str">
        <f>((G7450 * 6.5)/100)</f>
        <v>0</v>
      </c>
      <c r="I7450" s="8" t="str">
        <f>(G7450 - H7450 - 0.50)</f>
        <v>0</v>
      </c>
      <c r="J7450" s="8" t="str">
        <f>((G7450 * 5)/100 )</f>
        <v>0</v>
      </c>
      <c r="K7450" s="8" t="str">
        <f>(I7450 - J7450 )</f>
        <v>0</v>
      </c>
      <c r="L7450">
        <v>88380298</v>
      </c>
      <c r="M7450" t="s">
        <v>33</v>
      </c>
      <c r="N7450" s="4">
        <v>10.728542</v>
      </c>
      <c r="O7450" s="4">
        <v>3.1462</v>
      </c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</row>
    <row r="7451" spans="1:28">
      <c r="A7451">
        <v>7449</v>
      </c>
      <c r="B7451" t="s">
        <v>14844</v>
      </c>
      <c r="C7451" t="s">
        <v>14845</v>
      </c>
      <c r="D7451" t="s">
        <v>31</v>
      </c>
      <c r="E7451" t="s">
        <v>32</v>
      </c>
      <c r="F7451" s="7"/>
      <c r="G7451" s="4">
        <v>50.0</v>
      </c>
      <c r="H7451" s="8" t="str">
        <f>((G7451 * 6.5)/100)</f>
        <v>0</v>
      </c>
      <c r="I7451" s="8" t="str">
        <f>(G7451 - H7451 - 0.50)</f>
        <v>0</v>
      </c>
      <c r="J7451" s="8" t="str">
        <f>((G7451 * 5)/100 )</f>
        <v>0</v>
      </c>
      <c r="K7451" s="8" t="str">
        <f>(I7451 - J7451 )</f>
        <v>0</v>
      </c>
      <c r="L7451">
        <v>88380178</v>
      </c>
      <c r="M7451" t="s">
        <v>33</v>
      </c>
      <c r="N7451" s="4">
        <v>1.705</v>
      </c>
      <c r="O7451" s="4">
        <v>0.5</v>
      </c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</row>
    <row r="7452" spans="1:28">
      <c r="A7452">
        <v>7450</v>
      </c>
      <c r="B7452" t="s">
        <v>14846</v>
      </c>
      <c r="C7452" t="s">
        <v>14847</v>
      </c>
      <c r="D7452" t="s">
        <v>31</v>
      </c>
      <c r="E7452" t="s">
        <v>32</v>
      </c>
      <c r="F7452" s="7"/>
      <c r="G7452" s="4">
        <v>20.66</v>
      </c>
      <c r="H7452" s="8" t="str">
        <f>((G7452 * 6.5)/100)</f>
        <v>0</v>
      </c>
      <c r="I7452" s="8" t="str">
        <f>(G7452 - H7452 - 0.50)</f>
        <v>0</v>
      </c>
      <c r="J7452" s="8" t="str">
        <f>((G7452 * 5)/100 )</f>
        <v>0</v>
      </c>
      <c r="K7452" s="8" t="str">
        <f>(I7452 - J7452 )</f>
        <v>0</v>
      </c>
      <c r="L7452">
        <v>88380126</v>
      </c>
      <c r="M7452" t="s">
        <v>33</v>
      </c>
      <c r="N7452" s="4">
        <v>0.704506</v>
      </c>
      <c r="O7452" s="4">
        <v>0.2066</v>
      </c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</row>
    <row r="7453" spans="1:28">
      <c r="A7453">
        <v>7451</v>
      </c>
      <c r="B7453" t="s">
        <v>14848</v>
      </c>
      <c r="C7453" t="s">
        <v>14849</v>
      </c>
      <c r="D7453" t="s">
        <v>31</v>
      </c>
      <c r="E7453" t="s">
        <v>32</v>
      </c>
      <c r="F7453" s="7"/>
      <c r="G7453" s="4">
        <v>45.0</v>
      </c>
      <c r="H7453" s="8" t="str">
        <f>((G7453 * 6.5)/100)</f>
        <v>0</v>
      </c>
      <c r="I7453" s="8" t="str">
        <f>(G7453 - H7453 - 0.50)</f>
        <v>0</v>
      </c>
      <c r="J7453" s="8" t="str">
        <f>((G7453 * 5)/100 )</f>
        <v>0</v>
      </c>
      <c r="K7453" s="8" t="str">
        <f>(I7453 - J7453 )</f>
        <v>0</v>
      </c>
      <c r="L7453">
        <v>88380091</v>
      </c>
      <c r="M7453" t="s">
        <v>33</v>
      </c>
      <c r="N7453" s="4">
        <v>1.5345</v>
      </c>
      <c r="O7453" s="4">
        <v>0.45</v>
      </c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</row>
    <row r="7454" spans="1:28">
      <c r="A7454">
        <v>7452</v>
      </c>
      <c r="B7454" t="s">
        <v>14850</v>
      </c>
      <c r="C7454" t="s">
        <v>14851</v>
      </c>
      <c r="D7454" t="s">
        <v>31</v>
      </c>
      <c r="E7454" t="s">
        <v>32</v>
      </c>
      <c r="F7454" s="7"/>
      <c r="G7454" s="4">
        <v>299.92</v>
      </c>
      <c r="H7454" s="8" t="str">
        <f>((G7454 * 6.5)/100)</f>
        <v>0</v>
      </c>
      <c r="I7454" s="8" t="str">
        <f>(G7454 - H7454 - 0.50)</f>
        <v>0</v>
      </c>
      <c r="J7454" s="8" t="str">
        <f>((G7454 * 5)/100 )</f>
        <v>0</v>
      </c>
      <c r="K7454" s="8" t="str">
        <f>(I7454 - J7454 )</f>
        <v>0</v>
      </c>
      <c r="L7454">
        <v>88379981</v>
      </c>
      <c r="M7454" t="s">
        <v>33</v>
      </c>
      <c r="N7454" s="4">
        <v>10.227272</v>
      </c>
      <c r="O7454" s="4">
        <v>2.9992</v>
      </c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</row>
    <row r="7455" spans="1:28">
      <c r="A7455">
        <v>7453</v>
      </c>
      <c r="B7455" t="s">
        <v>14852</v>
      </c>
      <c r="C7455" t="s">
        <v>14853</v>
      </c>
      <c r="D7455" t="s">
        <v>31</v>
      </c>
      <c r="E7455" t="s">
        <v>32</v>
      </c>
      <c r="F7455" s="7"/>
      <c r="G7455" s="4">
        <v>44.95</v>
      </c>
      <c r="H7455" s="8" t="str">
        <f>((G7455 * 6.5)/100)</f>
        <v>0</v>
      </c>
      <c r="I7455" s="8" t="str">
        <f>(G7455 - H7455 - 0.50)</f>
        <v>0</v>
      </c>
      <c r="J7455" s="8" t="str">
        <f>((G7455 * 5)/100 )</f>
        <v>0</v>
      </c>
      <c r="K7455" s="8" t="str">
        <f>(I7455 - J7455 )</f>
        <v>0</v>
      </c>
      <c r="L7455">
        <v>88379979</v>
      </c>
      <c r="M7455" t="s">
        <v>33</v>
      </c>
      <c r="N7455" s="4">
        <v>1.532795</v>
      </c>
      <c r="O7455" s="4">
        <v>0.4495</v>
      </c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</row>
    <row r="7456" spans="1:28">
      <c r="A7456">
        <v>7454</v>
      </c>
      <c r="B7456" t="s">
        <v>14854</v>
      </c>
      <c r="C7456" t="s">
        <v>14855</v>
      </c>
      <c r="D7456" t="s">
        <v>31</v>
      </c>
      <c r="E7456" t="s">
        <v>32</v>
      </c>
      <c r="F7456" s="7"/>
      <c r="G7456" s="4">
        <v>211.96</v>
      </c>
      <c r="H7456" s="8" t="str">
        <f>((G7456 * 6.5)/100)</f>
        <v>0</v>
      </c>
      <c r="I7456" s="8" t="str">
        <f>(G7456 - H7456 - 0.50)</f>
        <v>0</v>
      </c>
      <c r="J7456" s="8" t="str">
        <f>((G7456 * 5)/100 )</f>
        <v>0</v>
      </c>
      <c r="K7456" s="8" t="str">
        <f>(I7456 - J7456 )</f>
        <v>0</v>
      </c>
      <c r="L7456">
        <v>88379753</v>
      </c>
      <c r="M7456" t="s">
        <v>33</v>
      </c>
      <c r="N7456" s="4">
        <v>7.227836</v>
      </c>
      <c r="O7456" s="4">
        <v>2.1196</v>
      </c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</row>
    <row r="7457" spans="1:28">
      <c r="A7457">
        <v>7455</v>
      </c>
      <c r="B7457" t="s">
        <v>14856</v>
      </c>
      <c r="C7457" t="s">
        <v>14857</v>
      </c>
      <c r="D7457" t="s">
        <v>31</v>
      </c>
      <c r="E7457" t="s">
        <v>32</v>
      </c>
      <c r="F7457" s="7"/>
      <c r="G7457" s="4">
        <v>63.59</v>
      </c>
      <c r="H7457" s="8" t="str">
        <f>((G7457 * 6.5)/100)</f>
        <v>0</v>
      </c>
      <c r="I7457" s="8" t="str">
        <f>(G7457 - H7457 - 0.50)</f>
        <v>0</v>
      </c>
      <c r="J7457" s="8" t="str">
        <f>((G7457 * 5)/100 )</f>
        <v>0</v>
      </c>
      <c r="K7457" s="8" t="str">
        <f>(I7457 - J7457 )</f>
        <v>0</v>
      </c>
      <c r="L7457">
        <v>88379725</v>
      </c>
      <c r="M7457" t="s">
        <v>33</v>
      </c>
      <c r="N7457" s="4">
        <v>2.168419</v>
      </c>
      <c r="O7457" s="4">
        <v>0.6359</v>
      </c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</row>
    <row r="7458" spans="1:28">
      <c r="A7458">
        <v>7456</v>
      </c>
      <c r="B7458" t="s">
        <v>14858</v>
      </c>
      <c r="C7458" t="s">
        <v>14859</v>
      </c>
      <c r="D7458" t="s">
        <v>31</v>
      </c>
      <c r="E7458" t="s">
        <v>32</v>
      </c>
      <c r="F7458" s="7"/>
      <c r="G7458" s="4">
        <v>41.23</v>
      </c>
      <c r="H7458" s="8" t="str">
        <f>((G7458 * 6.5)/100)</f>
        <v>0</v>
      </c>
      <c r="I7458" s="8" t="str">
        <f>(G7458 - H7458 - 0.50)</f>
        <v>0</v>
      </c>
      <c r="J7458" s="8" t="str">
        <f>((G7458 * 5)/100 )</f>
        <v>0</v>
      </c>
      <c r="K7458" s="8" t="str">
        <f>(I7458 - J7458 )</f>
        <v>0</v>
      </c>
      <c r="L7458">
        <v>88379696</v>
      </c>
      <c r="M7458" t="s">
        <v>33</v>
      </c>
      <c r="N7458" s="4">
        <v>1.405943</v>
      </c>
      <c r="O7458" s="4">
        <v>0.4123</v>
      </c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</row>
    <row r="7459" spans="1:28">
      <c r="A7459">
        <v>7457</v>
      </c>
      <c r="B7459" t="s">
        <v>14860</v>
      </c>
      <c r="C7459" t="s">
        <v>14861</v>
      </c>
      <c r="D7459" t="s">
        <v>31</v>
      </c>
      <c r="E7459" t="s">
        <v>32</v>
      </c>
      <c r="F7459" s="7"/>
      <c r="G7459" s="4">
        <v>12.91</v>
      </c>
      <c r="H7459" s="8" t="str">
        <f>((G7459 * 6.5)/100)</f>
        <v>0</v>
      </c>
      <c r="I7459" s="8" t="str">
        <f>(G7459 - H7459 - 0.50)</f>
        <v>0</v>
      </c>
      <c r="J7459" s="8" t="str">
        <f>((G7459 * 5)/100 )</f>
        <v>0</v>
      </c>
      <c r="K7459" s="8" t="str">
        <f>(I7459 - J7459 )</f>
        <v>0</v>
      </c>
      <c r="L7459">
        <v>88379688</v>
      </c>
      <c r="M7459" t="s">
        <v>33</v>
      </c>
      <c r="N7459" s="4">
        <v>0.440231</v>
      </c>
      <c r="O7459" s="4">
        <v>0.1291</v>
      </c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</row>
    <row r="7460" spans="1:28">
      <c r="A7460">
        <v>7458</v>
      </c>
      <c r="B7460" t="s">
        <v>14862</v>
      </c>
      <c r="C7460" t="s">
        <v>14863</v>
      </c>
      <c r="D7460" t="s">
        <v>31</v>
      </c>
      <c r="E7460" t="s">
        <v>32</v>
      </c>
      <c r="F7460" s="7"/>
      <c r="G7460" s="4">
        <v>26.0</v>
      </c>
      <c r="H7460" s="8" t="str">
        <f>((G7460 * 6.5)/100)</f>
        <v>0</v>
      </c>
      <c r="I7460" s="8" t="str">
        <f>(G7460 - H7460 - 0.50)</f>
        <v>0</v>
      </c>
      <c r="J7460" s="8" t="str">
        <f>((G7460 * 5)/100 )</f>
        <v>0</v>
      </c>
      <c r="K7460" s="8" t="str">
        <f>(I7460 - J7460 )</f>
        <v>0</v>
      </c>
      <c r="L7460">
        <v>88379662</v>
      </c>
      <c r="M7460" t="s">
        <v>33</v>
      </c>
      <c r="N7460" s="4">
        <v>0.8866</v>
      </c>
      <c r="O7460" s="4">
        <v>0.26</v>
      </c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</row>
    <row r="7461" spans="1:28">
      <c r="A7461">
        <v>7459</v>
      </c>
      <c r="B7461" t="s">
        <v>14864</v>
      </c>
      <c r="C7461" t="s">
        <v>14865</v>
      </c>
      <c r="D7461" t="s">
        <v>31</v>
      </c>
      <c r="E7461" t="s">
        <v>32</v>
      </c>
      <c r="F7461" s="7"/>
      <c r="G7461" s="4">
        <v>105.93</v>
      </c>
      <c r="H7461" s="8" t="str">
        <f>((G7461 * 6.5)/100)</f>
        <v>0</v>
      </c>
      <c r="I7461" s="8" t="str">
        <f>(G7461 - H7461 - 0.50)</f>
        <v>0</v>
      </c>
      <c r="J7461" s="8" t="str">
        <f>((G7461 * 5)/100 )</f>
        <v>0</v>
      </c>
      <c r="K7461" s="8" t="str">
        <f>(I7461 - J7461 )</f>
        <v>0</v>
      </c>
      <c r="L7461">
        <v>88379519</v>
      </c>
      <c r="M7461" t="s">
        <v>33</v>
      </c>
      <c r="N7461" s="4">
        <v>3.612213</v>
      </c>
      <c r="O7461" s="4">
        <v>1.0593</v>
      </c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</row>
    <row r="7462" spans="1:28">
      <c r="A7462">
        <v>7460</v>
      </c>
      <c r="B7462" t="s">
        <v>14866</v>
      </c>
      <c r="C7462" t="s">
        <v>14867</v>
      </c>
      <c r="D7462" t="s">
        <v>31</v>
      </c>
      <c r="E7462" t="s">
        <v>32</v>
      </c>
      <c r="F7462" s="7"/>
      <c r="G7462" s="4">
        <v>16.14</v>
      </c>
      <c r="H7462" s="8" t="str">
        <f>((G7462 * 6.5)/100)</f>
        <v>0</v>
      </c>
      <c r="I7462" s="8" t="str">
        <f>(G7462 - H7462 - 0.50)</f>
        <v>0</v>
      </c>
      <c r="J7462" s="8" t="str">
        <f>((G7462 * 5)/100 )</f>
        <v>0</v>
      </c>
      <c r="K7462" s="8" t="str">
        <f>(I7462 - J7462 )</f>
        <v>0</v>
      </c>
      <c r="L7462">
        <v>88379454</v>
      </c>
      <c r="M7462" t="s">
        <v>33</v>
      </c>
      <c r="N7462" s="4">
        <v>0.550374</v>
      </c>
      <c r="O7462" s="4">
        <v>0.1614</v>
      </c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</row>
    <row r="7463" spans="1:28">
      <c r="A7463">
        <v>7461</v>
      </c>
      <c r="B7463" t="s">
        <v>14868</v>
      </c>
      <c r="C7463" t="s">
        <v>14869</v>
      </c>
      <c r="D7463" t="s">
        <v>31</v>
      </c>
      <c r="E7463" t="s">
        <v>32</v>
      </c>
      <c r="F7463" s="7"/>
      <c r="G7463" s="4">
        <v>105.98</v>
      </c>
      <c r="H7463" s="8" t="str">
        <f>((G7463 * 6.5)/100)</f>
        <v>0</v>
      </c>
      <c r="I7463" s="8" t="str">
        <f>(G7463 - H7463 - 0.50)</f>
        <v>0</v>
      </c>
      <c r="J7463" s="8" t="str">
        <f>((G7463 * 5)/100 )</f>
        <v>0</v>
      </c>
      <c r="K7463" s="8" t="str">
        <f>(I7463 - J7463 )</f>
        <v>0</v>
      </c>
      <c r="L7463">
        <v>88379446</v>
      </c>
      <c r="M7463" t="s">
        <v>33</v>
      </c>
      <c r="N7463" s="4">
        <v>3.613918</v>
      </c>
      <c r="O7463" s="4">
        <v>1.0598</v>
      </c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</row>
    <row r="7464" spans="1:28">
      <c r="A7464">
        <v>7462</v>
      </c>
      <c r="B7464" t="s">
        <v>14870</v>
      </c>
      <c r="C7464" t="s">
        <v>14871</v>
      </c>
      <c r="D7464" t="s">
        <v>31</v>
      </c>
      <c r="E7464" t="s">
        <v>32</v>
      </c>
      <c r="F7464" s="7"/>
      <c r="G7464" s="4">
        <v>105.93</v>
      </c>
      <c r="H7464" s="8" t="str">
        <f>((G7464 * 6.5)/100)</f>
        <v>0</v>
      </c>
      <c r="I7464" s="8" t="str">
        <f>(G7464 - H7464 - 0.50)</f>
        <v>0</v>
      </c>
      <c r="J7464" s="8" t="str">
        <f>((G7464 * 5)/100 )</f>
        <v>0</v>
      </c>
      <c r="K7464" s="8" t="str">
        <f>(I7464 - J7464 )</f>
        <v>0</v>
      </c>
      <c r="L7464">
        <v>88379436</v>
      </c>
      <c r="M7464" t="s">
        <v>33</v>
      </c>
      <c r="N7464" s="4">
        <v>3.612213</v>
      </c>
      <c r="O7464" s="4">
        <v>1.0593</v>
      </c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</row>
    <row r="7465" spans="1:28">
      <c r="A7465">
        <v>7463</v>
      </c>
      <c r="B7465" t="s">
        <v>14872</v>
      </c>
      <c r="C7465" t="s">
        <v>14873</v>
      </c>
      <c r="D7465" t="s">
        <v>31</v>
      </c>
      <c r="E7465" t="s">
        <v>32</v>
      </c>
      <c r="F7465" s="7"/>
      <c r="G7465" s="4">
        <v>158.98</v>
      </c>
      <c r="H7465" s="8" t="str">
        <f>((G7465 * 6.5)/100)</f>
        <v>0</v>
      </c>
      <c r="I7465" s="8" t="str">
        <f>(G7465 - H7465 - 0.50)</f>
        <v>0</v>
      </c>
      <c r="J7465" s="8" t="str">
        <f>((G7465 * 5)/100 )</f>
        <v>0</v>
      </c>
      <c r="K7465" s="8" t="str">
        <f>(I7465 - J7465 )</f>
        <v>0</v>
      </c>
      <c r="L7465">
        <v>88379341</v>
      </c>
      <c r="M7465" t="s">
        <v>33</v>
      </c>
      <c r="N7465" s="4">
        <v>5.421218</v>
      </c>
      <c r="O7465" s="4">
        <v>1.5898</v>
      </c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</row>
    <row r="7466" spans="1:28">
      <c r="A7466">
        <v>7464</v>
      </c>
      <c r="B7466" t="s">
        <v>14874</v>
      </c>
      <c r="C7466" t="s">
        <v>14875</v>
      </c>
      <c r="D7466" t="s">
        <v>31</v>
      </c>
      <c r="E7466" t="s">
        <v>32</v>
      </c>
      <c r="F7466" s="7"/>
      <c r="G7466" s="4">
        <v>104.82</v>
      </c>
      <c r="H7466" s="8" t="str">
        <f>((G7466 * 6.5)/100)</f>
        <v>0</v>
      </c>
      <c r="I7466" s="8" t="str">
        <f>(G7466 - H7466 - 0.50)</f>
        <v>0</v>
      </c>
      <c r="J7466" s="8" t="str">
        <f>((G7466 * 5)/100 )</f>
        <v>0</v>
      </c>
      <c r="K7466" s="8" t="str">
        <f>(I7466 - J7466 )</f>
        <v>0</v>
      </c>
      <c r="L7466">
        <v>88379297</v>
      </c>
      <c r="M7466" t="s">
        <v>33</v>
      </c>
      <c r="N7466" s="4">
        <v>3.574362</v>
      </c>
      <c r="O7466" s="4">
        <v>1.0482</v>
      </c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</row>
    <row r="7467" spans="1:28">
      <c r="A7467">
        <v>7465</v>
      </c>
      <c r="B7467" t="s">
        <v>14876</v>
      </c>
      <c r="C7467" t="s">
        <v>14877</v>
      </c>
      <c r="D7467" t="s">
        <v>31</v>
      </c>
      <c r="E7467" t="s">
        <v>32</v>
      </c>
      <c r="F7467" s="7"/>
      <c r="G7467" s="4">
        <v>47.67</v>
      </c>
      <c r="H7467" s="8" t="str">
        <f>((G7467 * 6.5)/100)</f>
        <v>0</v>
      </c>
      <c r="I7467" s="8" t="str">
        <f>(G7467 - H7467 - 0.50)</f>
        <v>0</v>
      </c>
      <c r="J7467" s="8" t="str">
        <f>((G7467 * 5)/100 )</f>
        <v>0</v>
      </c>
      <c r="K7467" s="8" t="str">
        <f>(I7467 - J7467 )</f>
        <v>0</v>
      </c>
      <c r="L7467">
        <v>88379288</v>
      </c>
      <c r="M7467" t="s">
        <v>33</v>
      </c>
      <c r="N7467" s="4">
        <v>1.625547</v>
      </c>
      <c r="O7467" s="4">
        <v>0.4767</v>
      </c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</row>
    <row r="7468" spans="1:28">
      <c r="A7468">
        <v>7466</v>
      </c>
      <c r="B7468" t="s">
        <v>14878</v>
      </c>
      <c r="C7468" t="s">
        <v>14879</v>
      </c>
      <c r="D7468" t="s">
        <v>31</v>
      </c>
      <c r="E7468" t="s">
        <v>32</v>
      </c>
      <c r="F7468" s="7"/>
      <c r="G7468" s="4">
        <v>105.94</v>
      </c>
      <c r="H7468" s="8" t="str">
        <f>((G7468 * 6.5)/100)</f>
        <v>0</v>
      </c>
      <c r="I7468" s="8" t="str">
        <f>(G7468 - H7468 - 0.50)</f>
        <v>0</v>
      </c>
      <c r="J7468" s="8" t="str">
        <f>((G7468 * 5)/100 )</f>
        <v>0</v>
      </c>
      <c r="K7468" s="8" t="str">
        <f>(I7468 - J7468 )</f>
        <v>0</v>
      </c>
      <c r="L7468">
        <v>88379206</v>
      </c>
      <c r="M7468" t="s">
        <v>33</v>
      </c>
      <c r="N7468" s="4">
        <v>3.612554</v>
      </c>
      <c r="O7468" s="4">
        <v>1.0594</v>
      </c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</row>
    <row r="7469" spans="1:28">
      <c r="A7469">
        <v>7467</v>
      </c>
      <c r="B7469" t="s">
        <v>14880</v>
      </c>
      <c r="C7469" t="s">
        <v>14881</v>
      </c>
      <c r="D7469" t="s">
        <v>31</v>
      </c>
      <c r="E7469" t="s">
        <v>32</v>
      </c>
      <c r="F7469" s="7"/>
      <c r="G7469" s="4">
        <v>105.95</v>
      </c>
      <c r="H7469" s="8" t="str">
        <f>((G7469 * 6.5)/100)</f>
        <v>0</v>
      </c>
      <c r="I7469" s="8" t="str">
        <f>(G7469 - H7469 - 0.50)</f>
        <v>0</v>
      </c>
      <c r="J7469" s="8" t="str">
        <f>((G7469 * 5)/100 )</f>
        <v>0</v>
      </c>
      <c r="K7469" s="8" t="str">
        <f>(I7469 - J7469 )</f>
        <v>0</v>
      </c>
      <c r="L7469">
        <v>88379120</v>
      </c>
      <c r="M7469" t="s">
        <v>33</v>
      </c>
      <c r="N7469" s="4">
        <v>3.612895</v>
      </c>
      <c r="O7469" s="4">
        <v>1.0595</v>
      </c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</row>
    <row r="7470" spans="1:28">
      <c r="A7470">
        <v>7468</v>
      </c>
      <c r="B7470" t="s">
        <v>14882</v>
      </c>
      <c r="C7470" t="s">
        <v>14883</v>
      </c>
      <c r="D7470" t="s">
        <v>31</v>
      </c>
      <c r="E7470" t="s">
        <v>32</v>
      </c>
      <c r="F7470" s="7"/>
      <c r="G7470" s="4">
        <v>317.93</v>
      </c>
      <c r="H7470" s="8" t="str">
        <f>((G7470 * 6.5)/100)</f>
        <v>0</v>
      </c>
      <c r="I7470" s="8" t="str">
        <f>(G7470 - H7470 - 0.50)</f>
        <v>0</v>
      </c>
      <c r="J7470" s="8" t="str">
        <f>((G7470 * 5)/100 )</f>
        <v>0</v>
      </c>
      <c r="K7470" s="8" t="str">
        <f>(I7470 - J7470 )</f>
        <v>0</v>
      </c>
      <c r="L7470">
        <v>88379062</v>
      </c>
      <c r="M7470" t="s">
        <v>33</v>
      </c>
      <c r="N7470" s="4">
        <v>10.841413</v>
      </c>
      <c r="O7470" s="4">
        <v>3.1793</v>
      </c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</row>
    <row r="7471" spans="1:28">
      <c r="A7471">
        <v>7469</v>
      </c>
      <c r="B7471" t="s">
        <v>14884</v>
      </c>
      <c r="C7471" t="s">
        <v>14885</v>
      </c>
      <c r="D7471" t="s">
        <v>31</v>
      </c>
      <c r="E7471" t="s">
        <v>32</v>
      </c>
      <c r="F7471" s="7"/>
      <c r="G7471" s="4">
        <v>12.91</v>
      </c>
      <c r="H7471" s="8" t="str">
        <f>((G7471 * 6.5)/100)</f>
        <v>0</v>
      </c>
      <c r="I7471" s="8" t="str">
        <f>(G7471 - H7471 - 0.50)</f>
        <v>0</v>
      </c>
      <c r="J7471" s="8" t="str">
        <f>((G7471 * 5)/100 )</f>
        <v>0</v>
      </c>
      <c r="K7471" s="8" t="str">
        <f>(I7471 - J7471 )</f>
        <v>0</v>
      </c>
      <c r="L7471">
        <v>88379046</v>
      </c>
      <c r="M7471" t="s">
        <v>33</v>
      </c>
      <c r="N7471" s="4">
        <v>0.440231</v>
      </c>
      <c r="O7471" s="4">
        <v>0.1291</v>
      </c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</row>
    <row r="7472" spans="1:28">
      <c r="A7472">
        <v>7470</v>
      </c>
      <c r="B7472" t="s">
        <v>14886</v>
      </c>
      <c r="C7472" t="s">
        <v>14887</v>
      </c>
      <c r="D7472" t="s">
        <v>31</v>
      </c>
      <c r="E7472" t="s">
        <v>32</v>
      </c>
      <c r="F7472" s="7"/>
      <c r="G7472" s="4">
        <v>99.99</v>
      </c>
      <c r="H7472" s="8" t="str">
        <f>((G7472 * 6.5)/100)</f>
        <v>0</v>
      </c>
      <c r="I7472" s="8" t="str">
        <f>(G7472 - H7472 - 0.50)</f>
        <v>0</v>
      </c>
      <c r="J7472" s="8" t="str">
        <f>((G7472 * 5)/100 )</f>
        <v>0</v>
      </c>
      <c r="K7472" s="8" t="str">
        <f>(I7472 - J7472 )</f>
        <v>0</v>
      </c>
      <c r="L7472">
        <v>88379011</v>
      </c>
      <c r="M7472" t="s">
        <v>33</v>
      </c>
      <c r="N7472" s="4">
        <v>3.409659</v>
      </c>
      <c r="O7472" s="4">
        <v>0.9999</v>
      </c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</row>
    <row r="7473" spans="1:28">
      <c r="A7473">
        <v>7471</v>
      </c>
      <c r="B7473" t="s">
        <v>14888</v>
      </c>
      <c r="C7473" t="s">
        <v>14889</v>
      </c>
      <c r="D7473" t="s">
        <v>31</v>
      </c>
      <c r="E7473" t="s">
        <v>32</v>
      </c>
      <c r="F7473" s="7"/>
      <c r="G7473" s="4">
        <v>25.0</v>
      </c>
      <c r="H7473" s="8" t="str">
        <f>((G7473 * 6.5)/100)</f>
        <v>0</v>
      </c>
      <c r="I7473" s="8" t="str">
        <f>(G7473 - H7473 - 0.50)</f>
        <v>0</v>
      </c>
      <c r="J7473" s="8" t="str">
        <f>((G7473 * 5)/100 )</f>
        <v>0</v>
      </c>
      <c r="K7473" s="8" t="str">
        <f>(I7473 - J7473 )</f>
        <v>0</v>
      </c>
      <c r="L7473">
        <v>88378973</v>
      </c>
      <c r="M7473" t="s">
        <v>33</v>
      </c>
      <c r="N7473" s="4">
        <v>0.8525</v>
      </c>
      <c r="O7473" s="4">
        <v>0.25</v>
      </c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</row>
    <row r="7474" spans="1:28">
      <c r="A7474">
        <v>7472</v>
      </c>
      <c r="B7474" t="s">
        <v>14890</v>
      </c>
      <c r="C7474" t="s">
        <v>14891</v>
      </c>
      <c r="D7474" t="s">
        <v>31</v>
      </c>
      <c r="E7474" t="s">
        <v>32</v>
      </c>
      <c r="F7474" s="7"/>
      <c r="G7474" s="4">
        <v>48.41</v>
      </c>
      <c r="H7474" s="8" t="str">
        <f>((G7474 * 6.5)/100)</f>
        <v>0</v>
      </c>
      <c r="I7474" s="8" t="str">
        <f>(G7474 - H7474 - 0.50)</f>
        <v>0</v>
      </c>
      <c r="J7474" s="8" t="str">
        <f>((G7474 * 5)/100 )</f>
        <v>0</v>
      </c>
      <c r="K7474" s="8" t="str">
        <f>(I7474 - J7474 )</f>
        <v>0</v>
      </c>
      <c r="L7474">
        <v>88378922</v>
      </c>
      <c r="M7474" t="s">
        <v>33</v>
      </c>
      <c r="N7474" s="4">
        <v>1.650781</v>
      </c>
      <c r="O7474" s="4">
        <v>0.4841</v>
      </c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</row>
    <row r="7475" spans="1:28">
      <c r="A7475">
        <v>7473</v>
      </c>
      <c r="B7475" t="s">
        <v>14892</v>
      </c>
      <c r="C7475" t="s">
        <v>14893</v>
      </c>
      <c r="D7475" t="s">
        <v>31</v>
      </c>
      <c r="E7475" t="s">
        <v>32</v>
      </c>
      <c r="F7475" s="7"/>
      <c r="G7475" s="4">
        <v>30.0</v>
      </c>
      <c r="H7475" s="8" t="str">
        <f>((G7475 * 6.5)/100)</f>
        <v>0</v>
      </c>
      <c r="I7475" s="8" t="str">
        <f>(G7475 - H7475 - 0.50)</f>
        <v>0</v>
      </c>
      <c r="J7475" s="8" t="str">
        <f>((G7475 * 5)/100 )</f>
        <v>0</v>
      </c>
      <c r="K7475" s="8" t="str">
        <f>(I7475 - J7475 )</f>
        <v>0</v>
      </c>
      <c r="L7475">
        <v>88378780</v>
      </c>
      <c r="M7475" t="s">
        <v>33</v>
      </c>
      <c r="N7475" s="4">
        <v>1.023</v>
      </c>
      <c r="O7475" s="4">
        <v>0.3</v>
      </c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</row>
    <row r="7476" spans="1:28">
      <c r="A7476">
        <v>7474</v>
      </c>
      <c r="B7476" t="s">
        <v>14894</v>
      </c>
      <c r="C7476" t="s">
        <v>14895</v>
      </c>
      <c r="D7476" t="s">
        <v>31</v>
      </c>
      <c r="E7476" t="s">
        <v>32</v>
      </c>
      <c r="F7476" s="7"/>
      <c r="G7476" s="4">
        <v>25.0</v>
      </c>
      <c r="H7476" s="8" t="str">
        <f>((G7476 * 6.5)/100)</f>
        <v>0</v>
      </c>
      <c r="I7476" s="8" t="str">
        <f>(G7476 - H7476 - 0.50)</f>
        <v>0</v>
      </c>
      <c r="J7476" s="8" t="str">
        <f>((G7476 * 5)/100 )</f>
        <v>0</v>
      </c>
      <c r="K7476" s="8" t="str">
        <f>(I7476 - J7476 )</f>
        <v>0</v>
      </c>
      <c r="L7476">
        <v>88378756</v>
      </c>
      <c r="M7476" t="s">
        <v>33</v>
      </c>
      <c r="N7476" s="4">
        <v>0.8525</v>
      </c>
      <c r="O7476" s="4">
        <v>0.25</v>
      </c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</row>
    <row r="7477" spans="1:28">
      <c r="A7477">
        <v>7475</v>
      </c>
      <c r="B7477" t="s">
        <v>14896</v>
      </c>
      <c r="C7477" t="s">
        <v>14897</v>
      </c>
      <c r="D7477" t="s">
        <v>31</v>
      </c>
      <c r="E7477" t="s">
        <v>32</v>
      </c>
      <c r="F7477" s="7"/>
      <c r="G7477" s="4">
        <v>317.95</v>
      </c>
      <c r="H7477" s="8" t="str">
        <f>((G7477 * 6.5)/100)</f>
        <v>0</v>
      </c>
      <c r="I7477" s="8" t="str">
        <f>(G7477 - H7477 - 0.50)</f>
        <v>0</v>
      </c>
      <c r="J7477" s="8" t="str">
        <f>((G7477 * 5)/100 )</f>
        <v>0</v>
      </c>
      <c r="K7477" s="8" t="str">
        <f>(I7477 - J7477 )</f>
        <v>0</v>
      </c>
      <c r="L7477">
        <v>88378687</v>
      </c>
      <c r="M7477" t="s">
        <v>33</v>
      </c>
      <c r="N7477" s="4">
        <v>10.842095</v>
      </c>
      <c r="O7477" s="4">
        <v>3.1795</v>
      </c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</row>
    <row r="7478" spans="1:28">
      <c r="A7478">
        <v>7476</v>
      </c>
      <c r="B7478" t="s">
        <v>14898</v>
      </c>
      <c r="C7478" t="s">
        <v>14899</v>
      </c>
      <c r="D7478" t="s">
        <v>31</v>
      </c>
      <c r="E7478" t="s">
        <v>32</v>
      </c>
      <c r="F7478" s="7"/>
      <c r="G7478" s="4">
        <v>25.0</v>
      </c>
      <c r="H7478" s="8" t="str">
        <f>((G7478 * 6.5)/100)</f>
        <v>0</v>
      </c>
      <c r="I7478" s="8" t="str">
        <f>(G7478 - H7478 - 0.50)</f>
        <v>0</v>
      </c>
      <c r="J7478" s="8" t="str">
        <f>((G7478 * 5)/100 )</f>
        <v>0</v>
      </c>
      <c r="K7478" s="8" t="str">
        <f>(I7478 - J7478 )</f>
        <v>0</v>
      </c>
      <c r="L7478">
        <v>88378657</v>
      </c>
      <c r="M7478" t="s">
        <v>33</v>
      </c>
      <c r="N7478" s="4">
        <v>0.8525</v>
      </c>
      <c r="O7478" s="4">
        <v>0.25</v>
      </c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</row>
    <row r="7479" spans="1:28">
      <c r="A7479">
        <v>7477</v>
      </c>
      <c r="B7479" t="s">
        <v>14900</v>
      </c>
      <c r="C7479" t="s">
        <v>14901</v>
      </c>
      <c r="D7479" t="s">
        <v>31</v>
      </c>
      <c r="E7479" t="s">
        <v>32</v>
      </c>
      <c r="F7479" s="7"/>
      <c r="G7479" s="4">
        <v>22.59</v>
      </c>
      <c r="H7479" s="8" t="str">
        <f>((G7479 * 6.5)/100)</f>
        <v>0</v>
      </c>
      <c r="I7479" s="8" t="str">
        <f>(G7479 - H7479 - 0.50)</f>
        <v>0</v>
      </c>
      <c r="J7479" s="8" t="str">
        <f>((G7479 * 5)/100 )</f>
        <v>0</v>
      </c>
      <c r="K7479" s="8" t="str">
        <f>(I7479 - J7479 )</f>
        <v>0</v>
      </c>
      <c r="L7479">
        <v>88378612</v>
      </c>
      <c r="M7479" t="s">
        <v>33</v>
      </c>
      <c r="N7479" s="4">
        <v>0.770319</v>
      </c>
      <c r="O7479" s="4">
        <v>0.2259</v>
      </c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</row>
    <row r="7480" spans="1:28">
      <c r="A7480">
        <v>7478</v>
      </c>
      <c r="B7480" t="s">
        <v>14902</v>
      </c>
      <c r="C7480" t="s">
        <v>14903</v>
      </c>
      <c r="D7480" t="s">
        <v>31</v>
      </c>
      <c r="E7480" t="s">
        <v>32</v>
      </c>
      <c r="F7480" s="7"/>
      <c r="G7480" s="4">
        <v>44.94</v>
      </c>
      <c r="H7480" s="8" t="str">
        <f>((G7480 * 6.5)/100)</f>
        <v>0</v>
      </c>
      <c r="I7480" s="8" t="str">
        <f>(G7480 - H7480 - 0.50)</f>
        <v>0</v>
      </c>
      <c r="J7480" s="8" t="str">
        <f>((G7480 * 5)/100 )</f>
        <v>0</v>
      </c>
      <c r="K7480" s="8" t="str">
        <f>(I7480 - J7480 )</f>
        <v>0</v>
      </c>
      <c r="L7480">
        <v>88378608</v>
      </c>
      <c r="M7480" t="s">
        <v>33</v>
      </c>
      <c r="N7480" s="4">
        <v>1.532454</v>
      </c>
      <c r="O7480" s="4">
        <v>0.4494</v>
      </c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</row>
    <row r="7481" spans="1:28">
      <c r="A7481">
        <v>7479</v>
      </c>
      <c r="B7481" t="s">
        <v>14904</v>
      </c>
      <c r="C7481" t="s">
        <v>14905</v>
      </c>
      <c r="D7481" t="s">
        <v>31</v>
      </c>
      <c r="E7481" t="s">
        <v>32</v>
      </c>
      <c r="F7481" s="7"/>
      <c r="G7481" s="4">
        <v>25.0</v>
      </c>
      <c r="H7481" s="8" t="str">
        <f>((G7481 * 6.5)/100)</f>
        <v>0</v>
      </c>
      <c r="I7481" s="8" t="str">
        <f>(G7481 - H7481 - 0.50)</f>
        <v>0</v>
      </c>
      <c r="J7481" s="8" t="str">
        <f>((G7481 * 5)/100 )</f>
        <v>0</v>
      </c>
      <c r="K7481" s="8" t="str">
        <f>(I7481 - J7481 )</f>
        <v>0</v>
      </c>
      <c r="L7481">
        <v>88378590</v>
      </c>
      <c r="M7481" t="s">
        <v>33</v>
      </c>
      <c r="N7481" s="4">
        <v>0.8525</v>
      </c>
      <c r="O7481" s="4">
        <v>0.25</v>
      </c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</row>
    <row r="7482" spans="1:28">
      <c r="A7482">
        <v>7480</v>
      </c>
      <c r="B7482" t="s">
        <v>14906</v>
      </c>
      <c r="C7482" t="s">
        <v>14907</v>
      </c>
      <c r="D7482" t="s">
        <v>31</v>
      </c>
      <c r="E7482" t="s">
        <v>32</v>
      </c>
      <c r="F7482" s="7"/>
      <c r="G7482" s="4">
        <v>180.18</v>
      </c>
      <c r="H7482" s="8" t="str">
        <f>((G7482 * 6.5)/100)</f>
        <v>0</v>
      </c>
      <c r="I7482" s="8" t="str">
        <f>(G7482 - H7482 - 0.50)</f>
        <v>0</v>
      </c>
      <c r="J7482" s="8" t="str">
        <f>((G7482 * 5)/100 )</f>
        <v>0</v>
      </c>
      <c r="K7482" s="8" t="str">
        <f>(I7482 - J7482 )</f>
        <v>0</v>
      </c>
      <c r="L7482">
        <v>88378544</v>
      </c>
      <c r="M7482" t="s">
        <v>33</v>
      </c>
      <c r="N7482" s="4">
        <v>6.144138</v>
      </c>
      <c r="O7482" s="4">
        <v>1.8018</v>
      </c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</row>
    <row r="7483" spans="1:28">
      <c r="A7483">
        <v>7481</v>
      </c>
      <c r="B7483" t="s">
        <v>14908</v>
      </c>
      <c r="C7483" t="s">
        <v>14909</v>
      </c>
      <c r="D7483" t="s">
        <v>31</v>
      </c>
      <c r="E7483" t="s">
        <v>32</v>
      </c>
      <c r="F7483" s="7"/>
      <c r="G7483" s="4">
        <v>317.94</v>
      </c>
      <c r="H7483" s="8" t="str">
        <f>((G7483 * 6.5)/100)</f>
        <v>0</v>
      </c>
      <c r="I7483" s="8" t="str">
        <f>(G7483 - H7483 - 0.50)</f>
        <v>0</v>
      </c>
      <c r="J7483" s="8" t="str">
        <f>((G7483 * 5)/100 )</f>
        <v>0</v>
      </c>
      <c r="K7483" s="8" t="str">
        <f>(I7483 - J7483 )</f>
        <v>0</v>
      </c>
      <c r="L7483">
        <v>88378494</v>
      </c>
      <c r="M7483" t="s">
        <v>33</v>
      </c>
      <c r="N7483" s="4">
        <v>10.841754</v>
      </c>
      <c r="O7483" s="4">
        <v>3.1794</v>
      </c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</row>
    <row r="7484" spans="1:28">
      <c r="A7484">
        <v>7482</v>
      </c>
      <c r="B7484" t="s">
        <v>14910</v>
      </c>
      <c r="C7484" t="s">
        <v>14911</v>
      </c>
      <c r="D7484" t="s">
        <v>31</v>
      </c>
      <c r="E7484" t="s">
        <v>32</v>
      </c>
      <c r="F7484" s="7"/>
      <c r="G7484" s="4">
        <v>111.26</v>
      </c>
      <c r="H7484" s="8" t="str">
        <f>((G7484 * 6.5)/100)</f>
        <v>0</v>
      </c>
      <c r="I7484" s="8" t="str">
        <f>(G7484 - H7484 - 0.50)</f>
        <v>0</v>
      </c>
      <c r="J7484" s="8" t="str">
        <f>((G7484 * 5)/100 )</f>
        <v>0</v>
      </c>
      <c r="K7484" s="8" t="str">
        <f>(I7484 - J7484 )</f>
        <v>0</v>
      </c>
      <c r="L7484">
        <v>88378434</v>
      </c>
      <c r="M7484" t="s">
        <v>33</v>
      </c>
      <c r="N7484" s="4">
        <v>3.793966</v>
      </c>
      <c r="O7484" s="4">
        <v>1.1126</v>
      </c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</row>
    <row r="7485" spans="1:28">
      <c r="A7485">
        <v>7483</v>
      </c>
      <c r="B7485" t="s">
        <v>14912</v>
      </c>
      <c r="C7485" t="s">
        <v>14913</v>
      </c>
      <c r="D7485" t="s">
        <v>31</v>
      </c>
      <c r="E7485" t="s">
        <v>32</v>
      </c>
      <c r="F7485" s="7"/>
      <c r="G7485" s="4">
        <v>25.0</v>
      </c>
      <c r="H7485" s="8" t="str">
        <f>((G7485 * 6.5)/100)</f>
        <v>0</v>
      </c>
      <c r="I7485" s="8" t="str">
        <f>(G7485 - H7485 - 0.50)</f>
        <v>0</v>
      </c>
      <c r="J7485" s="8" t="str">
        <f>((G7485 * 5)/100 )</f>
        <v>0</v>
      </c>
      <c r="K7485" s="8" t="str">
        <f>(I7485 - J7485 )</f>
        <v>0</v>
      </c>
      <c r="L7485">
        <v>88378422</v>
      </c>
      <c r="M7485" t="s">
        <v>33</v>
      </c>
      <c r="N7485" s="4">
        <v>0.8525</v>
      </c>
      <c r="O7485" s="4">
        <v>0.25</v>
      </c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</row>
    <row r="7486" spans="1:28">
      <c r="A7486">
        <v>7484</v>
      </c>
      <c r="B7486" t="s">
        <v>14914</v>
      </c>
      <c r="C7486" t="s">
        <v>14915</v>
      </c>
      <c r="D7486" t="s">
        <v>31</v>
      </c>
      <c r="E7486" t="s">
        <v>32</v>
      </c>
      <c r="F7486" s="7"/>
      <c r="G7486" s="4">
        <v>64.55</v>
      </c>
      <c r="H7486" s="8" t="str">
        <f>((G7486 * 6.5)/100)</f>
        <v>0</v>
      </c>
      <c r="I7486" s="8" t="str">
        <f>(G7486 - H7486 - 0.50)</f>
        <v>0</v>
      </c>
      <c r="J7486" s="8" t="str">
        <f>((G7486 * 5)/100 )</f>
        <v>0</v>
      </c>
      <c r="K7486" s="8" t="str">
        <f>(I7486 - J7486 )</f>
        <v>0</v>
      </c>
      <c r="L7486">
        <v>88378369</v>
      </c>
      <c r="M7486" t="s">
        <v>33</v>
      </c>
      <c r="N7486" s="4">
        <v>2.201155</v>
      </c>
      <c r="O7486" s="4">
        <v>0.6455</v>
      </c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</row>
    <row r="7487" spans="1:28">
      <c r="A7487">
        <v>7485</v>
      </c>
      <c r="B7487" t="s">
        <v>14916</v>
      </c>
      <c r="C7487" t="s">
        <v>14917</v>
      </c>
      <c r="D7487" t="s">
        <v>31</v>
      </c>
      <c r="E7487" t="s">
        <v>32</v>
      </c>
      <c r="F7487" s="7"/>
      <c r="G7487" s="4">
        <v>44.92</v>
      </c>
      <c r="H7487" s="8" t="str">
        <f>((G7487 * 6.5)/100)</f>
        <v>0</v>
      </c>
      <c r="I7487" s="8" t="str">
        <f>(G7487 - H7487 - 0.50)</f>
        <v>0</v>
      </c>
      <c r="J7487" s="8" t="str">
        <f>((G7487 * 5)/100 )</f>
        <v>0</v>
      </c>
      <c r="K7487" s="8" t="str">
        <f>(I7487 - J7487 )</f>
        <v>0</v>
      </c>
      <c r="L7487">
        <v>88378355</v>
      </c>
      <c r="M7487" t="s">
        <v>33</v>
      </c>
      <c r="N7487" s="4">
        <v>1.531772</v>
      </c>
      <c r="O7487" s="4">
        <v>0.4492</v>
      </c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</row>
    <row r="7488" spans="1:28">
      <c r="A7488">
        <v>7486</v>
      </c>
      <c r="B7488" t="s">
        <v>14918</v>
      </c>
      <c r="C7488" t="s">
        <v>14919</v>
      </c>
      <c r="D7488" t="s">
        <v>31</v>
      </c>
      <c r="E7488" t="s">
        <v>32</v>
      </c>
      <c r="F7488" s="7"/>
      <c r="G7488" s="4">
        <v>129.1</v>
      </c>
      <c r="H7488" s="8" t="str">
        <f>((G7488 * 6.5)/100)</f>
        <v>0</v>
      </c>
      <c r="I7488" s="8" t="str">
        <f>(G7488 - H7488 - 0.50)</f>
        <v>0</v>
      </c>
      <c r="J7488" s="8" t="str">
        <f>((G7488 * 5)/100 )</f>
        <v>0</v>
      </c>
      <c r="K7488" s="8" t="str">
        <f>(I7488 - J7488 )</f>
        <v>0</v>
      </c>
      <c r="L7488">
        <v>88378321</v>
      </c>
      <c r="M7488" t="s">
        <v>33</v>
      </c>
      <c r="N7488" s="4">
        <v>4.40231</v>
      </c>
      <c r="O7488" s="4">
        <v>1.291</v>
      </c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</row>
    <row r="7489" spans="1:28">
      <c r="A7489">
        <v>7487</v>
      </c>
      <c r="B7489" t="s">
        <v>14920</v>
      </c>
      <c r="C7489" t="s">
        <v>14921</v>
      </c>
      <c r="D7489" t="s">
        <v>31</v>
      </c>
      <c r="E7489" t="s">
        <v>32</v>
      </c>
      <c r="F7489" s="7"/>
      <c r="G7489" s="4">
        <v>35.0</v>
      </c>
      <c r="H7489" s="8" t="str">
        <f>((G7489 * 6.5)/100)</f>
        <v>0</v>
      </c>
      <c r="I7489" s="8" t="str">
        <f>(G7489 - H7489 - 0.50)</f>
        <v>0</v>
      </c>
      <c r="J7489" s="8" t="str">
        <f>((G7489 * 5)/100 )</f>
        <v>0</v>
      </c>
      <c r="K7489" s="8" t="str">
        <f>(I7489 - J7489 )</f>
        <v>0</v>
      </c>
      <c r="L7489">
        <v>88378297</v>
      </c>
      <c r="M7489" t="s">
        <v>33</v>
      </c>
      <c r="N7489" s="4">
        <v>1.1935</v>
      </c>
      <c r="O7489" s="4">
        <v>0.35</v>
      </c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</row>
    <row r="7490" spans="1:28">
      <c r="A7490">
        <v>7488</v>
      </c>
      <c r="B7490" t="s">
        <v>14922</v>
      </c>
      <c r="C7490" t="s">
        <v>14923</v>
      </c>
      <c r="D7490" t="s">
        <v>31</v>
      </c>
      <c r="E7490" t="s">
        <v>32</v>
      </c>
      <c r="F7490" s="7"/>
      <c r="G7490" s="4">
        <v>50.0</v>
      </c>
      <c r="H7490" s="8" t="str">
        <f>((G7490 * 6.5)/100)</f>
        <v>0</v>
      </c>
      <c r="I7490" s="8" t="str">
        <f>(G7490 - H7490 - 0.50)</f>
        <v>0</v>
      </c>
      <c r="J7490" s="8" t="str">
        <f>((G7490 * 5)/100 )</f>
        <v>0</v>
      </c>
      <c r="K7490" s="8" t="str">
        <f>(I7490 - J7490 )</f>
        <v>0</v>
      </c>
      <c r="L7490">
        <v>88378265</v>
      </c>
      <c r="M7490" t="s">
        <v>33</v>
      </c>
      <c r="N7490" s="4">
        <v>1.705</v>
      </c>
      <c r="O7490" s="4">
        <v>0.5</v>
      </c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</row>
    <row r="7491" spans="1:28">
      <c r="A7491">
        <v>7489</v>
      </c>
      <c r="B7491" t="s">
        <v>14924</v>
      </c>
      <c r="C7491" t="s">
        <v>14925</v>
      </c>
      <c r="D7491" t="s">
        <v>31</v>
      </c>
      <c r="E7491" t="s">
        <v>32</v>
      </c>
      <c r="F7491" s="7"/>
      <c r="G7491" s="4">
        <v>105.95</v>
      </c>
      <c r="H7491" s="8" t="str">
        <f>((G7491 * 6.5)/100)</f>
        <v>0</v>
      </c>
      <c r="I7491" s="8" t="str">
        <f>(G7491 - H7491 - 0.50)</f>
        <v>0</v>
      </c>
      <c r="J7491" s="8" t="str">
        <f>((G7491 * 5)/100 )</f>
        <v>0</v>
      </c>
      <c r="K7491" s="8" t="str">
        <f>(I7491 - J7491 )</f>
        <v>0</v>
      </c>
      <c r="L7491">
        <v>88378194</v>
      </c>
      <c r="M7491" t="s">
        <v>33</v>
      </c>
      <c r="N7491" s="4">
        <v>3.612895</v>
      </c>
      <c r="O7491" s="4">
        <v>1.0595</v>
      </c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</row>
    <row r="7492" spans="1:28">
      <c r="A7492">
        <v>7490</v>
      </c>
      <c r="B7492" t="s">
        <v>14926</v>
      </c>
      <c r="C7492" t="s">
        <v>14927</v>
      </c>
      <c r="D7492" t="s">
        <v>31</v>
      </c>
      <c r="E7492" t="s">
        <v>32</v>
      </c>
      <c r="F7492" s="7"/>
      <c r="G7492" s="4">
        <v>25.0</v>
      </c>
      <c r="H7492" s="8" t="str">
        <f>((G7492 * 6.5)/100)</f>
        <v>0</v>
      </c>
      <c r="I7492" s="8" t="str">
        <f>(G7492 - H7492 - 0.50)</f>
        <v>0</v>
      </c>
      <c r="J7492" s="8" t="str">
        <f>((G7492 * 5)/100 )</f>
        <v>0</v>
      </c>
      <c r="K7492" s="8" t="str">
        <f>(I7492 - J7492 )</f>
        <v>0</v>
      </c>
      <c r="L7492">
        <v>88378138</v>
      </c>
      <c r="M7492" t="s">
        <v>33</v>
      </c>
      <c r="N7492" s="4">
        <v>0.8525</v>
      </c>
      <c r="O7492" s="4">
        <v>0.25</v>
      </c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</row>
    <row r="7493" spans="1:28">
      <c r="A7493">
        <v>7491</v>
      </c>
      <c r="B7493" t="s">
        <v>14928</v>
      </c>
      <c r="C7493" t="s">
        <v>14929</v>
      </c>
      <c r="D7493" t="s">
        <v>31</v>
      </c>
      <c r="E7493" t="s">
        <v>32</v>
      </c>
      <c r="F7493" s="7"/>
      <c r="G7493" s="4">
        <v>105.94</v>
      </c>
      <c r="H7493" s="8" t="str">
        <f>((G7493 * 6.5)/100)</f>
        <v>0</v>
      </c>
      <c r="I7493" s="8" t="str">
        <f>(G7493 - H7493 - 0.50)</f>
        <v>0</v>
      </c>
      <c r="J7493" s="8" t="str">
        <f>((G7493 * 5)/100 )</f>
        <v>0</v>
      </c>
      <c r="K7493" s="8" t="str">
        <f>(I7493 - J7493 )</f>
        <v>0</v>
      </c>
      <c r="L7493">
        <v>88378132</v>
      </c>
      <c r="M7493" t="s">
        <v>33</v>
      </c>
      <c r="N7493" s="4">
        <v>3.612554</v>
      </c>
      <c r="O7493" s="4">
        <v>1.0594</v>
      </c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</row>
    <row r="7494" spans="1:28">
      <c r="A7494">
        <v>7492</v>
      </c>
      <c r="B7494" t="s">
        <v>14930</v>
      </c>
      <c r="C7494" t="s">
        <v>14931</v>
      </c>
      <c r="D7494" t="s">
        <v>31</v>
      </c>
      <c r="E7494" t="s">
        <v>32</v>
      </c>
      <c r="F7494" s="7"/>
      <c r="G7494" s="4">
        <v>16.14</v>
      </c>
      <c r="H7494" s="8" t="str">
        <f>((G7494 * 6.5)/100)</f>
        <v>0</v>
      </c>
      <c r="I7494" s="8" t="str">
        <f>(G7494 - H7494 - 0.50)</f>
        <v>0</v>
      </c>
      <c r="J7494" s="8" t="str">
        <f>((G7494 * 5)/100 )</f>
        <v>0</v>
      </c>
      <c r="K7494" s="8" t="str">
        <f>(I7494 - J7494 )</f>
        <v>0</v>
      </c>
      <c r="L7494">
        <v>88378123</v>
      </c>
      <c r="M7494" t="s">
        <v>33</v>
      </c>
      <c r="N7494" s="4">
        <v>0.550374</v>
      </c>
      <c r="O7494" s="4">
        <v>0.1614</v>
      </c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</row>
    <row r="7495" spans="1:28">
      <c r="A7495">
        <v>7493</v>
      </c>
      <c r="B7495" t="s">
        <v>14932</v>
      </c>
      <c r="C7495" t="s">
        <v>14933</v>
      </c>
      <c r="D7495" t="s">
        <v>31</v>
      </c>
      <c r="E7495" t="s">
        <v>32</v>
      </c>
      <c r="F7495" s="7"/>
      <c r="G7495" s="4">
        <v>25.82</v>
      </c>
      <c r="H7495" s="8" t="str">
        <f>((G7495 * 6.5)/100)</f>
        <v>0</v>
      </c>
      <c r="I7495" s="8" t="str">
        <f>(G7495 - H7495 - 0.50)</f>
        <v>0</v>
      </c>
      <c r="J7495" s="8" t="str">
        <f>((G7495 * 5)/100 )</f>
        <v>0</v>
      </c>
      <c r="K7495" s="8" t="str">
        <f>(I7495 - J7495 )</f>
        <v>0</v>
      </c>
      <c r="L7495">
        <v>88377976</v>
      </c>
      <c r="M7495" t="s">
        <v>33</v>
      </c>
      <c r="N7495" s="4">
        <v>0.880462</v>
      </c>
      <c r="O7495" s="4">
        <v>0.2582</v>
      </c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</row>
    <row r="7496" spans="1:28">
      <c r="A7496">
        <v>7494</v>
      </c>
      <c r="B7496" t="s">
        <v>14934</v>
      </c>
      <c r="C7496" t="s">
        <v>14935</v>
      </c>
      <c r="D7496" t="s">
        <v>31</v>
      </c>
      <c r="E7496" t="s">
        <v>32</v>
      </c>
      <c r="F7496" s="7"/>
      <c r="G7496" s="4">
        <v>16.14</v>
      </c>
      <c r="H7496" s="8" t="str">
        <f>((G7496 * 6.5)/100)</f>
        <v>0</v>
      </c>
      <c r="I7496" s="8" t="str">
        <f>(G7496 - H7496 - 0.50)</f>
        <v>0</v>
      </c>
      <c r="J7496" s="8" t="str">
        <f>((G7496 * 5)/100 )</f>
        <v>0</v>
      </c>
      <c r="K7496" s="8" t="str">
        <f>(I7496 - J7496 )</f>
        <v>0</v>
      </c>
      <c r="L7496">
        <v>88377952</v>
      </c>
      <c r="M7496" t="s">
        <v>33</v>
      </c>
      <c r="N7496" s="4">
        <v>0.550374</v>
      </c>
      <c r="O7496" s="4">
        <v>0.1614</v>
      </c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</row>
    <row r="7497" spans="1:28">
      <c r="A7497">
        <v>7495</v>
      </c>
      <c r="B7497" t="s">
        <v>14936</v>
      </c>
      <c r="C7497" t="s">
        <v>14937</v>
      </c>
      <c r="D7497" t="s">
        <v>31</v>
      </c>
      <c r="E7497" t="s">
        <v>32</v>
      </c>
      <c r="F7497" s="7"/>
      <c r="G7497" s="4">
        <v>54.87</v>
      </c>
      <c r="H7497" s="8" t="str">
        <f>((G7497 * 6.5)/100)</f>
        <v>0</v>
      </c>
      <c r="I7497" s="8" t="str">
        <f>(G7497 - H7497 - 0.50)</f>
        <v>0</v>
      </c>
      <c r="J7497" s="8" t="str">
        <f>((G7497 * 5)/100 )</f>
        <v>0</v>
      </c>
      <c r="K7497" s="8" t="str">
        <f>(I7497 - J7497 )</f>
        <v>0</v>
      </c>
      <c r="L7497">
        <v>88377892</v>
      </c>
      <c r="M7497" t="s">
        <v>33</v>
      </c>
      <c r="N7497" s="4">
        <v>1.871067</v>
      </c>
      <c r="O7497" s="4">
        <v>0.5487</v>
      </c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</row>
    <row r="7498" spans="1:28">
      <c r="A7498">
        <v>7496</v>
      </c>
      <c r="B7498" t="s">
        <v>14938</v>
      </c>
      <c r="C7498" t="s">
        <v>14939</v>
      </c>
      <c r="D7498" t="s">
        <v>31</v>
      </c>
      <c r="E7498" t="s">
        <v>32</v>
      </c>
      <c r="F7498" s="7"/>
      <c r="G7498" s="4">
        <v>12.91</v>
      </c>
      <c r="H7498" s="8" t="str">
        <f>((G7498 * 6.5)/100)</f>
        <v>0</v>
      </c>
      <c r="I7498" s="8" t="str">
        <f>(G7498 - H7498 - 0.50)</f>
        <v>0</v>
      </c>
      <c r="J7498" s="8" t="str">
        <f>((G7498 * 5)/100 )</f>
        <v>0</v>
      </c>
      <c r="K7498" s="8" t="str">
        <f>(I7498 - J7498 )</f>
        <v>0</v>
      </c>
      <c r="L7498">
        <v>88377864</v>
      </c>
      <c r="M7498" t="s">
        <v>33</v>
      </c>
      <c r="N7498" s="4">
        <v>0.440231</v>
      </c>
      <c r="O7498" s="4">
        <v>0.1291</v>
      </c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</row>
    <row r="7499" spans="1:28">
      <c r="A7499">
        <v>7497</v>
      </c>
      <c r="B7499" t="s">
        <v>14940</v>
      </c>
      <c r="C7499" t="s">
        <v>14941</v>
      </c>
      <c r="D7499" t="s">
        <v>31</v>
      </c>
      <c r="E7499" t="s">
        <v>32</v>
      </c>
      <c r="F7499" s="7"/>
      <c r="G7499" s="4">
        <v>262.24</v>
      </c>
      <c r="H7499" s="8" t="str">
        <f>((G7499 * 6.5)/100)</f>
        <v>0</v>
      </c>
      <c r="I7499" s="8" t="str">
        <f>(G7499 - H7499 - 0.50)</f>
        <v>0</v>
      </c>
      <c r="J7499" s="8" t="str">
        <f>((G7499 * 5)/100 )</f>
        <v>0</v>
      </c>
      <c r="K7499" s="8" t="str">
        <f>(I7499 - J7499 )</f>
        <v>0</v>
      </c>
      <c r="L7499">
        <v>88377830</v>
      </c>
      <c r="M7499" t="s">
        <v>33</v>
      </c>
      <c r="N7499" s="4">
        <v>8.942384</v>
      </c>
      <c r="O7499" s="4">
        <v>2.6224</v>
      </c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</row>
    <row r="7500" spans="1:28">
      <c r="A7500">
        <v>7498</v>
      </c>
      <c r="B7500" t="s">
        <v>14942</v>
      </c>
      <c r="C7500" t="s">
        <v>14943</v>
      </c>
      <c r="D7500" t="s">
        <v>31</v>
      </c>
      <c r="E7500" t="s">
        <v>32</v>
      </c>
      <c r="F7500" s="7"/>
      <c r="G7500" s="4">
        <v>16.14</v>
      </c>
      <c r="H7500" s="8" t="str">
        <f>((G7500 * 6.5)/100)</f>
        <v>0</v>
      </c>
      <c r="I7500" s="8" t="str">
        <f>(G7500 - H7500 - 0.50)</f>
        <v>0</v>
      </c>
      <c r="J7500" s="8" t="str">
        <f>((G7500 * 5)/100 )</f>
        <v>0</v>
      </c>
      <c r="K7500" s="8" t="str">
        <f>(I7500 - J7500 )</f>
        <v>0</v>
      </c>
      <c r="L7500">
        <v>88377814</v>
      </c>
      <c r="M7500" t="s">
        <v>33</v>
      </c>
      <c r="N7500" s="4">
        <v>0.550374</v>
      </c>
      <c r="O7500" s="4">
        <v>0.1614</v>
      </c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</row>
    <row r="7501" spans="1:28">
      <c r="A7501">
        <v>7499</v>
      </c>
      <c r="B7501" t="s">
        <v>14944</v>
      </c>
      <c r="C7501" t="s">
        <v>14945</v>
      </c>
      <c r="D7501" t="s">
        <v>31</v>
      </c>
      <c r="E7501" t="s">
        <v>32</v>
      </c>
      <c r="F7501" s="7"/>
      <c r="G7501" s="4">
        <v>500.0</v>
      </c>
      <c r="H7501" s="8" t="str">
        <f>((G7501 * 6.5)/100)</f>
        <v>0</v>
      </c>
      <c r="I7501" s="8" t="str">
        <f>(G7501 - H7501 - 0.50)</f>
        <v>0</v>
      </c>
      <c r="J7501" s="8" t="str">
        <f>((G7501 * 5)/100 )</f>
        <v>0</v>
      </c>
      <c r="K7501" s="8" t="str">
        <f>(I7501 - J7501 )</f>
        <v>0</v>
      </c>
      <c r="L7501">
        <v>88377782</v>
      </c>
      <c r="M7501" t="s">
        <v>33</v>
      </c>
      <c r="N7501" s="4">
        <v>17.05</v>
      </c>
      <c r="O7501" s="4">
        <v>5.0</v>
      </c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</row>
    <row r="7502" spans="1:28">
      <c r="A7502">
        <v>7500</v>
      </c>
      <c r="B7502" t="s">
        <v>14946</v>
      </c>
      <c r="C7502" t="s">
        <v>14947</v>
      </c>
      <c r="D7502" t="s">
        <v>31</v>
      </c>
      <c r="E7502" t="s">
        <v>32</v>
      </c>
      <c r="F7502" s="7"/>
      <c r="G7502" s="4">
        <v>19.37</v>
      </c>
      <c r="H7502" s="8" t="str">
        <f>((G7502 * 6.5)/100)</f>
        <v>0</v>
      </c>
      <c r="I7502" s="8" t="str">
        <f>(G7502 - H7502 - 0.50)</f>
        <v>0</v>
      </c>
      <c r="J7502" s="8" t="str">
        <f>((G7502 * 5)/100 )</f>
        <v>0</v>
      </c>
      <c r="K7502" s="8" t="str">
        <f>(I7502 - J7502 )</f>
        <v>0</v>
      </c>
      <c r="L7502">
        <v>88377657</v>
      </c>
      <c r="M7502" t="s">
        <v>33</v>
      </c>
      <c r="N7502" s="4">
        <v>0.660517</v>
      </c>
      <c r="O7502" s="4">
        <v>0.1937</v>
      </c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</row>
    <row r="7503" spans="1:28">
      <c r="A7503">
        <v>7501</v>
      </c>
      <c r="B7503" t="s">
        <v>14948</v>
      </c>
      <c r="C7503" t="s">
        <v>14949</v>
      </c>
      <c r="D7503" t="s">
        <v>31</v>
      </c>
      <c r="E7503" t="s">
        <v>32</v>
      </c>
      <c r="F7503" s="7"/>
      <c r="G7503" s="4">
        <v>12.91</v>
      </c>
      <c r="H7503" s="8" t="str">
        <f>((G7503 * 6.5)/100)</f>
        <v>0</v>
      </c>
      <c r="I7503" s="8" t="str">
        <f>(G7503 - H7503 - 0.50)</f>
        <v>0</v>
      </c>
      <c r="J7503" s="8" t="str">
        <f>((G7503 * 5)/100 )</f>
        <v>0</v>
      </c>
      <c r="K7503" s="8" t="str">
        <f>(I7503 - J7503 )</f>
        <v>0</v>
      </c>
      <c r="L7503">
        <v>88377618</v>
      </c>
      <c r="M7503" t="s">
        <v>33</v>
      </c>
      <c r="N7503" s="4">
        <v>0.440231</v>
      </c>
      <c r="O7503" s="4">
        <v>0.1291</v>
      </c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</row>
    <row r="7504" spans="1:28">
      <c r="A7504">
        <v>7502</v>
      </c>
      <c r="B7504" t="s">
        <v>14950</v>
      </c>
      <c r="C7504" t="s">
        <v>14951</v>
      </c>
      <c r="D7504" t="s">
        <v>31</v>
      </c>
      <c r="E7504" t="s">
        <v>32</v>
      </c>
      <c r="F7504" s="7"/>
      <c r="G7504" s="4">
        <v>99.95</v>
      </c>
      <c r="H7504" s="8" t="str">
        <f>((G7504 * 6.5)/100)</f>
        <v>0</v>
      </c>
      <c r="I7504" s="8" t="str">
        <f>(G7504 - H7504 - 0.50)</f>
        <v>0</v>
      </c>
      <c r="J7504" s="8" t="str">
        <f>((G7504 * 5)/100 )</f>
        <v>0</v>
      </c>
      <c r="K7504" s="8" t="str">
        <f>(I7504 - J7504 )</f>
        <v>0</v>
      </c>
      <c r="L7504">
        <v>88377506</v>
      </c>
      <c r="M7504" t="s">
        <v>33</v>
      </c>
      <c r="N7504" s="4">
        <v>3.408295</v>
      </c>
      <c r="O7504" s="4">
        <v>0.9995</v>
      </c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</row>
    <row r="7505" spans="1:28">
      <c r="A7505">
        <v>7503</v>
      </c>
      <c r="B7505" t="s">
        <v>14952</v>
      </c>
      <c r="C7505" t="s">
        <v>14953</v>
      </c>
      <c r="D7505" t="s">
        <v>31</v>
      </c>
      <c r="E7505" t="s">
        <v>32</v>
      </c>
      <c r="F7505" s="7"/>
      <c r="G7505" s="4">
        <v>12.91</v>
      </c>
      <c r="H7505" s="8" t="str">
        <f>((G7505 * 6.5)/100)</f>
        <v>0</v>
      </c>
      <c r="I7505" s="8" t="str">
        <f>(G7505 - H7505 - 0.50)</f>
        <v>0</v>
      </c>
      <c r="J7505" s="8" t="str">
        <f>((G7505 * 5)/100 )</f>
        <v>0</v>
      </c>
      <c r="K7505" s="8" t="str">
        <f>(I7505 - J7505 )</f>
        <v>0</v>
      </c>
      <c r="L7505">
        <v>88377463</v>
      </c>
      <c r="M7505" t="s">
        <v>33</v>
      </c>
      <c r="N7505" s="4">
        <v>0.440231</v>
      </c>
      <c r="O7505" s="4">
        <v>0.1291</v>
      </c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</row>
    <row r="7506" spans="1:28">
      <c r="A7506">
        <v>7504</v>
      </c>
      <c r="B7506" t="s">
        <v>14954</v>
      </c>
      <c r="C7506" t="s">
        <v>14955</v>
      </c>
      <c r="D7506" t="s">
        <v>31</v>
      </c>
      <c r="E7506" t="s">
        <v>32</v>
      </c>
      <c r="F7506" s="7"/>
      <c r="G7506" s="4">
        <v>64.55</v>
      </c>
      <c r="H7506" s="8" t="str">
        <f>((G7506 * 6.5)/100)</f>
        <v>0</v>
      </c>
      <c r="I7506" s="8" t="str">
        <f>(G7506 - H7506 - 0.50)</f>
        <v>0</v>
      </c>
      <c r="J7506" s="8" t="str">
        <f>((G7506 * 5)/100 )</f>
        <v>0</v>
      </c>
      <c r="K7506" s="8" t="str">
        <f>(I7506 - J7506 )</f>
        <v>0</v>
      </c>
      <c r="L7506">
        <v>88377433</v>
      </c>
      <c r="M7506" t="s">
        <v>33</v>
      </c>
      <c r="N7506" s="4">
        <v>2.201155</v>
      </c>
      <c r="O7506" s="4">
        <v>0.6455</v>
      </c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</row>
    <row r="7507" spans="1:28">
      <c r="A7507">
        <v>7505</v>
      </c>
      <c r="B7507" t="s">
        <v>14956</v>
      </c>
      <c r="C7507" t="s">
        <v>14957</v>
      </c>
      <c r="D7507" t="s">
        <v>31</v>
      </c>
      <c r="E7507" t="s">
        <v>32</v>
      </c>
      <c r="F7507" s="7"/>
      <c r="G7507" s="4">
        <v>16.14</v>
      </c>
      <c r="H7507" s="8" t="str">
        <f>((G7507 * 6.5)/100)</f>
        <v>0</v>
      </c>
      <c r="I7507" s="8" t="str">
        <f>(G7507 - H7507 - 0.50)</f>
        <v>0</v>
      </c>
      <c r="J7507" s="8" t="str">
        <f>((G7507 * 5)/100 )</f>
        <v>0</v>
      </c>
      <c r="K7507" s="8" t="str">
        <f>(I7507 - J7507 )</f>
        <v>0</v>
      </c>
      <c r="L7507">
        <v>88377366</v>
      </c>
      <c r="M7507" t="s">
        <v>33</v>
      </c>
      <c r="N7507" s="4">
        <v>0.550374</v>
      </c>
      <c r="O7507" s="4">
        <v>0.1614</v>
      </c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</row>
    <row r="7508" spans="1:28">
      <c r="A7508">
        <v>7506</v>
      </c>
      <c r="B7508" t="s">
        <v>14958</v>
      </c>
      <c r="C7508" t="s">
        <v>14959</v>
      </c>
      <c r="D7508" t="s">
        <v>31</v>
      </c>
      <c r="E7508" t="s">
        <v>32</v>
      </c>
      <c r="F7508" s="7"/>
      <c r="G7508" s="4">
        <v>19.37</v>
      </c>
      <c r="H7508" s="8" t="str">
        <f>((G7508 * 6.5)/100)</f>
        <v>0</v>
      </c>
      <c r="I7508" s="8" t="str">
        <f>(G7508 - H7508 - 0.50)</f>
        <v>0</v>
      </c>
      <c r="J7508" s="8" t="str">
        <f>((G7508 * 5)/100 )</f>
        <v>0</v>
      </c>
      <c r="K7508" s="8" t="str">
        <f>(I7508 - J7508 )</f>
        <v>0</v>
      </c>
      <c r="L7508">
        <v>88377311</v>
      </c>
      <c r="M7508" t="s">
        <v>33</v>
      </c>
      <c r="N7508" s="4">
        <v>0.660517</v>
      </c>
      <c r="O7508" s="4">
        <v>0.1937</v>
      </c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</row>
    <row r="7509" spans="1:28">
      <c r="A7509">
        <v>7507</v>
      </c>
      <c r="B7509" t="s">
        <v>14960</v>
      </c>
      <c r="C7509" t="s">
        <v>14961</v>
      </c>
      <c r="D7509" t="s">
        <v>31</v>
      </c>
      <c r="E7509" t="s">
        <v>32</v>
      </c>
      <c r="F7509" s="7"/>
      <c r="G7509" s="4">
        <v>25.0</v>
      </c>
      <c r="H7509" s="8" t="str">
        <f>((G7509 * 6.5)/100)</f>
        <v>0</v>
      </c>
      <c r="I7509" s="8" t="str">
        <f>(G7509 - H7509 - 0.50)</f>
        <v>0</v>
      </c>
      <c r="J7509" s="8" t="str">
        <f>((G7509 * 5)/100 )</f>
        <v>0</v>
      </c>
      <c r="K7509" s="8" t="str">
        <f>(I7509 - J7509 )</f>
        <v>0</v>
      </c>
      <c r="L7509">
        <v>88377289</v>
      </c>
      <c r="M7509" t="s">
        <v>33</v>
      </c>
      <c r="N7509" s="4">
        <v>0.8525</v>
      </c>
      <c r="O7509" s="4">
        <v>0.25</v>
      </c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</row>
    <row r="7510" spans="1:28">
      <c r="A7510">
        <v>7508</v>
      </c>
      <c r="B7510" t="s">
        <v>14962</v>
      </c>
      <c r="C7510" t="s">
        <v>14963</v>
      </c>
      <c r="D7510" t="s">
        <v>31</v>
      </c>
      <c r="E7510" t="s">
        <v>32</v>
      </c>
      <c r="F7510" s="7"/>
      <c r="G7510" s="4">
        <v>35.0</v>
      </c>
      <c r="H7510" s="8" t="str">
        <f>((G7510 * 6.5)/100)</f>
        <v>0</v>
      </c>
      <c r="I7510" s="8" t="str">
        <f>(G7510 - H7510 - 0.50)</f>
        <v>0</v>
      </c>
      <c r="J7510" s="8" t="str">
        <f>((G7510 * 5)/100 )</f>
        <v>0</v>
      </c>
      <c r="K7510" s="8" t="str">
        <f>(I7510 - J7510 )</f>
        <v>0</v>
      </c>
      <c r="L7510">
        <v>88377186</v>
      </c>
      <c r="M7510" t="s">
        <v>33</v>
      </c>
      <c r="N7510" s="4">
        <v>1.1935</v>
      </c>
      <c r="O7510" s="4">
        <v>0.35</v>
      </c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</row>
    <row r="7511" spans="1:28">
      <c r="A7511">
        <v>7509</v>
      </c>
      <c r="B7511" t="s">
        <v>14964</v>
      </c>
      <c r="C7511" t="s">
        <v>14965</v>
      </c>
      <c r="D7511" t="s">
        <v>31</v>
      </c>
      <c r="E7511" t="s">
        <v>32</v>
      </c>
      <c r="F7511" s="7"/>
      <c r="G7511" s="4">
        <v>498.16</v>
      </c>
      <c r="H7511" s="8" t="str">
        <f>((G7511 * 6.5)/100)</f>
        <v>0</v>
      </c>
      <c r="I7511" s="8" t="str">
        <f>(G7511 - H7511 - 0.50)</f>
        <v>0</v>
      </c>
      <c r="J7511" s="8" t="str">
        <f>((G7511 * 5)/100 )</f>
        <v>0</v>
      </c>
      <c r="K7511" s="8" t="str">
        <f>(I7511 - J7511 )</f>
        <v>0</v>
      </c>
      <c r="L7511">
        <v>88377147</v>
      </c>
      <c r="M7511" t="s">
        <v>33</v>
      </c>
      <c r="N7511" s="4">
        <v>16.987256</v>
      </c>
      <c r="O7511" s="4">
        <v>4.9816</v>
      </c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</row>
    <row r="7512" spans="1:28">
      <c r="A7512">
        <v>7510</v>
      </c>
      <c r="B7512" t="s">
        <v>14966</v>
      </c>
      <c r="C7512" t="s">
        <v>14967</v>
      </c>
      <c r="D7512" t="s">
        <v>31</v>
      </c>
      <c r="E7512" t="s">
        <v>32</v>
      </c>
      <c r="F7512" s="7"/>
      <c r="G7512" s="4">
        <v>12.91</v>
      </c>
      <c r="H7512" s="8" t="str">
        <f>((G7512 * 6.5)/100)</f>
        <v>0</v>
      </c>
      <c r="I7512" s="8" t="str">
        <f>(G7512 - H7512 - 0.50)</f>
        <v>0</v>
      </c>
      <c r="J7512" s="8" t="str">
        <f>((G7512 * 5)/100 )</f>
        <v>0</v>
      </c>
      <c r="K7512" s="8" t="str">
        <f>(I7512 - J7512 )</f>
        <v>0</v>
      </c>
      <c r="L7512">
        <v>88376929</v>
      </c>
      <c r="M7512" t="s">
        <v>33</v>
      </c>
      <c r="N7512" s="4">
        <v>0.440231</v>
      </c>
      <c r="O7512" s="4">
        <v>0.1291</v>
      </c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</row>
    <row r="7513" spans="1:28">
      <c r="A7513">
        <v>7511</v>
      </c>
      <c r="B7513" t="s">
        <v>14968</v>
      </c>
      <c r="C7513" t="s">
        <v>14969</v>
      </c>
      <c r="D7513" t="s">
        <v>31</v>
      </c>
      <c r="E7513" t="s">
        <v>32</v>
      </c>
      <c r="F7513" s="7"/>
      <c r="G7513" s="4">
        <v>317.98</v>
      </c>
      <c r="H7513" s="8" t="str">
        <f>((G7513 * 6.5)/100)</f>
        <v>0</v>
      </c>
      <c r="I7513" s="8" t="str">
        <f>(G7513 - H7513 - 0.50)</f>
        <v>0</v>
      </c>
      <c r="J7513" s="8" t="str">
        <f>((G7513 * 5)/100 )</f>
        <v>0</v>
      </c>
      <c r="K7513" s="8" t="str">
        <f>(I7513 - J7513 )</f>
        <v>0</v>
      </c>
      <c r="L7513">
        <v>88376899</v>
      </c>
      <c r="M7513" t="s">
        <v>33</v>
      </c>
      <c r="N7513" s="4">
        <v>10.843118</v>
      </c>
      <c r="O7513" s="4">
        <v>3.1798</v>
      </c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</row>
    <row r="7514" spans="1:28">
      <c r="A7514">
        <v>7512</v>
      </c>
      <c r="B7514" t="s">
        <v>14970</v>
      </c>
      <c r="C7514" t="s">
        <v>14971</v>
      </c>
      <c r="D7514" t="s">
        <v>31</v>
      </c>
      <c r="E7514" t="s">
        <v>32</v>
      </c>
      <c r="F7514" s="7"/>
      <c r="G7514" s="4">
        <v>105.98</v>
      </c>
      <c r="H7514" s="8" t="str">
        <f>((G7514 * 6.5)/100)</f>
        <v>0</v>
      </c>
      <c r="I7514" s="8" t="str">
        <f>(G7514 - H7514 - 0.50)</f>
        <v>0</v>
      </c>
      <c r="J7514" s="8" t="str">
        <f>((G7514 * 5)/100 )</f>
        <v>0</v>
      </c>
      <c r="K7514" s="8" t="str">
        <f>(I7514 - J7514 )</f>
        <v>0</v>
      </c>
      <c r="L7514">
        <v>88376893</v>
      </c>
      <c r="M7514" t="s">
        <v>33</v>
      </c>
      <c r="N7514" s="4">
        <v>3.613918</v>
      </c>
      <c r="O7514" s="4">
        <v>1.0598</v>
      </c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</row>
    <row r="7515" spans="1:28">
      <c r="A7515">
        <v>7513</v>
      </c>
      <c r="B7515" t="s">
        <v>14972</v>
      </c>
      <c r="C7515" t="s">
        <v>14973</v>
      </c>
      <c r="D7515" t="s">
        <v>31</v>
      </c>
      <c r="E7515" t="s">
        <v>32</v>
      </c>
      <c r="F7515" s="7"/>
      <c r="G7515" s="4">
        <v>19.37</v>
      </c>
      <c r="H7515" s="8" t="str">
        <f>((G7515 * 6.5)/100)</f>
        <v>0</v>
      </c>
      <c r="I7515" s="8" t="str">
        <f>(G7515 - H7515 - 0.50)</f>
        <v>0</v>
      </c>
      <c r="J7515" s="8" t="str">
        <f>((G7515 * 5)/100 )</f>
        <v>0</v>
      </c>
      <c r="K7515" s="8" t="str">
        <f>(I7515 - J7515 )</f>
        <v>0</v>
      </c>
      <c r="L7515">
        <v>88376826</v>
      </c>
      <c r="M7515" t="s">
        <v>33</v>
      </c>
      <c r="N7515" s="4">
        <v>0.660517</v>
      </c>
      <c r="O7515" s="4">
        <v>0.1937</v>
      </c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</row>
    <row r="7516" spans="1:28">
      <c r="A7516">
        <v>7514</v>
      </c>
      <c r="B7516" t="s">
        <v>14974</v>
      </c>
      <c r="C7516" t="s">
        <v>14975</v>
      </c>
      <c r="D7516" t="s">
        <v>31</v>
      </c>
      <c r="E7516" t="s">
        <v>32</v>
      </c>
      <c r="F7516" s="7"/>
      <c r="G7516" s="4">
        <v>25.0</v>
      </c>
      <c r="H7516" s="8" t="str">
        <f>((G7516 * 6.5)/100)</f>
        <v>0</v>
      </c>
      <c r="I7516" s="8" t="str">
        <f>(G7516 - H7516 - 0.50)</f>
        <v>0</v>
      </c>
      <c r="J7516" s="8" t="str">
        <f>((G7516 * 5)/100 )</f>
        <v>0</v>
      </c>
      <c r="K7516" s="8" t="str">
        <f>(I7516 - J7516 )</f>
        <v>0</v>
      </c>
      <c r="L7516">
        <v>88376782</v>
      </c>
      <c r="M7516" t="s">
        <v>33</v>
      </c>
      <c r="N7516" s="4">
        <v>0.8525</v>
      </c>
      <c r="O7516" s="4">
        <v>0.25</v>
      </c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</row>
    <row r="7517" spans="1:28">
      <c r="A7517">
        <v>7515</v>
      </c>
      <c r="B7517" t="s">
        <v>14976</v>
      </c>
      <c r="C7517" t="s">
        <v>14977</v>
      </c>
      <c r="D7517" t="s">
        <v>31</v>
      </c>
      <c r="E7517" t="s">
        <v>32</v>
      </c>
      <c r="F7517" s="7"/>
      <c r="G7517" s="4">
        <v>60.0</v>
      </c>
      <c r="H7517" s="8" t="str">
        <f>((G7517 * 6.5)/100)</f>
        <v>0</v>
      </c>
      <c r="I7517" s="8" t="str">
        <f>(G7517 - H7517 - 0.50)</f>
        <v>0</v>
      </c>
      <c r="J7517" s="8" t="str">
        <f>((G7517 * 5)/100 )</f>
        <v>0</v>
      </c>
      <c r="K7517" s="8" t="str">
        <f>(I7517 - J7517 )</f>
        <v>0</v>
      </c>
      <c r="L7517">
        <v>88376780</v>
      </c>
      <c r="M7517" t="s">
        <v>33</v>
      </c>
      <c r="N7517" s="4">
        <v>2.046</v>
      </c>
      <c r="O7517" s="4">
        <v>0.6</v>
      </c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</row>
    <row r="7518" spans="1:28">
      <c r="A7518">
        <v>7516</v>
      </c>
      <c r="B7518" t="s">
        <v>14978</v>
      </c>
      <c r="C7518" t="s">
        <v>14979</v>
      </c>
      <c r="D7518" t="s">
        <v>31</v>
      </c>
      <c r="E7518" t="s">
        <v>32</v>
      </c>
      <c r="F7518" s="7"/>
      <c r="G7518" s="4">
        <v>47.16</v>
      </c>
      <c r="H7518" s="8" t="str">
        <f>((G7518 * 6.5)/100)</f>
        <v>0</v>
      </c>
      <c r="I7518" s="8" t="str">
        <f>(G7518 - H7518 - 0.50)</f>
        <v>0</v>
      </c>
      <c r="J7518" s="8" t="str">
        <f>((G7518 * 5)/100 )</f>
        <v>0</v>
      </c>
      <c r="K7518" s="8" t="str">
        <f>(I7518 - J7518 )</f>
        <v>0</v>
      </c>
      <c r="L7518">
        <v>88376759</v>
      </c>
      <c r="M7518" t="s">
        <v>33</v>
      </c>
      <c r="N7518" s="4">
        <v>1.608156</v>
      </c>
      <c r="O7518" s="4">
        <v>0.4716</v>
      </c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</row>
    <row r="7519" spans="1:28">
      <c r="A7519">
        <v>7517</v>
      </c>
      <c r="B7519" t="s">
        <v>14980</v>
      </c>
      <c r="C7519" t="s">
        <v>14981</v>
      </c>
      <c r="D7519" t="s">
        <v>31</v>
      </c>
      <c r="E7519" t="s">
        <v>32</v>
      </c>
      <c r="F7519" s="7"/>
      <c r="G7519" s="4">
        <v>105.97</v>
      </c>
      <c r="H7519" s="8" t="str">
        <f>((G7519 * 6.5)/100)</f>
        <v>0</v>
      </c>
      <c r="I7519" s="8" t="str">
        <f>(G7519 - H7519 - 0.50)</f>
        <v>0</v>
      </c>
      <c r="J7519" s="8" t="str">
        <f>((G7519 * 5)/100 )</f>
        <v>0</v>
      </c>
      <c r="K7519" s="8" t="str">
        <f>(I7519 - J7519 )</f>
        <v>0</v>
      </c>
      <c r="L7519">
        <v>88376742</v>
      </c>
      <c r="M7519" t="s">
        <v>33</v>
      </c>
      <c r="N7519" s="4">
        <v>3.613577</v>
      </c>
      <c r="O7519" s="4">
        <v>1.0597</v>
      </c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</row>
    <row r="7520" spans="1:28">
      <c r="A7520">
        <v>7518</v>
      </c>
      <c r="B7520" t="s">
        <v>14982</v>
      </c>
      <c r="C7520" t="s">
        <v>14983</v>
      </c>
      <c r="D7520" t="s">
        <v>31</v>
      </c>
      <c r="E7520" t="s">
        <v>32</v>
      </c>
      <c r="F7520" s="7"/>
      <c r="G7520" s="4">
        <v>19.37</v>
      </c>
      <c r="H7520" s="8" t="str">
        <f>((G7520 * 6.5)/100)</f>
        <v>0</v>
      </c>
      <c r="I7520" s="8" t="str">
        <f>(G7520 - H7520 - 0.50)</f>
        <v>0</v>
      </c>
      <c r="J7520" s="8" t="str">
        <f>((G7520 * 5)/100 )</f>
        <v>0</v>
      </c>
      <c r="K7520" s="8" t="str">
        <f>(I7520 - J7520 )</f>
        <v>0</v>
      </c>
      <c r="L7520">
        <v>88376640</v>
      </c>
      <c r="M7520" t="s">
        <v>33</v>
      </c>
      <c r="N7520" s="4">
        <v>0.660517</v>
      </c>
      <c r="O7520" s="4">
        <v>0.1937</v>
      </c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</row>
    <row r="7521" spans="1:28">
      <c r="A7521">
        <v>7519</v>
      </c>
      <c r="B7521" t="s">
        <v>14984</v>
      </c>
      <c r="C7521" t="s">
        <v>14985</v>
      </c>
      <c r="D7521" t="s">
        <v>31</v>
      </c>
      <c r="E7521" t="s">
        <v>32</v>
      </c>
      <c r="F7521" s="7"/>
      <c r="G7521" s="4">
        <v>50.0</v>
      </c>
      <c r="H7521" s="8" t="str">
        <f>((G7521 * 6.5)/100)</f>
        <v>0</v>
      </c>
      <c r="I7521" s="8" t="str">
        <f>(G7521 - H7521 - 0.50)</f>
        <v>0</v>
      </c>
      <c r="J7521" s="8" t="str">
        <f>((G7521 * 5)/100 )</f>
        <v>0</v>
      </c>
      <c r="K7521" s="8" t="str">
        <f>(I7521 - J7521 )</f>
        <v>0</v>
      </c>
      <c r="L7521">
        <v>88376622</v>
      </c>
      <c r="M7521" t="s">
        <v>33</v>
      </c>
      <c r="N7521" s="4">
        <v>1.705</v>
      </c>
      <c r="O7521" s="4">
        <v>0.5</v>
      </c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</row>
    <row r="7522" spans="1:28">
      <c r="A7522">
        <v>7520</v>
      </c>
      <c r="B7522" t="s">
        <v>14986</v>
      </c>
      <c r="C7522" t="s">
        <v>14987</v>
      </c>
      <c r="D7522" t="s">
        <v>31</v>
      </c>
      <c r="E7522" t="s">
        <v>32</v>
      </c>
      <c r="F7522" s="7"/>
      <c r="G7522" s="4">
        <v>291.49</v>
      </c>
      <c r="H7522" s="8" t="str">
        <f>((G7522 * 6.5)/100)</f>
        <v>0</v>
      </c>
      <c r="I7522" s="8" t="str">
        <f>(G7522 - H7522 - 0.50)</f>
        <v>0</v>
      </c>
      <c r="J7522" s="8" t="str">
        <f>((G7522 * 5)/100 )</f>
        <v>0</v>
      </c>
      <c r="K7522" s="8" t="str">
        <f>(I7522 - J7522 )</f>
        <v>0</v>
      </c>
      <c r="L7522">
        <v>88376618</v>
      </c>
      <c r="M7522" t="s">
        <v>33</v>
      </c>
      <c r="N7522" s="4">
        <v>9.939809</v>
      </c>
      <c r="O7522" s="4">
        <v>2.9149</v>
      </c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</row>
    <row r="7523" spans="1:28">
      <c r="A7523">
        <v>7521</v>
      </c>
      <c r="B7523" t="s">
        <v>14988</v>
      </c>
      <c r="C7523" t="s">
        <v>14989</v>
      </c>
      <c r="D7523" t="s">
        <v>31</v>
      </c>
      <c r="E7523" t="s">
        <v>32</v>
      </c>
      <c r="F7523" s="7"/>
      <c r="G7523" s="4">
        <v>87.14</v>
      </c>
      <c r="H7523" s="8" t="str">
        <f>((G7523 * 6.5)/100)</f>
        <v>0</v>
      </c>
      <c r="I7523" s="8" t="str">
        <f>(G7523 - H7523 - 0.50)</f>
        <v>0</v>
      </c>
      <c r="J7523" s="8" t="str">
        <f>((G7523 * 5)/100 )</f>
        <v>0</v>
      </c>
      <c r="K7523" s="8" t="str">
        <f>(I7523 - J7523 )</f>
        <v>0</v>
      </c>
      <c r="L7523">
        <v>88376606</v>
      </c>
      <c r="M7523" t="s">
        <v>33</v>
      </c>
      <c r="N7523" s="4">
        <v>2.971474</v>
      </c>
      <c r="O7523" s="4">
        <v>0.8714</v>
      </c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</row>
    <row r="7524" spans="1:28">
      <c r="A7524">
        <v>7522</v>
      </c>
      <c r="B7524" t="s">
        <v>14990</v>
      </c>
      <c r="C7524" t="s">
        <v>14991</v>
      </c>
      <c r="D7524" t="s">
        <v>31</v>
      </c>
      <c r="E7524" t="s">
        <v>32</v>
      </c>
      <c r="F7524" s="7"/>
      <c r="G7524" s="4">
        <v>50.0</v>
      </c>
      <c r="H7524" s="8" t="str">
        <f>((G7524 * 6.5)/100)</f>
        <v>0</v>
      </c>
      <c r="I7524" s="8" t="str">
        <f>(G7524 - H7524 - 0.50)</f>
        <v>0</v>
      </c>
      <c r="J7524" s="8" t="str">
        <f>((G7524 * 5)/100 )</f>
        <v>0</v>
      </c>
      <c r="K7524" s="8" t="str">
        <f>(I7524 - J7524 )</f>
        <v>0</v>
      </c>
      <c r="L7524">
        <v>88376548</v>
      </c>
      <c r="M7524" t="s">
        <v>33</v>
      </c>
      <c r="N7524" s="4">
        <v>1.705</v>
      </c>
      <c r="O7524" s="4">
        <v>0.5</v>
      </c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</row>
    <row r="7525" spans="1:28">
      <c r="A7525">
        <v>7523</v>
      </c>
      <c r="B7525" t="s">
        <v>14992</v>
      </c>
      <c r="C7525" t="s">
        <v>14993</v>
      </c>
      <c r="D7525" t="s">
        <v>31</v>
      </c>
      <c r="E7525" t="s">
        <v>32</v>
      </c>
      <c r="F7525" s="7"/>
      <c r="G7525" s="4">
        <v>105.98</v>
      </c>
      <c r="H7525" s="8" t="str">
        <f>((G7525 * 6.5)/100)</f>
        <v>0</v>
      </c>
      <c r="I7525" s="8" t="str">
        <f>(G7525 - H7525 - 0.50)</f>
        <v>0</v>
      </c>
      <c r="J7525" s="8" t="str">
        <f>((G7525 * 5)/100 )</f>
        <v>0</v>
      </c>
      <c r="K7525" s="8" t="str">
        <f>(I7525 - J7525 )</f>
        <v>0</v>
      </c>
      <c r="L7525">
        <v>88376531</v>
      </c>
      <c r="M7525" t="s">
        <v>33</v>
      </c>
      <c r="N7525" s="4">
        <v>3.613918</v>
      </c>
      <c r="O7525" s="4">
        <v>1.0598</v>
      </c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</row>
    <row r="7526" spans="1:28">
      <c r="A7526">
        <v>7524</v>
      </c>
      <c r="B7526" t="s">
        <v>14994</v>
      </c>
      <c r="C7526" t="s">
        <v>14995</v>
      </c>
      <c r="D7526" t="s">
        <v>31</v>
      </c>
      <c r="E7526" t="s">
        <v>32</v>
      </c>
      <c r="F7526" s="7"/>
      <c r="G7526" s="4">
        <v>50.0</v>
      </c>
      <c r="H7526" s="8" t="str">
        <f>((G7526 * 6.5)/100)</f>
        <v>0</v>
      </c>
      <c r="I7526" s="8" t="str">
        <f>(G7526 - H7526 - 0.50)</f>
        <v>0</v>
      </c>
      <c r="J7526" s="8" t="str">
        <f>((G7526 * 5)/100 )</f>
        <v>0</v>
      </c>
      <c r="K7526" s="8" t="str">
        <f>(I7526 - J7526 )</f>
        <v>0</v>
      </c>
      <c r="L7526">
        <v>88376450</v>
      </c>
      <c r="M7526" t="s">
        <v>33</v>
      </c>
      <c r="N7526" s="4">
        <v>1.705</v>
      </c>
      <c r="O7526" s="4">
        <v>0.5</v>
      </c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</row>
    <row r="7527" spans="1:28">
      <c r="A7527">
        <v>7525</v>
      </c>
      <c r="B7527" t="s">
        <v>14996</v>
      </c>
      <c r="C7527" t="s">
        <v>14997</v>
      </c>
      <c r="D7527" t="s">
        <v>31</v>
      </c>
      <c r="E7527" t="s">
        <v>32</v>
      </c>
      <c r="F7527" s="7"/>
      <c r="G7527" s="4">
        <v>105.96</v>
      </c>
      <c r="H7527" s="8" t="str">
        <f>((G7527 * 6.5)/100)</f>
        <v>0</v>
      </c>
      <c r="I7527" s="8" t="str">
        <f>(G7527 - H7527 - 0.50)</f>
        <v>0</v>
      </c>
      <c r="J7527" s="8" t="str">
        <f>((G7527 * 5)/100 )</f>
        <v>0</v>
      </c>
      <c r="K7527" s="8" t="str">
        <f>(I7527 - J7527 )</f>
        <v>0</v>
      </c>
      <c r="L7527">
        <v>88376428</v>
      </c>
      <c r="M7527" t="s">
        <v>33</v>
      </c>
      <c r="N7527" s="4">
        <v>3.613236</v>
      </c>
      <c r="O7527" s="4">
        <v>1.0596</v>
      </c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</row>
    <row r="7528" spans="1:28">
      <c r="A7528">
        <v>7526</v>
      </c>
      <c r="B7528" t="s">
        <v>14998</v>
      </c>
      <c r="C7528" t="s">
        <v>14999</v>
      </c>
      <c r="D7528" t="s">
        <v>31</v>
      </c>
      <c r="E7528" t="s">
        <v>32</v>
      </c>
      <c r="F7528" s="7"/>
      <c r="G7528" s="4">
        <v>25.0</v>
      </c>
      <c r="H7528" s="8" t="str">
        <f>((G7528 * 6.5)/100)</f>
        <v>0</v>
      </c>
      <c r="I7528" s="8" t="str">
        <f>(G7528 - H7528 - 0.50)</f>
        <v>0</v>
      </c>
      <c r="J7528" s="8" t="str">
        <f>((G7528 * 5)/100 )</f>
        <v>0</v>
      </c>
      <c r="K7528" s="8" t="str">
        <f>(I7528 - J7528 )</f>
        <v>0</v>
      </c>
      <c r="L7528">
        <v>88376385</v>
      </c>
      <c r="M7528" t="s">
        <v>33</v>
      </c>
      <c r="N7528" s="4">
        <v>0.8525</v>
      </c>
      <c r="O7528" s="4">
        <v>0.25</v>
      </c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</row>
    <row r="7529" spans="1:28">
      <c r="A7529">
        <v>7527</v>
      </c>
      <c r="B7529" t="s">
        <v>15000</v>
      </c>
      <c r="C7529" t="s">
        <v>15001</v>
      </c>
      <c r="D7529" t="s">
        <v>31</v>
      </c>
      <c r="E7529" t="s">
        <v>32</v>
      </c>
      <c r="F7529" s="7"/>
      <c r="G7529" s="4">
        <v>31.0</v>
      </c>
      <c r="H7529" s="8" t="str">
        <f>((G7529 * 6.5)/100)</f>
        <v>0</v>
      </c>
      <c r="I7529" s="8" t="str">
        <f>(G7529 - H7529 - 0.50)</f>
        <v>0</v>
      </c>
      <c r="J7529" s="8" t="str">
        <f>((G7529 * 5)/100 )</f>
        <v>0</v>
      </c>
      <c r="K7529" s="8" t="str">
        <f>(I7529 - J7529 )</f>
        <v>0</v>
      </c>
      <c r="L7529">
        <v>88376299</v>
      </c>
      <c r="M7529" t="s">
        <v>33</v>
      </c>
      <c r="N7529" s="4">
        <v>1.0571</v>
      </c>
      <c r="O7529" s="4">
        <v>0.31</v>
      </c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</row>
    <row r="7530" spans="1:28">
      <c r="A7530">
        <v>7528</v>
      </c>
      <c r="B7530" t="s">
        <v>15002</v>
      </c>
      <c r="C7530" t="s">
        <v>15003</v>
      </c>
      <c r="D7530" t="s">
        <v>31</v>
      </c>
      <c r="E7530" t="s">
        <v>32</v>
      </c>
      <c r="F7530" s="7"/>
      <c r="G7530" s="4">
        <v>105.94</v>
      </c>
      <c r="H7530" s="8" t="str">
        <f>((G7530 * 6.5)/100)</f>
        <v>0</v>
      </c>
      <c r="I7530" s="8" t="str">
        <f>(G7530 - H7530 - 0.50)</f>
        <v>0</v>
      </c>
      <c r="J7530" s="8" t="str">
        <f>((G7530 * 5)/100 )</f>
        <v>0</v>
      </c>
      <c r="K7530" s="8" t="str">
        <f>(I7530 - J7530 )</f>
        <v>0</v>
      </c>
      <c r="L7530">
        <v>88376232</v>
      </c>
      <c r="M7530" t="s">
        <v>33</v>
      </c>
      <c r="N7530" s="4">
        <v>3.612554</v>
      </c>
      <c r="O7530" s="4">
        <v>1.0594</v>
      </c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</row>
    <row r="7531" spans="1:28">
      <c r="A7531">
        <v>7529</v>
      </c>
      <c r="B7531" t="s">
        <v>15004</v>
      </c>
      <c r="C7531" t="s">
        <v>15005</v>
      </c>
      <c r="D7531" t="s">
        <v>31</v>
      </c>
      <c r="E7531" t="s">
        <v>32</v>
      </c>
      <c r="F7531" s="7"/>
      <c r="G7531" s="4">
        <v>60.0</v>
      </c>
      <c r="H7531" s="8" t="str">
        <f>((G7531 * 6.5)/100)</f>
        <v>0</v>
      </c>
      <c r="I7531" s="8" t="str">
        <f>(G7531 - H7531 - 0.50)</f>
        <v>0</v>
      </c>
      <c r="J7531" s="8" t="str">
        <f>((G7531 * 5)/100 )</f>
        <v>0</v>
      </c>
      <c r="K7531" s="8" t="str">
        <f>(I7531 - J7531 )</f>
        <v>0</v>
      </c>
      <c r="L7531">
        <v>88376191</v>
      </c>
      <c r="M7531" t="s">
        <v>33</v>
      </c>
      <c r="N7531" s="4">
        <v>2.046</v>
      </c>
      <c r="O7531" s="4">
        <v>0.6</v>
      </c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</row>
    <row r="7532" spans="1:28">
      <c r="A7532">
        <v>7530</v>
      </c>
      <c r="B7532" t="s">
        <v>15006</v>
      </c>
      <c r="C7532" t="s">
        <v>15007</v>
      </c>
      <c r="D7532" t="s">
        <v>31</v>
      </c>
      <c r="E7532" t="s">
        <v>32</v>
      </c>
      <c r="F7532" s="7"/>
      <c r="G7532" s="4">
        <v>157.3</v>
      </c>
      <c r="H7532" s="8" t="str">
        <f>((G7532 * 6.5)/100)</f>
        <v>0</v>
      </c>
      <c r="I7532" s="8" t="str">
        <f>(G7532 - H7532 - 0.50)</f>
        <v>0</v>
      </c>
      <c r="J7532" s="8" t="str">
        <f>((G7532 * 5)/100 )</f>
        <v>0</v>
      </c>
      <c r="K7532" s="8" t="str">
        <f>(I7532 - J7532 )</f>
        <v>0</v>
      </c>
      <c r="L7532">
        <v>88376155</v>
      </c>
      <c r="M7532" t="s">
        <v>33</v>
      </c>
      <c r="N7532" s="4">
        <v>5.36393</v>
      </c>
      <c r="O7532" s="4">
        <v>1.573</v>
      </c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</row>
    <row r="7533" spans="1:28">
      <c r="A7533">
        <v>7531</v>
      </c>
      <c r="B7533" t="s">
        <v>15008</v>
      </c>
      <c r="C7533" t="s">
        <v>15009</v>
      </c>
      <c r="D7533" t="s">
        <v>31</v>
      </c>
      <c r="E7533" t="s">
        <v>32</v>
      </c>
      <c r="F7533" s="7"/>
      <c r="G7533" s="4">
        <v>99.95</v>
      </c>
      <c r="H7533" s="8" t="str">
        <f>((G7533 * 6.5)/100)</f>
        <v>0</v>
      </c>
      <c r="I7533" s="8" t="str">
        <f>(G7533 - H7533 - 0.50)</f>
        <v>0</v>
      </c>
      <c r="J7533" s="8" t="str">
        <f>((G7533 * 5)/100 )</f>
        <v>0</v>
      </c>
      <c r="K7533" s="8" t="str">
        <f>(I7533 - J7533 )</f>
        <v>0</v>
      </c>
      <c r="L7533">
        <v>88376052</v>
      </c>
      <c r="M7533" t="s">
        <v>33</v>
      </c>
      <c r="N7533" s="4">
        <v>3.408295</v>
      </c>
      <c r="O7533" s="4">
        <v>0.9995</v>
      </c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</row>
    <row r="7534" spans="1:28">
      <c r="A7534">
        <v>7532</v>
      </c>
      <c r="B7534" t="s">
        <v>15010</v>
      </c>
      <c r="C7534" t="s">
        <v>15011</v>
      </c>
      <c r="D7534" t="s">
        <v>31</v>
      </c>
      <c r="E7534" t="s">
        <v>32</v>
      </c>
      <c r="F7534" s="7"/>
      <c r="G7534" s="4">
        <v>67.78</v>
      </c>
      <c r="H7534" s="8" t="str">
        <f>((G7534 * 6.5)/100)</f>
        <v>0</v>
      </c>
      <c r="I7534" s="8" t="str">
        <f>(G7534 - H7534 - 0.50)</f>
        <v>0</v>
      </c>
      <c r="J7534" s="8" t="str">
        <f>((G7534 * 5)/100 )</f>
        <v>0</v>
      </c>
      <c r="K7534" s="8" t="str">
        <f>(I7534 - J7534 )</f>
        <v>0</v>
      </c>
      <c r="L7534">
        <v>88376024</v>
      </c>
      <c r="M7534" t="s">
        <v>33</v>
      </c>
      <c r="N7534" s="4">
        <v>2.311298</v>
      </c>
      <c r="O7534" s="4">
        <v>0.6778</v>
      </c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</row>
    <row r="7535" spans="1:28">
      <c r="A7535">
        <v>7533</v>
      </c>
      <c r="B7535" t="s">
        <v>15012</v>
      </c>
      <c r="C7535" t="s">
        <v>15013</v>
      </c>
      <c r="D7535" t="s">
        <v>31</v>
      </c>
      <c r="E7535" t="s">
        <v>32</v>
      </c>
      <c r="F7535" s="7"/>
      <c r="G7535" s="4">
        <v>47.63</v>
      </c>
      <c r="H7535" s="8" t="str">
        <f>((G7535 * 6.5)/100)</f>
        <v>0</v>
      </c>
      <c r="I7535" s="8" t="str">
        <f>(G7535 - H7535 - 0.50)</f>
        <v>0</v>
      </c>
      <c r="J7535" s="8" t="str">
        <f>((G7535 * 5)/100 )</f>
        <v>0</v>
      </c>
      <c r="K7535" s="8" t="str">
        <f>(I7535 - J7535 )</f>
        <v>0</v>
      </c>
      <c r="L7535">
        <v>88375992</v>
      </c>
      <c r="M7535" t="s">
        <v>33</v>
      </c>
      <c r="N7535" s="4">
        <v>1.624183</v>
      </c>
      <c r="O7535" s="4">
        <v>0.4763</v>
      </c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</row>
    <row r="7536" spans="1:28">
      <c r="A7536">
        <v>7534</v>
      </c>
      <c r="B7536" t="s">
        <v>15014</v>
      </c>
      <c r="C7536" t="s">
        <v>15015</v>
      </c>
      <c r="D7536" t="s">
        <v>31</v>
      </c>
      <c r="E7536" t="s">
        <v>32</v>
      </c>
      <c r="F7536" s="7"/>
      <c r="G7536" s="4">
        <v>31.0</v>
      </c>
      <c r="H7536" s="8" t="str">
        <f>((G7536 * 6.5)/100)</f>
        <v>0</v>
      </c>
      <c r="I7536" s="8" t="str">
        <f>(G7536 - H7536 - 0.50)</f>
        <v>0</v>
      </c>
      <c r="J7536" s="8" t="str">
        <f>((G7536 * 5)/100 )</f>
        <v>0</v>
      </c>
      <c r="K7536" s="8" t="str">
        <f>(I7536 - J7536 )</f>
        <v>0</v>
      </c>
      <c r="L7536">
        <v>88375816</v>
      </c>
      <c r="M7536" t="s">
        <v>33</v>
      </c>
      <c r="N7536" s="4">
        <v>1.0571</v>
      </c>
      <c r="O7536" s="4">
        <v>0.31</v>
      </c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</row>
    <row r="7537" spans="1:28">
      <c r="A7537">
        <v>7535</v>
      </c>
      <c r="B7537" t="s">
        <v>15016</v>
      </c>
      <c r="C7537" t="s">
        <v>15017</v>
      </c>
      <c r="D7537" t="s">
        <v>31</v>
      </c>
      <c r="E7537" t="s">
        <v>32</v>
      </c>
      <c r="F7537" s="7"/>
      <c r="G7537" s="4">
        <v>12.91</v>
      </c>
      <c r="H7537" s="8" t="str">
        <f>((G7537 * 6.5)/100)</f>
        <v>0</v>
      </c>
      <c r="I7537" s="8" t="str">
        <f>(G7537 - H7537 - 0.50)</f>
        <v>0</v>
      </c>
      <c r="J7537" s="8" t="str">
        <f>((G7537 * 5)/100 )</f>
        <v>0</v>
      </c>
      <c r="K7537" s="8" t="str">
        <f>(I7537 - J7537 )</f>
        <v>0</v>
      </c>
      <c r="L7537">
        <v>88375789</v>
      </c>
      <c r="M7537" t="s">
        <v>33</v>
      </c>
      <c r="N7537" s="4">
        <v>0.440231</v>
      </c>
      <c r="O7537" s="4">
        <v>0.1291</v>
      </c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</row>
    <row r="7538" spans="1:28">
      <c r="A7538">
        <v>7536</v>
      </c>
      <c r="B7538" t="s">
        <v>15018</v>
      </c>
      <c r="C7538" t="s">
        <v>15019</v>
      </c>
      <c r="D7538" t="s">
        <v>31</v>
      </c>
      <c r="E7538" t="s">
        <v>32</v>
      </c>
      <c r="F7538" s="7"/>
      <c r="G7538" s="4">
        <v>12.91</v>
      </c>
      <c r="H7538" s="8" t="str">
        <f>((G7538 * 6.5)/100)</f>
        <v>0</v>
      </c>
      <c r="I7538" s="8" t="str">
        <f>(G7538 - H7538 - 0.50)</f>
        <v>0</v>
      </c>
      <c r="J7538" s="8" t="str">
        <f>((G7538 * 5)/100 )</f>
        <v>0</v>
      </c>
      <c r="K7538" s="8" t="str">
        <f>(I7538 - J7538 )</f>
        <v>0</v>
      </c>
      <c r="L7538">
        <v>88375754</v>
      </c>
      <c r="M7538" t="s">
        <v>33</v>
      </c>
      <c r="N7538" s="4">
        <v>0.440231</v>
      </c>
      <c r="O7538" s="4">
        <v>0.1291</v>
      </c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</row>
    <row r="7539" spans="1:28">
      <c r="A7539">
        <v>7537</v>
      </c>
      <c r="B7539" t="s">
        <v>15020</v>
      </c>
      <c r="C7539" t="s">
        <v>15021</v>
      </c>
      <c r="D7539" t="s">
        <v>31</v>
      </c>
      <c r="E7539" t="s">
        <v>32</v>
      </c>
      <c r="F7539" s="7"/>
      <c r="G7539" s="4">
        <v>60.0</v>
      </c>
      <c r="H7539" s="8" t="str">
        <f>((G7539 * 6.5)/100)</f>
        <v>0</v>
      </c>
      <c r="I7539" s="8" t="str">
        <f>(G7539 - H7539 - 0.50)</f>
        <v>0</v>
      </c>
      <c r="J7539" s="8" t="str">
        <f>((G7539 * 5)/100 )</f>
        <v>0</v>
      </c>
      <c r="K7539" s="8" t="str">
        <f>(I7539 - J7539 )</f>
        <v>0</v>
      </c>
      <c r="L7539">
        <v>88375717</v>
      </c>
      <c r="M7539" t="s">
        <v>33</v>
      </c>
      <c r="N7539" s="4">
        <v>2.046</v>
      </c>
      <c r="O7539" s="4">
        <v>0.6</v>
      </c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</row>
    <row r="7540" spans="1:28">
      <c r="A7540">
        <v>7538</v>
      </c>
      <c r="B7540" t="s">
        <v>15022</v>
      </c>
      <c r="C7540" t="s">
        <v>15023</v>
      </c>
      <c r="D7540" t="s">
        <v>31</v>
      </c>
      <c r="E7540" t="s">
        <v>32</v>
      </c>
      <c r="F7540" s="7"/>
      <c r="G7540" s="4">
        <v>47.65</v>
      </c>
      <c r="H7540" s="8" t="str">
        <f>((G7540 * 6.5)/100)</f>
        <v>0</v>
      </c>
      <c r="I7540" s="8" t="str">
        <f>(G7540 - H7540 - 0.50)</f>
        <v>0</v>
      </c>
      <c r="J7540" s="8" t="str">
        <f>((G7540 * 5)/100 )</f>
        <v>0</v>
      </c>
      <c r="K7540" s="8" t="str">
        <f>(I7540 - J7540 )</f>
        <v>0</v>
      </c>
      <c r="L7540">
        <v>88375715</v>
      </c>
      <c r="M7540" t="s">
        <v>33</v>
      </c>
      <c r="N7540" s="4">
        <v>1.624865</v>
      </c>
      <c r="O7540" s="4">
        <v>0.4765</v>
      </c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</row>
    <row r="7541" spans="1:28">
      <c r="A7541">
        <v>7539</v>
      </c>
      <c r="B7541" t="s">
        <v>15024</v>
      </c>
      <c r="C7541" t="s">
        <v>15025</v>
      </c>
      <c r="D7541" t="s">
        <v>31</v>
      </c>
      <c r="E7541" t="s">
        <v>32</v>
      </c>
      <c r="F7541" s="7"/>
      <c r="G7541" s="4">
        <v>158.99</v>
      </c>
      <c r="H7541" s="8" t="str">
        <f>((G7541 * 6.5)/100)</f>
        <v>0</v>
      </c>
      <c r="I7541" s="8" t="str">
        <f>(G7541 - H7541 - 0.50)</f>
        <v>0</v>
      </c>
      <c r="J7541" s="8" t="str">
        <f>((G7541 * 5)/100 )</f>
        <v>0</v>
      </c>
      <c r="K7541" s="8" t="str">
        <f>(I7541 - J7541 )</f>
        <v>0</v>
      </c>
      <c r="L7541">
        <v>88375689</v>
      </c>
      <c r="M7541" t="s">
        <v>33</v>
      </c>
      <c r="N7541" s="4">
        <v>5.421559</v>
      </c>
      <c r="O7541" s="4">
        <v>1.5899</v>
      </c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</row>
    <row r="7542" spans="1:28">
      <c r="A7542">
        <v>7540</v>
      </c>
      <c r="B7542" t="s">
        <v>15026</v>
      </c>
      <c r="C7542" t="s">
        <v>15027</v>
      </c>
      <c r="D7542" t="s">
        <v>31</v>
      </c>
      <c r="E7542" t="s">
        <v>32</v>
      </c>
      <c r="F7542" s="7"/>
      <c r="G7542" s="4">
        <v>105.97</v>
      </c>
      <c r="H7542" s="8" t="str">
        <f>((G7542 * 6.5)/100)</f>
        <v>0</v>
      </c>
      <c r="I7542" s="8" t="str">
        <f>(G7542 - H7542 - 0.50)</f>
        <v>0</v>
      </c>
      <c r="J7542" s="8" t="str">
        <f>((G7542 * 5)/100 )</f>
        <v>0</v>
      </c>
      <c r="K7542" s="8" t="str">
        <f>(I7542 - J7542 )</f>
        <v>0</v>
      </c>
      <c r="L7542">
        <v>88375659</v>
      </c>
      <c r="M7542" t="s">
        <v>33</v>
      </c>
      <c r="N7542" s="4">
        <v>3.613577</v>
      </c>
      <c r="O7542" s="4">
        <v>1.0597</v>
      </c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</row>
    <row r="7543" spans="1:28">
      <c r="A7543">
        <v>7541</v>
      </c>
      <c r="B7543" t="s">
        <v>15028</v>
      </c>
      <c r="C7543" t="s">
        <v>15029</v>
      </c>
      <c r="D7543" t="s">
        <v>31</v>
      </c>
      <c r="E7543" t="s">
        <v>32</v>
      </c>
      <c r="F7543" s="7"/>
      <c r="G7543" s="4">
        <v>77.46</v>
      </c>
      <c r="H7543" s="8" t="str">
        <f>((G7543 * 6.5)/100)</f>
        <v>0</v>
      </c>
      <c r="I7543" s="8" t="str">
        <f>(G7543 - H7543 - 0.50)</f>
        <v>0</v>
      </c>
      <c r="J7543" s="8" t="str">
        <f>((G7543 * 5)/100 )</f>
        <v>0</v>
      </c>
      <c r="K7543" s="8" t="str">
        <f>(I7543 - J7543 )</f>
        <v>0</v>
      </c>
      <c r="L7543">
        <v>88375657</v>
      </c>
      <c r="M7543" t="s">
        <v>33</v>
      </c>
      <c r="N7543" s="4">
        <v>2.641386</v>
      </c>
      <c r="O7543" s="4">
        <v>0.7746</v>
      </c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</row>
    <row r="7544" spans="1:28">
      <c r="A7544">
        <v>7542</v>
      </c>
      <c r="B7544" t="s">
        <v>15030</v>
      </c>
      <c r="C7544" t="s">
        <v>15031</v>
      </c>
      <c r="D7544" t="s">
        <v>31</v>
      </c>
      <c r="E7544" t="s">
        <v>32</v>
      </c>
      <c r="F7544" s="7"/>
      <c r="G7544" s="4">
        <v>49.98</v>
      </c>
      <c r="H7544" s="8" t="str">
        <f>((G7544 * 6.5)/100)</f>
        <v>0</v>
      </c>
      <c r="I7544" s="8" t="str">
        <f>(G7544 - H7544 - 0.50)</f>
        <v>0</v>
      </c>
      <c r="J7544" s="8" t="str">
        <f>((G7544 * 5)/100 )</f>
        <v>0</v>
      </c>
      <c r="K7544" s="8" t="str">
        <f>(I7544 - J7544 )</f>
        <v>0</v>
      </c>
      <c r="L7544">
        <v>88375645</v>
      </c>
      <c r="M7544" t="s">
        <v>33</v>
      </c>
      <c r="N7544" s="4">
        <v>1.704318</v>
      </c>
      <c r="O7544" s="4">
        <v>0.4998</v>
      </c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</row>
    <row r="7545" spans="1:28">
      <c r="A7545">
        <v>7543</v>
      </c>
      <c r="B7545" t="s">
        <v>15032</v>
      </c>
      <c r="C7545" t="s">
        <v>15033</v>
      </c>
      <c r="D7545" t="s">
        <v>31</v>
      </c>
      <c r="E7545" t="s">
        <v>32</v>
      </c>
      <c r="F7545" s="7"/>
      <c r="G7545" s="4">
        <v>12.91</v>
      </c>
      <c r="H7545" s="8" t="str">
        <f>((G7545 * 6.5)/100)</f>
        <v>0</v>
      </c>
      <c r="I7545" s="8" t="str">
        <f>(G7545 - H7545 - 0.50)</f>
        <v>0</v>
      </c>
      <c r="J7545" s="8" t="str">
        <f>((G7545 * 5)/100 )</f>
        <v>0</v>
      </c>
      <c r="K7545" s="8" t="str">
        <f>(I7545 - J7545 )</f>
        <v>0</v>
      </c>
      <c r="L7545">
        <v>88375605</v>
      </c>
      <c r="M7545" t="s">
        <v>33</v>
      </c>
      <c r="N7545" s="4">
        <v>0.440231</v>
      </c>
      <c r="O7545" s="4">
        <v>0.1291</v>
      </c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</row>
    <row r="7546" spans="1:28">
      <c r="A7546">
        <v>7544</v>
      </c>
      <c r="B7546" t="s">
        <v>15034</v>
      </c>
      <c r="C7546" t="s">
        <v>15035</v>
      </c>
      <c r="D7546" t="s">
        <v>31</v>
      </c>
      <c r="E7546" t="s">
        <v>32</v>
      </c>
      <c r="F7546" s="7"/>
      <c r="G7546" s="4">
        <v>129.1</v>
      </c>
      <c r="H7546" s="8" t="str">
        <f>((G7546 * 6.5)/100)</f>
        <v>0</v>
      </c>
      <c r="I7546" s="8" t="str">
        <f>(G7546 - H7546 - 0.50)</f>
        <v>0</v>
      </c>
      <c r="J7546" s="8" t="str">
        <f>((G7546 * 5)/100 )</f>
        <v>0</v>
      </c>
      <c r="K7546" s="8" t="str">
        <f>(I7546 - J7546 )</f>
        <v>0</v>
      </c>
      <c r="L7546">
        <v>88375591</v>
      </c>
      <c r="M7546" t="s">
        <v>33</v>
      </c>
      <c r="N7546" s="4">
        <v>4.40231</v>
      </c>
      <c r="O7546" s="4">
        <v>1.291</v>
      </c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</row>
    <row r="7547" spans="1:28">
      <c r="A7547">
        <v>7545</v>
      </c>
      <c r="B7547" t="s">
        <v>15036</v>
      </c>
      <c r="C7547" t="s">
        <v>15037</v>
      </c>
      <c r="D7547" t="s">
        <v>31</v>
      </c>
      <c r="E7547" t="s">
        <v>32</v>
      </c>
      <c r="F7547" s="7"/>
      <c r="G7547" s="4">
        <v>52.94</v>
      </c>
      <c r="H7547" s="8" t="str">
        <f>((G7547 * 6.5)/100)</f>
        <v>0</v>
      </c>
      <c r="I7547" s="8" t="str">
        <f>(G7547 - H7547 - 0.50)</f>
        <v>0</v>
      </c>
      <c r="J7547" s="8" t="str">
        <f>((G7547 * 5)/100 )</f>
        <v>0</v>
      </c>
      <c r="K7547" s="8" t="str">
        <f>(I7547 - J7547 )</f>
        <v>0</v>
      </c>
      <c r="L7547">
        <v>88375488</v>
      </c>
      <c r="M7547" t="s">
        <v>33</v>
      </c>
      <c r="N7547" s="4">
        <v>1.805254</v>
      </c>
      <c r="O7547" s="4">
        <v>0.5294</v>
      </c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</row>
    <row r="7548" spans="1:28">
      <c r="A7548">
        <v>7546</v>
      </c>
      <c r="B7548" t="s">
        <v>15038</v>
      </c>
      <c r="C7548" t="s">
        <v>15039</v>
      </c>
      <c r="D7548" t="s">
        <v>31</v>
      </c>
      <c r="E7548" t="s">
        <v>32</v>
      </c>
      <c r="F7548" s="7"/>
      <c r="G7548" s="4">
        <v>79.46</v>
      </c>
      <c r="H7548" s="8" t="str">
        <f>((G7548 * 6.5)/100)</f>
        <v>0</v>
      </c>
      <c r="I7548" s="8" t="str">
        <f>(G7548 - H7548 - 0.50)</f>
        <v>0</v>
      </c>
      <c r="J7548" s="8" t="str">
        <f>((G7548 * 5)/100 )</f>
        <v>0</v>
      </c>
      <c r="K7548" s="8" t="str">
        <f>(I7548 - J7548 )</f>
        <v>0</v>
      </c>
      <c r="L7548">
        <v>88375387</v>
      </c>
      <c r="M7548" t="s">
        <v>33</v>
      </c>
      <c r="N7548" s="4">
        <v>2.709586</v>
      </c>
      <c r="O7548" s="4">
        <v>0.7946</v>
      </c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</row>
    <row r="7549" spans="1:28">
      <c r="A7549">
        <v>7547</v>
      </c>
      <c r="B7549" t="s">
        <v>15040</v>
      </c>
      <c r="C7549" t="s">
        <v>15041</v>
      </c>
      <c r="D7549" t="s">
        <v>31</v>
      </c>
      <c r="E7549" t="s">
        <v>32</v>
      </c>
      <c r="F7549" s="7"/>
      <c r="G7549" s="4">
        <v>105.95</v>
      </c>
      <c r="H7549" s="8" t="str">
        <f>((G7549 * 6.5)/100)</f>
        <v>0</v>
      </c>
      <c r="I7549" s="8" t="str">
        <f>(G7549 - H7549 - 0.50)</f>
        <v>0</v>
      </c>
      <c r="J7549" s="8" t="str">
        <f>((G7549 * 5)/100 )</f>
        <v>0</v>
      </c>
      <c r="K7549" s="8" t="str">
        <f>(I7549 - J7549 )</f>
        <v>0</v>
      </c>
      <c r="L7549">
        <v>88375350</v>
      </c>
      <c r="M7549" t="s">
        <v>33</v>
      </c>
      <c r="N7549" s="4">
        <v>3.612895</v>
      </c>
      <c r="O7549" s="4">
        <v>1.0595</v>
      </c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</row>
    <row r="7550" spans="1:28">
      <c r="A7550">
        <v>7548</v>
      </c>
      <c r="B7550" t="s">
        <v>15042</v>
      </c>
      <c r="C7550" t="s">
        <v>15043</v>
      </c>
      <c r="D7550" t="s">
        <v>31</v>
      </c>
      <c r="E7550" t="s">
        <v>32</v>
      </c>
      <c r="F7550" s="7"/>
      <c r="G7550" s="4">
        <v>99.99</v>
      </c>
      <c r="H7550" s="8" t="str">
        <f>((G7550 * 6.5)/100)</f>
        <v>0</v>
      </c>
      <c r="I7550" s="8" t="str">
        <f>(G7550 - H7550 - 0.50)</f>
        <v>0</v>
      </c>
      <c r="J7550" s="8" t="str">
        <f>((G7550 * 5)/100 )</f>
        <v>0</v>
      </c>
      <c r="K7550" s="8" t="str">
        <f>(I7550 - J7550 )</f>
        <v>0</v>
      </c>
      <c r="L7550">
        <v>88375316</v>
      </c>
      <c r="M7550" t="s">
        <v>33</v>
      </c>
      <c r="N7550" s="4">
        <v>3.409659</v>
      </c>
      <c r="O7550" s="4">
        <v>0.9999</v>
      </c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</row>
    <row r="7551" spans="1:28">
      <c r="A7551">
        <v>7549</v>
      </c>
      <c r="B7551" t="s">
        <v>15044</v>
      </c>
      <c r="C7551" t="s">
        <v>15045</v>
      </c>
      <c r="D7551" t="s">
        <v>31</v>
      </c>
      <c r="E7551" t="s">
        <v>32</v>
      </c>
      <c r="F7551" s="7"/>
      <c r="G7551" s="4">
        <v>49.98</v>
      </c>
      <c r="H7551" s="8" t="str">
        <f>((G7551 * 6.5)/100)</f>
        <v>0</v>
      </c>
      <c r="I7551" s="8" t="str">
        <f>(G7551 - H7551 - 0.50)</f>
        <v>0</v>
      </c>
      <c r="J7551" s="8" t="str">
        <f>((G7551 * 5)/100 )</f>
        <v>0</v>
      </c>
      <c r="K7551" s="8" t="str">
        <f>(I7551 - J7551 )</f>
        <v>0</v>
      </c>
      <c r="L7551">
        <v>88375214</v>
      </c>
      <c r="M7551" t="s">
        <v>33</v>
      </c>
      <c r="N7551" s="4">
        <v>1.704318</v>
      </c>
      <c r="O7551" s="4">
        <v>0.4998</v>
      </c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</row>
    <row r="7552" spans="1:28">
      <c r="A7552">
        <v>7550</v>
      </c>
      <c r="B7552" t="s">
        <v>15046</v>
      </c>
      <c r="C7552" t="s">
        <v>15047</v>
      </c>
      <c r="D7552" t="s">
        <v>31</v>
      </c>
      <c r="E7552" t="s">
        <v>32</v>
      </c>
      <c r="F7552" s="7"/>
      <c r="G7552" s="4">
        <v>67.78</v>
      </c>
      <c r="H7552" s="8" t="str">
        <f>((G7552 * 6.5)/100)</f>
        <v>0</v>
      </c>
      <c r="I7552" s="8" t="str">
        <f>(G7552 - H7552 - 0.50)</f>
        <v>0</v>
      </c>
      <c r="J7552" s="8" t="str">
        <f>((G7552 * 5)/100 )</f>
        <v>0</v>
      </c>
      <c r="K7552" s="8" t="str">
        <f>(I7552 - J7552 )</f>
        <v>0</v>
      </c>
      <c r="L7552">
        <v>88375182</v>
      </c>
      <c r="M7552" t="s">
        <v>33</v>
      </c>
      <c r="N7552" s="4">
        <v>2.311298</v>
      </c>
      <c r="O7552" s="4">
        <v>0.6778</v>
      </c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</row>
    <row r="7553" spans="1:28">
      <c r="A7553">
        <v>7551</v>
      </c>
      <c r="B7553" t="s">
        <v>15048</v>
      </c>
      <c r="C7553" t="s">
        <v>15049</v>
      </c>
      <c r="D7553" t="s">
        <v>31</v>
      </c>
      <c r="E7553" t="s">
        <v>32</v>
      </c>
      <c r="F7553" s="7"/>
      <c r="G7553" s="4">
        <v>25.0</v>
      </c>
      <c r="H7553" s="8" t="str">
        <f>((G7553 * 6.5)/100)</f>
        <v>0</v>
      </c>
      <c r="I7553" s="8" t="str">
        <f>(G7553 - H7553 - 0.50)</f>
        <v>0</v>
      </c>
      <c r="J7553" s="8" t="str">
        <f>((G7553 * 5)/100 )</f>
        <v>0</v>
      </c>
      <c r="K7553" s="8" t="str">
        <f>(I7553 - J7553 )</f>
        <v>0</v>
      </c>
      <c r="L7553">
        <v>88375160</v>
      </c>
      <c r="M7553" t="s">
        <v>33</v>
      </c>
      <c r="N7553" s="4">
        <v>0.8525</v>
      </c>
      <c r="O7553" s="4">
        <v>0.25</v>
      </c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</row>
    <row r="7554" spans="1:28">
      <c r="A7554">
        <v>7552</v>
      </c>
      <c r="B7554" t="s">
        <v>15050</v>
      </c>
      <c r="C7554" t="s">
        <v>15051</v>
      </c>
      <c r="D7554" t="s">
        <v>31</v>
      </c>
      <c r="E7554" t="s">
        <v>32</v>
      </c>
      <c r="F7554" s="7"/>
      <c r="G7554" s="4">
        <v>105.94</v>
      </c>
      <c r="H7554" s="8" t="str">
        <f>((G7554 * 6.5)/100)</f>
        <v>0</v>
      </c>
      <c r="I7554" s="8" t="str">
        <f>(G7554 - H7554 - 0.50)</f>
        <v>0</v>
      </c>
      <c r="J7554" s="8" t="str">
        <f>((G7554 * 5)/100 )</f>
        <v>0</v>
      </c>
      <c r="K7554" s="8" t="str">
        <f>(I7554 - J7554 )</f>
        <v>0</v>
      </c>
      <c r="L7554">
        <v>88375153</v>
      </c>
      <c r="M7554" t="s">
        <v>33</v>
      </c>
      <c r="N7554" s="4">
        <v>3.612554</v>
      </c>
      <c r="O7554" s="4">
        <v>1.0594</v>
      </c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</row>
    <row r="7555" spans="1:28">
      <c r="A7555">
        <v>7553</v>
      </c>
      <c r="B7555" t="s">
        <v>15052</v>
      </c>
      <c r="C7555" t="s">
        <v>15053</v>
      </c>
      <c r="D7555" t="s">
        <v>31</v>
      </c>
      <c r="E7555" t="s">
        <v>32</v>
      </c>
      <c r="F7555" s="7"/>
      <c r="G7555" s="4">
        <v>67.78</v>
      </c>
      <c r="H7555" s="8" t="str">
        <f>((G7555 * 6.5)/100)</f>
        <v>0</v>
      </c>
      <c r="I7555" s="8" t="str">
        <f>(G7555 - H7555 - 0.50)</f>
        <v>0</v>
      </c>
      <c r="J7555" s="8" t="str">
        <f>((G7555 * 5)/100 )</f>
        <v>0</v>
      </c>
      <c r="K7555" s="8" t="str">
        <f>(I7555 - J7555 )</f>
        <v>0</v>
      </c>
      <c r="L7555">
        <v>88375137</v>
      </c>
      <c r="M7555" t="s">
        <v>33</v>
      </c>
      <c r="N7555" s="4">
        <v>2.311298</v>
      </c>
      <c r="O7555" s="4">
        <v>0.6778</v>
      </c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</row>
    <row r="7556" spans="1:28">
      <c r="A7556">
        <v>7554</v>
      </c>
      <c r="B7556" t="s">
        <v>15054</v>
      </c>
      <c r="C7556" t="s">
        <v>15055</v>
      </c>
      <c r="D7556" t="s">
        <v>31</v>
      </c>
      <c r="E7556" t="s">
        <v>32</v>
      </c>
      <c r="F7556" s="7"/>
      <c r="G7556" s="4">
        <v>12.91</v>
      </c>
      <c r="H7556" s="8" t="str">
        <f>((G7556 * 6.5)/100)</f>
        <v>0</v>
      </c>
      <c r="I7556" s="8" t="str">
        <f>(G7556 - H7556 - 0.50)</f>
        <v>0</v>
      </c>
      <c r="J7556" s="8" t="str">
        <f>((G7556 * 5)/100 )</f>
        <v>0</v>
      </c>
      <c r="K7556" s="8" t="str">
        <f>(I7556 - J7556 )</f>
        <v>0</v>
      </c>
      <c r="L7556">
        <v>88375067</v>
      </c>
      <c r="M7556" t="s">
        <v>33</v>
      </c>
      <c r="N7556" s="4">
        <v>0.440231</v>
      </c>
      <c r="O7556" s="4">
        <v>0.1291</v>
      </c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</row>
    <row r="7557" spans="1:28">
      <c r="A7557">
        <v>7555</v>
      </c>
      <c r="B7557" t="s">
        <v>15056</v>
      </c>
      <c r="C7557" t="s">
        <v>15057</v>
      </c>
      <c r="D7557" t="s">
        <v>31</v>
      </c>
      <c r="E7557" t="s">
        <v>32</v>
      </c>
      <c r="F7557" s="7"/>
      <c r="G7557" s="4">
        <v>19.37</v>
      </c>
      <c r="H7557" s="8" t="str">
        <f>((G7557 * 6.5)/100)</f>
        <v>0</v>
      </c>
      <c r="I7557" s="8" t="str">
        <f>(G7557 - H7557 - 0.50)</f>
        <v>0</v>
      </c>
      <c r="J7557" s="8" t="str">
        <f>((G7557 * 5)/100 )</f>
        <v>0</v>
      </c>
      <c r="K7557" s="8" t="str">
        <f>(I7557 - J7557 )</f>
        <v>0</v>
      </c>
      <c r="L7557">
        <v>88374991</v>
      </c>
      <c r="M7557" t="s">
        <v>33</v>
      </c>
      <c r="N7557" s="4">
        <v>0.660517</v>
      </c>
      <c r="O7557" s="4">
        <v>0.1937</v>
      </c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</row>
    <row r="7558" spans="1:28">
      <c r="A7558">
        <v>7556</v>
      </c>
      <c r="B7558" t="s">
        <v>15058</v>
      </c>
      <c r="C7558" t="s">
        <v>15059</v>
      </c>
      <c r="D7558" t="s">
        <v>31</v>
      </c>
      <c r="E7558" t="s">
        <v>32</v>
      </c>
      <c r="F7558" s="7"/>
      <c r="G7558" s="4">
        <v>12.91</v>
      </c>
      <c r="H7558" s="8" t="str">
        <f>((G7558 * 6.5)/100)</f>
        <v>0</v>
      </c>
      <c r="I7558" s="8" t="str">
        <f>(G7558 - H7558 - 0.50)</f>
        <v>0</v>
      </c>
      <c r="J7558" s="8" t="str">
        <f>((G7558 * 5)/100 )</f>
        <v>0</v>
      </c>
      <c r="K7558" s="8" t="str">
        <f>(I7558 - J7558 )</f>
        <v>0</v>
      </c>
      <c r="L7558">
        <v>88374953</v>
      </c>
      <c r="M7558" t="s">
        <v>33</v>
      </c>
      <c r="N7558" s="4">
        <v>0.440231</v>
      </c>
      <c r="O7558" s="4">
        <v>0.1291</v>
      </c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</row>
    <row r="7559" spans="1:28">
      <c r="A7559">
        <v>7557</v>
      </c>
      <c r="B7559" t="s">
        <v>15060</v>
      </c>
      <c r="C7559" t="s">
        <v>15061</v>
      </c>
      <c r="D7559" t="s">
        <v>31</v>
      </c>
      <c r="E7559" t="s">
        <v>32</v>
      </c>
      <c r="F7559" s="7"/>
      <c r="G7559" s="4">
        <v>105.96</v>
      </c>
      <c r="H7559" s="8" t="str">
        <f>((G7559 * 6.5)/100)</f>
        <v>0</v>
      </c>
      <c r="I7559" s="8" t="str">
        <f>(G7559 - H7559 - 0.50)</f>
        <v>0</v>
      </c>
      <c r="J7559" s="8" t="str">
        <f>((G7559 * 5)/100 )</f>
        <v>0</v>
      </c>
      <c r="K7559" s="8" t="str">
        <f>(I7559 - J7559 )</f>
        <v>0</v>
      </c>
      <c r="L7559">
        <v>88374907</v>
      </c>
      <c r="M7559" t="s">
        <v>33</v>
      </c>
      <c r="N7559" s="4">
        <v>3.613236</v>
      </c>
      <c r="O7559" s="4">
        <v>1.0596</v>
      </c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</row>
    <row r="7560" spans="1:28">
      <c r="A7560">
        <v>7558</v>
      </c>
      <c r="B7560" t="s">
        <v>15062</v>
      </c>
      <c r="C7560" t="s">
        <v>15063</v>
      </c>
      <c r="D7560" t="s">
        <v>31</v>
      </c>
      <c r="E7560" t="s">
        <v>32</v>
      </c>
      <c r="F7560" s="7"/>
      <c r="G7560" s="4">
        <v>105.99</v>
      </c>
      <c r="H7560" s="8" t="str">
        <f>((G7560 * 6.5)/100)</f>
        <v>0</v>
      </c>
      <c r="I7560" s="8" t="str">
        <f>(G7560 - H7560 - 0.50)</f>
        <v>0</v>
      </c>
      <c r="J7560" s="8" t="str">
        <f>((G7560 * 5)/100 )</f>
        <v>0</v>
      </c>
      <c r="K7560" s="8" t="str">
        <f>(I7560 - J7560 )</f>
        <v>0</v>
      </c>
      <c r="L7560">
        <v>88374903</v>
      </c>
      <c r="M7560" t="s">
        <v>33</v>
      </c>
      <c r="N7560" s="4">
        <v>3.614259</v>
      </c>
      <c r="O7560" s="4">
        <v>1.0599</v>
      </c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</row>
    <row r="7561" spans="1:28">
      <c r="A7561">
        <v>7559</v>
      </c>
      <c r="B7561" t="s">
        <v>15064</v>
      </c>
      <c r="C7561" t="s">
        <v>15065</v>
      </c>
      <c r="D7561" t="s">
        <v>31</v>
      </c>
      <c r="E7561" t="s">
        <v>32</v>
      </c>
      <c r="F7561" s="7"/>
      <c r="G7561" s="4">
        <v>99.97</v>
      </c>
      <c r="H7561" s="8" t="str">
        <f>((G7561 * 6.5)/100)</f>
        <v>0</v>
      </c>
      <c r="I7561" s="8" t="str">
        <f>(G7561 - H7561 - 0.50)</f>
        <v>0</v>
      </c>
      <c r="J7561" s="8" t="str">
        <f>((G7561 * 5)/100 )</f>
        <v>0</v>
      </c>
      <c r="K7561" s="8" t="str">
        <f>(I7561 - J7561 )</f>
        <v>0</v>
      </c>
      <c r="L7561">
        <v>88374851</v>
      </c>
      <c r="M7561" t="s">
        <v>33</v>
      </c>
      <c r="N7561" s="4">
        <v>3.408977</v>
      </c>
      <c r="O7561" s="4">
        <v>0.9997</v>
      </c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</row>
    <row r="7562" spans="1:28">
      <c r="A7562">
        <v>7560</v>
      </c>
      <c r="B7562" t="s">
        <v>15066</v>
      </c>
      <c r="C7562" t="s">
        <v>15067</v>
      </c>
      <c r="D7562" t="s">
        <v>31</v>
      </c>
      <c r="E7562" t="s">
        <v>32</v>
      </c>
      <c r="F7562" s="7"/>
      <c r="G7562" s="4">
        <v>49.94</v>
      </c>
      <c r="H7562" s="8" t="str">
        <f>((G7562 * 6.5)/100)</f>
        <v>0</v>
      </c>
      <c r="I7562" s="8" t="str">
        <f>(G7562 - H7562 - 0.50)</f>
        <v>0</v>
      </c>
      <c r="J7562" s="8" t="str">
        <f>((G7562 * 5)/100 )</f>
        <v>0</v>
      </c>
      <c r="K7562" s="8" t="str">
        <f>(I7562 - J7562 )</f>
        <v>0</v>
      </c>
      <c r="L7562">
        <v>88374837</v>
      </c>
      <c r="M7562" t="s">
        <v>33</v>
      </c>
      <c r="N7562" s="4">
        <v>1.702954</v>
      </c>
      <c r="O7562" s="4">
        <v>0.4994</v>
      </c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</row>
    <row r="7563" spans="1:28">
      <c r="A7563">
        <v>7561</v>
      </c>
      <c r="B7563" t="s">
        <v>15068</v>
      </c>
      <c r="C7563" t="s">
        <v>15069</v>
      </c>
      <c r="D7563" t="s">
        <v>31</v>
      </c>
      <c r="E7563" t="s">
        <v>32</v>
      </c>
      <c r="F7563" s="7"/>
      <c r="G7563" s="4">
        <v>105.92</v>
      </c>
      <c r="H7563" s="8" t="str">
        <f>((G7563 * 6.5)/100)</f>
        <v>0</v>
      </c>
      <c r="I7563" s="8" t="str">
        <f>(G7563 - H7563 - 0.50)</f>
        <v>0</v>
      </c>
      <c r="J7563" s="8" t="str">
        <f>((G7563 * 5)/100 )</f>
        <v>0</v>
      </c>
      <c r="K7563" s="8" t="str">
        <f>(I7563 - J7563 )</f>
        <v>0</v>
      </c>
      <c r="L7563">
        <v>88374803</v>
      </c>
      <c r="M7563" t="s">
        <v>33</v>
      </c>
      <c r="N7563" s="4">
        <v>3.611872</v>
      </c>
      <c r="O7563" s="4">
        <v>1.0592</v>
      </c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</row>
    <row r="7564" spans="1:28">
      <c r="A7564">
        <v>7562</v>
      </c>
      <c r="B7564" t="s">
        <v>15070</v>
      </c>
      <c r="C7564" t="s">
        <v>15071</v>
      </c>
      <c r="D7564" t="s">
        <v>31</v>
      </c>
      <c r="E7564" t="s">
        <v>32</v>
      </c>
      <c r="F7564" s="7"/>
      <c r="G7564" s="4">
        <v>25.0</v>
      </c>
      <c r="H7564" s="8" t="str">
        <f>((G7564 * 6.5)/100)</f>
        <v>0</v>
      </c>
      <c r="I7564" s="8" t="str">
        <f>(G7564 - H7564 - 0.50)</f>
        <v>0</v>
      </c>
      <c r="J7564" s="8" t="str">
        <f>((G7564 * 5)/100 )</f>
        <v>0</v>
      </c>
      <c r="K7564" s="8" t="str">
        <f>(I7564 - J7564 )</f>
        <v>0</v>
      </c>
      <c r="L7564">
        <v>88374757</v>
      </c>
      <c r="M7564" t="s">
        <v>33</v>
      </c>
      <c r="N7564" s="4">
        <v>0.8525</v>
      </c>
      <c r="O7564" s="4">
        <v>0.25</v>
      </c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</row>
    <row r="7565" spans="1:28">
      <c r="A7565">
        <v>7563</v>
      </c>
      <c r="B7565" t="s">
        <v>15072</v>
      </c>
      <c r="C7565" t="s">
        <v>15073</v>
      </c>
      <c r="D7565" t="s">
        <v>31</v>
      </c>
      <c r="E7565" t="s">
        <v>32</v>
      </c>
      <c r="F7565" s="7"/>
      <c r="G7565" s="4">
        <v>12.91</v>
      </c>
      <c r="H7565" s="8" t="str">
        <f>((G7565 * 6.5)/100)</f>
        <v>0</v>
      </c>
      <c r="I7565" s="8" t="str">
        <f>(G7565 - H7565 - 0.50)</f>
        <v>0</v>
      </c>
      <c r="J7565" s="8" t="str">
        <f>((G7565 * 5)/100 )</f>
        <v>0</v>
      </c>
      <c r="K7565" s="8" t="str">
        <f>(I7565 - J7565 )</f>
        <v>0</v>
      </c>
      <c r="L7565">
        <v>88374755</v>
      </c>
      <c r="M7565" t="s">
        <v>33</v>
      </c>
      <c r="N7565" s="4">
        <v>0.440231</v>
      </c>
      <c r="O7565" s="4">
        <v>0.1291</v>
      </c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</row>
    <row r="7566" spans="1:28">
      <c r="A7566">
        <v>7564</v>
      </c>
      <c r="B7566" t="s">
        <v>15074</v>
      </c>
      <c r="C7566" t="s">
        <v>15075</v>
      </c>
      <c r="D7566" t="s">
        <v>31</v>
      </c>
      <c r="E7566" t="s">
        <v>32</v>
      </c>
      <c r="F7566" s="7"/>
      <c r="G7566" s="4">
        <v>74.97</v>
      </c>
      <c r="H7566" s="8" t="str">
        <f>((G7566 * 6.5)/100)</f>
        <v>0</v>
      </c>
      <c r="I7566" s="8" t="str">
        <f>(G7566 - H7566 - 0.50)</f>
        <v>0</v>
      </c>
      <c r="J7566" s="8" t="str">
        <f>((G7566 * 5)/100 )</f>
        <v>0</v>
      </c>
      <c r="K7566" s="8" t="str">
        <f>(I7566 - J7566 )</f>
        <v>0</v>
      </c>
      <c r="L7566">
        <v>88374621</v>
      </c>
      <c r="M7566" t="s">
        <v>33</v>
      </c>
      <c r="N7566" s="4">
        <v>2.556477</v>
      </c>
      <c r="O7566" s="4">
        <v>0.7497</v>
      </c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</row>
    <row r="7567" spans="1:28">
      <c r="A7567">
        <v>7565</v>
      </c>
      <c r="B7567" t="s">
        <v>15076</v>
      </c>
      <c r="C7567" t="s">
        <v>15077</v>
      </c>
      <c r="D7567" t="s">
        <v>31</v>
      </c>
      <c r="E7567" t="s">
        <v>32</v>
      </c>
      <c r="F7567" s="7"/>
      <c r="G7567" s="4">
        <v>12.91</v>
      </c>
      <c r="H7567" s="8" t="str">
        <f>((G7567 * 6.5)/100)</f>
        <v>0</v>
      </c>
      <c r="I7567" s="8" t="str">
        <f>(G7567 - H7567 - 0.50)</f>
        <v>0</v>
      </c>
      <c r="J7567" s="8" t="str">
        <f>((G7567 * 5)/100 )</f>
        <v>0</v>
      </c>
      <c r="K7567" s="8" t="str">
        <f>(I7567 - J7567 )</f>
        <v>0</v>
      </c>
      <c r="L7567">
        <v>88374569</v>
      </c>
      <c r="M7567" t="s">
        <v>33</v>
      </c>
      <c r="N7567" s="4">
        <v>0.440231</v>
      </c>
      <c r="O7567" s="4">
        <v>0.1291</v>
      </c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</row>
    <row r="7568" spans="1:28">
      <c r="A7568">
        <v>7566</v>
      </c>
      <c r="B7568" t="s">
        <v>15078</v>
      </c>
      <c r="C7568" t="s">
        <v>15077</v>
      </c>
      <c r="D7568" t="s">
        <v>31</v>
      </c>
      <c r="E7568" t="s">
        <v>32</v>
      </c>
      <c r="F7568" s="7"/>
      <c r="G7568" s="4">
        <v>47.66</v>
      </c>
      <c r="H7568" s="8" t="str">
        <f>((G7568 * 6.5)/100)</f>
        <v>0</v>
      </c>
      <c r="I7568" s="8" t="str">
        <f>(G7568 - H7568 - 0.50)</f>
        <v>0</v>
      </c>
      <c r="J7568" s="8" t="str">
        <f>((G7568 * 5)/100 )</f>
        <v>0</v>
      </c>
      <c r="K7568" s="8" t="str">
        <f>(I7568 - J7568 )</f>
        <v>0</v>
      </c>
      <c r="L7568">
        <v>88374568</v>
      </c>
      <c r="M7568" t="s">
        <v>33</v>
      </c>
      <c r="N7568" s="4">
        <v>1.625206</v>
      </c>
      <c r="O7568" s="4">
        <v>0.4766</v>
      </c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</row>
    <row r="7569" spans="1:28">
      <c r="A7569">
        <v>7567</v>
      </c>
      <c r="B7569" t="s">
        <v>15079</v>
      </c>
      <c r="C7569" t="s">
        <v>15080</v>
      </c>
      <c r="D7569" t="s">
        <v>31</v>
      </c>
      <c r="E7569" t="s">
        <v>32</v>
      </c>
      <c r="F7569" s="7"/>
      <c r="G7569" s="4">
        <v>25.0</v>
      </c>
      <c r="H7569" s="8" t="str">
        <f>((G7569 * 6.5)/100)</f>
        <v>0</v>
      </c>
      <c r="I7569" s="8" t="str">
        <f>(G7569 - H7569 - 0.50)</f>
        <v>0</v>
      </c>
      <c r="J7569" s="8" t="str">
        <f>((G7569 * 5)/100 )</f>
        <v>0</v>
      </c>
      <c r="K7569" s="8" t="str">
        <f>(I7569 - J7569 )</f>
        <v>0</v>
      </c>
      <c r="L7569">
        <v>88374559</v>
      </c>
      <c r="M7569" t="s">
        <v>33</v>
      </c>
      <c r="N7569" s="4">
        <v>0.8525</v>
      </c>
      <c r="O7569" s="4">
        <v>0.25</v>
      </c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</row>
    <row r="7570" spans="1:28">
      <c r="A7570">
        <v>7568</v>
      </c>
      <c r="B7570" t="s">
        <v>15081</v>
      </c>
      <c r="C7570" t="s">
        <v>15082</v>
      </c>
      <c r="D7570" t="s">
        <v>31</v>
      </c>
      <c r="E7570" t="s">
        <v>32</v>
      </c>
      <c r="F7570" s="7"/>
      <c r="G7570" s="4">
        <v>16.14</v>
      </c>
      <c r="H7570" s="8" t="str">
        <f>((G7570 * 6.5)/100)</f>
        <v>0</v>
      </c>
      <c r="I7570" s="8" t="str">
        <f>(G7570 - H7570 - 0.50)</f>
        <v>0</v>
      </c>
      <c r="J7570" s="8" t="str">
        <f>((G7570 * 5)/100 )</f>
        <v>0</v>
      </c>
      <c r="K7570" s="8" t="str">
        <f>(I7570 - J7570 )</f>
        <v>0</v>
      </c>
      <c r="L7570">
        <v>88374557</v>
      </c>
      <c r="M7570" t="s">
        <v>33</v>
      </c>
      <c r="N7570" s="4">
        <v>0.550374</v>
      </c>
      <c r="O7570" s="4">
        <v>0.1614</v>
      </c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</row>
    <row r="7571" spans="1:28">
      <c r="A7571">
        <v>7569</v>
      </c>
      <c r="B7571" t="s">
        <v>15083</v>
      </c>
      <c r="C7571" t="s">
        <v>15084</v>
      </c>
      <c r="D7571" t="s">
        <v>31</v>
      </c>
      <c r="E7571" t="s">
        <v>32</v>
      </c>
      <c r="F7571" s="7"/>
      <c r="G7571" s="4">
        <v>47.67</v>
      </c>
      <c r="H7571" s="8" t="str">
        <f>((G7571 * 6.5)/100)</f>
        <v>0</v>
      </c>
      <c r="I7571" s="8" t="str">
        <f>(G7571 - H7571 - 0.50)</f>
        <v>0</v>
      </c>
      <c r="J7571" s="8" t="str">
        <f>((G7571 * 5)/100 )</f>
        <v>0</v>
      </c>
      <c r="K7571" s="8" t="str">
        <f>(I7571 - J7571 )</f>
        <v>0</v>
      </c>
      <c r="L7571">
        <v>88374553</v>
      </c>
      <c r="M7571" t="s">
        <v>33</v>
      </c>
      <c r="N7571" s="4">
        <v>1.625547</v>
      </c>
      <c r="O7571" s="4">
        <v>0.4767</v>
      </c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</row>
    <row r="7572" spans="1:28">
      <c r="A7572">
        <v>7570</v>
      </c>
      <c r="B7572" t="s">
        <v>15085</v>
      </c>
      <c r="C7572" t="s">
        <v>15086</v>
      </c>
      <c r="D7572" t="s">
        <v>31</v>
      </c>
      <c r="E7572" t="s">
        <v>32</v>
      </c>
      <c r="F7572" s="7"/>
      <c r="G7572" s="4">
        <v>370.96</v>
      </c>
      <c r="H7572" s="8" t="str">
        <f>((G7572 * 6.5)/100)</f>
        <v>0</v>
      </c>
      <c r="I7572" s="8" t="str">
        <f>(G7572 - H7572 - 0.50)</f>
        <v>0</v>
      </c>
      <c r="J7572" s="8" t="str">
        <f>((G7572 * 5)/100 )</f>
        <v>0</v>
      </c>
      <c r="K7572" s="8" t="str">
        <f>(I7572 - J7572 )</f>
        <v>0</v>
      </c>
      <c r="L7572">
        <v>88374386</v>
      </c>
      <c r="M7572" t="s">
        <v>33</v>
      </c>
      <c r="N7572" s="4">
        <v>12.649736</v>
      </c>
      <c r="O7572" s="4">
        <v>3.7096</v>
      </c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</row>
    <row r="7573" spans="1:28">
      <c r="A7573">
        <v>7571</v>
      </c>
      <c r="B7573" t="s">
        <v>15087</v>
      </c>
      <c r="C7573" t="s">
        <v>15088</v>
      </c>
      <c r="D7573" t="s">
        <v>31</v>
      </c>
      <c r="E7573" t="s">
        <v>32</v>
      </c>
      <c r="F7573" s="7"/>
      <c r="G7573" s="4">
        <v>25.0</v>
      </c>
      <c r="H7573" s="8" t="str">
        <f>((G7573 * 6.5)/100)</f>
        <v>0</v>
      </c>
      <c r="I7573" s="8" t="str">
        <f>(G7573 - H7573 - 0.50)</f>
        <v>0</v>
      </c>
      <c r="J7573" s="8" t="str">
        <f>((G7573 * 5)/100 )</f>
        <v>0</v>
      </c>
      <c r="K7573" s="8" t="str">
        <f>(I7573 - J7573 )</f>
        <v>0</v>
      </c>
      <c r="L7573">
        <v>88374332</v>
      </c>
      <c r="M7573" t="s">
        <v>33</v>
      </c>
      <c r="N7573" s="4">
        <v>0.8525</v>
      </c>
      <c r="O7573" s="4">
        <v>0.25</v>
      </c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</row>
    <row r="7574" spans="1:28">
      <c r="A7574">
        <v>7572</v>
      </c>
      <c r="B7574" t="s">
        <v>15089</v>
      </c>
      <c r="C7574" t="s">
        <v>15090</v>
      </c>
      <c r="D7574" t="s">
        <v>31</v>
      </c>
      <c r="E7574" t="s">
        <v>32</v>
      </c>
      <c r="F7574" s="7"/>
      <c r="G7574" s="4">
        <v>20.01</v>
      </c>
      <c r="H7574" s="8" t="str">
        <f>((G7574 * 6.5)/100)</f>
        <v>0</v>
      </c>
      <c r="I7574" s="8" t="str">
        <f>(G7574 - H7574 - 0.50)</f>
        <v>0</v>
      </c>
      <c r="J7574" s="8" t="str">
        <f>((G7574 * 5)/100 )</f>
        <v>0</v>
      </c>
      <c r="K7574" s="8" t="str">
        <f>(I7574 - J7574 )</f>
        <v>0</v>
      </c>
      <c r="L7574">
        <v>88374330</v>
      </c>
      <c r="M7574" t="s">
        <v>33</v>
      </c>
      <c r="N7574" s="4">
        <v>0.682341</v>
      </c>
      <c r="O7574" s="4">
        <v>0.2001</v>
      </c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</row>
    <row r="7575" spans="1:28">
      <c r="A7575">
        <v>7573</v>
      </c>
      <c r="B7575" t="s">
        <v>15091</v>
      </c>
      <c r="C7575" t="s">
        <v>15092</v>
      </c>
      <c r="D7575" t="s">
        <v>31</v>
      </c>
      <c r="E7575" t="s">
        <v>32</v>
      </c>
      <c r="F7575" s="7"/>
      <c r="G7575" s="4">
        <v>35.0</v>
      </c>
      <c r="H7575" s="8" t="str">
        <f>((G7575 * 6.5)/100)</f>
        <v>0</v>
      </c>
      <c r="I7575" s="8" t="str">
        <f>(G7575 - H7575 - 0.50)</f>
        <v>0</v>
      </c>
      <c r="J7575" s="8" t="str">
        <f>((G7575 * 5)/100 )</f>
        <v>0</v>
      </c>
      <c r="K7575" s="8" t="str">
        <f>(I7575 - J7575 )</f>
        <v>0</v>
      </c>
      <c r="L7575">
        <v>88374296</v>
      </c>
      <c r="M7575" t="s">
        <v>33</v>
      </c>
      <c r="N7575" s="4">
        <v>1.1935</v>
      </c>
      <c r="O7575" s="4">
        <v>0.35</v>
      </c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</row>
    <row r="7576" spans="1:28">
      <c r="A7576">
        <v>7574</v>
      </c>
      <c r="B7576" t="s">
        <v>15093</v>
      </c>
      <c r="C7576" t="s">
        <v>15094</v>
      </c>
      <c r="D7576" t="s">
        <v>31</v>
      </c>
      <c r="E7576" t="s">
        <v>32</v>
      </c>
      <c r="F7576" s="7"/>
      <c r="G7576" s="4">
        <v>99.97</v>
      </c>
      <c r="H7576" s="8" t="str">
        <f>((G7576 * 6.5)/100)</f>
        <v>0</v>
      </c>
      <c r="I7576" s="8" t="str">
        <f>(G7576 - H7576 - 0.50)</f>
        <v>0</v>
      </c>
      <c r="J7576" s="8" t="str">
        <f>((G7576 * 5)/100 )</f>
        <v>0</v>
      </c>
      <c r="K7576" s="8" t="str">
        <f>(I7576 - J7576 )</f>
        <v>0</v>
      </c>
      <c r="L7576">
        <v>88374227</v>
      </c>
      <c r="M7576" t="s">
        <v>33</v>
      </c>
      <c r="N7576" s="4">
        <v>3.408977</v>
      </c>
      <c r="O7576" s="4">
        <v>0.9997</v>
      </c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</row>
    <row r="7577" spans="1:28">
      <c r="A7577">
        <v>7575</v>
      </c>
      <c r="B7577" t="s">
        <v>15095</v>
      </c>
      <c r="C7577" t="s">
        <v>15096</v>
      </c>
      <c r="D7577" t="s">
        <v>31</v>
      </c>
      <c r="E7577" t="s">
        <v>32</v>
      </c>
      <c r="F7577" s="7"/>
      <c r="G7577" s="4">
        <v>19.37</v>
      </c>
      <c r="H7577" s="8" t="str">
        <f>((G7577 * 6.5)/100)</f>
        <v>0</v>
      </c>
      <c r="I7577" s="8" t="str">
        <f>(G7577 - H7577 - 0.50)</f>
        <v>0</v>
      </c>
      <c r="J7577" s="8" t="str">
        <f>((G7577 * 5)/100 )</f>
        <v>0</v>
      </c>
      <c r="K7577" s="8" t="str">
        <f>(I7577 - J7577 )</f>
        <v>0</v>
      </c>
      <c r="L7577">
        <v>88374203</v>
      </c>
      <c r="M7577" t="s">
        <v>33</v>
      </c>
      <c r="N7577" s="4">
        <v>0.660517</v>
      </c>
      <c r="O7577" s="4">
        <v>0.1937</v>
      </c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</row>
    <row r="7578" spans="1:28">
      <c r="A7578">
        <v>7576</v>
      </c>
      <c r="B7578" t="s">
        <v>15097</v>
      </c>
      <c r="C7578" t="s">
        <v>15098</v>
      </c>
      <c r="D7578" t="s">
        <v>31</v>
      </c>
      <c r="E7578" t="s">
        <v>32</v>
      </c>
      <c r="F7578" s="7"/>
      <c r="G7578" s="4">
        <v>105.93</v>
      </c>
      <c r="H7578" s="8" t="str">
        <f>((G7578 * 6.5)/100)</f>
        <v>0</v>
      </c>
      <c r="I7578" s="8" t="str">
        <f>(G7578 - H7578 - 0.50)</f>
        <v>0</v>
      </c>
      <c r="J7578" s="8" t="str">
        <f>((G7578 * 5)/100 )</f>
        <v>0</v>
      </c>
      <c r="K7578" s="8" t="str">
        <f>(I7578 - J7578 )</f>
        <v>0</v>
      </c>
      <c r="L7578">
        <v>88374100</v>
      </c>
      <c r="M7578" t="s">
        <v>33</v>
      </c>
      <c r="N7578" s="4">
        <v>3.612213</v>
      </c>
      <c r="O7578" s="4">
        <v>1.0593</v>
      </c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</row>
    <row r="7579" spans="1:28">
      <c r="A7579">
        <v>7577</v>
      </c>
      <c r="B7579" t="s">
        <v>15099</v>
      </c>
      <c r="C7579" t="s">
        <v>15100</v>
      </c>
      <c r="D7579" t="s">
        <v>31</v>
      </c>
      <c r="E7579" t="s">
        <v>32</v>
      </c>
      <c r="F7579" s="7"/>
      <c r="G7579" s="4">
        <v>19.37</v>
      </c>
      <c r="H7579" s="8" t="str">
        <f>((G7579 * 6.5)/100)</f>
        <v>0</v>
      </c>
      <c r="I7579" s="8" t="str">
        <f>(G7579 - H7579 - 0.50)</f>
        <v>0</v>
      </c>
      <c r="J7579" s="8" t="str">
        <f>((G7579 * 5)/100 )</f>
        <v>0</v>
      </c>
      <c r="K7579" s="8" t="str">
        <f>(I7579 - J7579 )</f>
        <v>0</v>
      </c>
      <c r="L7579">
        <v>88374082</v>
      </c>
      <c r="M7579" t="s">
        <v>33</v>
      </c>
      <c r="N7579" s="4">
        <v>0.660517</v>
      </c>
      <c r="O7579" s="4">
        <v>0.1937</v>
      </c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</row>
    <row r="7580" spans="1:28">
      <c r="A7580">
        <v>7578</v>
      </c>
      <c r="B7580" t="s">
        <v>15101</v>
      </c>
      <c r="C7580" t="s">
        <v>15102</v>
      </c>
      <c r="D7580" t="s">
        <v>31</v>
      </c>
      <c r="E7580" t="s">
        <v>32</v>
      </c>
      <c r="F7580" s="7"/>
      <c r="G7580" s="4">
        <v>68.89</v>
      </c>
      <c r="H7580" s="8" t="str">
        <f>((G7580 * 6.5)/100)</f>
        <v>0</v>
      </c>
      <c r="I7580" s="8" t="str">
        <f>(G7580 - H7580 - 0.50)</f>
        <v>0</v>
      </c>
      <c r="J7580" s="8" t="str">
        <f>((G7580 * 5)/100 )</f>
        <v>0</v>
      </c>
      <c r="K7580" s="8" t="str">
        <f>(I7580 - J7580 )</f>
        <v>0</v>
      </c>
      <c r="L7580">
        <v>88374078</v>
      </c>
      <c r="M7580" t="s">
        <v>33</v>
      </c>
      <c r="N7580" s="4">
        <v>2.349149</v>
      </c>
      <c r="O7580" s="4">
        <v>0.6889</v>
      </c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</row>
    <row r="7581" spans="1:28">
      <c r="A7581">
        <v>7579</v>
      </c>
      <c r="B7581" t="s">
        <v>15103</v>
      </c>
      <c r="C7581" t="s">
        <v>15104</v>
      </c>
      <c r="D7581" t="s">
        <v>31</v>
      </c>
      <c r="E7581" t="s">
        <v>32</v>
      </c>
      <c r="F7581" s="7"/>
      <c r="G7581" s="4">
        <v>104.88</v>
      </c>
      <c r="H7581" s="8" t="str">
        <f>((G7581 * 6.5)/100)</f>
        <v>0</v>
      </c>
      <c r="I7581" s="8" t="str">
        <f>(G7581 - H7581 - 0.50)</f>
        <v>0</v>
      </c>
      <c r="J7581" s="8" t="str">
        <f>((G7581 * 5)/100 )</f>
        <v>0</v>
      </c>
      <c r="K7581" s="8" t="str">
        <f>(I7581 - J7581 )</f>
        <v>0</v>
      </c>
      <c r="L7581">
        <v>88374062</v>
      </c>
      <c r="M7581" t="s">
        <v>33</v>
      </c>
      <c r="N7581" s="4">
        <v>3.576408</v>
      </c>
      <c r="O7581" s="4">
        <v>1.0488</v>
      </c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</row>
    <row r="7582" spans="1:28">
      <c r="A7582">
        <v>7580</v>
      </c>
      <c r="B7582" t="s">
        <v>15105</v>
      </c>
      <c r="C7582" t="s">
        <v>15106</v>
      </c>
      <c r="D7582" t="s">
        <v>31</v>
      </c>
      <c r="E7582" t="s">
        <v>32</v>
      </c>
      <c r="F7582" s="7"/>
      <c r="G7582" s="4">
        <v>105.95</v>
      </c>
      <c r="H7582" s="8" t="str">
        <f>((G7582 * 6.5)/100)</f>
        <v>0</v>
      </c>
      <c r="I7582" s="8" t="str">
        <f>(G7582 - H7582 - 0.50)</f>
        <v>0</v>
      </c>
      <c r="J7582" s="8" t="str">
        <f>((G7582 * 5)/100 )</f>
        <v>0</v>
      </c>
      <c r="K7582" s="8" t="str">
        <f>(I7582 - J7582 )</f>
        <v>0</v>
      </c>
      <c r="L7582">
        <v>88373984</v>
      </c>
      <c r="M7582" t="s">
        <v>33</v>
      </c>
      <c r="N7582" s="4">
        <v>3.612895</v>
      </c>
      <c r="O7582" s="4">
        <v>1.0595</v>
      </c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</row>
    <row r="7583" spans="1:28">
      <c r="A7583">
        <v>7581</v>
      </c>
      <c r="B7583" t="s">
        <v>15107</v>
      </c>
      <c r="C7583" t="s">
        <v>15108</v>
      </c>
      <c r="D7583" t="s">
        <v>31</v>
      </c>
      <c r="E7583" t="s">
        <v>32</v>
      </c>
      <c r="F7583" s="7"/>
      <c r="G7583" s="4">
        <v>52.95</v>
      </c>
      <c r="H7583" s="8" t="str">
        <f>((G7583 * 6.5)/100)</f>
        <v>0</v>
      </c>
      <c r="I7583" s="8" t="str">
        <f>(G7583 - H7583 - 0.50)</f>
        <v>0</v>
      </c>
      <c r="J7583" s="8" t="str">
        <f>((G7583 * 5)/100 )</f>
        <v>0</v>
      </c>
      <c r="K7583" s="8" t="str">
        <f>(I7583 - J7583 )</f>
        <v>0</v>
      </c>
      <c r="L7583">
        <v>88373972</v>
      </c>
      <c r="M7583" t="s">
        <v>33</v>
      </c>
      <c r="N7583" s="4">
        <v>1.805595</v>
      </c>
      <c r="O7583" s="4">
        <v>0.5295</v>
      </c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</row>
    <row r="7584" spans="1:28">
      <c r="A7584">
        <v>7582</v>
      </c>
      <c r="B7584" t="s">
        <v>15109</v>
      </c>
      <c r="C7584" t="s">
        <v>15110</v>
      </c>
      <c r="D7584" t="s">
        <v>31</v>
      </c>
      <c r="E7584" t="s">
        <v>32</v>
      </c>
      <c r="F7584" s="7"/>
      <c r="G7584" s="4">
        <v>47.66</v>
      </c>
      <c r="H7584" s="8" t="str">
        <f>((G7584 * 6.5)/100)</f>
        <v>0</v>
      </c>
      <c r="I7584" s="8" t="str">
        <f>(G7584 - H7584 - 0.50)</f>
        <v>0</v>
      </c>
      <c r="J7584" s="8" t="str">
        <f>((G7584 * 5)/100 )</f>
        <v>0</v>
      </c>
      <c r="K7584" s="8" t="str">
        <f>(I7584 - J7584 )</f>
        <v>0</v>
      </c>
      <c r="L7584">
        <v>88373914</v>
      </c>
      <c r="M7584" t="s">
        <v>33</v>
      </c>
      <c r="N7584" s="4">
        <v>1.625206</v>
      </c>
      <c r="O7584" s="4">
        <v>0.4766</v>
      </c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</row>
    <row r="7585" spans="1:28">
      <c r="A7585">
        <v>7583</v>
      </c>
      <c r="B7585" t="s">
        <v>15111</v>
      </c>
      <c r="C7585" t="s">
        <v>15112</v>
      </c>
      <c r="D7585" t="s">
        <v>31</v>
      </c>
      <c r="E7585" t="s">
        <v>32</v>
      </c>
      <c r="F7585" s="7"/>
      <c r="G7585" s="4">
        <v>52.96</v>
      </c>
      <c r="H7585" s="8" t="str">
        <f>((G7585 * 6.5)/100)</f>
        <v>0</v>
      </c>
      <c r="I7585" s="8" t="str">
        <f>(G7585 - H7585 - 0.50)</f>
        <v>0</v>
      </c>
      <c r="J7585" s="8" t="str">
        <f>((G7585 * 5)/100 )</f>
        <v>0</v>
      </c>
      <c r="K7585" s="8" t="str">
        <f>(I7585 - J7585 )</f>
        <v>0</v>
      </c>
      <c r="L7585">
        <v>88373904</v>
      </c>
      <c r="M7585" t="s">
        <v>33</v>
      </c>
      <c r="N7585" s="4">
        <v>1.805936</v>
      </c>
      <c r="O7585" s="4">
        <v>0.5296</v>
      </c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</row>
    <row r="7586" spans="1:28">
      <c r="A7586">
        <v>7584</v>
      </c>
      <c r="B7586" t="s">
        <v>15113</v>
      </c>
      <c r="C7586" t="s">
        <v>15114</v>
      </c>
      <c r="D7586" t="s">
        <v>31</v>
      </c>
      <c r="E7586" t="s">
        <v>32</v>
      </c>
      <c r="F7586" s="7"/>
      <c r="G7586" s="4">
        <v>105.98</v>
      </c>
      <c r="H7586" s="8" t="str">
        <f>((G7586 * 6.5)/100)</f>
        <v>0</v>
      </c>
      <c r="I7586" s="8" t="str">
        <f>(G7586 - H7586 - 0.50)</f>
        <v>0</v>
      </c>
      <c r="J7586" s="8" t="str">
        <f>((G7586 * 5)/100 )</f>
        <v>0</v>
      </c>
      <c r="K7586" s="8" t="str">
        <f>(I7586 - J7586 )</f>
        <v>0</v>
      </c>
      <c r="L7586">
        <v>88373820</v>
      </c>
      <c r="M7586" t="s">
        <v>33</v>
      </c>
      <c r="N7586" s="4">
        <v>3.613918</v>
      </c>
      <c r="O7586" s="4">
        <v>1.0598</v>
      </c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</row>
    <row r="7587" spans="1:28">
      <c r="A7587">
        <v>7585</v>
      </c>
      <c r="B7587" t="s">
        <v>15115</v>
      </c>
      <c r="C7587" t="s">
        <v>15116</v>
      </c>
      <c r="D7587" t="s">
        <v>31</v>
      </c>
      <c r="E7587" t="s">
        <v>32</v>
      </c>
      <c r="F7587" s="7"/>
      <c r="G7587" s="4">
        <v>25.82</v>
      </c>
      <c r="H7587" s="8" t="str">
        <f>((G7587 * 6.5)/100)</f>
        <v>0</v>
      </c>
      <c r="I7587" s="8" t="str">
        <f>(G7587 - H7587 - 0.50)</f>
        <v>0</v>
      </c>
      <c r="J7587" s="8" t="str">
        <f>((G7587 * 5)/100 )</f>
        <v>0</v>
      </c>
      <c r="K7587" s="8" t="str">
        <f>(I7587 - J7587 )</f>
        <v>0</v>
      </c>
      <c r="L7587">
        <v>88373675</v>
      </c>
      <c r="M7587" t="s">
        <v>33</v>
      </c>
      <c r="N7587" s="4">
        <v>0.880462</v>
      </c>
      <c r="O7587" s="4">
        <v>0.2582</v>
      </c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</row>
    <row r="7588" spans="1:28">
      <c r="A7588">
        <v>7586</v>
      </c>
      <c r="B7588" t="s">
        <v>15117</v>
      </c>
      <c r="C7588" t="s">
        <v>15118</v>
      </c>
      <c r="D7588" t="s">
        <v>31</v>
      </c>
      <c r="E7588" t="s">
        <v>32</v>
      </c>
      <c r="F7588" s="7"/>
      <c r="G7588" s="4">
        <v>12.91</v>
      </c>
      <c r="H7588" s="8" t="str">
        <f>((G7588 * 6.5)/100)</f>
        <v>0</v>
      </c>
      <c r="I7588" s="8" t="str">
        <f>(G7588 - H7588 - 0.50)</f>
        <v>0</v>
      </c>
      <c r="J7588" s="8" t="str">
        <f>((G7588 * 5)/100 )</f>
        <v>0</v>
      </c>
      <c r="K7588" s="8" t="str">
        <f>(I7588 - J7588 )</f>
        <v>0</v>
      </c>
      <c r="L7588">
        <v>88373589</v>
      </c>
      <c r="M7588" t="s">
        <v>33</v>
      </c>
      <c r="N7588" s="4">
        <v>0.440231</v>
      </c>
      <c r="O7588" s="4">
        <v>0.1291</v>
      </c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</row>
    <row r="7589" spans="1:28">
      <c r="A7589">
        <v>7587</v>
      </c>
      <c r="B7589" t="s">
        <v>15119</v>
      </c>
      <c r="C7589" t="s">
        <v>15120</v>
      </c>
      <c r="D7589" t="s">
        <v>31</v>
      </c>
      <c r="E7589" t="s">
        <v>32</v>
      </c>
      <c r="F7589" s="7"/>
      <c r="G7589" s="4">
        <v>12.91</v>
      </c>
      <c r="H7589" s="8" t="str">
        <f>((G7589 * 6.5)/100)</f>
        <v>0</v>
      </c>
      <c r="I7589" s="8" t="str">
        <f>(G7589 - H7589 - 0.50)</f>
        <v>0</v>
      </c>
      <c r="J7589" s="8" t="str">
        <f>((G7589 * 5)/100 )</f>
        <v>0</v>
      </c>
      <c r="K7589" s="8" t="str">
        <f>(I7589 - J7589 )</f>
        <v>0</v>
      </c>
      <c r="L7589">
        <v>88373539</v>
      </c>
      <c r="M7589" t="s">
        <v>33</v>
      </c>
      <c r="N7589" s="4">
        <v>0.440231</v>
      </c>
      <c r="O7589" s="4">
        <v>0.1291</v>
      </c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</row>
    <row r="7590" spans="1:28">
      <c r="A7590">
        <v>7588</v>
      </c>
      <c r="B7590" t="s">
        <v>15121</v>
      </c>
      <c r="C7590" t="s">
        <v>15122</v>
      </c>
      <c r="D7590" t="s">
        <v>31</v>
      </c>
      <c r="E7590" t="s">
        <v>32</v>
      </c>
      <c r="F7590" s="7"/>
      <c r="G7590" s="4">
        <v>25.0</v>
      </c>
      <c r="H7590" s="8" t="str">
        <f>((G7590 * 6.5)/100)</f>
        <v>0</v>
      </c>
      <c r="I7590" s="8" t="str">
        <f>(G7590 - H7590 - 0.50)</f>
        <v>0</v>
      </c>
      <c r="J7590" s="8" t="str">
        <f>((G7590 * 5)/100 )</f>
        <v>0</v>
      </c>
      <c r="K7590" s="8" t="str">
        <f>(I7590 - J7590 )</f>
        <v>0</v>
      </c>
      <c r="L7590">
        <v>88373466</v>
      </c>
      <c r="M7590" t="s">
        <v>33</v>
      </c>
      <c r="N7590" s="4">
        <v>0.8525</v>
      </c>
      <c r="O7590" s="4">
        <v>0.25</v>
      </c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</row>
    <row r="7591" spans="1:28">
      <c r="A7591">
        <v>7589</v>
      </c>
      <c r="B7591" t="s">
        <v>15123</v>
      </c>
      <c r="C7591" t="s">
        <v>15124</v>
      </c>
      <c r="D7591" t="s">
        <v>31</v>
      </c>
      <c r="E7591" t="s">
        <v>32</v>
      </c>
      <c r="F7591" s="7"/>
      <c r="G7591" s="4">
        <v>44.96</v>
      </c>
      <c r="H7591" s="8" t="str">
        <f>((G7591 * 6.5)/100)</f>
        <v>0</v>
      </c>
      <c r="I7591" s="8" t="str">
        <f>(G7591 - H7591 - 0.50)</f>
        <v>0</v>
      </c>
      <c r="J7591" s="8" t="str">
        <f>((G7591 * 5)/100 )</f>
        <v>0</v>
      </c>
      <c r="K7591" s="8" t="str">
        <f>(I7591 - J7591 )</f>
        <v>0</v>
      </c>
      <c r="L7591">
        <v>88373419</v>
      </c>
      <c r="M7591" t="s">
        <v>33</v>
      </c>
      <c r="N7591" s="4">
        <v>1.533136</v>
      </c>
      <c r="O7591" s="4">
        <v>0.4496</v>
      </c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</row>
    <row r="7592" spans="1:28">
      <c r="A7592">
        <v>7590</v>
      </c>
      <c r="B7592" t="s">
        <v>15125</v>
      </c>
      <c r="C7592" t="s">
        <v>15126</v>
      </c>
      <c r="D7592" t="s">
        <v>31</v>
      </c>
      <c r="E7592" t="s">
        <v>32</v>
      </c>
      <c r="F7592" s="7"/>
      <c r="G7592" s="4">
        <v>60.0</v>
      </c>
      <c r="H7592" s="8" t="str">
        <f>((G7592 * 6.5)/100)</f>
        <v>0</v>
      </c>
      <c r="I7592" s="8" t="str">
        <f>(G7592 - H7592 - 0.50)</f>
        <v>0</v>
      </c>
      <c r="J7592" s="8" t="str">
        <f>((G7592 * 5)/100 )</f>
        <v>0</v>
      </c>
      <c r="K7592" s="8" t="str">
        <f>(I7592 - J7592 )</f>
        <v>0</v>
      </c>
      <c r="L7592">
        <v>88373261</v>
      </c>
      <c r="M7592" t="s">
        <v>33</v>
      </c>
      <c r="N7592" s="4">
        <v>2.046</v>
      </c>
      <c r="O7592" s="4">
        <v>0.6</v>
      </c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</row>
    <row r="7593" spans="1:28">
      <c r="A7593">
        <v>7591</v>
      </c>
      <c r="B7593" t="s">
        <v>15127</v>
      </c>
      <c r="C7593" t="s">
        <v>15128</v>
      </c>
      <c r="D7593" t="s">
        <v>31</v>
      </c>
      <c r="E7593" t="s">
        <v>32</v>
      </c>
      <c r="F7593" s="7"/>
      <c r="G7593" s="4">
        <v>105.94</v>
      </c>
      <c r="H7593" s="8" t="str">
        <f>((G7593 * 6.5)/100)</f>
        <v>0</v>
      </c>
      <c r="I7593" s="8" t="str">
        <f>(G7593 - H7593 - 0.50)</f>
        <v>0</v>
      </c>
      <c r="J7593" s="8" t="str">
        <f>((G7593 * 5)/100 )</f>
        <v>0</v>
      </c>
      <c r="K7593" s="8" t="str">
        <f>(I7593 - J7593 )</f>
        <v>0</v>
      </c>
      <c r="L7593">
        <v>88373227</v>
      </c>
      <c r="M7593" t="s">
        <v>33</v>
      </c>
      <c r="N7593" s="4">
        <v>3.612554</v>
      </c>
      <c r="O7593" s="4">
        <v>1.0594</v>
      </c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</row>
    <row r="7594" spans="1:28">
      <c r="A7594">
        <v>7592</v>
      </c>
      <c r="B7594" t="s">
        <v>15129</v>
      </c>
      <c r="C7594" t="s">
        <v>15130</v>
      </c>
      <c r="D7594" t="s">
        <v>31</v>
      </c>
      <c r="E7594" t="s">
        <v>32</v>
      </c>
      <c r="F7594" s="7"/>
      <c r="G7594" s="4">
        <v>72.02</v>
      </c>
      <c r="H7594" s="8" t="str">
        <f>((G7594 * 6.5)/100)</f>
        <v>0</v>
      </c>
      <c r="I7594" s="8" t="str">
        <f>(G7594 - H7594 - 0.50)</f>
        <v>0</v>
      </c>
      <c r="J7594" s="8" t="str">
        <f>((G7594 * 5)/100 )</f>
        <v>0</v>
      </c>
      <c r="K7594" s="8" t="str">
        <f>(I7594 - J7594 )</f>
        <v>0</v>
      </c>
      <c r="L7594">
        <v>88373147</v>
      </c>
      <c r="M7594" t="s">
        <v>33</v>
      </c>
      <c r="N7594" s="4">
        <v>2.455882</v>
      </c>
      <c r="O7594" s="4">
        <v>0.7202</v>
      </c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</row>
    <row r="7595" spans="1:28">
      <c r="A7595">
        <v>7593</v>
      </c>
      <c r="B7595" t="s">
        <v>15131</v>
      </c>
      <c r="C7595" t="s">
        <v>15132</v>
      </c>
      <c r="D7595" t="s">
        <v>31</v>
      </c>
      <c r="E7595" t="s">
        <v>32</v>
      </c>
      <c r="F7595" s="7"/>
      <c r="G7595" s="4">
        <v>32.28</v>
      </c>
      <c r="H7595" s="8" t="str">
        <f>((G7595 * 6.5)/100)</f>
        <v>0</v>
      </c>
      <c r="I7595" s="8" t="str">
        <f>(G7595 - H7595 - 0.50)</f>
        <v>0</v>
      </c>
      <c r="J7595" s="8" t="str">
        <f>((G7595 * 5)/100 )</f>
        <v>0</v>
      </c>
      <c r="K7595" s="8" t="str">
        <f>(I7595 - J7595 )</f>
        <v>0</v>
      </c>
      <c r="L7595">
        <v>88373034</v>
      </c>
      <c r="M7595" t="s">
        <v>33</v>
      </c>
      <c r="N7595" s="4">
        <v>1.100748</v>
      </c>
      <c r="O7595" s="4">
        <v>0.3228</v>
      </c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</row>
    <row r="7596" spans="1:28">
      <c r="A7596">
        <v>7594</v>
      </c>
      <c r="B7596" t="s">
        <v>15133</v>
      </c>
      <c r="C7596" t="s">
        <v>15134</v>
      </c>
      <c r="D7596" t="s">
        <v>31</v>
      </c>
      <c r="E7596" t="s">
        <v>32</v>
      </c>
      <c r="F7596" s="7"/>
      <c r="G7596" s="4">
        <v>49.95</v>
      </c>
      <c r="H7596" s="8" t="str">
        <f>((G7596 * 6.5)/100)</f>
        <v>0</v>
      </c>
      <c r="I7596" s="8" t="str">
        <f>(G7596 - H7596 - 0.50)</f>
        <v>0</v>
      </c>
      <c r="J7596" s="8" t="str">
        <f>((G7596 * 5)/100 )</f>
        <v>0</v>
      </c>
      <c r="K7596" s="8" t="str">
        <f>(I7596 - J7596 )</f>
        <v>0</v>
      </c>
      <c r="L7596">
        <v>88372802</v>
      </c>
      <c r="M7596" t="s">
        <v>33</v>
      </c>
      <c r="N7596" s="4">
        <v>1.703295</v>
      </c>
      <c r="O7596" s="4">
        <v>0.4995</v>
      </c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</row>
    <row r="7597" spans="1:28">
      <c r="A7597">
        <v>7595</v>
      </c>
      <c r="B7597" t="s">
        <v>15135</v>
      </c>
      <c r="C7597" t="s">
        <v>15136</v>
      </c>
      <c r="D7597" t="s">
        <v>31</v>
      </c>
      <c r="E7597" t="s">
        <v>32</v>
      </c>
      <c r="F7597" s="7"/>
      <c r="G7597" s="4">
        <v>105.93</v>
      </c>
      <c r="H7597" s="8" t="str">
        <f>((G7597 * 6.5)/100)</f>
        <v>0</v>
      </c>
      <c r="I7597" s="8" t="str">
        <f>(G7597 - H7597 - 0.50)</f>
        <v>0</v>
      </c>
      <c r="J7597" s="8" t="str">
        <f>((G7597 * 5)/100 )</f>
        <v>0</v>
      </c>
      <c r="K7597" s="8" t="str">
        <f>(I7597 - J7597 )</f>
        <v>0</v>
      </c>
      <c r="L7597">
        <v>88372740</v>
      </c>
      <c r="M7597" t="s">
        <v>33</v>
      </c>
      <c r="N7597" s="4">
        <v>3.612213</v>
      </c>
      <c r="O7597" s="4">
        <v>1.0593</v>
      </c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</row>
    <row r="7598" spans="1:28">
      <c r="A7598">
        <v>7596</v>
      </c>
      <c r="B7598" t="s">
        <v>15137</v>
      </c>
      <c r="C7598" t="s">
        <v>15138</v>
      </c>
      <c r="D7598" t="s">
        <v>31</v>
      </c>
      <c r="E7598" t="s">
        <v>32</v>
      </c>
      <c r="F7598" s="7"/>
      <c r="G7598" s="4">
        <v>52.93</v>
      </c>
      <c r="H7598" s="8" t="str">
        <f>((G7598 * 6.5)/100)</f>
        <v>0</v>
      </c>
      <c r="I7598" s="8" t="str">
        <f>(G7598 - H7598 - 0.50)</f>
        <v>0</v>
      </c>
      <c r="J7598" s="8" t="str">
        <f>((G7598 * 5)/100 )</f>
        <v>0</v>
      </c>
      <c r="K7598" s="8" t="str">
        <f>(I7598 - J7598 )</f>
        <v>0</v>
      </c>
      <c r="L7598">
        <v>88372688</v>
      </c>
      <c r="M7598" t="s">
        <v>33</v>
      </c>
      <c r="N7598" s="4">
        <v>1.804913</v>
      </c>
      <c r="O7598" s="4">
        <v>0.5293</v>
      </c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</row>
    <row r="7599" spans="1:28">
      <c r="A7599">
        <v>7597</v>
      </c>
      <c r="B7599" t="s">
        <v>15139</v>
      </c>
      <c r="C7599" t="s">
        <v>15140</v>
      </c>
      <c r="D7599" t="s">
        <v>31</v>
      </c>
      <c r="E7599" t="s">
        <v>32</v>
      </c>
      <c r="F7599" s="7"/>
      <c r="G7599" s="4">
        <v>19.37</v>
      </c>
      <c r="H7599" s="8" t="str">
        <f>((G7599 * 6.5)/100)</f>
        <v>0</v>
      </c>
      <c r="I7599" s="8" t="str">
        <f>(G7599 - H7599 - 0.50)</f>
        <v>0</v>
      </c>
      <c r="J7599" s="8" t="str">
        <f>((G7599 * 5)/100 )</f>
        <v>0</v>
      </c>
      <c r="K7599" s="8" t="str">
        <f>(I7599 - J7599 )</f>
        <v>0</v>
      </c>
      <c r="L7599">
        <v>88372539</v>
      </c>
      <c r="M7599" t="s">
        <v>33</v>
      </c>
      <c r="N7599" s="4">
        <v>0.660517</v>
      </c>
      <c r="O7599" s="4">
        <v>0.1937</v>
      </c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</row>
    <row r="7600" spans="1:28">
      <c r="A7600">
        <v>7598</v>
      </c>
      <c r="B7600" t="s">
        <v>15141</v>
      </c>
      <c r="C7600" t="s">
        <v>15142</v>
      </c>
      <c r="D7600" t="s">
        <v>31</v>
      </c>
      <c r="E7600" t="s">
        <v>32</v>
      </c>
      <c r="F7600" s="7"/>
      <c r="G7600" s="4">
        <v>100.0</v>
      </c>
      <c r="H7600" s="8" t="str">
        <f>((G7600 * 6.5)/100)</f>
        <v>0</v>
      </c>
      <c r="I7600" s="8" t="str">
        <f>(G7600 - H7600 - 0.50)</f>
        <v>0</v>
      </c>
      <c r="J7600" s="8" t="str">
        <f>((G7600 * 5)/100 )</f>
        <v>0</v>
      </c>
      <c r="K7600" s="8" t="str">
        <f>(I7600 - J7600 )</f>
        <v>0</v>
      </c>
      <c r="L7600">
        <v>88372531</v>
      </c>
      <c r="M7600" t="s">
        <v>33</v>
      </c>
      <c r="N7600" s="4">
        <v>3.41</v>
      </c>
      <c r="O7600" s="4">
        <v>1.0</v>
      </c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</row>
    <row r="7601" spans="1:28">
      <c r="A7601">
        <v>7599</v>
      </c>
      <c r="B7601" t="s">
        <v>15143</v>
      </c>
      <c r="C7601" t="s">
        <v>15144</v>
      </c>
      <c r="D7601" t="s">
        <v>31</v>
      </c>
      <c r="E7601" t="s">
        <v>32</v>
      </c>
      <c r="F7601" s="7"/>
      <c r="G7601" s="4">
        <v>47.67</v>
      </c>
      <c r="H7601" s="8" t="str">
        <f>((G7601 * 6.5)/100)</f>
        <v>0</v>
      </c>
      <c r="I7601" s="8" t="str">
        <f>(G7601 - H7601 - 0.50)</f>
        <v>0</v>
      </c>
      <c r="J7601" s="8" t="str">
        <f>((G7601 * 5)/100 )</f>
        <v>0</v>
      </c>
      <c r="K7601" s="8" t="str">
        <f>(I7601 - J7601 )</f>
        <v>0</v>
      </c>
      <c r="L7601">
        <v>88372529</v>
      </c>
      <c r="M7601" t="s">
        <v>33</v>
      </c>
      <c r="N7601" s="4">
        <v>1.625547</v>
      </c>
      <c r="O7601" s="4">
        <v>0.4767</v>
      </c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</row>
    <row r="7602" spans="1:28">
      <c r="A7602">
        <v>7600</v>
      </c>
      <c r="B7602" t="s">
        <v>15145</v>
      </c>
      <c r="C7602" t="s">
        <v>15146</v>
      </c>
      <c r="D7602" t="s">
        <v>31</v>
      </c>
      <c r="E7602" t="s">
        <v>32</v>
      </c>
      <c r="F7602" s="7"/>
      <c r="G7602" s="4">
        <v>32.28</v>
      </c>
      <c r="H7602" s="8" t="str">
        <f>((G7602 * 6.5)/100)</f>
        <v>0</v>
      </c>
      <c r="I7602" s="8" t="str">
        <f>(G7602 - H7602 - 0.50)</f>
        <v>0</v>
      </c>
      <c r="J7602" s="8" t="str">
        <f>((G7602 * 5)/100 )</f>
        <v>0</v>
      </c>
      <c r="K7602" s="8" t="str">
        <f>(I7602 - J7602 )</f>
        <v>0</v>
      </c>
      <c r="L7602">
        <v>88372487</v>
      </c>
      <c r="M7602" t="s">
        <v>33</v>
      </c>
      <c r="N7602" s="4">
        <v>1.100748</v>
      </c>
      <c r="O7602" s="4">
        <v>0.3228</v>
      </c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</row>
    <row r="7603" spans="1:28">
      <c r="A7603">
        <v>7601</v>
      </c>
      <c r="B7603" t="s">
        <v>15147</v>
      </c>
      <c r="C7603" t="s">
        <v>15148</v>
      </c>
      <c r="D7603" t="s">
        <v>31</v>
      </c>
      <c r="E7603" t="s">
        <v>32</v>
      </c>
      <c r="F7603" s="7"/>
      <c r="G7603" s="4">
        <v>52.96</v>
      </c>
      <c r="H7603" s="8" t="str">
        <f>((G7603 * 6.5)/100)</f>
        <v>0</v>
      </c>
      <c r="I7603" s="8" t="str">
        <f>(G7603 - H7603 - 0.50)</f>
        <v>0</v>
      </c>
      <c r="J7603" s="8" t="str">
        <f>((G7603 * 5)/100 )</f>
        <v>0</v>
      </c>
      <c r="K7603" s="8" t="str">
        <f>(I7603 - J7603 )</f>
        <v>0</v>
      </c>
      <c r="L7603">
        <v>88372381</v>
      </c>
      <c r="M7603" t="s">
        <v>33</v>
      </c>
      <c r="N7603" s="4">
        <v>1.805936</v>
      </c>
      <c r="O7603" s="4">
        <v>0.5296</v>
      </c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</row>
    <row r="7604" spans="1:28">
      <c r="A7604">
        <v>7602</v>
      </c>
      <c r="B7604" t="s">
        <v>15149</v>
      </c>
      <c r="C7604" t="s">
        <v>15150</v>
      </c>
      <c r="D7604" t="s">
        <v>31</v>
      </c>
      <c r="E7604" t="s">
        <v>32</v>
      </c>
      <c r="F7604" s="7"/>
      <c r="G7604" s="4">
        <v>12.91</v>
      </c>
      <c r="H7604" s="8" t="str">
        <f>((G7604 * 6.5)/100)</f>
        <v>0</v>
      </c>
      <c r="I7604" s="8" t="str">
        <f>(G7604 - H7604 - 0.50)</f>
        <v>0</v>
      </c>
      <c r="J7604" s="8" t="str">
        <f>((G7604 * 5)/100 )</f>
        <v>0</v>
      </c>
      <c r="K7604" s="8" t="str">
        <f>(I7604 - J7604 )</f>
        <v>0</v>
      </c>
      <c r="L7604">
        <v>88372377</v>
      </c>
      <c r="M7604" t="s">
        <v>33</v>
      </c>
      <c r="N7604" s="4">
        <v>0.440231</v>
      </c>
      <c r="O7604" s="4">
        <v>0.1291</v>
      </c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</row>
    <row r="7605" spans="1:28">
      <c r="A7605">
        <v>7603</v>
      </c>
      <c r="B7605" t="s">
        <v>15151</v>
      </c>
      <c r="C7605" t="s">
        <v>15152</v>
      </c>
      <c r="D7605" t="s">
        <v>31</v>
      </c>
      <c r="E7605" t="s">
        <v>32</v>
      </c>
      <c r="F7605" s="7"/>
      <c r="G7605" s="4">
        <v>50.0</v>
      </c>
      <c r="H7605" s="8" t="str">
        <f>((G7605 * 6.5)/100)</f>
        <v>0</v>
      </c>
      <c r="I7605" s="8" t="str">
        <f>(G7605 - H7605 - 0.50)</f>
        <v>0</v>
      </c>
      <c r="J7605" s="8" t="str">
        <f>((G7605 * 5)/100 )</f>
        <v>0</v>
      </c>
      <c r="K7605" s="8" t="str">
        <f>(I7605 - J7605 )</f>
        <v>0</v>
      </c>
      <c r="L7605">
        <v>88372365</v>
      </c>
      <c r="M7605" t="s">
        <v>33</v>
      </c>
      <c r="N7605" s="4">
        <v>1.705</v>
      </c>
      <c r="O7605" s="4">
        <v>0.5</v>
      </c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</row>
    <row r="7606" spans="1:28">
      <c r="A7606">
        <v>7604</v>
      </c>
      <c r="B7606" t="s">
        <v>15153</v>
      </c>
      <c r="C7606" t="s">
        <v>15154</v>
      </c>
      <c r="D7606" t="s">
        <v>31</v>
      </c>
      <c r="E7606" t="s">
        <v>32</v>
      </c>
      <c r="F7606" s="7"/>
      <c r="G7606" s="4">
        <v>19.37</v>
      </c>
      <c r="H7606" s="8" t="str">
        <f>((G7606 * 6.5)/100)</f>
        <v>0</v>
      </c>
      <c r="I7606" s="8" t="str">
        <f>(G7606 - H7606 - 0.50)</f>
        <v>0</v>
      </c>
      <c r="J7606" s="8" t="str">
        <f>((G7606 * 5)/100 )</f>
        <v>0</v>
      </c>
      <c r="K7606" s="8" t="str">
        <f>(I7606 - J7606 )</f>
        <v>0</v>
      </c>
      <c r="L7606">
        <v>88372301</v>
      </c>
      <c r="M7606" t="s">
        <v>33</v>
      </c>
      <c r="N7606" s="4">
        <v>0.660517</v>
      </c>
      <c r="O7606" s="4">
        <v>0.1937</v>
      </c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</row>
    <row r="7607" spans="1:28">
      <c r="A7607">
        <v>7605</v>
      </c>
      <c r="B7607" t="s">
        <v>15155</v>
      </c>
      <c r="C7607" t="s">
        <v>15156</v>
      </c>
      <c r="D7607" t="s">
        <v>31</v>
      </c>
      <c r="E7607" t="s">
        <v>32</v>
      </c>
      <c r="F7607" s="7"/>
      <c r="G7607" s="4">
        <v>100.0</v>
      </c>
      <c r="H7607" s="8" t="str">
        <f>((G7607 * 6.5)/100)</f>
        <v>0</v>
      </c>
      <c r="I7607" s="8" t="str">
        <f>(G7607 - H7607 - 0.50)</f>
        <v>0</v>
      </c>
      <c r="J7607" s="8" t="str">
        <f>((G7607 * 5)/100 )</f>
        <v>0</v>
      </c>
      <c r="K7607" s="8" t="str">
        <f>(I7607 - J7607 )</f>
        <v>0</v>
      </c>
      <c r="L7607">
        <v>88372297</v>
      </c>
      <c r="M7607" t="s">
        <v>33</v>
      </c>
      <c r="N7607" s="4">
        <v>3.41</v>
      </c>
      <c r="O7607" s="4">
        <v>1.0</v>
      </c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</row>
    <row r="7608" spans="1:28">
      <c r="A7608">
        <v>7606</v>
      </c>
      <c r="B7608" t="s">
        <v>15157</v>
      </c>
      <c r="C7608" t="s">
        <v>15158</v>
      </c>
      <c r="D7608" t="s">
        <v>31</v>
      </c>
      <c r="E7608" t="s">
        <v>32</v>
      </c>
      <c r="F7608" s="7"/>
      <c r="G7608" s="4">
        <v>104.88</v>
      </c>
      <c r="H7608" s="8" t="str">
        <f>((G7608 * 6.5)/100)</f>
        <v>0</v>
      </c>
      <c r="I7608" s="8" t="str">
        <f>(G7608 - H7608 - 0.50)</f>
        <v>0</v>
      </c>
      <c r="J7608" s="8" t="str">
        <f>((G7608 * 5)/100 )</f>
        <v>0</v>
      </c>
      <c r="K7608" s="8" t="str">
        <f>(I7608 - J7608 )</f>
        <v>0</v>
      </c>
      <c r="L7608">
        <v>88372275</v>
      </c>
      <c r="M7608" t="s">
        <v>33</v>
      </c>
      <c r="N7608" s="4">
        <v>3.576408</v>
      </c>
      <c r="O7608" s="4">
        <v>1.0488</v>
      </c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</row>
    <row r="7609" spans="1:28">
      <c r="A7609">
        <v>7607</v>
      </c>
      <c r="B7609" t="s">
        <v>15159</v>
      </c>
      <c r="C7609" t="s">
        <v>15160</v>
      </c>
      <c r="D7609" t="s">
        <v>31</v>
      </c>
      <c r="E7609" t="s">
        <v>32</v>
      </c>
      <c r="F7609" s="7"/>
      <c r="G7609" s="4">
        <v>105.94</v>
      </c>
      <c r="H7609" s="8" t="str">
        <f>((G7609 * 6.5)/100)</f>
        <v>0</v>
      </c>
      <c r="I7609" s="8" t="str">
        <f>(G7609 - H7609 - 0.50)</f>
        <v>0</v>
      </c>
      <c r="J7609" s="8" t="str">
        <f>((G7609 * 5)/100 )</f>
        <v>0</v>
      </c>
      <c r="K7609" s="8" t="str">
        <f>(I7609 - J7609 )</f>
        <v>0</v>
      </c>
      <c r="L7609">
        <v>88372191</v>
      </c>
      <c r="M7609" t="s">
        <v>33</v>
      </c>
      <c r="N7609" s="4">
        <v>3.612554</v>
      </c>
      <c r="O7609" s="4">
        <v>1.0594</v>
      </c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</row>
    <row r="7610" spans="1:28">
      <c r="A7610">
        <v>7608</v>
      </c>
      <c r="B7610" t="s">
        <v>15161</v>
      </c>
      <c r="C7610" t="s">
        <v>15162</v>
      </c>
      <c r="D7610" t="s">
        <v>31</v>
      </c>
      <c r="E7610" t="s">
        <v>32</v>
      </c>
      <c r="F7610" s="7"/>
      <c r="G7610" s="4">
        <v>52.99</v>
      </c>
      <c r="H7610" s="8" t="str">
        <f>((G7610 * 6.5)/100)</f>
        <v>0</v>
      </c>
      <c r="I7610" s="8" t="str">
        <f>(G7610 - H7610 - 0.50)</f>
        <v>0</v>
      </c>
      <c r="J7610" s="8" t="str">
        <f>((G7610 * 5)/100 )</f>
        <v>0</v>
      </c>
      <c r="K7610" s="8" t="str">
        <f>(I7610 - J7610 )</f>
        <v>0</v>
      </c>
      <c r="L7610">
        <v>88372161</v>
      </c>
      <c r="M7610" t="s">
        <v>33</v>
      </c>
      <c r="N7610" s="4">
        <v>1.806959</v>
      </c>
      <c r="O7610" s="4">
        <v>0.5299</v>
      </c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</row>
    <row r="7611" spans="1:28">
      <c r="A7611">
        <v>7609</v>
      </c>
      <c r="B7611" t="s">
        <v>15163</v>
      </c>
      <c r="C7611" t="s">
        <v>15164</v>
      </c>
      <c r="D7611" t="s">
        <v>31</v>
      </c>
      <c r="E7611" t="s">
        <v>32</v>
      </c>
      <c r="F7611" s="7"/>
      <c r="G7611" s="4">
        <v>19.37</v>
      </c>
      <c r="H7611" s="8" t="str">
        <f>((G7611 * 6.5)/100)</f>
        <v>0</v>
      </c>
      <c r="I7611" s="8" t="str">
        <f>(G7611 - H7611 - 0.50)</f>
        <v>0</v>
      </c>
      <c r="J7611" s="8" t="str">
        <f>((G7611 * 5)/100 )</f>
        <v>0</v>
      </c>
      <c r="K7611" s="8" t="str">
        <f>(I7611 - J7611 )</f>
        <v>0</v>
      </c>
      <c r="L7611">
        <v>88372145</v>
      </c>
      <c r="M7611" t="s">
        <v>33</v>
      </c>
      <c r="N7611" s="4">
        <v>0.660517</v>
      </c>
      <c r="O7611" s="4">
        <v>0.1937</v>
      </c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</row>
    <row r="7612" spans="1:28">
      <c r="A7612">
        <v>7610</v>
      </c>
      <c r="B7612" t="s">
        <v>15165</v>
      </c>
      <c r="C7612" t="s">
        <v>15166</v>
      </c>
      <c r="D7612" t="s">
        <v>31</v>
      </c>
      <c r="E7612" t="s">
        <v>32</v>
      </c>
      <c r="F7612" s="7"/>
      <c r="G7612" s="4">
        <v>50.0</v>
      </c>
      <c r="H7612" s="8" t="str">
        <f>((G7612 * 6.5)/100)</f>
        <v>0</v>
      </c>
      <c r="I7612" s="8" t="str">
        <f>(G7612 - H7612 - 0.50)</f>
        <v>0</v>
      </c>
      <c r="J7612" s="8" t="str">
        <f>((G7612 * 5)/100 )</f>
        <v>0</v>
      </c>
      <c r="K7612" s="8" t="str">
        <f>(I7612 - J7612 )</f>
        <v>0</v>
      </c>
      <c r="L7612">
        <v>88371958</v>
      </c>
      <c r="M7612" t="s">
        <v>33</v>
      </c>
      <c r="N7612" s="4">
        <v>1.705</v>
      </c>
      <c r="O7612" s="4">
        <v>0.5</v>
      </c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</row>
    <row r="7613" spans="1:28">
      <c r="A7613">
        <v>7611</v>
      </c>
      <c r="B7613" t="s">
        <v>15167</v>
      </c>
      <c r="C7613" t="s">
        <v>15168</v>
      </c>
      <c r="D7613" t="s">
        <v>31</v>
      </c>
      <c r="E7613" t="s">
        <v>32</v>
      </c>
      <c r="F7613" s="7"/>
      <c r="G7613" s="4">
        <v>99.97</v>
      </c>
      <c r="H7613" s="8" t="str">
        <f>((G7613 * 6.5)/100)</f>
        <v>0</v>
      </c>
      <c r="I7613" s="8" t="str">
        <f>(G7613 - H7613 - 0.50)</f>
        <v>0</v>
      </c>
      <c r="J7613" s="8" t="str">
        <f>((G7613 * 5)/100 )</f>
        <v>0</v>
      </c>
      <c r="K7613" s="8" t="str">
        <f>(I7613 - J7613 )</f>
        <v>0</v>
      </c>
      <c r="L7613">
        <v>88371950</v>
      </c>
      <c r="M7613" t="s">
        <v>33</v>
      </c>
      <c r="N7613" s="4">
        <v>3.408977</v>
      </c>
      <c r="O7613" s="4">
        <v>0.9997</v>
      </c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</row>
    <row r="7614" spans="1:28">
      <c r="A7614">
        <v>7612</v>
      </c>
      <c r="B7614" t="s">
        <v>15169</v>
      </c>
      <c r="C7614" t="s">
        <v>15170</v>
      </c>
      <c r="D7614" t="s">
        <v>31</v>
      </c>
      <c r="E7614" t="s">
        <v>32</v>
      </c>
      <c r="F7614" s="7"/>
      <c r="G7614" s="4">
        <v>100.0</v>
      </c>
      <c r="H7614" s="8" t="str">
        <f>((G7614 * 6.5)/100)</f>
        <v>0</v>
      </c>
      <c r="I7614" s="8" t="str">
        <f>(G7614 - H7614 - 0.50)</f>
        <v>0</v>
      </c>
      <c r="J7614" s="8" t="str">
        <f>((G7614 * 5)/100 )</f>
        <v>0</v>
      </c>
      <c r="K7614" s="8" t="str">
        <f>(I7614 - J7614 )</f>
        <v>0</v>
      </c>
      <c r="L7614">
        <v>88371872</v>
      </c>
      <c r="M7614" t="s">
        <v>33</v>
      </c>
      <c r="N7614" s="4">
        <v>3.41</v>
      </c>
      <c r="O7614" s="4">
        <v>1.0</v>
      </c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</row>
    <row r="7615" spans="1:28">
      <c r="A7615">
        <v>7613</v>
      </c>
      <c r="B7615" t="s">
        <v>15171</v>
      </c>
      <c r="C7615" t="s">
        <v>15172</v>
      </c>
      <c r="D7615" t="s">
        <v>31</v>
      </c>
      <c r="E7615" t="s">
        <v>32</v>
      </c>
      <c r="F7615" s="7"/>
      <c r="G7615" s="4">
        <v>47.63</v>
      </c>
      <c r="H7615" s="8" t="str">
        <f>((G7615 * 6.5)/100)</f>
        <v>0</v>
      </c>
      <c r="I7615" s="8" t="str">
        <f>(G7615 - H7615 - 0.50)</f>
        <v>0</v>
      </c>
      <c r="J7615" s="8" t="str">
        <f>((G7615 * 5)/100 )</f>
        <v>0</v>
      </c>
      <c r="K7615" s="8" t="str">
        <f>(I7615 - J7615 )</f>
        <v>0</v>
      </c>
      <c r="L7615">
        <v>88371802</v>
      </c>
      <c r="M7615" t="s">
        <v>33</v>
      </c>
      <c r="N7615" s="4">
        <v>1.624183</v>
      </c>
      <c r="O7615" s="4">
        <v>0.4763</v>
      </c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</row>
    <row r="7616" spans="1:28">
      <c r="A7616">
        <v>7614</v>
      </c>
      <c r="B7616" t="s">
        <v>15173</v>
      </c>
      <c r="C7616" t="s">
        <v>15174</v>
      </c>
      <c r="D7616" t="s">
        <v>31</v>
      </c>
      <c r="E7616" t="s">
        <v>32</v>
      </c>
      <c r="F7616" s="7"/>
      <c r="G7616" s="4">
        <v>12.91</v>
      </c>
      <c r="H7616" s="8" t="str">
        <f>((G7616 * 6.5)/100)</f>
        <v>0</v>
      </c>
      <c r="I7616" s="8" t="str">
        <f>(G7616 - H7616 - 0.50)</f>
        <v>0</v>
      </c>
      <c r="J7616" s="8" t="str">
        <f>((G7616 * 5)/100 )</f>
        <v>0</v>
      </c>
      <c r="K7616" s="8" t="str">
        <f>(I7616 - J7616 )</f>
        <v>0</v>
      </c>
      <c r="L7616">
        <v>88371790</v>
      </c>
      <c r="M7616" t="s">
        <v>33</v>
      </c>
      <c r="N7616" s="4">
        <v>0.440231</v>
      </c>
      <c r="O7616" s="4">
        <v>0.1291</v>
      </c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</row>
    <row r="7617" spans="1:28">
      <c r="A7617">
        <v>7615</v>
      </c>
      <c r="B7617" t="s">
        <v>15175</v>
      </c>
      <c r="C7617" t="s">
        <v>15176</v>
      </c>
      <c r="D7617" t="s">
        <v>31</v>
      </c>
      <c r="E7617" t="s">
        <v>32</v>
      </c>
      <c r="F7617" s="7"/>
      <c r="G7617" s="4">
        <v>52.95</v>
      </c>
      <c r="H7617" s="8" t="str">
        <f>((G7617 * 6.5)/100)</f>
        <v>0</v>
      </c>
      <c r="I7617" s="8" t="str">
        <f>(G7617 - H7617 - 0.50)</f>
        <v>0</v>
      </c>
      <c r="J7617" s="8" t="str">
        <f>((G7617 * 5)/100 )</f>
        <v>0</v>
      </c>
      <c r="K7617" s="8" t="str">
        <f>(I7617 - J7617 )</f>
        <v>0</v>
      </c>
      <c r="L7617">
        <v>88371784</v>
      </c>
      <c r="M7617" t="s">
        <v>33</v>
      </c>
      <c r="N7617" s="4">
        <v>1.805595</v>
      </c>
      <c r="O7617" s="4">
        <v>0.5295</v>
      </c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</row>
    <row r="7618" spans="1:28">
      <c r="A7618">
        <v>7616</v>
      </c>
      <c r="B7618" t="s">
        <v>15177</v>
      </c>
      <c r="C7618" t="s">
        <v>15178</v>
      </c>
      <c r="D7618" t="s">
        <v>31</v>
      </c>
      <c r="E7618" t="s">
        <v>32</v>
      </c>
      <c r="F7618" s="7"/>
      <c r="G7618" s="4">
        <v>69.0</v>
      </c>
      <c r="H7618" s="8" t="str">
        <f>((G7618 * 6.5)/100)</f>
        <v>0</v>
      </c>
      <c r="I7618" s="8" t="str">
        <f>(G7618 - H7618 - 0.50)</f>
        <v>0</v>
      </c>
      <c r="J7618" s="8" t="str">
        <f>((G7618 * 5)/100 )</f>
        <v>0</v>
      </c>
      <c r="K7618" s="8" t="str">
        <f>(I7618 - J7618 )</f>
        <v>0</v>
      </c>
      <c r="L7618">
        <v>88371652</v>
      </c>
      <c r="M7618" t="s">
        <v>33</v>
      </c>
      <c r="N7618" s="4">
        <v>2.3529</v>
      </c>
      <c r="O7618" s="4">
        <v>0.69</v>
      </c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</row>
    <row r="7619" spans="1:28">
      <c r="A7619">
        <v>7617</v>
      </c>
      <c r="B7619" t="s">
        <v>15179</v>
      </c>
      <c r="C7619" t="s">
        <v>15180</v>
      </c>
      <c r="D7619" t="s">
        <v>31</v>
      </c>
      <c r="E7619" t="s">
        <v>32</v>
      </c>
      <c r="F7619" s="7"/>
      <c r="G7619" s="4">
        <v>28.0</v>
      </c>
      <c r="H7619" s="8" t="str">
        <f>((G7619 * 6.5)/100)</f>
        <v>0</v>
      </c>
      <c r="I7619" s="8" t="str">
        <f>(G7619 - H7619 - 0.50)</f>
        <v>0</v>
      </c>
      <c r="J7619" s="8" t="str">
        <f>((G7619 * 5)/100 )</f>
        <v>0</v>
      </c>
      <c r="K7619" s="8" t="str">
        <f>(I7619 - J7619 )</f>
        <v>0</v>
      </c>
      <c r="L7619">
        <v>88371624</v>
      </c>
      <c r="M7619" t="s">
        <v>33</v>
      </c>
      <c r="N7619" s="4">
        <v>0.9548</v>
      </c>
      <c r="O7619" s="4">
        <v>0.28</v>
      </c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</row>
    <row r="7620" spans="1:28">
      <c r="A7620">
        <v>7618</v>
      </c>
      <c r="B7620" t="s">
        <v>15181</v>
      </c>
      <c r="C7620" t="s">
        <v>15182</v>
      </c>
      <c r="D7620" t="s">
        <v>31</v>
      </c>
      <c r="E7620" t="s">
        <v>32</v>
      </c>
      <c r="F7620" s="7"/>
      <c r="G7620" s="4">
        <v>95.35</v>
      </c>
      <c r="H7620" s="8" t="str">
        <f>((G7620 * 6.5)/100)</f>
        <v>0</v>
      </c>
      <c r="I7620" s="8" t="str">
        <f>(G7620 - H7620 - 0.50)</f>
        <v>0</v>
      </c>
      <c r="J7620" s="8" t="str">
        <f>((G7620 * 5)/100 )</f>
        <v>0</v>
      </c>
      <c r="K7620" s="8" t="str">
        <f>(I7620 - J7620 )</f>
        <v>0</v>
      </c>
      <c r="L7620">
        <v>88371562</v>
      </c>
      <c r="M7620" t="s">
        <v>33</v>
      </c>
      <c r="N7620" s="4">
        <v>3.251435</v>
      </c>
      <c r="O7620" s="4">
        <v>0.9535</v>
      </c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</row>
    <row r="7621" spans="1:28">
      <c r="A7621">
        <v>7619</v>
      </c>
      <c r="B7621" t="s">
        <v>15183</v>
      </c>
      <c r="C7621" t="s">
        <v>15184</v>
      </c>
      <c r="D7621" t="s">
        <v>31</v>
      </c>
      <c r="E7621" t="s">
        <v>32</v>
      </c>
      <c r="F7621" s="7"/>
      <c r="G7621" s="4">
        <v>30.0</v>
      </c>
      <c r="H7621" s="8" t="str">
        <f>((G7621 * 6.5)/100)</f>
        <v>0</v>
      </c>
      <c r="I7621" s="8" t="str">
        <f>(G7621 - H7621 - 0.50)</f>
        <v>0</v>
      </c>
      <c r="J7621" s="8" t="str">
        <f>((G7621 * 5)/100 )</f>
        <v>0</v>
      </c>
      <c r="K7621" s="8" t="str">
        <f>(I7621 - J7621 )</f>
        <v>0</v>
      </c>
      <c r="L7621">
        <v>88371522</v>
      </c>
      <c r="M7621" t="s">
        <v>33</v>
      </c>
      <c r="N7621" s="4">
        <v>1.023</v>
      </c>
      <c r="O7621" s="4">
        <v>0.3</v>
      </c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</row>
    <row r="7622" spans="1:28">
      <c r="A7622">
        <v>7620</v>
      </c>
      <c r="B7622" t="s">
        <v>15185</v>
      </c>
      <c r="C7622" t="s">
        <v>15186</v>
      </c>
      <c r="D7622" t="s">
        <v>31</v>
      </c>
      <c r="E7622" t="s">
        <v>32</v>
      </c>
      <c r="F7622" s="7"/>
      <c r="G7622" s="4">
        <v>105.99</v>
      </c>
      <c r="H7622" s="8" t="str">
        <f>((G7622 * 6.5)/100)</f>
        <v>0</v>
      </c>
      <c r="I7622" s="8" t="str">
        <f>(G7622 - H7622 - 0.50)</f>
        <v>0</v>
      </c>
      <c r="J7622" s="8" t="str">
        <f>((G7622 * 5)/100 )</f>
        <v>0</v>
      </c>
      <c r="K7622" s="8" t="str">
        <f>(I7622 - J7622 )</f>
        <v>0</v>
      </c>
      <c r="L7622">
        <v>88371430</v>
      </c>
      <c r="M7622" t="s">
        <v>33</v>
      </c>
      <c r="N7622" s="4">
        <v>3.614259</v>
      </c>
      <c r="O7622" s="4">
        <v>1.0599</v>
      </c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</row>
    <row r="7623" spans="1:28">
      <c r="A7623">
        <v>7621</v>
      </c>
      <c r="B7623" t="s">
        <v>15187</v>
      </c>
      <c r="C7623" t="s">
        <v>15188</v>
      </c>
      <c r="D7623" t="s">
        <v>31</v>
      </c>
      <c r="E7623" t="s">
        <v>32</v>
      </c>
      <c r="F7623" s="7"/>
      <c r="G7623" s="4">
        <v>30.0</v>
      </c>
      <c r="H7623" s="8" t="str">
        <f>((G7623 * 6.5)/100)</f>
        <v>0</v>
      </c>
      <c r="I7623" s="8" t="str">
        <f>(G7623 - H7623 - 0.50)</f>
        <v>0</v>
      </c>
      <c r="J7623" s="8" t="str">
        <f>((G7623 * 5)/100 )</f>
        <v>0</v>
      </c>
      <c r="K7623" s="8" t="str">
        <f>(I7623 - J7623 )</f>
        <v>0</v>
      </c>
      <c r="L7623">
        <v>88371426</v>
      </c>
      <c r="M7623" t="s">
        <v>33</v>
      </c>
      <c r="N7623" s="4">
        <v>1.023</v>
      </c>
      <c r="O7623" s="4">
        <v>0.3</v>
      </c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</row>
    <row r="7624" spans="1:28">
      <c r="A7624">
        <v>7622</v>
      </c>
      <c r="B7624" t="s">
        <v>15189</v>
      </c>
      <c r="C7624" t="s">
        <v>15190</v>
      </c>
      <c r="D7624" t="s">
        <v>31</v>
      </c>
      <c r="E7624" t="s">
        <v>32</v>
      </c>
      <c r="F7624" s="7"/>
      <c r="G7624" s="4">
        <v>47.62</v>
      </c>
      <c r="H7624" s="8" t="str">
        <f>((G7624 * 6.5)/100)</f>
        <v>0</v>
      </c>
      <c r="I7624" s="8" t="str">
        <f>(G7624 - H7624 - 0.50)</f>
        <v>0</v>
      </c>
      <c r="J7624" s="8" t="str">
        <f>((G7624 * 5)/100 )</f>
        <v>0</v>
      </c>
      <c r="K7624" s="8" t="str">
        <f>(I7624 - J7624 )</f>
        <v>0</v>
      </c>
      <c r="L7624">
        <v>88371424</v>
      </c>
      <c r="M7624" t="s">
        <v>33</v>
      </c>
      <c r="N7624" s="4">
        <v>1.623842</v>
      </c>
      <c r="O7624" s="4">
        <v>0.4762</v>
      </c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</row>
    <row r="7625" spans="1:28">
      <c r="A7625">
        <v>7623</v>
      </c>
      <c r="B7625" t="s">
        <v>15191</v>
      </c>
      <c r="C7625" t="s">
        <v>15192</v>
      </c>
      <c r="D7625" t="s">
        <v>31</v>
      </c>
      <c r="E7625" t="s">
        <v>32</v>
      </c>
      <c r="F7625" s="7"/>
      <c r="G7625" s="4">
        <v>32.28</v>
      </c>
      <c r="H7625" s="8" t="str">
        <f>((G7625 * 6.5)/100)</f>
        <v>0</v>
      </c>
      <c r="I7625" s="8" t="str">
        <f>(G7625 - H7625 - 0.50)</f>
        <v>0</v>
      </c>
      <c r="J7625" s="8" t="str">
        <f>((G7625 * 5)/100 )</f>
        <v>0</v>
      </c>
      <c r="K7625" s="8" t="str">
        <f>(I7625 - J7625 )</f>
        <v>0</v>
      </c>
      <c r="L7625">
        <v>88371374</v>
      </c>
      <c r="M7625" t="s">
        <v>33</v>
      </c>
      <c r="N7625" s="4">
        <v>1.100748</v>
      </c>
      <c r="O7625" s="4">
        <v>0.3228</v>
      </c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</row>
    <row r="7626" spans="1:28">
      <c r="A7626">
        <v>7624</v>
      </c>
      <c r="B7626" t="s">
        <v>15193</v>
      </c>
      <c r="C7626" t="s">
        <v>15194</v>
      </c>
      <c r="D7626" t="s">
        <v>31</v>
      </c>
      <c r="E7626" t="s">
        <v>32</v>
      </c>
      <c r="F7626" s="7"/>
      <c r="G7626" s="4">
        <v>116.59</v>
      </c>
      <c r="H7626" s="8" t="str">
        <f>((G7626 * 6.5)/100)</f>
        <v>0</v>
      </c>
      <c r="I7626" s="8" t="str">
        <f>(G7626 - H7626 - 0.50)</f>
        <v>0</v>
      </c>
      <c r="J7626" s="8" t="str">
        <f>((G7626 * 5)/100 )</f>
        <v>0</v>
      </c>
      <c r="K7626" s="8" t="str">
        <f>(I7626 - J7626 )</f>
        <v>0</v>
      </c>
      <c r="L7626">
        <v>88371350</v>
      </c>
      <c r="M7626" t="s">
        <v>33</v>
      </c>
      <c r="N7626" s="4">
        <v>3.975719</v>
      </c>
      <c r="O7626" s="4">
        <v>1.1659</v>
      </c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</row>
    <row r="7627" spans="1:28">
      <c r="A7627">
        <v>7625</v>
      </c>
      <c r="B7627" t="s">
        <v>15195</v>
      </c>
      <c r="C7627" t="s">
        <v>15196</v>
      </c>
      <c r="D7627" t="s">
        <v>31</v>
      </c>
      <c r="E7627" t="s">
        <v>32</v>
      </c>
      <c r="F7627" s="7"/>
      <c r="G7627" s="4">
        <v>52.96</v>
      </c>
      <c r="H7627" s="8" t="str">
        <f>((G7627 * 6.5)/100)</f>
        <v>0</v>
      </c>
      <c r="I7627" s="8" t="str">
        <f>(G7627 - H7627 - 0.50)</f>
        <v>0</v>
      </c>
      <c r="J7627" s="8" t="str">
        <f>((G7627 * 5)/100 )</f>
        <v>0</v>
      </c>
      <c r="K7627" s="8" t="str">
        <f>(I7627 - J7627 )</f>
        <v>0</v>
      </c>
      <c r="L7627">
        <v>88371274</v>
      </c>
      <c r="M7627" t="s">
        <v>33</v>
      </c>
      <c r="N7627" s="4">
        <v>1.805936</v>
      </c>
      <c r="O7627" s="4">
        <v>0.5296</v>
      </c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</row>
    <row r="7628" spans="1:28">
      <c r="A7628">
        <v>7626</v>
      </c>
      <c r="B7628" t="s">
        <v>15197</v>
      </c>
      <c r="C7628" t="s">
        <v>15198</v>
      </c>
      <c r="D7628" t="s">
        <v>31</v>
      </c>
      <c r="E7628" t="s">
        <v>32</v>
      </c>
      <c r="F7628" s="7"/>
      <c r="G7628" s="4">
        <v>105.92</v>
      </c>
      <c r="H7628" s="8" t="str">
        <f>((G7628 * 6.5)/100)</f>
        <v>0</v>
      </c>
      <c r="I7628" s="8" t="str">
        <f>(G7628 - H7628 - 0.50)</f>
        <v>0</v>
      </c>
      <c r="J7628" s="8" t="str">
        <f>((G7628 * 5)/100 )</f>
        <v>0</v>
      </c>
      <c r="K7628" s="8" t="str">
        <f>(I7628 - J7628 )</f>
        <v>0</v>
      </c>
      <c r="L7628">
        <v>88371256</v>
      </c>
      <c r="M7628" t="s">
        <v>33</v>
      </c>
      <c r="N7628" s="4">
        <v>3.611872</v>
      </c>
      <c r="O7628" s="4">
        <v>1.0592</v>
      </c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</row>
    <row r="7629" spans="1:28">
      <c r="A7629">
        <v>7627</v>
      </c>
      <c r="B7629" t="s">
        <v>15199</v>
      </c>
      <c r="C7629" t="s">
        <v>15200</v>
      </c>
      <c r="D7629" t="s">
        <v>31</v>
      </c>
      <c r="E7629" t="s">
        <v>32</v>
      </c>
      <c r="F7629" s="7"/>
      <c r="G7629" s="4">
        <v>52.94</v>
      </c>
      <c r="H7629" s="8" t="str">
        <f>((G7629 * 6.5)/100)</f>
        <v>0</v>
      </c>
      <c r="I7629" s="8" t="str">
        <f>(G7629 - H7629 - 0.50)</f>
        <v>0</v>
      </c>
      <c r="J7629" s="8" t="str">
        <f>((G7629 * 5)/100 )</f>
        <v>0</v>
      </c>
      <c r="K7629" s="8" t="str">
        <f>(I7629 - J7629 )</f>
        <v>0</v>
      </c>
      <c r="L7629">
        <v>88371190</v>
      </c>
      <c r="M7629" t="s">
        <v>33</v>
      </c>
      <c r="N7629" s="4">
        <v>1.805254</v>
      </c>
      <c r="O7629" s="4">
        <v>0.5294</v>
      </c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</row>
    <row r="7630" spans="1:28">
      <c r="A7630">
        <v>7628</v>
      </c>
      <c r="B7630" t="s">
        <v>15201</v>
      </c>
      <c r="C7630" t="s">
        <v>15202</v>
      </c>
      <c r="D7630" t="s">
        <v>31</v>
      </c>
      <c r="E7630" t="s">
        <v>32</v>
      </c>
      <c r="F7630" s="7"/>
      <c r="G7630" s="4">
        <v>105.94</v>
      </c>
      <c r="H7630" s="8" t="str">
        <f>((G7630 * 6.5)/100)</f>
        <v>0</v>
      </c>
      <c r="I7630" s="8" t="str">
        <f>(G7630 - H7630 - 0.50)</f>
        <v>0</v>
      </c>
      <c r="J7630" s="8" t="str">
        <f>((G7630 * 5)/100 )</f>
        <v>0</v>
      </c>
      <c r="K7630" s="8" t="str">
        <f>(I7630 - J7630 )</f>
        <v>0</v>
      </c>
      <c r="L7630">
        <v>88371136</v>
      </c>
      <c r="M7630" t="s">
        <v>33</v>
      </c>
      <c r="N7630" s="4">
        <v>3.612554</v>
      </c>
      <c r="O7630" s="4">
        <v>1.0594</v>
      </c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</row>
    <row r="7631" spans="1:28">
      <c r="A7631">
        <v>7629</v>
      </c>
      <c r="B7631" t="s">
        <v>15203</v>
      </c>
      <c r="C7631" t="s">
        <v>15204</v>
      </c>
      <c r="D7631" t="s">
        <v>31</v>
      </c>
      <c r="E7631" t="s">
        <v>32</v>
      </c>
      <c r="F7631" s="7"/>
      <c r="G7631" s="4">
        <v>63.58</v>
      </c>
      <c r="H7631" s="8" t="str">
        <f>((G7631 * 6.5)/100)</f>
        <v>0</v>
      </c>
      <c r="I7631" s="8" t="str">
        <f>(G7631 - H7631 - 0.50)</f>
        <v>0</v>
      </c>
      <c r="J7631" s="8" t="str">
        <f>((G7631 * 5)/100 )</f>
        <v>0</v>
      </c>
      <c r="K7631" s="8" t="str">
        <f>(I7631 - J7631 )</f>
        <v>0</v>
      </c>
      <c r="L7631">
        <v>88371106</v>
      </c>
      <c r="M7631" t="s">
        <v>33</v>
      </c>
      <c r="N7631" s="4">
        <v>2.168078</v>
      </c>
      <c r="O7631" s="4">
        <v>0.6358</v>
      </c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</row>
    <row r="7632" spans="1:28">
      <c r="A7632">
        <v>7630</v>
      </c>
      <c r="B7632" t="s">
        <v>15205</v>
      </c>
      <c r="C7632" t="s">
        <v>15206</v>
      </c>
      <c r="D7632" t="s">
        <v>31</v>
      </c>
      <c r="E7632" t="s">
        <v>32</v>
      </c>
      <c r="F7632" s="7"/>
      <c r="G7632" s="4">
        <v>50.0</v>
      </c>
      <c r="H7632" s="8" t="str">
        <f>((G7632 * 6.5)/100)</f>
        <v>0</v>
      </c>
      <c r="I7632" s="8" t="str">
        <f>(G7632 - H7632 - 0.50)</f>
        <v>0</v>
      </c>
      <c r="J7632" s="8" t="str">
        <f>((G7632 * 5)/100 )</f>
        <v>0</v>
      </c>
      <c r="K7632" s="8" t="str">
        <f>(I7632 - J7632 )</f>
        <v>0</v>
      </c>
      <c r="L7632">
        <v>88371070</v>
      </c>
      <c r="M7632" t="s">
        <v>33</v>
      </c>
      <c r="N7632" s="4">
        <v>1.705</v>
      </c>
      <c r="O7632" s="4">
        <v>0.5</v>
      </c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</row>
    <row r="7633" spans="1:28">
      <c r="A7633">
        <v>7631</v>
      </c>
      <c r="B7633" t="s">
        <v>15207</v>
      </c>
      <c r="C7633" t="s">
        <v>15208</v>
      </c>
      <c r="D7633" t="s">
        <v>31</v>
      </c>
      <c r="E7633" t="s">
        <v>32</v>
      </c>
      <c r="F7633" s="7"/>
      <c r="G7633" s="4">
        <v>26.0</v>
      </c>
      <c r="H7633" s="8" t="str">
        <f>((G7633 * 6.5)/100)</f>
        <v>0</v>
      </c>
      <c r="I7633" s="8" t="str">
        <f>(G7633 - H7633 - 0.50)</f>
        <v>0</v>
      </c>
      <c r="J7633" s="8" t="str">
        <f>((G7633 * 5)/100 )</f>
        <v>0</v>
      </c>
      <c r="K7633" s="8" t="str">
        <f>(I7633 - J7633 )</f>
        <v>0</v>
      </c>
      <c r="L7633">
        <v>88371064</v>
      </c>
      <c r="M7633" t="s">
        <v>33</v>
      </c>
      <c r="N7633" s="4">
        <v>0.8866</v>
      </c>
      <c r="O7633" s="4">
        <v>0.26</v>
      </c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</row>
    <row r="7634" spans="1:28">
      <c r="A7634">
        <v>7632</v>
      </c>
      <c r="B7634" t="s">
        <v>15209</v>
      </c>
      <c r="C7634" t="s">
        <v>15210</v>
      </c>
      <c r="D7634" t="s">
        <v>31</v>
      </c>
      <c r="E7634" t="s">
        <v>32</v>
      </c>
      <c r="F7634" s="7"/>
      <c r="G7634" s="4">
        <v>149.92</v>
      </c>
      <c r="H7634" s="8" t="str">
        <f>((G7634 * 6.5)/100)</f>
        <v>0</v>
      </c>
      <c r="I7634" s="8" t="str">
        <f>(G7634 - H7634 - 0.50)</f>
        <v>0</v>
      </c>
      <c r="J7634" s="8" t="str">
        <f>((G7634 * 5)/100 )</f>
        <v>0</v>
      </c>
      <c r="K7634" s="8" t="str">
        <f>(I7634 - J7634 )</f>
        <v>0</v>
      </c>
      <c r="L7634">
        <v>88371032</v>
      </c>
      <c r="M7634" t="s">
        <v>33</v>
      </c>
      <c r="N7634" s="4">
        <v>5.112272</v>
      </c>
      <c r="O7634" s="4">
        <v>1.4992</v>
      </c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</row>
    <row r="7635" spans="1:28">
      <c r="A7635">
        <v>7633</v>
      </c>
      <c r="B7635" t="s">
        <v>15211</v>
      </c>
      <c r="C7635" t="s">
        <v>15212</v>
      </c>
      <c r="D7635" t="s">
        <v>31</v>
      </c>
      <c r="E7635" t="s">
        <v>32</v>
      </c>
      <c r="F7635" s="7"/>
      <c r="G7635" s="4">
        <v>105.96</v>
      </c>
      <c r="H7635" s="8" t="str">
        <f>((G7635 * 6.5)/100)</f>
        <v>0</v>
      </c>
      <c r="I7635" s="8" t="str">
        <f>(G7635 - H7635 - 0.50)</f>
        <v>0</v>
      </c>
      <c r="J7635" s="8" t="str">
        <f>((G7635 * 5)/100 )</f>
        <v>0</v>
      </c>
      <c r="K7635" s="8" t="str">
        <f>(I7635 - J7635 )</f>
        <v>0</v>
      </c>
      <c r="L7635">
        <v>88371014</v>
      </c>
      <c r="M7635" t="s">
        <v>33</v>
      </c>
      <c r="N7635" s="4">
        <v>3.613236</v>
      </c>
      <c r="O7635" s="4">
        <v>1.0596</v>
      </c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</row>
    <row r="7636" spans="1:28">
      <c r="A7636">
        <v>7634</v>
      </c>
      <c r="B7636" t="s">
        <v>15213</v>
      </c>
      <c r="C7636" t="s">
        <v>15214</v>
      </c>
      <c r="D7636" t="s">
        <v>31</v>
      </c>
      <c r="E7636" t="s">
        <v>32</v>
      </c>
      <c r="F7636" s="7"/>
      <c r="G7636" s="4">
        <v>52.97</v>
      </c>
      <c r="H7636" s="8" t="str">
        <f>((G7636 * 6.5)/100)</f>
        <v>0</v>
      </c>
      <c r="I7636" s="8" t="str">
        <f>(G7636 - H7636 - 0.50)</f>
        <v>0</v>
      </c>
      <c r="J7636" s="8" t="str">
        <f>((G7636 * 5)/100 )</f>
        <v>0</v>
      </c>
      <c r="K7636" s="8" t="str">
        <f>(I7636 - J7636 )</f>
        <v>0</v>
      </c>
      <c r="L7636">
        <v>88370978</v>
      </c>
      <c r="M7636" t="s">
        <v>33</v>
      </c>
      <c r="N7636" s="4">
        <v>1.806277</v>
      </c>
      <c r="O7636" s="4">
        <v>0.5297</v>
      </c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</row>
    <row r="7637" spans="1:28">
      <c r="A7637">
        <v>7635</v>
      </c>
      <c r="B7637" t="s">
        <v>15215</v>
      </c>
      <c r="C7637" t="s">
        <v>15216</v>
      </c>
      <c r="D7637" t="s">
        <v>31</v>
      </c>
      <c r="E7637" t="s">
        <v>32</v>
      </c>
      <c r="F7637" s="7"/>
      <c r="G7637" s="4">
        <v>63.59</v>
      </c>
      <c r="H7637" s="8" t="str">
        <f>((G7637 * 6.5)/100)</f>
        <v>0</v>
      </c>
      <c r="I7637" s="8" t="str">
        <f>(G7637 - H7637 - 0.50)</f>
        <v>0</v>
      </c>
      <c r="J7637" s="8" t="str">
        <f>((G7637 * 5)/100 )</f>
        <v>0</v>
      </c>
      <c r="K7637" s="8" t="str">
        <f>(I7637 - J7637 )</f>
        <v>0</v>
      </c>
      <c r="L7637">
        <v>88370950</v>
      </c>
      <c r="M7637" t="s">
        <v>33</v>
      </c>
      <c r="N7637" s="4">
        <v>2.168419</v>
      </c>
      <c r="O7637" s="4">
        <v>0.6359</v>
      </c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</row>
    <row r="7638" spans="1:28">
      <c r="A7638">
        <v>7636</v>
      </c>
      <c r="B7638" t="s">
        <v>15217</v>
      </c>
      <c r="C7638" t="s">
        <v>15218</v>
      </c>
      <c r="D7638" t="s">
        <v>31</v>
      </c>
      <c r="E7638" t="s">
        <v>32</v>
      </c>
      <c r="F7638" s="7"/>
      <c r="G7638" s="4">
        <v>25.0</v>
      </c>
      <c r="H7638" s="8" t="str">
        <f>((G7638 * 6.5)/100)</f>
        <v>0</v>
      </c>
      <c r="I7638" s="8" t="str">
        <f>(G7638 - H7638 - 0.50)</f>
        <v>0</v>
      </c>
      <c r="J7638" s="8" t="str">
        <f>((G7638 * 5)/100 )</f>
        <v>0</v>
      </c>
      <c r="K7638" s="8" t="str">
        <f>(I7638 - J7638 )</f>
        <v>0</v>
      </c>
      <c r="L7638">
        <v>88370944</v>
      </c>
      <c r="M7638" t="s">
        <v>33</v>
      </c>
      <c r="N7638" s="4">
        <v>0.8525</v>
      </c>
      <c r="O7638" s="4">
        <v>0.25</v>
      </c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</row>
    <row r="7639" spans="1:28">
      <c r="A7639">
        <v>7637</v>
      </c>
      <c r="B7639" t="s">
        <v>15219</v>
      </c>
      <c r="C7639" t="s">
        <v>15220</v>
      </c>
      <c r="D7639" t="s">
        <v>31</v>
      </c>
      <c r="E7639" t="s">
        <v>32</v>
      </c>
      <c r="F7639" s="7"/>
      <c r="G7639" s="4">
        <v>127.18</v>
      </c>
      <c r="H7639" s="8" t="str">
        <f>((G7639 * 6.5)/100)</f>
        <v>0</v>
      </c>
      <c r="I7639" s="8" t="str">
        <f>(G7639 - H7639 - 0.50)</f>
        <v>0</v>
      </c>
      <c r="J7639" s="8" t="str">
        <f>((G7639 * 5)/100 )</f>
        <v>0</v>
      </c>
      <c r="K7639" s="8" t="str">
        <f>(I7639 - J7639 )</f>
        <v>0</v>
      </c>
      <c r="L7639">
        <v>88370880</v>
      </c>
      <c r="M7639" t="s">
        <v>33</v>
      </c>
      <c r="N7639" s="4">
        <v>4.336838</v>
      </c>
      <c r="O7639" s="4">
        <v>1.2718</v>
      </c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</row>
    <row r="7640" spans="1:28">
      <c r="A7640">
        <v>7638</v>
      </c>
      <c r="B7640" t="s">
        <v>15221</v>
      </c>
      <c r="C7640" t="s">
        <v>15222</v>
      </c>
      <c r="D7640" t="s">
        <v>31</v>
      </c>
      <c r="E7640" t="s">
        <v>32</v>
      </c>
      <c r="F7640" s="7"/>
      <c r="G7640" s="4">
        <v>158.93</v>
      </c>
      <c r="H7640" s="8" t="str">
        <f>((G7640 * 6.5)/100)</f>
        <v>0</v>
      </c>
      <c r="I7640" s="8" t="str">
        <f>(G7640 - H7640 - 0.50)</f>
        <v>0</v>
      </c>
      <c r="J7640" s="8" t="str">
        <f>((G7640 * 5)/100 )</f>
        <v>0</v>
      </c>
      <c r="K7640" s="8" t="str">
        <f>(I7640 - J7640 )</f>
        <v>0</v>
      </c>
      <c r="L7640">
        <v>88370717</v>
      </c>
      <c r="M7640" t="s">
        <v>33</v>
      </c>
      <c r="N7640" s="4">
        <v>5.419513</v>
      </c>
      <c r="O7640" s="4">
        <v>1.5893</v>
      </c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</row>
    <row r="7641" spans="1:28">
      <c r="A7641">
        <v>7639</v>
      </c>
      <c r="B7641" t="s">
        <v>15223</v>
      </c>
      <c r="C7641" t="s">
        <v>15224</v>
      </c>
      <c r="D7641" t="s">
        <v>31</v>
      </c>
      <c r="E7641" t="s">
        <v>32</v>
      </c>
      <c r="F7641" s="7"/>
      <c r="G7641" s="4">
        <v>104.86</v>
      </c>
      <c r="H7641" s="8" t="str">
        <f>((G7641 * 6.5)/100)</f>
        <v>0</v>
      </c>
      <c r="I7641" s="8" t="str">
        <f>(G7641 - H7641 - 0.50)</f>
        <v>0</v>
      </c>
      <c r="J7641" s="8" t="str">
        <f>((G7641 * 5)/100 )</f>
        <v>0</v>
      </c>
      <c r="K7641" s="8" t="str">
        <f>(I7641 - J7641 )</f>
        <v>0</v>
      </c>
      <c r="L7641">
        <v>88370713</v>
      </c>
      <c r="M7641" t="s">
        <v>33</v>
      </c>
      <c r="N7641" s="4">
        <v>3.575726</v>
      </c>
      <c r="O7641" s="4">
        <v>1.0486</v>
      </c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</row>
    <row r="7642" spans="1:28">
      <c r="A7642">
        <v>7640</v>
      </c>
      <c r="B7642" t="s">
        <v>15225</v>
      </c>
      <c r="C7642" t="s">
        <v>15226</v>
      </c>
      <c r="D7642" t="s">
        <v>31</v>
      </c>
      <c r="E7642" t="s">
        <v>32</v>
      </c>
      <c r="F7642" s="7"/>
      <c r="G7642" s="4">
        <v>12.91</v>
      </c>
      <c r="H7642" s="8" t="str">
        <f>((G7642 * 6.5)/100)</f>
        <v>0</v>
      </c>
      <c r="I7642" s="8" t="str">
        <f>(G7642 - H7642 - 0.50)</f>
        <v>0</v>
      </c>
      <c r="J7642" s="8" t="str">
        <f>((G7642 * 5)/100 )</f>
        <v>0</v>
      </c>
      <c r="K7642" s="8" t="str">
        <f>(I7642 - J7642 )</f>
        <v>0</v>
      </c>
      <c r="L7642">
        <v>88370639</v>
      </c>
      <c r="M7642" t="s">
        <v>33</v>
      </c>
      <c r="N7642" s="4">
        <v>0.440231</v>
      </c>
      <c r="O7642" s="4">
        <v>0.1291</v>
      </c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</row>
    <row r="7643" spans="1:28">
      <c r="A7643">
        <v>7641</v>
      </c>
      <c r="B7643" t="s">
        <v>15227</v>
      </c>
      <c r="C7643" t="s">
        <v>15228</v>
      </c>
      <c r="D7643" t="s">
        <v>31</v>
      </c>
      <c r="E7643" t="s">
        <v>32</v>
      </c>
      <c r="F7643" s="7"/>
      <c r="G7643" s="4">
        <v>25.0</v>
      </c>
      <c r="H7643" s="8" t="str">
        <f>((G7643 * 6.5)/100)</f>
        <v>0</v>
      </c>
      <c r="I7643" s="8" t="str">
        <f>(G7643 - H7643 - 0.50)</f>
        <v>0</v>
      </c>
      <c r="J7643" s="8" t="str">
        <f>((G7643 * 5)/100 )</f>
        <v>0</v>
      </c>
      <c r="K7643" s="8" t="str">
        <f>(I7643 - J7643 )</f>
        <v>0</v>
      </c>
      <c r="L7643">
        <v>88370601</v>
      </c>
      <c r="M7643" t="s">
        <v>33</v>
      </c>
      <c r="N7643" s="4">
        <v>0.8525</v>
      </c>
      <c r="O7643" s="4">
        <v>0.25</v>
      </c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</row>
    <row r="7644" spans="1:28">
      <c r="A7644">
        <v>7642</v>
      </c>
      <c r="B7644" t="s">
        <v>15229</v>
      </c>
      <c r="C7644" t="s">
        <v>15230</v>
      </c>
      <c r="D7644" t="s">
        <v>31</v>
      </c>
      <c r="E7644" t="s">
        <v>32</v>
      </c>
      <c r="F7644" s="7"/>
      <c r="G7644" s="4">
        <v>35.0</v>
      </c>
      <c r="H7644" s="8" t="str">
        <f>((G7644 * 6.5)/100)</f>
        <v>0</v>
      </c>
      <c r="I7644" s="8" t="str">
        <f>(G7644 - H7644 - 0.50)</f>
        <v>0</v>
      </c>
      <c r="J7644" s="8" t="str">
        <f>((G7644 * 5)/100 )</f>
        <v>0</v>
      </c>
      <c r="K7644" s="8" t="str">
        <f>(I7644 - J7644 )</f>
        <v>0</v>
      </c>
      <c r="L7644">
        <v>88370591</v>
      </c>
      <c r="M7644" t="s">
        <v>33</v>
      </c>
      <c r="N7644" s="4">
        <v>1.1935</v>
      </c>
      <c r="O7644" s="4">
        <v>0.35</v>
      </c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</row>
    <row r="7645" spans="1:28">
      <c r="A7645">
        <v>7643</v>
      </c>
      <c r="B7645" t="s">
        <v>15231</v>
      </c>
      <c r="C7645" t="s">
        <v>15232</v>
      </c>
      <c r="D7645" t="s">
        <v>31</v>
      </c>
      <c r="E7645" t="s">
        <v>32</v>
      </c>
      <c r="F7645" s="7"/>
      <c r="G7645" s="4">
        <v>74.19</v>
      </c>
      <c r="H7645" s="8" t="str">
        <f>((G7645 * 6.5)/100)</f>
        <v>0</v>
      </c>
      <c r="I7645" s="8" t="str">
        <f>(G7645 - H7645 - 0.50)</f>
        <v>0</v>
      </c>
      <c r="J7645" s="8" t="str">
        <f>((G7645 * 5)/100 )</f>
        <v>0</v>
      </c>
      <c r="K7645" s="8" t="str">
        <f>(I7645 - J7645 )</f>
        <v>0</v>
      </c>
      <c r="L7645">
        <v>88370559</v>
      </c>
      <c r="M7645" t="s">
        <v>33</v>
      </c>
      <c r="N7645" s="4">
        <v>2.529879</v>
      </c>
      <c r="O7645" s="4">
        <v>0.7419</v>
      </c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</row>
    <row r="7646" spans="1:28">
      <c r="A7646">
        <v>7644</v>
      </c>
      <c r="B7646" t="s">
        <v>15233</v>
      </c>
      <c r="C7646" t="s">
        <v>15234</v>
      </c>
      <c r="D7646" t="s">
        <v>31</v>
      </c>
      <c r="E7646" t="s">
        <v>32</v>
      </c>
      <c r="F7646" s="7"/>
      <c r="G7646" s="4">
        <v>105.93</v>
      </c>
      <c r="H7646" s="8" t="str">
        <f>((G7646 * 6.5)/100)</f>
        <v>0</v>
      </c>
      <c r="I7646" s="8" t="str">
        <f>(G7646 - H7646 - 0.50)</f>
        <v>0</v>
      </c>
      <c r="J7646" s="8" t="str">
        <f>((G7646 * 5)/100 )</f>
        <v>0</v>
      </c>
      <c r="K7646" s="8" t="str">
        <f>(I7646 - J7646 )</f>
        <v>0</v>
      </c>
      <c r="L7646">
        <v>88370549</v>
      </c>
      <c r="M7646" t="s">
        <v>33</v>
      </c>
      <c r="N7646" s="4">
        <v>3.612213</v>
      </c>
      <c r="O7646" s="4">
        <v>1.0593</v>
      </c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</row>
    <row r="7647" spans="1:28">
      <c r="A7647">
        <v>7645</v>
      </c>
      <c r="B7647" t="s">
        <v>15235</v>
      </c>
      <c r="C7647" t="s">
        <v>15236</v>
      </c>
      <c r="D7647" t="s">
        <v>112</v>
      </c>
      <c r="E7647" t="s">
        <v>32</v>
      </c>
      <c r="F7647" s="7"/>
      <c r="G7647" s="4">
        <v>999.98</v>
      </c>
      <c r="H7647" s="8" t="str">
        <f>((G7647 * 6.5)/100)</f>
        <v>0</v>
      </c>
      <c r="I7647" s="8" t="str">
        <f>(G7647 - H7647 - 0.50)</f>
        <v>0</v>
      </c>
      <c r="J7647" s="8" t="str">
        <f>((G7647 * 5)/100 )</f>
        <v>0</v>
      </c>
      <c r="K7647" s="8" t="str">
        <f>(I7647 - J7647 )</f>
        <v>0</v>
      </c>
      <c r="L7647">
        <v>88370486</v>
      </c>
      <c r="M7647" t="s">
        <v>33</v>
      </c>
      <c r="N7647" s="4">
        <v>34.099318</v>
      </c>
      <c r="O7647" s="4">
        <v>9.9998</v>
      </c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</row>
    <row r="7648" spans="1:28">
      <c r="A7648">
        <v>7646</v>
      </c>
      <c r="B7648" t="s">
        <v>15237</v>
      </c>
      <c r="C7648" t="s">
        <v>15238</v>
      </c>
      <c r="D7648" t="s">
        <v>31</v>
      </c>
      <c r="E7648" t="s">
        <v>32</v>
      </c>
      <c r="F7648" s="7"/>
      <c r="G7648" s="4">
        <v>25.0</v>
      </c>
      <c r="H7648" s="8" t="str">
        <f>((G7648 * 6.5)/100)</f>
        <v>0</v>
      </c>
      <c r="I7648" s="8" t="str">
        <f>(G7648 - H7648 - 0.50)</f>
        <v>0</v>
      </c>
      <c r="J7648" s="8" t="str">
        <f>((G7648 * 5)/100 )</f>
        <v>0</v>
      </c>
      <c r="K7648" s="8" t="str">
        <f>(I7648 - J7648 )</f>
        <v>0</v>
      </c>
      <c r="L7648">
        <v>88370469</v>
      </c>
      <c r="M7648" t="s">
        <v>33</v>
      </c>
      <c r="N7648" s="4">
        <v>0.8525</v>
      </c>
      <c r="O7648" s="4">
        <v>0.25</v>
      </c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</row>
    <row r="7649" spans="1:28">
      <c r="A7649">
        <v>7647</v>
      </c>
      <c r="B7649" t="s">
        <v>15239</v>
      </c>
      <c r="C7649" t="s">
        <v>15240</v>
      </c>
      <c r="D7649" t="s">
        <v>112</v>
      </c>
      <c r="E7649" t="s">
        <v>32</v>
      </c>
      <c r="F7649" s="7"/>
      <c r="G7649" s="4">
        <v>500.0</v>
      </c>
      <c r="H7649" s="8" t="str">
        <f>((G7649 * 6.5)/100)</f>
        <v>0</v>
      </c>
      <c r="I7649" s="8" t="str">
        <f>(G7649 - H7649 - 0.50)</f>
        <v>0</v>
      </c>
      <c r="J7649" s="8" t="str">
        <f>((G7649 * 5)/100 )</f>
        <v>0</v>
      </c>
      <c r="K7649" s="8" t="str">
        <f>(I7649 - J7649 )</f>
        <v>0</v>
      </c>
      <c r="L7649">
        <v>88370423</v>
      </c>
      <c r="M7649" t="s">
        <v>33</v>
      </c>
      <c r="N7649" s="4">
        <v>17.05</v>
      </c>
      <c r="O7649" s="4">
        <v>5.0</v>
      </c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</row>
    <row r="7650" spans="1:28">
      <c r="A7650">
        <v>7648</v>
      </c>
      <c r="B7650" t="s">
        <v>15241</v>
      </c>
      <c r="C7650" t="s">
        <v>15242</v>
      </c>
      <c r="D7650" t="s">
        <v>31</v>
      </c>
      <c r="E7650" t="s">
        <v>32</v>
      </c>
      <c r="F7650" s="7"/>
      <c r="G7650" s="4">
        <v>64.55</v>
      </c>
      <c r="H7650" s="8" t="str">
        <f>((G7650 * 6.5)/100)</f>
        <v>0</v>
      </c>
      <c r="I7650" s="8" t="str">
        <f>(G7650 - H7650 - 0.50)</f>
        <v>0</v>
      </c>
      <c r="J7650" s="8" t="str">
        <f>((G7650 * 5)/100 )</f>
        <v>0</v>
      </c>
      <c r="K7650" s="8" t="str">
        <f>(I7650 - J7650 )</f>
        <v>0</v>
      </c>
      <c r="L7650">
        <v>88370379</v>
      </c>
      <c r="M7650" t="s">
        <v>33</v>
      </c>
      <c r="N7650" s="4">
        <v>2.201155</v>
      </c>
      <c r="O7650" s="4">
        <v>0.6455</v>
      </c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</row>
    <row r="7651" spans="1:28">
      <c r="A7651">
        <v>7649</v>
      </c>
      <c r="B7651" t="s">
        <v>15243</v>
      </c>
      <c r="C7651" t="s">
        <v>15244</v>
      </c>
      <c r="D7651" t="s">
        <v>31</v>
      </c>
      <c r="E7651" t="s">
        <v>32</v>
      </c>
      <c r="F7651" s="7"/>
      <c r="G7651" s="4">
        <v>55.59</v>
      </c>
      <c r="H7651" s="8" t="str">
        <f>((G7651 * 6.5)/100)</f>
        <v>0</v>
      </c>
      <c r="I7651" s="8" t="str">
        <f>(G7651 - H7651 - 0.50)</f>
        <v>0</v>
      </c>
      <c r="J7651" s="8" t="str">
        <f>((G7651 * 5)/100 )</f>
        <v>0</v>
      </c>
      <c r="K7651" s="8" t="str">
        <f>(I7651 - J7651 )</f>
        <v>0</v>
      </c>
      <c r="L7651">
        <v>88370369</v>
      </c>
      <c r="M7651" t="s">
        <v>33</v>
      </c>
      <c r="N7651" s="4">
        <v>1.895619</v>
      </c>
      <c r="O7651" s="4">
        <v>0.5559</v>
      </c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</row>
    <row r="7652" spans="1:28">
      <c r="A7652">
        <v>7650</v>
      </c>
      <c r="B7652" t="s">
        <v>15245</v>
      </c>
      <c r="C7652" t="s">
        <v>15246</v>
      </c>
      <c r="D7652" t="s">
        <v>31</v>
      </c>
      <c r="E7652" t="s">
        <v>32</v>
      </c>
      <c r="F7652" s="7"/>
      <c r="G7652" s="4">
        <v>47.62</v>
      </c>
      <c r="H7652" s="8" t="str">
        <f>((G7652 * 6.5)/100)</f>
        <v>0</v>
      </c>
      <c r="I7652" s="8" t="str">
        <f>(G7652 - H7652 - 0.50)</f>
        <v>0</v>
      </c>
      <c r="J7652" s="8" t="str">
        <f>((G7652 * 5)/100 )</f>
        <v>0</v>
      </c>
      <c r="K7652" s="8" t="str">
        <f>(I7652 - J7652 )</f>
        <v>0</v>
      </c>
      <c r="L7652">
        <v>88370319</v>
      </c>
      <c r="M7652" t="s">
        <v>33</v>
      </c>
      <c r="N7652" s="4">
        <v>1.623842</v>
      </c>
      <c r="O7652" s="4">
        <v>0.4762</v>
      </c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</row>
    <row r="7653" spans="1:28">
      <c r="A7653">
        <v>7651</v>
      </c>
      <c r="B7653" t="s">
        <v>15247</v>
      </c>
      <c r="C7653" t="s">
        <v>15248</v>
      </c>
      <c r="D7653" t="s">
        <v>31</v>
      </c>
      <c r="E7653" t="s">
        <v>32</v>
      </c>
      <c r="F7653" s="7"/>
      <c r="G7653" s="4">
        <v>120.0</v>
      </c>
      <c r="H7653" s="8" t="str">
        <f>((G7653 * 6.5)/100)</f>
        <v>0</v>
      </c>
      <c r="I7653" s="8" t="str">
        <f>(G7653 - H7653 - 0.50)</f>
        <v>0</v>
      </c>
      <c r="J7653" s="8" t="str">
        <f>((G7653 * 5)/100 )</f>
        <v>0</v>
      </c>
      <c r="K7653" s="8" t="str">
        <f>(I7653 - J7653 )</f>
        <v>0</v>
      </c>
      <c r="L7653">
        <v>88370303</v>
      </c>
      <c r="M7653" t="s">
        <v>33</v>
      </c>
      <c r="N7653" s="4">
        <v>4.092</v>
      </c>
      <c r="O7653" s="4">
        <v>1.2</v>
      </c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</row>
    <row r="7654" spans="1:28">
      <c r="A7654">
        <v>7652</v>
      </c>
      <c r="B7654" t="s">
        <v>15249</v>
      </c>
      <c r="C7654" t="s">
        <v>15250</v>
      </c>
      <c r="D7654" t="s">
        <v>31</v>
      </c>
      <c r="E7654" t="s">
        <v>32</v>
      </c>
      <c r="F7654" s="7"/>
      <c r="G7654" s="4">
        <v>105.95</v>
      </c>
      <c r="H7654" s="8" t="str">
        <f>((G7654 * 6.5)/100)</f>
        <v>0</v>
      </c>
      <c r="I7654" s="8" t="str">
        <f>(G7654 - H7654 - 0.50)</f>
        <v>0</v>
      </c>
      <c r="J7654" s="8" t="str">
        <f>((G7654 * 5)/100 )</f>
        <v>0</v>
      </c>
      <c r="K7654" s="8" t="str">
        <f>(I7654 - J7654 )</f>
        <v>0</v>
      </c>
      <c r="L7654">
        <v>88370279</v>
      </c>
      <c r="M7654" t="s">
        <v>33</v>
      </c>
      <c r="N7654" s="4">
        <v>3.612895</v>
      </c>
      <c r="O7654" s="4">
        <v>1.0595</v>
      </c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</row>
    <row r="7655" spans="1:28">
      <c r="A7655">
        <v>7653</v>
      </c>
      <c r="B7655" t="s">
        <v>15251</v>
      </c>
      <c r="C7655" t="s">
        <v>15252</v>
      </c>
      <c r="D7655" t="s">
        <v>31</v>
      </c>
      <c r="E7655" t="s">
        <v>32</v>
      </c>
      <c r="F7655" s="7"/>
      <c r="G7655" s="4">
        <v>63.55</v>
      </c>
      <c r="H7655" s="8" t="str">
        <f>((G7655 * 6.5)/100)</f>
        <v>0</v>
      </c>
      <c r="I7655" s="8" t="str">
        <f>(G7655 - H7655 - 0.50)</f>
        <v>0</v>
      </c>
      <c r="J7655" s="8" t="str">
        <f>((G7655 * 5)/100 )</f>
        <v>0</v>
      </c>
      <c r="K7655" s="8" t="str">
        <f>(I7655 - J7655 )</f>
        <v>0</v>
      </c>
      <c r="L7655">
        <v>88370253</v>
      </c>
      <c r="M7655" t="s">
        <v>33</v>
      </c>
      <c r="N7655" s="4">
        <v>2.167055</v>
      </c>
      <c r="O7655" s="4">
        <v>0.6355</v>
      </c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</row>
    <row r="7656" spans="1:28">
      <c r="A7656">
        <v>7654</v>
      </c>
      <c r="B7656" t="s">
        <v>15253</v>
      </c>
      <c r="C7656" t="s">
        <v>15254</v>
      </c>
      <c r="D7656" t="s">
        <v>31</v>
      </c>
      <c r="E7656" t="s">
        <v>32</v>
      </c>
      <c r="F7656" s="7"/>
      <c r="G7656" s="4">
        <v>47.69</v>
      </c>
      <c r="H7656" s="8" t="str">
        <f>((G7656 * 6.5)/100)</f>
        <v>0</v>
      </c>
      <c r="I7656" s="8" t="str">
        <f>(G7656 - H7656 - 0.50)</f>
        <v>0</v>
      </c>
      <c r="J7656" s="8" t="str">
        <f>((G7656 * 5)/100 )</f>
        <v>0</v>
      </c>
      <c r="K7656" s="8" t="str">
        <f>(I7656 - J7656 )</f>
        <v>0</v>
      </c>
      <c r="L7656">
        <v>88370197</v>
      </c>
      <c r="M7656" t="s">
        <v>33</v>
      </c>
      <c r="N7656" s="4">
        <v>1.626229</v>
      </c>
      <c r="O7656" s="4">
        <v>0.4769</v>
      </c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</row>
    <row r="7657" spans="1:28">
      <c r="A7657">
        <v>7655</v>
      </c>
      <c r="B7657" t="s">
        <v>15255</v>
      </c>
      <c r="C7657" t="s">
        <v>15256</v>
      </c>
      <c r="D7657" t="s">
        <v>31</v>
      </c>
      <c r="E7657" t="s">
        <v>32</v>
      </c>
      <c r="F7657" s="7"/>
      <c r="G7657" s="4">
        <v>99.98</v>
      </c>
      <c r="H7657" s="8" t="str">
        <f>((G7657 * 6.5)/100)</f>
        <v>0</v>
      </c>
      <c r="I7657" s="8" t="str">
        <f>(G7657 - H7657 - 0.50)</f>
        <v>0</v>
      </c>
      <c r="J7657" s="8" t="str">
        <f>((G7657 * 5)/100 )</f>
        <v>0</v>
      </c>
      <c r="K7657" s="8" t="str">
        <f>(I7657 - J7657 )</f>
        <v>0</v>
      </c>
      <c r="L7657">
        <v>88369999</v>
      </c>
      <c r="M7657" t="s">
        <v>33</v>
      </c>
      <c r="N7657" s="4">
        <v>3.409318</v>
      </c>
      <c r="O7657" s="4">
        <v>0.9998</v>
      </c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</row>
    <row r="7658" spans="1:28">
      <c r="A7658">
        <v>7656</v>
      </c>
      <c r="B7658" t="s">
        <v>15257</v>
      </c>
      <c r="C7658" t="s">
        <v>15258</v>
      </c>
      <c r="D7658" t="s">
        <v>31</v>
      </c>
      <c r="E7658" t="s">
        <v>32</v>
      </c>
      <c r="F7658" s="7"/>
      <c r="G7658" s="4">
        <v>50.0</v>
      </c>
      <c r="H7658" s="8" t="str">
        <f>((G7658 * 6.5)/100)</f>
        <v>0</v>
      </c>
      <c r="I7658" s="8" t="str">
        <f>(G7658 - H7658 - 0.50)</f>
        <v>0</v>
      </c>
      <c r="J7658" s="8" t="str">
        <f>((G7658 * 5)/100 )</f>
        <v>0</v>
      </c>
      <c r="K7658" s="8" t="str">
        <f>(I7658 - J7658 )</f>
        <v>0</v>
      </c>
      <c r="L7658">
        <v>88369993</v>
      </c>
      <c r="M7658" t="s">
        <v>33</v>
      </c>
      <c r="N7658" s="4">
        <v>1.705</v>
      </c>
      <c r="O7658" s="4">
        <v>0.5</v>
      </c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</row>
    <row r="7659" spans="1:28">
      <c r="A7659">
        <v>7657</v>
      </c>
      <c r="B7659" t="s">
        <v>15259</v>
      </c>
      <c r="C7659" t="s">
        <v>15260</v>
      </c>
      <c r="D7659" t="s">
        <v>31</v>
      </c>
      <c r="E7659" t="s">
        <v>32</v>
      </c>
      <c r="F7659" s="7"/>
      <c r="G7659" s="4">
        <v>14.2</v>
      </c>
      <c r="H7659" s="8" t="str">
        <f>((G7659 * 6.5)/100)</f>
        <v>0</v>
      </c>
      <c r="I7659" s="8" t="str">
        <f>(G7659 - H7659 - 0.50)</f>
        <v>0</v>
      </c>
      <c r="J7659" s="8" t="str">
        <f>((G7659 * 5)/100 )</f>
        <v>0</v>
      </c>
      <c r="K7659" s="8" t="str">
        <f>(I7659 - J7659 )</f>
        <v>0</v>
      </c>
      <c r="L7659">
        <v>88369947</v>
      </c>
      <c r="M7659" t="s">
        <v>33</v>
      </c>
      <c r="N7659" s="4">
        <v>0.48422</v>
      </c>
      <c r="O7659" s="4">
        <v>0.142</v>
      </c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</row>
    <row r="7660" spans="1:28">
      <c r="A7660">
        <v>7658</v>
      </c>
      <c r="B7660" t="s">
        <v>15261</v>
      </c>
      <c r="C7660" t="s">
        <v>15262</v>
      </c>
      <c r="D7660" t="s">
        <v>31</v>
      </c>
      <c r="E7660" t="s">
        <v>32</v>
      </c>
      <c r="F7660" s="7"/>
      <c r="G7660" s="4">
        <v>60.0</v>
      </c>
      <c r="H7660" s="8" t="str">
        <f>((G7660 * 6.5)/100)</f>
        <v>0</v>
      </c>
      <c r="I7660" s="8" t="str">
        <f>(G7660 - H7660 - 0.50)</f>
        <v>0</v>
      </c>
      <c r="J7660" s="8" t="str">
        <f>((G7660 * 5)/100 )</f>
        <v>0</v>
      </c>
      <c r="K7660" s="8" t="str">
        <f>(I7660 - J7660 )</f>
        <v>0</v>
      </c>
      <c r="L7660">
        <v>88369919</v>
      </c>
      <c r="M7660" t="s">
        <v>33</v>
      </c>
      <c r="N7660" s="4">
        <v>2.046</v>
      </c>
      <c r="O7660" s="4">
        <v>0.6</v>
      </c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</row>
    <row r="7661" spans="1:28">
      <c r="A7661">
        <v>7659</v>
      </c>
      <c r="B7661" t="s">
        <v>15263</v>
      </c>
      <c r="C7661" t="s">
        <v>15264</v>
      </c>
      <c r="D7661" t="s">
        <v>31</v>
      </c>
      <c r="E7661" t="s">
        <v>32</v>
      </c>
      <c r="F7661" s="7"/>
      <c r="G7661" s="4">
        <v>27.29</v>
      </c>
      <c r="H7661" s="8" t="str">
        <f>((G7661 * 6.5)/100)</f>
        <v>0</v>
      </c>
      <c r="I7661" s="8" t="str">
        <f>(G7661 - H7661 - 0.50)</f>
        <v>0</v>
      </c>
      <c r="J7661" s="8" t="str">
        <f>((G7661 * 5)/100 )</f>
        <v>0</v>
      </c>
      <c r="K7661" s="8" t="str">
        <f>(I7661 - J7661 )</f>
        <v>0</v>
      </c>
      <c r="L7661">
        <v>88369917</v>
      </c>
      <c r="M7661" t="s">
        <v>33</v>
      </c>
      <c r="N7661" s="4">
        <v>0.930589</v>
      </c>
      <c r="O7661" s="4">
        <v>0.2729</v>
      </c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</row>
    <row r="7662" spans="1:28">
      <c r="A7662">
        <v>7660</v>
      </c>
      <c r="B7662" t="s">
        <v>15265</v>
      </c>
      <c r="C7662" t="s">
        <v>15266</v>
      </c>
      <c r="D7662" t="s">
        <v>31</v>
      </c>
      <c r="E7662" t="s">
        <v>32</v>
      </c>
      <c r="F7662" s="7"/>
      <c r="G7662" s="4">
        <v>105.98</v>
      </c>
      <c r="H7662" s="8" t="str">
        <f>((G7662 * 6.5)/100)</f>
        <v>0</v>
      </c>
      <c r="I7662" s="8" t="str">
        <f>(G7662 - H7662 - 0.50)</f>
        <v>0</v>
      </c>
      <c r="J7662" s="8" t="str">
        <f>((G7662 * 5)/100 )</f>
        <v>0</v>
      </c>
      <c r="K7662" s="8" t="str">
        <f>(I7662 - J7662 )</f>
        <v>0</v>
      </c>
      <c r="L7662">
        <v>88369871</v>
      </c>
      <c r="M7662" t="s">
        <v>33</v>
      </c>
      <c r="N7662" s="4">
        <v>3.613918</v>
      </c>
      <c r="O7662" s="4">
        <v>1.0598</v>
      </c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</row>
    <row r="7663" spans="1:28">
      <c r="A7663">
        <v>7661</v>
      </c>
      <c r="B7663" t="s">
        <v>15267</v>
      </c>
      <c r="C7663" t="s">
        <v>15268</v>
      </c>
      <c r="D7663" t="s">
        <v>31</v>
      </c>
      <c r="E7663" t="s">
        <v>32</v>
      </c>
      <c r="F7663" s="7"/>
      <c r="G7663" s="4">
        <v>68.87</v>
      </c>
      <c r="H7663" s="8" t="str">
        <f>((G7663 * 6.5)/100)</f>
        <v>0</v>
      </c>
      <c r="I7663" s="8" t="str">
        <f>(G7663 - H7663 - 0.50)</f>
        <v>0</v>
      </c>
      <c r="J7663" s="8" t="str">
        <f>((G7663 * 5)/100 )</f>
        <v>0</v>
      </c>
      <c r="K7663" s="8" t="str">
        <f>(I7663 - J7663 )</f>
        <v>0</v>
      </c>
      <c r="L7663">
        <v>88369869</v>
      </c>
      <c r="M7663" t="s">
        <v>33</v>
      </c>
      <c r="N7663" s="4">
        <v>2.348467</v>
      </c>
      <c r="O7663" s="4">
        <v>0.6887</v>
      </c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</row>
    <row r="7664" spans="1:28">
      <c r="A7664">
        <v>7662</v>
      </c>
      <c r="B7664" t="s">
        <v>15269</v>
      </c>
      <c r="C7664" t="s">
        <v>15270</v>
      </c>
      <c r="D7664" t="s">
        <v>31</v>
      </c>
      <c r="E7664" t="s">
        <v>32</v>
      </c>
      <c r="F7664" s="7"/>
      <c r="G7664" s="4">
        <v>47.63</v>
      </c>
      <c r="H7664" s="8" t="str">
        <f>((G7664 * 6.5)/100)</f>
        <v>0</v>
      </c>
      <c r="I7664" s="8" t="str">
        <f>(G7664 - H7664 - 0.50)</f>
        <v>0</v>
      </c>
      <c r="J7664" s="8" t="str">
        <f>((G7664 * 5)/100 )</f>
        <v>0</v>
      </c>
      <c r="K7664" s="8" t="str">
        <f>(I7664 - J7664 )</f>
        <v>0</v>
      </c>
      <c r="L7664">
        <v>88369867</v>
      </c>
      <c r="M7664" t="s">
        <v>33</v>
      </c>
      <c r="N7664" s="4">
        <v>1.624183</v>
      </c>
      <c r="O7664" s="4">
        <v>0.4763</v>
      </c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</row>
    <row r="7665" spans="1:28">
      <c r="A7665">
        <v>7663</v>
      </c>
      <c r="B7665" t="s">
        <v>15271</v>
      </c>
      <c r="C7665" t="s">
        <v>15272</v>
      </c>
      <c r="D7665" t="s">
        <v>31</v>
      </c>
      <c r="E7665" t="s">
        <v>32</v>
      </c>
      <c r="F7665" s="7"/>
      <c r="G7665" s="4">
        <v>200.0</v>
      </c>
      <c r="H7665" s="8" t="str">
        <f>((G7665 * 6.5)/100)</f>
        <v>0</v>
      </c>
      <c r="I7665" s="8" t="str">
        <f>(G7665 - H7665 - 0.50)</f>
        <v>0</v>
      </c>
      <c r="J7665" s="8" t="str">
        <f>((G7665 * 5)/100 )</f>
        <v>0</v>
      </c>
      <c r="K7665" s="8" t="str">
        <f>(I7665 - J7665 )</f>
        <v>0</v>
      </c>
      <c r="L7665">
        <v>88369753</v>
      </c>
      <c r="M7665" t="s">
        <v>33</v>
      </c>
      <c r="N7665" s="4">
        <v>6.82</v>
      </c>
      <c r="O7665" s="4">
        <v>2.0</v>
      </c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</row>
    <row r="7666" spans="1:28">
      <c r="A7666">
        <v>7664</v>
      </c>
      <c r="B7666" t="s">
        <v>15273</v>
      </c>
      <c r="C7666" t="s">
        <v>15274</v>
      </c>
      <c r="D7666" t="s">
        <v>31</v>
      </c>
      <c r="E7666" t="s">
        <v>32</v>
      </c>
      <c r="F7666" s="7"/>
      <c r="G7666" s="4">
        <v>47.62</v>
      </c>
      <c r="H7666" s="8" t="str">
        <f>((G7666 * 6.5)/100)</f>
        <v>0</v>
      </c>
      <c r="I7666" s="8" t="str">
        <f>(G7666 - H7666 - 0.50)</f>
        <v>0</v>
      </c>
      <c r="J7666" s="8" t="str">
        <f>((G7666 * 5)/100 )</f>
        <v>0</v>
      </c>
      <c r="K7666" s="8" t="str">
        <f>(I7666 - J7666 )</f>
        <v>0</v>
      </c>
      <c r="L7666">
        <v>88369667</v>
      </c>
      <c r="M7666" t="s">
        <v>33</v>
      </c>
      <c r="N7666" s="4">
        <v>1.623842</v>
      </c>
      <c r="O7666" s="4">
        <v>0.4762</v>
      </c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</row>
    <row r="7667" spans="1:28">
      <c r="A7667">
        <v>7665</v>
      </c>
      <c r="B7667" t="s">
        <v>15275</v>
      </c>
      <c r="C7667" t="s">
        <v>15276</v>
      </c>
      <c r="D7667" t="s">
        <v>31</v>
      </c>
      <c r="E7667" t="s">
        <v>32</v>
      </c>
      <c r="F7667" s="7"/>
      <c r="G7667" s="4">
        <v>12.91</v>
      </c>
      <c r="H7667" s="8" t="str">
        <f>((G7667 * 6.5)/100)</f>
        <v>0</v>
      </c>
      <c r="I7667" s="8" t="str">
        <f>(G7667 - H7667 - 0.50)</f>
        <v>0</v>
      </c>
      <c r="J7667" s="8" t="str">
        <f>((G7667 * 5)/100 )</f>
        <v>0</v>
      </c>
      <c r="K7667" s="8" t="str">
        <f>(I7667 - J7667 )</f>
        <v>0</v>
      </c>
      <c r="L7667">
        <v>88369605</v>
      </c>
      <c r="M7667" t="s">
        <v>33</v>
      </c>
      <c r="N7667" s="4">
        <v>0.440231</v>
      </c>
      <c r="O7667" s="4">
        <v>0.1291</v>
      </c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</row>
    <row r="7668" spans="1:28">
      <c r="A7668">
        <v>7666</v>
      </c>
      <c r="B7668" t="s">
        <v>15277</v>
      </c>
      <c r="C7668" t="s">
        <v>15278</v>
      </c>
      <c r="D7668" t="s">
        <v>31</v>
      </c>
      <c r="E7668" t="s">
        <v>32</v>
      </c>
      <c r="F7668" s="7"/>
      <c r="G7668" s="4">
        <v>29.99</v>
      </c>
      <c r="H7668" s="8" t="str">
        <f>((G7668 * 6.5)/100)</f>
        <v>0</v>
      </c>
      <c r="I7668" s="8" t="str">
        <f>(G7668 - H7668 - 0.50)</f>
        <v>0</v>
      </c>
      <c r="J7668" s="8" t="str">
        <f>((G7668 * 5)/100 )</f>
        <v>0</v>
      </c>
      <c r="K7668" s="8" t="str">
        <f>(I7668 - J7668 )</f>
        <v>0</v>
      </c>
      <c r="L7668">
        <v>88369577</v>
      </c>
      <c r="M7668" t="s">
        <v>33</v>
      </c>
      <c r="N7668" s="4">
        <v>1.022659</v>
      </c>
      <c r="O7668" s="4">
        <v>0.2999</v>
      </c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</row>
    <row r="7669" spans="1:28">
      <c r="A7669">
        <v>7667</v>
      </c>
      <c r="B7669" t="s">
        <v>15279</v>
      </c>
      <c r="C7669" t="s">
        <v>15280</v>
      </c>
      <c r="D7669" t="s">
        <v>31</v>
      </c>
      <c r="E7669" t="s">
        <v>32</v>
      </c>
      <c r="F7669" s="7"/>
      <c r="G7669" s="4">
        <v>49.94</v>
      </c>
      <c r="H7669" s="8" t="str">
        <f>((G7669 * 6.5)/100)</f>
        <v>0</v>
      </c>
      <c r="I7669" s="8" t="str">
        <f>(G7669 - H7669 - 0.50)</f>
        <v>0</v>
      </c>
      <c r="J7669" s="8" t="str">
        <f>((G7669 * 5)/100 )</f>
        <v>0</v>
      </c>
      <c r="K7669" s="8" t="str">
        <f>(I7669 - J7669 )</f>
        <v>0</v>
      </c>
      <c r="L7669">
        <v>88369537</v>
      </c>
      <c r="M7669" t="s">
        <v>33</v>
      </c>
      <c r="N7669" s="4">
        <v>1.702954</v>
      </c>
      <c r="O7669" s="4">
        <v>0.4994</v>
      </c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</row>
    <row r="7670" spans="1:28">
      <c r="A7670">
        <v>7668</v>
      </c>
      <c r="B7670" t="s">
        <v>15281</v>
      </c>
      <c r="C7670" t="s">
        <v>15282</v>
      </c>
      <c r="D7670" t="s">
        <v>31</v>
      </c>
      <c r="E7670" t="s">
        <v>32</v>
      </c>
      <c r="F7670" s="7"/>
      <c r="G7670" s="4">
        <v>35.0</v>
      </c>
      <c r="H7670" s="8" t="str">
        <f>((G7670 * 6.5)/100)</f>
        <v>0</v>
      </c>
      <c r="I7670" s="8" t="str">
        <f>(G7670 - H7670 - 0.50)</f>
        <v>0</v>
      </c>
      <c r="J7670" s="8" t="str">
        <f>((G7670 * 5)/100 )</f>
        <v>0</v>
      </c>
      <c r="K7670" s="8" t="str">
        <f>(I7670 - J7670 )</f>
        <v>0</v>
      </c>
      <c r="L7670">
        <v>88369535</v>
      </c>
      <c r="M7670" t="s">
        <v>33</v>
      </c>
      <c r="N7670" s="4">
        <v>1.1935</v>
      </c>
      <c r="O7670" s="4">
        <v>0.35</v>
      </c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</row>
    <row r="7671" spans="1:28">
      <c r="A7671">
        <v>7669</v>
      </c>
      <c r="B7671" t="s">
        <v>15283</v>
      </c>
      <c r="C7671" t="s">
        <v>15284</v>
      </c>
      <c r="D7671" t="s">
        <v>31</v>
      </c>
      <c r="E7671" t="s">
        <v>32</v>
      </c>
      <c r="F7671" s="7"/>
      <c r="G7671" s="4">
        <v>105.97</v>
      </c>
      <c r="H7671" s="8" t="str">
        <f>((G7671 * 6.5)/100)</f>
        <v>0</v>
      </c>
      <c r="I7671" s="8" t="str">
        <f>(G7671 - H7671 - 0.50)</f>
        <v>0</v>
      </c>
      <c r="J7671" s="8" t="str">
        <f>((G7671 * 5)/100 )</f>
        <v>0</v>
      </c>
      <c r="K7671" s="8" t="str">
        <f>(I7671 - J7671 )</f>
        <v>0</v>
      </c>
      <c r="L7671">
        <v>88369421</v>
      </c>
      <c r="M7671" t="s">
        <v>33</v>
      </c>
      <c r="N7671" s="4">
        <v>3.613577</v>
      </c>
      <c r="O7671" s="4">
        <v>1.0597</v>
      </c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</row>
    <row r="7672" spans="1:28">
      <c r="A7672">
        <v>7670</v>
      </c>
      <c r="B7672" t="s">
        <v>15285</v>
      </c>
      <c r="C7672" t="s">
        <v>15286</v>
      </c>
      <c r="D7672" t="s">
        <v>31</v>
      </c>
      <c r="E7672" t="s">
        <v>32</v>
      </c>
      <c r="F7672" s="7"/>
      <c r="G7672" s="4">
        <v>105.98</v>
      </c>
      <c r="H7672" s="8" t="str">
        <f>((G7672 * 6.5)/100)</f>
        <v>0</v>
      </c>
      <c r="I7672" s="8" t="str">
        <f>(G7672 - H7672 - 0.50)</f>
        <v>0</v>
      </c>
      <c r="J7672" s="8" t="str">
        <f>((G7672 * 5)/100 )</f>
        <v>0</v>
      </c>
      <c r="K7672" s="8" t="str">
        <f>(I7672 - J7672 )</f>
        <v>0</v>
      </c>
      <c r="L7672">
        <v>88369347</v>
      </c>
      <c r="M7672" t="s">
        <v>33</v>
      </c>
      <c r="N7672" s="4">
        <v>3.613918</v>
      </c>
      <c r="O7672" s="4">
        <v>1.0598</v>
      </c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</row>
    <row r="7673" spans="1:28">
      <c r="A7673">
        <v>7671</v>
      </c>
      <c r="B7673" t="s">
        <v>15287</v>
      </c>
      <c r="C7673" t="s">
        <v>15288</v>
      </c>
      <c r="D7673" t="s">
        <v>31</v>
      </c>
      <c r="E7673" t="s">
        <v>32</v>
      </c>
      <c r="F7673" s="7"/>
      <c r="G7673" s="4">
        <v>74.15</v>
      </c>
      <c r="H7673" s="8" t="str">
        <f>((G7673 * 6.5)/100)</f>
        <v>0</v>
      </c>
      <c r="I7673" s="8" t="str">
        <f>(G7673 - H7673 - 0.50)</f>
        <v>0</v>
      </c>
      <c r="J7673" s="8" t="str">
        <f>((G7673 * 5)/100 )</f>
        <v>0</v>
      </c>
      <c r="K7673" s="8" t="str">
        <f>(I7673 - J7673 )</f>
        <v>0</v>
      </c>
      <c r="L7673">
        <v>88369263</v>
      </c>
      <c r="M7673" t="s">
        <v>33</v>
      </c>
      <c r="N7673" s="4">
        <v>2.528515</v>
      </c>
      <c r="O7673" s="4">
        <v>0.7415</v>
      </c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</row>
    <row r="7674" spans="1:28">
      <c r="A7674">
        <v>7672</v>
      </c>
      <c r="B7674" t="s">
        <v>15289</v>
      </c>
      <c r="C7674" t="s">
        <v>15290</v>
      </c>
      <c r="D7674" t="s">
        <v>31</v>
      </c>
      <c r="E7674" t="s">
        <v>32</v>
      </c>
      <c r="F7674" s="7"/>
      <c r="G7674" s="4">
        <v>63.55</v>
      </c>
      <c r="H7674" s="8" t="str">
        <f>((G7674 * 6.5)/100)</f>
        <v>0</v>
      </c>
      <c r="I7674" s="8" t="str">
        <f>(G7674 - H7674 - 0.50)</f>
        <v>0</v>
      </c>
      <c r="J7674" s="8" t="str">
        <f>((G7674 * 5)/100 )</f>
        <v>0</v>
      </c>
      <c r="K7674" s="8" t="str">
        <f>(I7674 - J7674 )</f>
        <v>0</v>
      </c>
      <c r="L7674">
        <v>88369245</v>
      </c>
      <c r="M7674" t="s">
        <v>33</v>
      </c>
      <c r="N7674" s="4">
        <v>2.167055</v>
      </c>
      <c r="O7674" s="4">
        <v>0.6355</v>
      </c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</row>
    <row r="7675" spans="1:28">
      <c r="A7675">
        <v>7673</v>
      </c>
      <c r="B7675" t="s">
        <v>15291</v>
      </c>
      <c r="C7675" t="s">
        <v>15292</v>
      </c>
      <c r="D7675" t="s">
        <v>31</v>
      </c>
      <c r="E7675" t="s">
        <v>32</v>
      </c>
      <c r="F7675" s="7"/>
      <c r="G7675" s="4">
        <v>264.92</v>
      </c>
      <c r="H7675" s="8" t="str">
        <f>((G7675 * 6.5)/100)</f>
        <v>0</v>
      </c>
      <c r="I7675" s="8" t="str">
        <f>(G7675 - H7675 - 0.50)</f>
        <v>0</v>
      </c>
      <c r="J7675" s="8" t="str">
        <f>((G7675 * 5)/100 )</f>
        <v>0</v>
      </c>
      <c r="K7675" s="8" t="str">
        <f>(I7675 - J7675 )</f>
        <v>0</v>
      </c>
      <c r="L7675">
        <v>88369193</v>
      </c>
      <c r="M7675" t="s">
        <v>33</v>
      </c>
      <c r="N7675" s="4">
        <v>9.033772</v>
      </c>
      <c r="O7675" s="4">
        <v>2.6492</v>
      </c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</row>
    <row r="7676" spans="1:28">
      <c r="A7676">
        <v>7674</v>
      </c>
      <c r="B7676" t="s">
        <v>15293</v>
      </c>
      <c r="C7676" t="s">
        <v>15294</v>
      </c>
      <c r="D7676" t="s">
        <v>31</v>
      </c>
      <c r="E7676" t="s">
        <v>32</v>
      </c>
      <c r="F7676" s="7"/>
      <c r="G7676" s="4">
        <v>317.92</v>
      </c>
      <c r="H7676" s="8" t="str">
        <f>((G7676 * 6.5)/100)</f>
        <v>0</v>
      </c>
      <c r="I7676" s="8" t="str">
        <f>(G7676 - H7676 - 0.50)</f>
        <v>0</v>
      </c>
      <c r="J7676" s="8" t="str">
        <f>((G7676 * 5)/100 )</f>
        <v>0</v>
      </c>
      <c r="K7676" s="8" t="str">
        <f>(I7676 - J7676 )</f>
        <v>0</v>
      </c>
      <c r="L7676">
        <v>88369181</v>
      </c>
      <c r="M7676" t="s">
        <v>33</v>
      </c>
      <c r="N7676" s="4">
        <v>10.841072</v>
      </c>
      <c r="O7676" s="4">
        <v>3.1792</v>
      </c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</row>
    <row r="7677" spans="1:28">
      <c r="A7677">
        <v>7675</v>
      </c>
      <c r="B7677" t="s">
        <v>15295</v>
      </c>
      <c r="C7677" t="s">
        <v>15296</v>
      </c>
      <c r="D7677" t="s">
        <v>31</v>
      </c>
      <c r="E7677" t="s">
        <v>32</v>
      </c>
      <c r="F7677" s="7"/>
      <c r="G7677" s="4">
        <v>105.95</v>
      </c>
      <c r="H7677" s="8" t="str">
        <f>((G7677 * 6.5)/100)</f>
        <v>0</v>
      </c>
      <c r="I7677" s="8" t="str">
        <f>(G7677 - H7677 - 0.50)</f>
        <v>0</v>
      </c>
      <c r="J7677" s="8" t="str">
        <f>((G7677 * 5)/100 )</f>
        <v>0</v>
      </c>
      <c r="K7677" s="8" t="str">
        <f>(I7677 - J7677 )</f>
        <v>0</v>
      </c>
      <c r="L7677">
        <v>88369089</v>
      </c>
      <c r="M7677" t="s">
        <v>33</v>
      </c>
      <c r="N7677" s="4">
        <v>3.612895</v>
      </c>
      <c r="O7677" s="4">
        <v>1.0595</v>
      </c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</row>
    <row r="7678" spans="1:28">
      <c r="A7678">
        <v>7676</v>
      </c>
      <c r="B7678" t="s">
        <v>15297</v>
      </c>
      <c r="C7678" t="s">
        <v>15298</v>
      </c>
      <c r="D7678" t="s">
        <v>31</v>
      </c>
      <c r="E7678" t="s">
        <v>32</v>
      </c>
      <c r="F7678" s="7"/>
      <c r="G7678" s="4">
        <v>47.63</v>
      </c>
      <c r="H7678" s="8" t="str">
        <f>((G7678 * 6.5)/100)</f>
        <v>0</v>
      </c>
      <c r="I7678" s="8" t="str">
        <f>(G7678 - H7678 - 0.50)</f>
        <v>0</v>
      </c>
      <c r="J7678" s="8" t="str">
        <f>((G7678 * 5)/100 )</f>
        <v>0</v>
      </c>
      <c r="K7678" s="8" t="str">
        <f>(I7678 - J7678 )</f>
        <v>0</v>
      </c>
      <c r="L7678">
        <v>88369049</v>
      </c>
      <c r="M7678" t="s">
        <v>33</v>
      </c>
      <c r="N7678" s="4">
        <v>1.624183</v>
      </c>
      <c r="O7678" s="4">
        <v>0.4763</v>
      </c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</row>
    <row r="7679" spans="1:28">
      <c r="A7679">
        <v>7677</v>
      </c>
      <c r="B7679" t="s">
        <v>15299</v>
      </c>
      <c r="C7679" t="s">
        <v>15300</v>
      </c>
      <c r="D7679" t="s">
        <v>31</v>
      </c>
      <c r="E7679" t="s">
        <v>32</v>
      </c>
      <c r="F7679" s="7"/>
      <c r="G7679" s="4">
        <v>50.0</v>
      </c>
      <c r="H7679" s="8" t="str">
        <f>((G7679 * 6.5)/100)</f>
        <v>0</v>
      </c>
      <c r="I7679" s="8" t="str">
        <f>(G7679 - H7679 - 0.50)</f>
        <v>0</v>
      </c>
      <c r="J7679" s="8" t="str">
        <f>((G7679 * 5)/100 )</f>
        <v>0</v>
      </c>
      <c r="K7679" s="8" t="str">
        <f>(I7679 - J7679 )</f>
        <v>0</v>
      </c>
      <c r="L7679">
        <v>88369017</v>
      </c>
      <c r="M7679" t="s">
        <v>33</v>
      </c>
      <c r="N7679" s="4">
        <v>1.705</v>
      </c>
      <c r="O7679" s="4">
        <v>0.5</v>
      </c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</row>
    <row r="7680" spans="1:28">
      <c r="A7680">
        <v>7678</v>
      </c>
      <c r="B7680" t="s">
        <v>15301</v>
      </c>
      <c r="C7680" t="s">
        <v>15302</v>
      </c>
      <c r="D7680" t="s">
        <v>31</v>
      </c>
      <c r="E7680" t="s">
        <v>32</v>
      </c>
      <c r="F7680" s="7"/>
      <c r="G7680" s="4">
        <v>238.49</v>
      </c>
      <c r="H7680" s="8" t="str">
        <f>((G7680 * 6.5)/100)</f>
        <v>0</v>
      </c>
      <c r="I7680" s="8" t="str">
        <f>(G7680 - H7680 - 0.50)</f>
        <v>0</v>
      </c>
      <c r="J7680" s="8" t="str">
        <f>((G7680 * 5)/100 )</f>
        <v>0</v>
      </c>
      <c r="K7680" s="8" t="str">
        <f>(I7680 - J7680 )</f>
        <v>0</v>
      </c>
      <c r="L7680">
        <v>88368981</v>
      </c>
      <c r="M7680" t="s">
        <v>33</v>
      </c>
      <c r="N7680" s="4">
        <v>8.132509</v>
      </c>
      <c r="O7680" s="4">
        <v>2.3849</v>
      </c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</row>
    <row r="7681" spans="1:28">
      <c r="A7681">
        <v>7679</v>
      </c>
      <c r="B7681" t="s">
        <v>15303</v>
      </c>
      <c r="C7681" t="s">
        <v>15304</v>
      </c>
      <c r="D7681" t="s">
        <v>31</v>
      </c>
      <c r="E7681" t="s">
        <v>32</v>
      </c>
      <c r="F7681" s="7"/>
      <c r="G7681" s="4">
        <v>52.96</v>
      </c>
      <c r="H7681" s="8" t="str">
        <f>((G7681 * 6.5)/100)</f>
        <v>0</v>
      </c>
      <c r="I7681" s="8" t="str">
        <f>(G7681 - H7681 - 0.50)</f>
        <v>0</v>
      </c>
      <c r="J7681" s="8" t="str">
        <f>((G7681 * 5)/100 )</f>
        <v>0</v>
      </c>
      <c r="K7681" s="8" t="str">
        <f>(I7681 - J7681 )</f>
        <v>0</v>
      </c>
      <c r="L7681">
        <v>88368935</v>
      </c>
      <c r="M7681" t="s">
        <v>33</v>
      </c>
      <c r="N7681" s="4">
        <v>1.805936</v>
      </c>
      <c r="O7681" s="4">
        <v>0.5296</v>
      </c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</row>
    <row r="7682" spans="1:28">
      <c r="A7682">
        <v>7680</v>
      </c>
      <c r="B7682" t="s">
        <v>15305</v>
      </c>
      <c r="C7682" t="s">
        <v>15306</v>
      </c>
      <c r="D7682" t="s">
        <v>31</v>
      </c>
      <c r="E7682" t="s">
        <v>32</v>
      </c>
      <c r="F7682" s="7"/>
      <c r="G7682" s="4">
        <v>52.98</v>
      </c>
      <c r="H7682" s="8" t="str">
        <f>((G7682 * 6.5)/100)</f>
        <v>0</v>
      </c>
      <c r="I7682" s="8" t="str">
        <f>(G7682 - H7682 - 0.50)</f>
        <v>0</v>
      </c>
      <c r="J7682" s="8" t="str">
        <f>((G7682 * 5)/100 )</f>
        <v>0</v>
      </c>
      <c r="K7682" s="8" t="str">
        <f>(I7682 - J7682 )</f>
        <v>0</v>
      </c>
      <c r="L7682">
        <v>88368895</v>
      </c>
      <c r="M7682" t="s">
        <v>33</v>
      </c>
      <c r="N7682" s="4">
        <v>1.806618</v>
      </c>
      <c r="O7682" s="4">
        <v>0.5298</v>
      </c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</row>
    <row r="7683" spans="1:28">
      <c r="A7683">
        <v>7681</v>
      </c>
      <c r="B7683" t="s">
        <v>15307</v>
      </c>
      <c r="C7683" t="s">
        <v>15308</v>
      </c>
      <c r="D7683" t="s">
        <v>31</v>
      </c>
      <c r="E7683" t="s">
        <v>32</v>
      </c>
      <c r="F7683" s="7"/>
      <c r="G7683" s="4">
        <v>47.66</v>
      </c>
      <c r="H7683" s="8" t="str">
        <f>((G7683 * 6.5)/100)</f>
        <v>0</v>
      </c>
      <c r="I7683" s="8" t="str">
        <f>(G7683 - H7683 - 0.50)</f>
        <v>0</v>
      </c>
      <c r="J7683" s="8" t="str">
        <f>((G7683 * 5)/100 )</f>
        <v>0</v>
      </c>
      <c r="K7683" s="8" t="str">
        <f>(I7683 - J7683 )</f>
        <v>0</v>
      </c>
      <c r="L7683">
        <v>88368859</v>
      </c>
      <c r="M7683" t="s">
        <v>33</v>
      </c>
      <c r="N7683" s="4">
        <v>1.625206</v>
      </c>
      <c r="O7683" s="4">
        <v>0.4766</v>
      </c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</row>
    <row r="7684" spans="1:28">
      <c r="A7684">
        <v>7682</v>
      </c>
      <c r="B7684" t="s">
        <v>15309</v>
      </c>
      <c r="C7684" t="s">
        <v>15310</v>
      </c>
      <c r="D7684" t="s">
        <v>31</v>
      </c>
      <c r="E7684" t="s">
        <v>32</v>
      </c>
      <c r="F7684" s="7"/>
      <c r="G7684" s="4">
        <v>158.93</v>
      </c>
      <c r="H7684" s="8" t="str">
        <f>((G7684 * 6.5)/100)</f>
        <v>0</v>
      </c>
      <c r="I7684" s="8" t="str">
        <f>(G7684 - H7684 - 0.50)</f>
        <v>0</v>
      </c>
      <c r="J7684" s="8" t="str">
        <f>((G7684 * 5)/100 )</f>
        <v>0</v>
      </c>
      <c r="K7684" s="8" t="str">
        <f>(I7684 - J7684 )</f>
        <v>0</v>
      </c>
      <c r="L7684">
        <v>88368749</v>
      </c>
      <c r="M7684" t="s">
        <v>33</v>
      </c>
      <c r="N7684" s="4">
        <v>5.419513</v>
      </c>
      <c r="O7684" s="4">
        <v>1.5893</v>
      </c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</row>
    <row r="7685" spans="1:28">
      <c r="A7685">
        <v>7683</v>
      </c>
      <c r="B7685" t="s">
        <v>15311</v>
      </c>
      <c r="C7685" t="s">
        <v>15312</v>
      </c>
      <c r="D7685" t="s">
        <v>112</v>
      </c>
      <c r="E7685" t="s">
        <v>32</v>
      </c>
      <c r="F7685" s="7"/>
      <c r="G7685" s="4">
        <v>264.96</v>
      </c>
      <c r="H7685" s="8" t="str">
        <f>((G7685 * 6.5)/100)</f>
        <v>0</v>
      </c>
      <c r="I7685" s="8" t="str">
        <f>(G7685 - H7685 - 0.50)</f>
        <v>0</v>
      </c>
      <c r="J7685" s="8" t="str">
        <f>((G7685 * 5)/100 )</f>
        <v>0</v>
      </c>
      <c r="K7685" s="8" t="str">
        <f>(I7685 - J7685 )</f>
        <v>0</v>
      </c>
      <c r="L7685">
        <v>88368701</v>
      </c>
      <c r="M7685" t="s">
        <v>33</v>
      </c>
      <c r="N7685" s="4">
        <v>9.035136</v>
      </c>
      <c r="O7685" s="4">
        <v>2.6496</v>
      </c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</row>
    <row r="7686" spans="1:28">
      <c r="A7686">
        <v>7684</v>
      </c>
      <c r="B7686" t="s">
        <v>15313</v>
      </c>
      <c r="C7686" t="s">
        <v>15314</v>
      </c>
      <c r="D7686" t="s">
        <v>31</v>
      </c>
      <c r="E7686" t="s">
        <v>32</v>
      </c>
      <c r="F7686" s="7"/>
      <c r="G7686" s="4">
        <v>105.97</v>
      </c>
      <c r="H7686" s="8" t="str">
        <f>((G7686 * 6.5)/100)</f>
        <v>0</v>
      </c>
      <c r="I7686" s="8" t="str">
        <f>(G7686 - H7686 - 0.50)</f>
        <v>0</v>
      </c>
      <c r="J7686" s="8" t="str">
        <f>((G7686 * 5)/100 )</f>
        <v>0</v>
      </c>
      <c r="K7686" s="8" t="str">
        <f>(I7686 - J7686 )</f>
        <v>0</v>
      </c>
      <c r="L7686">
        <v>88368655</v>
      </c>
      <c r="M7686" t="s">
        <v>33</v>
      </c>
      <c r="N7686" s="4">
        <v>3.613577</v>
      </c>
      <c r="O7686" s="4">
        <v>1.0597</v>
      </c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</row>
    <row r="7687" spans="1:28">
      <c r="A7687">
        <v>7685</v>
      </c>
      <c r="B7687" t="s">
        <v>15315</v>
      </c>
      <c r="C7687" t="s">
        <v>15316</v>
      </c>
      <c r="D7687" t="s">
        <v>112</v>
      </c>
      <c r="E7687" t="s">
        <v>32</v>
      </c>
      <c r="F7687" s="7"/>
      <c r="G7687" s="4">
        <v>524.46</v>
      </c>
      <c r="H7687" s="8" t="str">
        <f>((G7687 * 6.5)/100)</f>
        <v>0</v>
      </c>
      <c r="I7687" s="8" t="str">
        <f>(G7687 - H7687 - 0.50)</f>
        <v>0</v>
      </c>
      <c r="J7687" s="8" t="str">
        <f>((G7687 * 5)/100 )</f>
        <v>0</v>
      </c>
      <c r="K7687" s="8" t="str">
        <f>(I7687 - J7687 )</f>
        <v>0</v>
      </c>
      <c r="L7687">
        <v>88368629</v>
      </c>
      <c r="M7687" t="s">
        <v>33</v>
      </c>
      <c r="N7687" s="4">
        <v>17.884086</v>
      </c>
      <c r="O7687" s="4">
        <v>5.2446</v>
      </c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</row>
    <row r="7688" spans="1:28">
      <c r="A7688">
        <v>7686</v>
      </c>
      <c r="B7688" t="s">
        <v>15317</v>
      </c>
      <c r="C7688" t="s">
        <v>15318</v>
      </c>
      <c r="D7688" t="s">
        <v>31</v>
      </c>
      <c r="E7688" t="s">
        <v>32</v>
      </c>
      <c r="F7688" s="7"/>
      <c r="G7688" s="4">
        <v>158.92</v>
      </c>
      <c r="H7688" s="8" t="str">
        <f>((G7688 * 6.5)/100)</f>
        <v>0</v>
      </c>
      <c r="I7688" s="8" t="str">
        <f>(G7688 - H7688 - 0.50)</f>
        <v>0</v>
      </c>
      <c r="J7688" s="8" t="str">
        <f>((G7688 * 5)/100 )</f>
        <v>0</v>
      </c>
      <c r="K7688" s="8" t="str">
        <f>(I7688 - J7688 )</f>
        <v>0</v>
      </c>
      <c r="L7688">
        <v>88368585</v>
      </c>
      <c r="M7688" t="s">
        <v>33</v>
      </c>
      <c r="N7688" s="4">
        <v>5.419172</v>
      </c>
      <c r="O7688" s="4">
        <v>1.5892</v>
      </c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</row>
    <row r="7689" spans="1:28">
      <c r="A7689">
        <v>7687</v>
      </c>
      <c r="B7689" t="s">
        <v>15319</v>
      </c>
      <c r="C7689" t="s">
        <v>15320</v>
      </c>
      <c r="D7689" t="s">
        <v>31</v>
      </c>
      <c r="E7689" t="s">
        <v>32</v>
      </c>
      <c r="F7689" s="7"/>
      <c r="G7689" s="4">
        <v>47.66</v>
      </c>
      <c r="H7689" s="8" t="str">
        <f>((G7689 * 6.5)/100)</f>
        <v>0</v>
      </c>
      <c r="I7689" s="8" t="str">
        <f>(G7689 - H7689 - 0.50)</f>
        <v>0</v>
      </c>
      <c r="J7689" s="8" t="str">
        <f>((G7689 * 5)/100 )</f>
        <v>0</v>
      </c>
      <c r="K7689" s="8" t="str">
        <f>(I7689 - J7689 )</f>
        <v>0</v>
      </c>
      <c r="L7689">
        <v>88368561</v>
      </c>
      <c r="M7689" t="s">
        <v>33</v>
      </c>
      <c r="N7689" s="4">
        <v>1.625206</v>
      </c>
      <c r="O7689" s="4">
        <v>0.4766</v>
      </c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</row>
    <row r="7690" spans="1:28">
      <c r="A7690">
        <v>7688</v>
      </c>
      <c r="B7690" t="s">
        <v>15321</v>
      </c>
      <c r="C7690" t="s">
        <v>15322</v>
      </c>
      <c r="D7690" t="s">
        <v>31</v>
      </c>
      <c r="E7690" t="s">
        <v>32</v>
      </c>
      <c r="F7690" s="7"/>
      <c r="G7690" s="4">
        <v>104.87</v>
      </c>
      <c r="H7690" s="8" t="str">
        <f>((G7690 * 6.5)/100)</f>
        <v>0</v>
      </c>
      <c r="I7690" s="8" t="str">
        <f>(G7690 - H7690 - 0.50)</f>
        <v>0</v>
      </c>
      <c r="J7690" s="8" t="str">
        <f>((G7690 * 5)/100 )</f>
        <v>0</v>
      </c>
      <c r="K7690" s="8" t="str">
        <f>(I7690 - J7690 )</f>
        <v>0</v>
      </c>
      <c r="L7690">
        <v>88368447</v>
      </c>
      <c r="M7690" t="s">
        <v>33</v>
      </c>
      <c r="N7690" s="4">
        <v>3.576067</v>
      </c>
      <c r="O7690" s="4">
        <v>1.0487</v>
      </c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</row>
    <row r="7691" spans="1:28">
      <c r="A7691">
        <v>7689</v>
      </c>
      <c r="B7691" t="s">
        <v>15323</v>
      </c>
      <c r="C7691" t="s">
        <v>15324</v>
      </c>
      <c r="D7691" t="s">
        <v>31</v>
      </c>
      <c r="E7691" t="s">
        <v>32</v>
      </c>
      <c r="F7691" s="7"/>
      <c r="G7691" s="4">
        <v>314.69</v>
      </c>
      <c r="H7691" s="8" t="str">
        <f>((G7691 * 6.5)/100)</f>
        <v>0</v>
      </c>
      <c r="I7691" s="8" t="str">
        <f>(G7691 - H7691 - 0.50)</f>
        <v>0</v>
      </c>
      <c r="J7691" s="8" t="str">
        <f>((G7691 * 5)/100 )</f>
        <v>0</v>
      </c>
      <c r="K7691" s="8" t="str">
        <f>(I7691 - J7691 )</f>
        <v>0</v>
      </c>
      <c r="L7691">
        <v>88368403</v>
      </c>
      <c r="M7691" t="s">
        <v>33</v>
      </c>
      <c r="N7691" s="4">
        <v>10.730929</v>
      </c>
      <c r="O7691" s="4">
        <v>3.1469</v>
      </c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</row>
    <row r="7692" spans="1:28">
      <c r="A7692">
        <v>7690</v>
      </c>
      <c r="B7692" t="s">
        <v>15325</v>
      </c>
      <c r="C7692" t="s">
        <v>15326</v>
      </c>
      <c r="D7692" t="s">
        <v>31</v>
      </c>
      <c r="E7692" t="s">
        <v>32</v>
      </c>
      <c r="F7692" s="7"/>
      <c r="G7692" s="4">
        <v>104.89</v>
      </c>
      <c r="H7692" s="8" t="str">
        <f>((G7692 * 6.5)/100)</f>
        <v>0</v>
      </c>
      <c r="I7692" s="8" t="str">
        <f>(G7692 - H7692 - 0.50)</f>
        <v>0</v>
      </c>
      <c r="J7692" s="8" t="str">
        <f>((G7692 * 5)/100 )</f>
        <v>0</v>
      </c>
      <c r="K7692" s="8" t="str">
        <f>(I7692 - J7692 )</f>
        <v>0</v>
      </c>
      <c r="L7692">
        <v>88368401</v>
      </c>
      <c r="M7692" t="s">
        <v>33</v>
      </c>
      <c r="N7692" s="4">
        <v>3.576749</v>
      </c>
      <c r="O7692" s="4">
        <v>1.0489</v>
      </c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</row>
    <row r="7693" spans="1:28">
      <c r="A7693">
        <v>7691</v>
      </c>
      <c r="B7693" t="s">
        <v>15327</v>
      </c>
      <c r="C7693" t="s">
        <v>15328</v>
      </c>
      <c r="D7693" t="s">
        <v>31</v>
      </c>
      <c r="E7693" t="s">
        <v>32</v>
      </c>
      <c r="F7693" s="7"/>
      <c r="G7693" s="4">
        <v>157.33</v>
      </c>
      <c r="H7693" s="8" t="str">
        <f>((G7693 * 6.5)/100)</f>
        <v>0</v>
      </c>
      <c r="I7693" s="8" t="str">
        <f>(G7693 - H7693 - 0.50)</f>
        <v>0</v>
      </c>
      <c r="J7693" s="8" t="str">
        <f>((G7693 * 5)/100 )</f>
        <v>0</v>
      </c>
      <c r="K7693" s="8" t="str">
        <f>(I7693 - J7693 )</f>
        <v>0</v>
      </c>
      <c r="L7693">
        <v>88368343</v>
      </c>
      <c r="M7693" t="s">
        <v>33</v>
      </c>
      <c r="N7693" s="4">
        <v>5.364953</v>
      </c>
      <c r="O7693" s="4">
        <v>1.5733</v>
      </c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</row>
    <row r="7694" spans="1:28">
      <c r="A7694">
        <v>7692</v>
      </c>
      <c r="B7694" t="s">
        <v>15329</v>
      </c>
      <c r="C7694" t="s">
        <v>15330</v>
      </c>
      <c r="D7694" t="s">
        <v>31</v>
      </c>
      <c r="E7694" t="s">
        <v>32</v>
      </c>
      <c r="F7694" s="7"/>
      <c r="G7694" s="4">
        <v>99.96</v>
      </c>
      <c r="H7694" s="8" t="str">
        <f>((G7694 * 6.5)/100)</f>
        <v>0</v>
      </c>
      <c r="I7694" s="8" t="str">
        <f>(G7694 - H7694 - 0.50)</f>
        <v>0</v>
      </c>
      <c r="J7694" s="8" t="str">
        <f>((G7694 * 5)/100 )</f>
        <v>0</v>
      </c>
      <c r="K7694" s="8" t="str">
        <f>(I7694 - J7694 )</f>
        <v>0</v>
      </c>
      <c r="L7694">
        <v>88368339</v>
      </c>
      <c r="M7694" t="s">
        <v>33</v>
      </c>
      <c r="N7694" s="4">
        <v>3.408636</v>
      </c>
      <c r="O7694" s="4">
        <v>0.9996</v>
      </c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</row>
    <row r="7695" spans="1:28">
      <c r="A7695">
        <v>7693</v>
      </c>
      <c r="B7695" t="s">
        <v>15331</v>
      </c>
      <c r="C7695" t="s">
        <v>15332</v>
      </c>
      <c r="D7695" t="s">
        <v>31</v>
      </c>
      <c r="E7695" t="s">
        <v>32</v>
      </c>
      <c r="F7695" s="7"/>
      <c r="G7695" s="4">
        <v>317.92</v>
      </c>
      <c r="H7695" s="8" t="str">
        <f>((G7695 * 6.5)/100)</f>
        <v>0</v>
      </c>
      <c r="I7695" s="8" t="str">
        <f>(G7695 - H7695 - 0.50)</f>
        <v>0</v>
      </c>
      <c r="J7695" s="8" t="str">
        <f>((G7695 * 5)/100 )</f>
        <v>0</v>
      </c>
      <c r="K7695" s="8" t="str">
        <f>(I7695 - J7695 )</f>
        <v>0</v>
      </c>
      <c r="L7695">
        <v>88368219</v>
      </c>
      <c r="M7695" t="s">
        <v>33</v>
      </c>
      <c r="N7695" s="4">
        <v>10.841072</v>
      </c>
      <c r="O7695" s="4">
        <v>3.1792</v>
      </c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</row>
    <row r="7696" spans="1:28">
      <c r="A7696">
        <v>7694</v>
      </c>
      <c r="B7696" t="s">
        <v>15333</v>
      </c>
      <c r="C7696" t="s">
        <v>15334</v>
      </c>
      <c r="D7696" t="s">
        <v>31</v>
      </c>
      <c r="E7696" t="s">
        <v>32</v>
      </c>
      <c r="F7696" s="7"/>
      <c r="G7696" s="4">
        <v>49.95</v>
      </c>
      <c r="H7696" s="8" t="str">
        <f>((G7696 * 6.5)/100)</f>
        <v>0</v>
      </c>
      <c r="I7696" s="8" t="str">
        <f>(G7696 - H7696 - 0.50)</f>
        <v>0</v>
      </c>
      <c r="J7696" s="8" t="str">
        <f>((G7696 * 5)/100 )</f>
        <v>0</v>
      </c>
      <c r="K7696" s="8" t="str">
        <f>(I7696 - J7696 )</f>
        <v>0</v>
      </c>
      <c r="L7696">
        <v>88368203</v>
      </c>
      <c r="M7696" t="s">
        <v>33</v>
      </c>
      <c r="N7696" s="4">
        <v>1.703295</v>
      </c>
      <c r="O7696" s="4">
        <v>0.4995</v>
      </c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</row>
    <row r="7697" spans="1:28">
      <c r="A7697">
        <v>7695</v>
      </c>
      <c r="B7697" t="s">
        <v>15335</v>
      </c>
      <c r="C7697" t="s">
        <v>15336</v>
      </c>
      <c r="D7697" t="s">
        <v>31</v>
      </c>
      <c r="E7697" t="s">
        <v>32</v>
      </c>
      <c r="F7697" s="7"/>
      <c r="G7697" s="4">
        <v>99.94</v>
      </c>
      <c r="H7697" s="8" t="str">
        <f>((G7697 * 6.5)/100)</f>
        <v>0</v>
      </c>
      <c r="I7697" s="8" t="str">
        <f>(G7697 - H7697 - 0.50)</f>
        <v>0</v>
      </c>
      <c r="J7697" s="8" t="str">
        <f>((G7697 * 5)/100 )</f>
        <v>0</v>
      </c>
      <c r="K7697" s="8" t="str">
        <f>(I7697 - J7697 )</f>
        <v>0</v>
      </c>
      <c r="L7697">
        <v>88368137</v>
      </c>
      <c r="M7697" t="s">
        <v>33</v>
      </c>
      <c r="N7697" s="4">
        <v>3.407954</v>
      </c>
      <c r="O7697" s="4">
        <v>0.9994</v>
      </c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</row>
    <row r="7698" spans="1:28">
      <c r="A7698">
        <v>7696</v>
      </c>
      <c r="B7698" t="s">
        <v>15337</v>
      </c>
      <c r="C7698" t="s">
        <v>15338</v>
      </c>
      <c r="D7698" t="s">
        <v>31</v>
      </c>
      <c r="E7698" t="s">
        <v>32</v>
      </c>
      <c r="F7698" s="7"/>
      <c r="G7698" s="4">
        <v>60.0</v>
      </c>
      <c r="H7698" s="8" t="str">
        <f>((G7698 * 6.5)/100)</f>
        <v>0</v>
      </c>
      <c r="I7698" s="8" t="str">
        <f>(G7698 - H7698 - 0.50)</f>
        <v>0</v>
      </c>
      <c r="J7698" s="8" t="str">
        <f>((G7698 * 5)/100 )</f>
        <v>0</v>
      </c>
      <c r="K7698" s="8" t="str">
        <f>(I7698 - J7698 )</f>
        <v>0</v>
      </c>
      <c r="L7698">
        <v>88368061</v>
      </c>
      <c r="M7698" t="s">
        <v>33</v>
      </c>
      <c r="N7698" s="4">
        <v>2.046</v>
      </c>
      <c r="O7698" s="4">
        <v>0.6</v>
      </c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</row>
    <row r="7699" spans="1:28">
      <c r="A7699">
        <v>7697</v>
      </c>
      <c r="B7699" t="s">
        <v>15339</v>
      </c>
      <c r="C7699" t="s">
        <v>15340</v>
      </c>
      <c r="D7699" t="s">
        <v>31</v>
      </c>
      <c r="E7699" t="s">
        <v>32</v>
      </c>
      <c r="F7699" s="7"/>
      <c r="G7699" s="4">
        <v>1059.99</v>
      </c>
      <c r="H7699" s="8" t="str">
        <f>((G7699 * 6.5)/100)</f>
        <v>0</v>
      </c>
      <c r="I7699" s="8" t="str">
        <f>(G7699 - H7699 - 0.50)</f>
        <v>0</v>
      </c>
      <c r="J7699" s="8" t="str">
        <f>((G7699 * 5)/100 )</f>
        <v>0</v>
      </c>
      <c r="K7699" s="8" t="str">
        <f>(I7699 - J7699 )</f>
        <v>0</v>
      </c>
      <c r="L7699">
        <v>88368051</v>
      </c>
      <c r="M7699" t="s">
        <v>33</v>
      </c>
      <c r="N7699" s="4">
        <v>36.145659</v>
      </c>
      <c r="O7699" s="4">
        <v>10.5999</v>
      </c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</row>
    <row r="7700" spans="1:28">
      <c r="A7700">
        <v>7698</v>
      </c>
      <c r="B7700" t="s">
        <v>15341</v>
      </c>
      <c r="C7700" t="s">
        <v>15342</v>
      </c>
      <c r="D7700" t="s">
        <v>31</v>
      </c>
      <c r="E7700" t="s">
        <v>32</v>
      </c>
      <c r="F7700" s="7"/>
      <c r="G7700" s="4">
        <v>49.97</v>
      </c>
      <c r="H7700" s="8" t="str">
        <f>((G7700 * 6.5)/100)</f>
        <v>0</v>
      </c>
      <c r="I7700" s="8" t="str">
        <f>(G7700 - H7700 - 0.50)</f>
        <v>0</v>
      </c>
      <c r="J7700" s="8" t="str">
        <f>((G7700 * 5)/100 )</f>
        <v>0</v>
      </c>
      <c r="K7700" s="8" t="str">
        <f>(I7700 - J7700 )</f>
        <v>0</v>
      </c>
      <c r="L7700">
        <v>88367983</v>
      </c>
      <c r="M7700" t="s">
        <v>33</v>
      </c>
      <c r="N7700" s="4">
        <v>1.703977</v>
      </c>
      <c r="O7700" s="4">
        <v>0.4997</v>
      </c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</row>
    <row r="7701" spans="1:28">
      <c r="A7701">
        <v>7699</v>
      </c>
      <c r="B7701" t="s">
        <v>15343</v>
      </c>
      <c r="C7701" t="s">
        <v>15344</v>
      </c>
      <c r="D7701" t="s">
        <v>31</v>
      </c>
      <c r="E7701" t="s">
        <v>32</v>
      </c>
      <c r="F7701" s="7"/>
      <c r="G7701" s="4">
        <v>99.92</v>
      </c>
      <c r="H7701" s="8" t="str">
        <f>((G7701 * 6.5)/100)</f>
        <v>0</v>
      </c>
      <c r="I7701" s="8" t="str">
        <f>(G7701 - H7701 - 0.50)</f>
        <v>0</v>
      </c>
      <c r="J7701" s="8" t="str">
        <f>((G7701 * 5)/100 )</f>
        <v>0</v>
      </c>
      <c r="K7701" s="8" t="str">
        <f>(I7701 - J7701 )</f>
        <v>0</v>
      </c>
      <c r="L7701">
        <v>88367971</v>
      </c>
      <c r="M7701" t="s">
        <v>33</v>
      </c>
      <c r="N7701" s="4">
        <v>3.407272</v>
      </c>
      <c r="O7701" s="4">
        <v>0.9992</v>
      </c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</row>
    <row r="7702" spans="1:28">
      <c r="A7702">
        <v>7700</v>
      </c>
      <c r="B7702" t="s">
        <v>15345</v>
      </c>
      <c r="C7702" t="s">
        <v>15346</v>
      </c>
      <c r="D7702" t="s">
        <v>31</v>
      </c>
      <c r="E7702" t="s">
        <v>32</v>
      </c>
      <c r="F7702" s="7"/>
      <c r="G7702" s="4">
        <v>47.69</v>
      </c>
      <c r="H7702" s="8" t="str">
        <f>((G7702 * 6.5)/100)</f>
        <v>0</v>
      </c>
      <c r="I7702" s="8" t="str">
        <f>(G7702 - H7702 - 0.50)</f>
        <v>0</v>
      </c>
      <c r="J7702" s="8" t="str">
        <f>((G7702 * 5)/100 )</f>
        <v>0</v>
      </c>
      <c r="K7702" s="8" t="str">
        <f>(I7702 - J7702 )</f>
        <v>0</v>
      </c>
      <c r="L7702">
        <v>88367871</v>
      </c>
      <c r="M7702" t="s">
        <v>33</v>
      </c>
      <c r="N7702" s="4">
        <v>1.626229</v>
      </c>
      <c r="O7702" s="4">
        <v>0.4769</v>
      </c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</row>
    <row r="7703" spans="1:28">
      <c r="A7703">
        <v>7701</v>
      </c>
      <c r="B7703" t="s">
        <v>15347</v>
      </c>
      <c r="C7703" t="s">
        <v>15348</v>
      </c>
      <c r="D7703" t="s">
        <v>31</v>
      </c>
      <c r="E7703" t="s">
        <v>32</v>
      </c>
      <c r="F7703" s="7"/>
      <c r="G7703" s="4">
        <v>105.96</v>
      </c>
      <c r="H7703" s="8" t="str">
        <f>((G7703 * 6.5)/100)</f>
        <v>0</v>
      </c>
      <c r="I7703" s="8" t="str">
        <f>(G7703 - H7703 - 0.50)</f>
        <v>0</v>
      </c>
      <c r="J7703" s="8" t="str">
        <f>((G7703 * 5)/100 )</f>
        <v>0</v>
      </c>
      <c r="K7703" s="8" t="str">
        <f>(I7703 - J7703 )</f>
        <v>0</v>
      </c>
      <c r="L7703">
        <v>88367845</v>
      </c>
      <c r="M7703" t="s">
        <v>33</v>
      </c>
      <c r="N7703" s="4">
        <v>3.613236</v>
      </c>
      <c r="O7703" s="4">
        <v>1.0596</v>
      </c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</row>
    <row r="7704" spans="1:28">
      <c r="A7704">
        <v>7702</v>
      </c>
      <c r="B7704" t="s">
        <v>15349</v>
      </c>
      <c r="C7704" t="s">
        <v>15350</v>
      </c>
      <c r="D7704" t="s">
        <v>31</v>
      </c>
      <c r="E7704" t="s">
        <v>32</v>
      </c>
      <c r="F7704" s="7"/>
      <c r="G7704" s="4">
        <v>44.95</v>
      </c>
      <c r="H7704" s="8" t="str">
        <f>((G7704 * 6.5)/100)</f>
        <v>0</v>
      </c>
      <c r="I7704" s="8" t="str">
        <f>(G7704 - H7704 - 0.50)</f>
        <v>0</v>
      </c>
      <c r="J7704" s="8" t="str">
        <f>((G7704 * 5)/100 )</f>
        <v>0</v>
      </c>
      <c r="K7704" s="8" t="str">
        <f>(I7704 - J7704 )</f>
        <v>0</v>
      </c>
      <c r="L7704">
        <v>88367829</v>
      </c>
      <c r="M7704" t="s">
        <v>33</v>
      </c>
      <c r="N7704" s="4">
        <v>1.532795</v>
      </c>
      <c r="O7704" s="4">
        <v>0.4495</v>
      </c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</row>
    <row r="7705" spans="1:28">
      <c r="A7705">
        <v>7703</v>
      </c>
      <c r="B7705" t="s">
        <v>15351</v>
      </c>
      <c r="C7705" t="s">
        <v>15352</v>
      </c>
      <c r="D7705" t="s">
        <v>31</v>
      </c>
      <c r="E7705" t="s">
        <v>32</v>
      </c>
      <c r="F7705" s="7"/>
      <c r="G7705" s="4">
        <v>423.96</v>
      </c>
      <c r="H7705" s="8" t="str">
        <f>((G7705 * 6.5)/100)</f>
        <v>0</v>
      </c>
      <c r="I7705" s="8" t="str">
        <f>(G7705 - H7705 - 0.50)</f>
        <v>0</v>
      </c>
      <c r="J7705" s="8" t="str">
        <f>((G7705 * 5)/100 )</f>
        <v>0</v>
      </c>
      <c r="K7705" s="8" t="str">
        <f>(I7705 - J7705 )</f>
        <v>0</v>
      </c>
      <c r="L7705">
        <v>88367811</v>
      </c>
      <c r="M7705" t="s">
        <v>33</v>
      </c>
      <c r="N7705" s="4">
        <v>14.457036</v>
      </c>
      <c r="O7705" s="4">
        <v>4.2396</v>
      </c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</row>
    <row r="7706" spans="1:28">
      <c r="A7706">
        <v>7704</v>
      </c>
      <c r="B7706" t="s">
        <v>15353</v>
      </c>
      <c r="C7706" t="s">
        <v>15354</v>
      </c>
      <c r="D7706" t="s">
        <v>31</v>
      </c>
      <c r="E7706" t="s">
        <v>32</v>
      </c>
      <c r="F7706" s="7"/>
      <c r="G7706" s="4">
        <v>105.95</v>
      </c>
      <c r="H7706" s="8" t="str">
        <f>((G7706 * 6.5)/100)</f>
        <v>0</v>
      </c>
      <c r="I7706" s="8" t="str">
        <f>(G7706 - H7706 - 0.50)</f>
        <v>0</v>
      </c>
      <c r="J7706" s="8" t="str">
        <f>((G7706 * 5)/100 )</f>
        <v>0</v>
      </c>
      <c r="K7706" s="8" t="str">
        <f>(I7706 - J7706 )</f>
        <v>0</v>
      </c>
      <c r="L7706">
        <v>88367763</v>
      </c>
      <c r="M7706" t="s">
        <v>33</v>
      </c>
      <c r="N7706" s="4">
        <v>3.612895</v>
      </c>
      <c r="O7706" s="4">
        <v>1.0595</v>
      </c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</row>
    <row r="7707" spans="1:28">
      <c r="A7707">
        <v>7705</v>
      </c>
      <c r="B7707" t="s">
        <v>15355</v>
      </c>
      <c r="C7707" t="s">
        <v>15356</v>
      </c>
      <c r="D7707" t="s">
        <v>31</v>
      </c>
      <c r="E7707" t="s">
        <v>32</v>
      </c>
      <c r="F7707" s="7"/>
      <c r="G7707" s="4">
        <v>47.69</v>
      </c>
      <c r="H7707" s="8" t="str">
        <f>((G7707 * 6.5)/100)</f>
        <v>0</v>
      </c>
      <c r="I7707" s="8" t="str">
        <f>(G7707 - H7707 - 0.50)</f>
        <v>0</v>
      </c>
      <c r="J7707" s="8" t="str">
        <f>((G7707 * 5)/100 )</f>
        <v>0</v>
      </c>
      <c r="K7707" s="8" t="str">
        <f>(I7707 - J7707 )</f>
        <v>0</v>
      </c>
      <c r="L7707">
        <v>88367755</v>
      </c>
      <c r="M7707" t="s">
        <v>33</v>
      </c>
      <c r="N7707" s="4">
        <v>1.626229</v>
      </c>
      <c r="O7707" s="4">
        <v>0.4769</v>
      </c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</row>
    <row r="7708" spans="1:28">
      <c r="A7708">
        <v>7706</v>
      </c>
      <c r="B7708" t="s">
        <v>15357</v>
      </c>
      <c r="C7708" t="s">
        <v>15358</v>
      </c>
      <c r="D7708" t="s">
        <v>31</v>
      </c>
      <c r="E7708" t="s">
        <v>32</v>
      </c>
      <c r="F7708" s="7"/>
      <c r="G7708" s="4">
        <v>52.97</v>
      </c>
      <c r="H7708" s="8" t="str">
        <f>((G7708 * 6.5)/100)</f>
        <v>0</v>
      </c>
      <c r="I7708" s="8" t="str">
        <f>(G7708 - H7708 - 0.50)</f>
        <v>0</v>
      </c>
      <c r="J7708" s="8" t="str">
        <f>((G7708 * 5)/100 )</f>
        <v>0</v>
      </c>
      <c r="K7708" s="8" t="str">
        <f>(I7708 - J7708 )</f>
        <v>0</v>
      </c>
      <c r="L7708">
        <v>88367683</v>
      </c>
      <c r="M7708" t="s">
        <v>33</v>
      </c>
      <c r="N7708" s="4">
        <v>1.806277</v>
      </c>
      <c r="O7708" s="4">
        <v>0.5297</v>
      </c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</row>
    <row r="7709" spans="1:28">
      <c r="A7709">
        <v>7707</v>
      </c>
      <c r="B7709" t="s">
        <v>15359</v>
      </c>
      <c r="C7709" t="s">
        <v>15360</v>
      </c>
      <c r="D7709" t="s">
        <v>31</v>
      </c>
      <c r="E7709" t="s">
        <v>32</v>
      </c>
      <c r="F7709" s="7"/>
      <c r="G7709" s="4">
        <v>52.92</v>
      </c>
      <c r="H7709" s="8" t="str">
        <f>((G7709 * 6.5)/100)</f>
        <v>0</v>
      </c>
      <c r="I7709" s="8" t="str">
        <f>(G7709 - H7709 - 0.50)</f>
        <v>0</v>
      </c>
      <c r="J7709" s="8" t="str">
        <f>((G7709 * 5)/100 )</f>
        <v>0</v>
      </c>
      <c r="K7709" s="8" t="str">
        <f>(I7709 - J7709 )</f>
        <v>0</v>
      </c>
      <c r="L7709">
        <v>88367681</v>
      </c>
      <c r="M7709" t="s">
        <v>33</v>
      </c>
      <c r="N7709" s="4">
        <v>1.804572</v>
      </c>
      <c r="O7709" s="4">
        <v>0.5292</v>
      </c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</row>
    <row r="7710" spans="1:28">
      <c r="A7710">
        <v>7708</v>
      </c>
      <c r="B7710" t="s">
        <v>15361</v>
      </c>
      <c r="C7710" t="s">
        <v>15362</v>
      </c>
      <c r="D7710" t="s">
        <v>31</v>
      </c>
      <c r="E7710" t="s">
        <v>32</v>
      </c>
      <c r="F7710" s="7"/>
      <c r="G7710" s="4">
        <v>116.52</v>
      </c>
      <c r="H7710" s="8" t="str">
        <f>((G7710 * 6.5)/100)</f>
        <v>0</v>
      </c>
      <c r="I7710" s="8" t="str">
        <f>(G7710 - H7710 - 0.50)</f>
        <v>0</v>
      </c>
      <c r="J7710" s="8" t="str">
        <f>((G7710 * 5)/100 )</f>
        <v>0</v>
      </c>
      <c r="K7710" s="8" t="str">
        <f>(I7710 - J7710 )</f>
        <v>0</v>
      </c>
      <c r="L7710">
        <v>88367657</v>
      </c>
      <c r="M7710" t="s">
        <v>33</v>
      </c>
      <c r="N7710" s="4">
        <v>3.973332</v>
      </c>
      <c r="O7710" s="4">
        <v>1.1652</v>
      </c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</row>
    <row r="7711" spans="1:28">
      <c r="A7711">
        <v>7709</v>
      </c>
      <c r="B7711" t="s">
        <v>15363</v>
      </c>
      <c r="C7711" t="s">
        <v>15364</v>
      </c>
      <c r="D7711" t="s">
        <v>31</v>
      </c>
      <c r="E7711" t="s">
        <v>32</v>
      </c>
      <c r="F7711" s="7"/>
      <c r="G7711" s="4">
        <v>105.92</v>
      </c>
      <c r="H7711" s="8" t="str">
        <f>((G7711 * 6.5)/100)</f>
        <v>0</v>
      </c>
      <c r="I7711" s="8" t="str">
        <f>(G7711 - H7711 - 0.50)</f>
        <v>0</v>
      </c>
      <c r="J7711" s="8" t="str">
        <f>((G7711 * 5)/100 )</f>
        <v>0</v>
      </c>
      <c r="K7711" s="8" t="str">
        <f>(I7711 - J7711 )</f>
        <v>0</v>
      </c>
      <c r="L7711">
        <v>88367635</v>
      </c>
      <c r="M7711" t="s">
        <v>33</v>
      </c>
      <c r="N7711" s="4">
        <v>3.611872</v>
      </c>
      <c r="O7711" s="4">
        <v>1.0592</v>
      </c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</row>
    <row r="7712" spans="1:28">
      <c r="A7712">
        <v>7710</v>
      </c>
      <c r="B7712" t="s">
        <v>15365</v>
      </c>
      <c r="C7712" t="s">
        <v>15366</v>
      </c>
      <c r="D7712" t="s">
        <v>31</v>
      </c>
      <c r="E7712" t="s">
        <v>32</v>
      </c>
      <c r="F7712" s="7"/>
      <c r="G7712" s="4">
        <v>148.37</v>
      </c>
      <c r="H7712" s="8" t="str">
        <f>((G7712 * 6.5)/100)</f>
        <v>0</v>
      </c>
      <c r="I7712" s="8" t="str">
        <f>(G7712 - H7712 - 0.50)</f>
        <v>0</v>
      </c>
      <c r="J7712" s="8" t="str">
        <f>((G7712 * 5)/100 )</f>
        <v>0</v>
      </c>
      <c r="K7712" s="8" t="str">
        <f>(I7712 - J7712 )</f>
        <v>0</v>
      </c>
      <c r="L7712">
        <v>88367627</v>
      </c>
      <c r="M7712" t="s">
        <v>33</v>
      </c>
      <c r="N7712" s="4">
        <v>5.059417</v>
      </c>
      <c r="O7712" s="4">
        <v>1.4837</v>
      </c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</row>
    <row r="7713" spans="1:28">
      <c r="A7713">
        <v>7711</v>
      </c>
      <c r="B7713" t="s">
        <v>15367</v>
      </c>
      <c r="C7713" t="s">
        <v>15368</v>
      </c>
      <c r="D7713" t="s">
        <v>31</v>
      </c>
      <c r="E7713" t="s">
        <v>32</v>
      </c>
      <c r="F7713" s="7"/>
      <c r="G7713" s="4">
        <v>48.0</v>
      </c>
      <c r="H7713" s="8" t="str">
        <f>((G7713 * 6.5)/100)</f>
        <v>0</v>
      </c>
      <c r="I7713" s="8" t="str">
        <f>(G7713 - H7713 - 0.50)</f>
        <v>0</v>
      </c>
      <c r="J7713" s="8" t="str">
        <f>((G7713 * 5)/100 )</f>
        <v>0</v>
      </c>
      <c r="K7713" s="8" t="str">
        <f>(I7713 - J7713 )</f>
        <v>0</v>
      </c>
      <c r="L7713">
        <v>88367623</v>
      </c>
      <c r="M7713" t="s">
        <v>33</v>
      </c>
      <c r="N7713" s="4">
        <v>1.6368</v>
      </c>
      <c r="O7713" s="4">
        <v>0.48</v>
      </c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</row>
    <row r="7714" spans="1:28">
      <c r="A7714">
        <v>7712</v>
      </c>
      <c r="B7714" t="s">
        <v>15369</v>
      </c>
      <c r="C7714" t="s">
        <v>15370</v>
      </c>
      <c r="D7714" t="s">
        <v>31</v>
      </c>
      <c r="E7714" t="s">
        <v>32</v>
      </c>
      <c r="F7714" s="7"/>
      <c r="G7714" s="4">
        <v>105.94</v>
      </c>
      <c r="H7714" s="8" t="str">
        <f>((G7714 * 6.5)/100)</f>
        <v>0</v>
      </c>
      <c r="I7714" s="8" t="str">
        <f>(G7714 - H7714 - 0.50)</f>
        <v>0</v>
      </c>
      <c r="J7714" s="8" t="str">
        <f>((G7714 * 5)/100 )</f>
        <v>0</v>
      </c>
      <c r="K7714" s="8" t="str">
        <f>(I7714 - J7714 )</f>
        <v>0</v>
      </c>
      <c r="L7714">
        <v>88367577</v>
      </c>
      <c r="M7714" t="s">
        <v>33</v>
      </c>
      <c r="N7714" s="4">
        <v>3.612554</v>
      </c>
      <c r="O7714" s="4">
        <v>1.0594</v>
      </c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</row>
    <row r="7715" spans="1:28">
      <c r="A7715">
        <v>7713</v>
      </c>
      <c r="B7715" t="s">
        <v>15371</v>
      </c>
      <c r="C7715" t="s">
        <v>15372</v>
      </c>
      <c r="D7715" t="s">
        <v>31</v>
      </c>
      <c r="E7715" t="s">
        <v>32</v>
      </c>
      <c r="F7715" s="7"/>
      <c r="G7715" s="4">
        <v>105.93</v>
      </c>
      <c r="H7715" s="8" t="str">
        <f>((G7715 * 6.5)/100)</f>
        <v>0</v>
      </c>
      <c r="I7715" s="8" t="str">
        <f>(G7715 - H7715 - 0.50)</f>
        <v>0</v>
      </c>
      <c r="J7715" s="8" t="str">
        <f>((G7715 * 5)/100 )</f>
        <v>0</v>
      </c>
      <c r="K7715" s="8" t="str">
        <f>(I7715 - J7715 )</f>
        <v>0</v>
      </c>
      <c r="L7715">
        <v>88367573</v>
      </c>
      <c r="M7715" t="s">
        <v>33</v>
      </c>
      <c r="N7715" s="4">
        <v>3.612213</v>
      </c>
      <c r="O7715" s="4">
        <v>1.0593</v>
      </c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</row>
    <row r="7716" spans="1:28">
      <c r="A7716">
        <v>7714</v>
      </c>
      <c r="B7716" t="s">
        <v>15373</v>
      </c>
      <c r="C7716" t="s">
        <v>15374</v>
      </c>
      <c r="D7716" t="s">
        <v>31</v>
      </c>
      <c r="E7716" t="s">
        <v>32</v>
      </c>
      <c r="F7716" s="7"/>
      <c r="G7716" s="4">
        <v>50.0</v>
      </c>
      <c r="H7716" s="8" t="str">
        <f>((G7716 * 6.5)/100)</f>
        <v>0</v>
      </c>
      <c r="I7716" s="8" t="str">
        <f>(G7716 - H7716 - 0.50)</f>
        <v>0</v>
      </c>
      <c r="J7716" s="8" t="str">
        <f>((G7716 * 5)/100 )</f>
        <v>0</v>
      </c>
      <c r="K7716" s="8" t="str">
        <f>(I7716 - J7716 )</f>
        <v>0</v>
      </c>
      <c r="L7716">
        <v>88367553</v>
      </c>
      <c r="M7716" t="s">
        <v>33</v>
      </c>
      <c r="N7716" s="4">
        <v>1.705</v>
      </c>
      <c r="O7716" s="4">
        <v>0.5</v>
      </c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</row>
    <row r="7717" spans="1:28">
      <c r="A7717">
        <v>7715</v>
      </c>
      <c r="B7717" t="s">
        <v>15375</v>
      </c>
      <c r="C7717" t="s">
        <v>15376</v>
      </c>
      <c r="D7717" t="s">
        <v>31</v>
      </c>
      <c r="E7717" t="s">
        <v>32</v>
      </c>
      <c r="F7717" s="7"/>
      <c r="G7717" s="4">
        <v>105.95</v>
      </c>
      <c r="H7717" s="8" t="str">
        <f>((G7717 * 6.5)/100)</f>
        <v>0</v>
      </c>
      <c r="I7717" s="8" t="str">
        <f>(G7717 - H7717 - 0.50)</f>
        <v>0</v>
      </c>
      <c r="J7717" s="8" t="str">
        <f>((G7717 * 5)/100 )</f>
        <v>0</v>
      </c>
      <c r="K7717" s="8" t="str">
        <f>(I7717 - J7717 )</f>
        <v>0</v>
      </c>
      <c r="L7717">
        <v>88367489</v>
      </c>
      <c r="M7717" t="s">
        <v>33</v>
      </c>
      <c r="N7717" s="4">
        <v>3.612895</v>
      </c>
      <c r="O7717" s="4">
        <v>1.0595</v>
      </c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</row>
    <row r="7718" spans="1:28">
      <c r="A7718">
        <v>7716</v>
      </c>
      <c r="B7718" t="s">
        <v>15377</v>
      </c>
      <c r="C7718" t="s">
        <v>15378</v>
      </c>
      <c r="D7718" t="s">
        <v>31</v>
      </c>
      <c r="E7718" t="s">
        <v>32</v>
      </c>
      <c r="F7718" s="7"/>
      <c r="G7718" s="4">
        <v>25.0</v>
      </c>
      <c r="H7718" s="8" t="str">
        <f>((G7718 * 6.5)/100)</f>
        <v>0</v>
      </c>
      <c r="I7718" s="8" t="str">
        <f>(G7718 - H7718 - 0.50)</f>
        <v>0</v>
      </c>
      <c r="J7718" s="8" t="str">
        <f>((G7718 * 5)/100 )</f>
        <v>0</v>
      </c>
      <c r="K7718" s="8" t="str">
        <f>(I7718 - J7718 )</f>
        <v>0</v>
      </c>
      <c r="L7718">
        <v>88367453</v>
      </c>
      <c r="M7718" t="s">
        <v>33</v>
      </c>
      <c r="N7718" s="4">
        <v>0.8525</v>
      </c>
      <c r="O7718" s="4">
        <v>0.25</v>
      </c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</row>
    <row r="7719" spans="1:28">
      <c r="A7719">
        <v>7717</v>
      </c>
      <c r="B7719" t="s">
        <v>15379</v>
      </c>
      <c r="C7719" t="s">
        <v>15380</v>
      </c>
      <c r="D7719" t="s">
        <v>31</v>
      </c>
      <c r="E7719" t="s">
        <v>32</v>
      </c>
      <c r="F7719" s="7"/>
      <c r="G7719" s="4">
        <v>25.0</v>
      </c>
      <c r="H7719" s="8" t="str">
        <f>((G7719 * 6.5)/100)</f>
        <v>0</v>
      </c>
      <c r="I7719" s="8" t="str">
        <f>(G7719 - H7719 - 0.50)</f>
        <v>0</v>
      </c>
      <c r="J7719" s="8" t="str">
        <f>((G7719 * 5)/100 )</f>
        <v>0</v>
      </c>
      <c r="K7719" s="8" t="str">
        <f>(I7719 - J7719 )</f>
        <v>0</v>
      </c>
      <c r="L7719">
        <v>88367407</v>
      </c>
      <c r="M7719" t="s">
        <v>33</v>
      </c>
      <c r="N7719" s="4">
        <v>0.8525</v>
      </c>
      <c r="O7719" s="4">
        <v>0.25</v>
      </c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</row>
    <row r="7720" spans="1:28">
      <c r="A7720">
        <v>7718</v>
      </c>
      <c r="B7720" t="s">
        <v>15381</v>
      </c>
      <c r="C7720" t="s">
        <v>15382</v>
      </c>
      <c r="D7720" t="s">
        <v>31</v>
      </c>
      <c r="E7720" t="s">
        <v>32</v>
      </c>
      <c r="F7720" s="7"/>
      <c r="G7720" s="4">
        <v>50.0</v>
      </c>
      <c r="H7720" s="8" t="str">
        <f>((G7720 * 6.5)/100)</f>
        <v>0</v>
      </c>
      <c r="I7720" s="8" t="str">
        <f>(G7720 - H7720 - 0.50)</f>
        <v>0</v>
      </c>
      <c r="J7720" s="8" t="str">
        <f>((G7720 * 5)/100 )</f>
        <v>0</v>
      </c>
      <c r="K7720" s="8" t="str">
        <f>(I7720 - J7720 )</f>
        <v>0</v>
      </c>
      <c r="L7720">
        <v>88367289</v>
      </c>
      <c r="M7720" t="s">
        <v>33</v>
      </c>
      <c r="N7720" s="4">
        <v>1.705</v>
      </c>
      <c r="O7720" s="4">
        <v>0.5</v>
      </c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</row>
    <row r="7721" spans="1:28">
      <c r="A7721">
        <v>7719</v>
      </c>
      <c r="B7721" t="s">
        <v>15383</v>
      </c>
      <c r="C7721" t="s">
        <v>15384</v>
      </c>
      <c r="D7721" t="s">
        <v>31</v>
      </c>
      <c r="E7721" t="s">
        <v>32</v>
      </c>
      <c r="F7721" s="7"/>
      <c r="G7721" s="4">
        <v>70.0</v>
      </c>
      <c r="H7721" s="8" t="str">
        <f>((G7721 * 6.5)/100)</f>
        <v>0</v>
      </c>
      <c r="I7721" s="8" t="str">
        <f>(G7721 - H7721 - 0.50)</f>
        <v>0</v>
      </c>
      <c r="J7721" s="8" t="str">
        <f>((G7721 * 5)/100 )</f>
        <v>0</v>
      </c>
      <c r="K7721" s="8" t="str">
        <f>(I7721 - J7721 )</f>
        <v>0</v>
      </c>
      <c r="L7721">
        <v>88367121</v>
      </c>
      <c r="M7721" t="s">
        <v>33</v>
      </c>
      <c r="N7721" s="4">
        <v>2.387</v>
      </c>
      <c r="O7721" s="4">
        <v>0.7</v>
      </c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</row>
    <row r="7722" spans="1:28">
      <c r="A7722">
        <v>7720</v>
      </c>
      <c r="B7722" t="s">
        <v>15385</v>
      </c>
      <c r="C7722" t="s">
        <v>15386</v>
      </c>
      <c r="D7722" t="s">
        <v>31</v>
      </c>
      <c r="E7722" t="s">
        <v>32</v>
      </c>
      <c r="F7722" s="7"/>
      <c r="G7722" s="4">
        <v>105.97</v>
      </c>
      <c r="H7722" s="8" t="str">
        <f>((G7722 * 6.5)/100)</f>
        <v>0</v>
      </c>
      <c r="I7722" s="8" t="str">
        <f>(G7722 - H7722 - 0.50)</f>
        <v>0</v>
      </c>
      <c r="J7722" s="8" t="str">
        <f>((G7722 * 5)/100 )</f>
        <v>0</v>
      </c>
      <c r="K7722" s="8" t="str">
        <f>(I7722 - J7722 )</f>
        <v>0</v>
      </c>
      <c r="L7722">
        <v>88367091</v>
      </c>
      <c r="M7722" t="s">
        <v>33</v>
      </c>
      <c r="N7722" s="4">
        <v>3.613577</v>
      </c>
      <c r="O7722" s="4">
        <v>1.0597</v>
      </c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</row>
    <row r="7723" spans="1:28">
      <c r="A7723">
        <v>7721</v>
      </c>
      <c r="B7723" t="s">
        <v>15387</v>
      </c>
      <c r="C7723" t="s">
        <v>15388</v>
      </c>
      <c r="D7723" t="s">
        <v>31</v>
      </c>
      <c r="E7723" t="s">
        <v>32</v>
      </c>
      <c r="F7723" s="7"/>
      <c r="G7723" s="4">
        <v>141.56</v>
      </c>
      <c r="H7723" s="8" t="str">
        <f>((G7723 * 6.5)/100)</f>
        <v>0</v>
      </c>
      <c r="I7723" s="8" t="str">
        <f>(G7723 - H7723 - 0.50)</f>
        <v>0</v>
      </c>
      <c r="J7723" s="8" t="str">
        <f>((G7723 * 5)/100 )</f>
        <v>0</v>
      </c>
      <c r="K7723" s="8" t="str">
        <f>(I7723 - J7723 )</f>
        <v>0</v>
      </c>
      <c r="L7723">
        <v>88367063</v>
      </c>
      <c r="M7723" t="s">
        <v>33</v>
      </c>
      <c r="N7723" s="4">
        <v>4.827196</v>
      </c>
      <c r="O7723" s="4">
        <v>1.4156</v>
      </c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</row>
    <row r="7724" spans="1:28">
      <c r="A7724">
        <v>7722</v>
      </c>
      <c r="B7724" t="s">
        <v>15389</v>
      </c>
      <c r="C7724" t="s">
        <v>15390</v>
      </c>
      <c r="D7724" t="s">
        <v>31</v>
      </c>
      <c r="E7724" t="s">
        <v>32</v>
      </c>
      <c r="F7724" s="7"/>
      <c r="G7724" s="4">
        <v>105.94</v>
      </c>
      <c r="H7724" s="8" t="str">
        <f>((G7724 * 6.5)/100)</f>
        <v>0</v>
      </c>
      <c r="I7724" s="8" t="str">
        <f>(G7724 - H7724 - 0.50)</f>
        <v>0</v>
      </c>
      <c r="J7724" s="8" t="str">
        <f>((G7724 * 5)/100 )</f>
        <v>0</v>
      </c>
      <c r="K7724" s="8" t="str">
        <f>(I7724 - J7724 )</f>
        <v>0</v>
      </c>
      <c r="L7724">
        <v>88367023</v>
      </c>
      <c r="M7724" t="s">
        <v>33</v>
      </c>
      <c r="N7724" s="4">
        <v>3.612554</v>
      </c>
      <c r="O7724" s="4">
        <v>1.0594</v>
      </c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</row>
    <row r="7725" spans="1:28">
      <c r="A7725">
        <v>7723</v>
      </c>
      <c r="B7725" t="s">
        <v>15391</v>
      </c>
      <c r="C7725" t="s">
        <v>15392</v>
      </c>
      <c r="D7725" t="s">
        <v>31</v>
      </c>
      <c r="E7725" t="s">
        <v>32</v>
      </c>
      <c r="F7725" s="7"/>
      <c r="G7725" s="4">
        <v>47.69</v>
      </c>
      <c r="H7725" s="8" t="str">
        <f>((G7725 * 6.5)/100)</f>
        <v>0</v>
      </c>
      <c r="I7725" s="8" t="str">
        <f>(G7725 - H7725 - 0.50)</f>
        <v>0</v>
      </c>
      <c r="J7725" s="8" t="str">
        <f>((G7725 * 5)/100 )</f>
        <v>0</v>
      </c>
      <c r="K7725" s="8" t="str">
        <f>(I7725 - J7725 )</f>
        <v>0</v>
      </c>
      <c r="L7725">
        <v>88366977</v>
      </c>
      <c r="M7725" t="s">
        <v>33</v>
      </c>
      <c r="N7725" s="4">
        <v>1.626229</v>
      </c>
      <c r="O7725" s="4">
        <v>0.4769</v>
      </c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</row>
    <row r="7726" spans="1:28">
      <c r="A7726">
        <v>7724</v>
      </c>
      <c r="B7726" t="s">
        <v>15393</v>
      </c>
      <c r="C7726" t="s">
        <v>15394</v>
      </c>
      <c r="D7726" t="s">
        <v>31</v>
      </c>
      <c r="E7726" t="s">
        <v>32</v>
      </c>
      <c r="F7726" s="7"/>
      <c r="G7726" s="4">
        <v>211.92</v>
      </c>
      <c r="H7726" s="8" t="str">
        <f>((G7726 * 6.5)/100)</f>
        <v>0</v>
      </c>
      <c r="I7726" s="8" t="str">
        <f>(G7726 - H7726 - 0.50)</f>
        <v>0</v>
      </c>
      <c r="J7726" s="8" t="str">
        <f>((G7726 * 5)/100 )</f>
        <v>0</v>
      </c>
      <c r="K7726" s="8" t="str">
        <f>(I7726 - J7726 )</f>
        <v>0</v>
      </c>
      <c r="L7726">
        <v>88366973</v>
      </c>
      <c r="M7726" t="s">
        <v>33</v>
      </c>
      <c r="N7726" s="4">
        <v>7.226472</v>
      </c>
      <c r="O7726" s="4">
        <v>2.1192</v>
      </c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</row>
    <row r="7727" spans="1:28">
      <c r="A7727">
        <v>7725</v>
      </c>
      <c r="B7727" t="s">
        <v>15395</v>
      </c>
      <c r="C7727" t="s">
        <v>15396</v>
      </c>
      <c r="D7727" t="s">
        <v>31</v>
      </c>
      <c r="E7727" t="s">
        <v>32</v>
      </c>
      <c r="F7727" s="7"/>
      <c r="G7727" s="4">
        <v>40.0</v>
      </c>
      <c r="H7727" s="8" t="str">
        <f>((G7727 * 6.5)/100)</f>
        <v>0</v>
      </c>
      <c r="I7727" s="8" t="str">
        <f>(G7727 - H7727 - 0.50)</f>
        <v>0</v>
      </c>
      <c r="J7727" s="8" t="str">
        <f>((G7727 * 5)/100 )</f>
        <v>0</v>
      </c>
      <c r="K7727" s="8" t="str">
        <f>(I7727 - J7727 )</f>
        <v>0</v>
      </c>
      <c r="L7727">
        <v>88366955</v>
      </c>
      <c r="M7727" t="s">
        <v>33</v>
      </c>
      <c r="N7727" s="4">
        <v>1.364</v>
      </c>
      <c r="O7727" s="4">
        <v>0.4</v>
      </c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</row>
    <row r="7728" spans="1:28">
      <c r="A7728">
        <v>7726</v>
      </c>
      <c r="B7728" t="s">
        <v>15397</v>
      </c>
      <c r="C7728" t="s">
        <v>15398</v>
      </c>
      <c r="D7728" t="s">
        <v>31</v>
      </c>
      <c r="E7728" t="s">
        <v>32</v>
      </c>
      <c r="F7728" s="7"/>
      <c r="G7728" s="4">
        <v>47.63</v>
      </c>
      <c r="H7728" s="8" t="str">
        <f>((G7728 * 6.5)/100)</f>
        <v>0</v>
      </c>
      <c r="I7728" s="8" t="str">
        <f>(G7728 - H7728 - 0.50)</f>
        <v>0</v>
      </c>
      <c r="J7728" s="8" t="str">
        <f>((G7728 * 5)/100 )</f>
        <v>0</v>
      </c>
      <c r="K7728" s="8" t="str">
        <f>(I7728 - J7728 )</f>
        <v>0</v>
      </c>
      <c r="L7728">
        <v>88366953</v>
      </c>
      <c r="M7728" t="s">
        <v>33</v>
      </c>
      <c r="N7728" s="4">
        <v>1.624183</v>
      </c>
      <c r="O7728" s="4">
        <v>0.4763</v>
      </c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</row>
    <row r="7729" spans="1:28">
      <c r="A7729">
        <v>7727</v>
      </c>
      <c r="B7729" t="s">
        <v>15399</v>
      </c>
      <c r="C7729" t="s">
        <v>15400</v>
      </c>
      <c r="D7729" t="s">
        <v>31</v>
      </c>
      <c r="E7729" t="s">
        <v>32</v>
      </c>
      <c r="F7729" s="7"/>
      <c r="G7729" s="4">
        <v>105.93</v>
      </c>
      <c r="H7729" s="8" t="str">
        <f>((G7729 * 6.5)/100)</f>
        <v>0</v>
      </c>
      <c r="I7729" s="8" t="str">
        <f>(G7729 - H7729 - 0.50)</f>
        <v>0</v>
      </c>
      <c r="J7729" s="8" t="str">
        <f>((G7729 * 5)/100 )</f>
        <v>0</v>
      </c>
      <c r="K7729" s="8" t="str">
        <f>(I7729 - J7729 )</f>
        <v>0</v>
      </c>
      <c r="L7729">
        <v>88366945</v>
      </c>
      <c r="M7729" t="s">
        <v>33</v>
      </c>
      <c r="N7729" s="4">
        <v>3.612213</v>
      </c>
      <c r="O7729" s="4">
        <v>1.0593</v>
      </c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</row>
    <row r="7730" spans="1:28">
      <c r="A7730">
        <v>7728</v>
      </c>
      <c r="B7730" t="s">
        <v>15401</v>
      </c>
      <c r="C7730" t="s">
        <v>15402</v>
      </c>
      <c r="D7730" t="s">
        <v>31</v>
      </c>
      <c r="E7730" t="s">
        <v>32</v>
      </c>
      <c r="F7730" s="7"/>
      <c r="G7730" s="4">
        <v>49.94</v>
      </c>
      <c r="H7730" s="8" t="str">
        <f>((G7730 * 6.5)/100)</f>
        <v>0</v>
      </c>
      <c r="I7730" s="8" t="str">
        <f>(G7730 - H7730 - 0.50)</f>
        <v>0</v>
      </c>
      <c r="J7730" s="8" t="str">
        <f>((G7730 * 5)/100 )</f>
        <v>0</v>
      </c>
      <c r="K7730" s="8" t="str">
        <f>(I7730 - J7730 )</f>
        <v>0</v>
      </c>
      <c r="L7730">
        <v>88366887</v>
      </c>
      <c r="M7730" t="s">
        <v>33</v>
      </c>
      <c r="N7730" s="4">
        <v>1.702954</v>
      </c>
      <c r="O7730" s="4">
        <v>0.4994</v>
      </c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</row>
    <row r="7731" spans="1:28">
      <c r="A7731">
        <v>7729</v>
      </c>
      <c r="B7731" t="s">
        <v>15403</v>
      </c>
      <c r="C7731" t="s">
        <v>15404</v>
      </c>
      <c r="D7731" t="s">
        <v>31</v>
      </c>
      <c r="E7731" t="s">
        <v>32</v>
      </c>
      <c r="F7731" s="7"/>
      <c r="G7731" s="4">
        <v>423.95</v>
      </c>
      <c r="H7731" s="8" t="str">
        <f>((G7731 * 6.5)/100)</f>
        <v>0</v>
      </c>
      <c r="I7731" s="8" t="str">
        <f>(G7731 - H7731 - 0.50)</f>
        <v>0</v>
      </c>
      <c r="J7731" s="8" t="str">
        <f>((G7731 * 5)/100 )</f>
        <v>0</v>
      </c>
      <c r="K7731" s="8" t="str">
        <f>(I7731 - J7731 )</f>
        <v>0</v>
      </c>
      <c r="L7731">
        <v>88366777</v>
      </c>
      <c r="M7731" t="s">
        <v>33</v>
      </c>
      <c r="N7731" s="4">
        <v>14.456695</v>
      </c>
      <c r="O7731" s="4">
        <v>4.2395</v>
      </c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</row>
    <row r="7732" spans="1:28">
      <c r="A7732">
        <v>7730</v>
      </c>
      <c r="B7732" t="s">
        <v>15405</v>
      </c>
      <c r="C7732" t="s">
        <v>15406</v>
      </c>
      <c r="D7732" t="s">
        <v>31</v>
      </c>
      <c r="E7732" t="s">
        <v>32</v>
      </c>
      <c r="F7732" s="7"/>
      <c r="G7732" s="4">
        <v>19.37</v>
      </c>
      <c r="H7732" s="8" t="str">
        <f>((G7732 * 6.5)/100)</f>
        <v>0</v>
      </c>
      <c r="I7732" s="8" t="str">
        <f>(G7732 - H7732 - 0.50)</f>
        <v>0</v>
      </c>
      <c r="J7732" s="8" t="str">
        <f>((G7732 * 5)/100 )</f>
        <v>0</v>
      </c>
      <c r="K7732" s="8" t="str">
        <f>(I7732 - J7732 )</f>
        <v>0</v>
      </c>
      <c r="L7732">
        <v>88366775</v>
      </c>
      <c r="M7732" t="s">
        <v>33</v>
      </c>
      <c r="N7732" s="4">
        <v>0.660517</v>
      </c>
      <c r="O7732" s="4">
        <v>0.1937</v>
      </c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</row>
    <row r="7733" spans="1:28">
      <c r="A7733">
        <v>7731</v>
      </c>
      <c r="B7733" t="s">
        <v>15407</v>
      </c>
      <c r="C7733" t="s">
        <v>15408</v>
      </c>
      <c r="D7733" t="s">
        <v>31</v>
      </c>
      <c r="E7733" t="s">
        <v>32</v>
      </c>
      <c r="F7733" s="7"/>
      <c r="G7733" s="4">
        <v>25.82</v>
      </c>
      <c r="H7733" s="8" t="str">
        <f>((G7733 * 6.5)/100)</f>
        <v>0</v>
      </c>
      <c r="I7733" s="8" t="str">
        <f>(G7733 - H7733 - 0.50)</f>
        <v>0</v>
      </c>
      <c r="J7733" s="8" t="str">
        <f>((G7733 * 5)/100 )</f>
        <v>0</v>
      </c>
      <c r="K7733" s="8" t="str">
        <f>(I7733 - J7733 )</f>
        <v>0</v>
      </c>
      <c r="L7733">
        <v>88366757</v>
      </c>
      <c r="M7733" t="s">
        <v>33</v>
      </c>
      <c r="N7733" s="4">
        <v>0.880462</v>
      </c>
      <c r="O7733" s="4">
        <v>0.2582</v>
      </c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</row>
    <row r="7734" spans="1:28">
      <c r="A7734">
        <v>7732</v>
      </c>
      <c r="B7734" t="s">
        <v>15409</v>
      </c>
      <c r="C7734" t="s">
        <v>15410</v>
      </c>
      <c r="D7734" t="s">
        <v>31</v>
      </c>
      <c r="E7734" t="s">
        <v>32</v>
      </c>
      <c r="F7734" s="7"/>
      <c r="G7734" s="4">
        <v>99.96</v>
      </c>
      <c r="H7734" s="8" t="str">
        <f>((G7734 * 6.5)/100)</f>
        <v>0</v>
      </c>
      <c r="I7734" s="8" t="str">
        <f>(G7734 - H7734 - 0.50)</f>
        <v>0</v>
      </c>
      <c r="J7734" s="8" t="str">
        <f>((G7734 * 5)/100 )</f>
        <v>0</v>
      </c>
      <c r="K7734" s="8" t="str">
        <f>(I7734 - J7734 )</f>
        <v>0</v>
      </c>
      <c r="L7734">
        <v>88366749</v>
      </c>
      <c r="M7734" t="s">
        <v>33</v>
      </c>
      <c r="N7734" s="4">
        <v>3.408636</v>
      </c>
      <c r="O7734" s="4">
        <v>0.9996</v>
      </c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</row>
    <row r="7735" spans="1:28">
      <c r="A7735">
        <v>7733</v>
      </c>
      <c r="B7735" t="s">
        <v>15411</v>
      </c>
      <c r="C7735" t="s">
        <v>15412</v>
      </c>
      <c r="D7735" t="s">
        <v>31</v>
      </c>
      <c r="E7735" t="s">
        <v>32</v>
      </c>
      <c r="F7735" s="7"/>
      <c r="G7735" s="4">
        <v>48.41</v>
      </c>
      <c r="H7735" s="8" t="str">
        <f>((G7735 * 6.5)/100)</f>
        <v>0</v>
      </c>
      <c r="I7735" s="8" t="str">
        <f>(G7735 - H7735 - 0.50)</f>
        <v>0</v>
      </c>
      <c r="J7735" s="8" t="str">
        <f>((G7735 * 5)/100 )</f>
        <v>0</v>
      </c>
      <c r="K7735" s="8" t="str">
        <f>(I7735 - J7735 )</f>
        <v>0</v>
      </c>
      <c r="L7735">
        <v>88366713</v>
      </c>
      <c r="M7735" t="s">
        <v>33</v>
      </c>
      <c r="N7735" s="4">
        <v>1.650781</v>
      </c>
      <c r="O7735" s="4">
        <v>0.4841</v>
      </c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</row>
    <row r="7736" spans="1:28">
      <c r="A7736">
        <v>7734</v>
      </c>
      <c r="B7736" t="s">
        <v>15413</v>
      </c>
      <c r="C7736" t="s">
        <v>15414</v>
      </c>
      <c r="D7736" t="s">
        <v>31</v>
      </c>
      <c r="E7736" t="s">
        <v>32</v>
      </c>
      <c r="F7736" s="7"/>
      <c r="G7736" s="4">
        <v>29.0</v>
      </c>
      <c r="H7736" s="8" t="str">
        <f>((G7736 * 6.5)/100)</f>
        <v>0</v>
      </c>
      <c r="I7736" s="8" t="str">
        <f>(G7736 - H7736 - 0.50)</f>
        <v>0</v>
      </c>
      <c r="J7736" s="8" t="str">
        <f>((G7736 * 5)/100 )</f>
        <v>0</v>
      </c>
      <c r="K7736" s="8" t="str">
        <f>(I7736 - J7736 )</f>
        <v>0</v>
      </c>
      <c r="L7736">
        <v>88366645</v>
      </c>
      <c r="M7736" t="s">
        <v>33</v>
      </c>
      <c r="N7736" s="4">
        <v>0.9889</v>
      </c>
      <c r="O7736" s="4">
        <v>0.29</v>
      </c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</row>
    <row r="7737" spans="1:28">
      <c r="A7737">
        <v>7735</v>
      </c>
      <c r="B7737" t="s">
        <v>15415</v>
      </c>
      <c r="C7737" t="s">
        <v>15416</v>
      </c>
      <c r="D7737" t="s">
        <v>31</v>
      </c>
      <c r="E7737" t="s">
        <v>32</v>
      </c>
      <c r="F7737" s="7"/>
      <c r="G7737" s="4">
        <v>105.94</v>
      </c>
      <c r="H7737" s="8" t="str">
        <f>((G7737 * 6.5)/100)</f>
        <v>0</v>
      </c>
      <c r="I7737" s="8" t="str">
        <f>(G7737 - H7737 - 0.50)</f>
        <v>0</v>
      </c>
      <c r="J7737" s="8" t="str">
        <f>((G7737 * 5)/100 )</f>
        <v>0</v>
      </c>
      <c r="K7737" s="8" t="str">
        <f>(I7737 - J7737 )</f>
        <v>0</v>
      </c>
      <c r="L7737">
        <v>88366599</v>
      </c>
      <c r="M7737" t="s">
        <v>33</v>
      </c>
      <c r="N7737" s="4">
        <v>3.612554</v>
      </c>
      <c r="O7737" s="4">
        <v>1.0594</v>
      </c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</row>
    <row r="7738" spans="1:28">
      <c r="A7738">
        <v>7736</v>
      </c>
      <c r="B7738" t="s">
        <v>15417</v>
      </c>
      <c r="C7738" t="s">
        <v>15418</v>
      </c>
      <c r="D7738" t="s">
        <v>31</v>
      </c>
      <c r="E7738" t="s">
        <v>32</v>
      </c>
      <c r="F7738" s="7"/>
      <c r="G7738" s="4">
        <v>47.69</v>
      </c>
      <c r="H7738" s="8" t="str">
        <f>((G7738 * 6.5)/100)</f>
        <v>0</v>
      </c>
      <c r="I7738" s="8" t="str">
        <f>(G7738 - H7738 - 0.50)</f>
        <v>0</v>
      </c>
      <c r="J7738" s="8" t="str">
        <f>((G7738 * 5)/100 )</f>
        <v>0</v>
      </c>
      <c r="K7738" s="8" t="str">
        <f>(I7738 - J7738 )</f>
        <v>0</v>
      </c>
      <c r="L7738">
        <v>88366555</v>
      </c>
      <c r="M7738" t="s">
        <v>33</v>
      </c>
      <c r="N7738" s="4">
        <v>1.626229</v>
      </c>
      <c r="O7738" s="4">
        <v>0.4769</v>
      </c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</row>
    <row r="7739" spans="1:28">
      <c r="A7739">
        <v>7737</v>
      </c>
      <c r="B7739" t="s">
        <v>15419</v>
      </c>
      <c r="C7739" t="s">
        <v>15420</v>
      </c>
      <c r="D7739" t="s">
        <v>31</v>
      </c>
      <c r="E7739" t="s">
        <v>32</v>
      </c>
      <c r="F7739" s="7"/>
      <c r="G7739" s="4">
        <v>45.0</v>
      </c>
      <c r="H7739" s="8" t="str">
        <f>((G7739 * 6.5)/100)</f>
        <v>0</v>
      </c>
      <c r="I7739" s="8" t="str">
        <f>(G7739 - H7739 - 0.50)</f>
        <v>0</v>
      </c>
      <c r="J7739" s="8" t="str">
        <f>((G7739 * 5)/100 )</f>
        <v>0</v>
      </c>
      <c r="K7739" s="8" t="str">
        <f>(I7739 - J7739 )</f>
        <v>0</v>
      </c>
      <c r="L7739">
        <v>88366469</v>
      </c>
      <c r="M7739" t="s">
        <v>33</v>
      </c>
      <c r="N7739" s="4">
        <v>1.5345</v>
      </c>
      <c r="O7739" s="4">
        <v>0.45</v>
      </c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</row>
    <row r="7740" spans="1:28">
      <c r="A7740">
        <v>7738</v>
      </c>
      <c r="B7740" t="s">
        <v>15421</v>
      </c>
      <c r="C7740" t="s">
        <v>15422</v>
      </c>
      <c r="D7740" t="s">
        <v>31</v>
      </c>
      <c r="E7740" t="s">
        <v>32</v>
      </c>
      <c r="F7740" s="7"/>
      <c r="G7740" s="4">
        <v>105.97</v>
      </c>
      <c r="H7740" s="8" t="str">
        <f>((G7740 * 6.5)/100)</f>
        <v>0</v>
      </c>
      <c r="I7740" s="8" t="str">
        <f>(G7740 - H7740 - 0.50)</f>
        <v>0</v>
      </c>
      <c r="J7740" s="8" t="str">
        <f>((G7740 * 5)/100 )</f>
        <v>0</v>
      </c>
      <c r="K7740" s="8" t="str">
        <f>(I7740 - J7740 )</f>
        <v>0</v>
      </c>
      <c r="L7740">
        <v>88366465</v>
      </c>
      <c r="M7740" t="s">
        <v>33</v>
      </c>
      <c r="N7740" s="4">
        <v>3.613577</v>
      </c>
      <c r="O7740" s="4">
        <v>1.0597</v>
      </c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</row>
    <row r="7741" spans="1:28">
      <c r="A7741">
        <v>7739</v>
      </c>
      <c r="B7741" t="s">
        <v>15423</v>
      </c>
      <c r="C7741" t="s">
        <v>15424</v>
      </c>
      <c r="D7741" t="s">
        <v>31</v>
      </c>
      <c r="E7741" t="s">
        <v>32</v>
      </c>
      <c r="F7741" s="7"/>
      <c r="G7741" s="4">
        <v>317.94</v>
      </c>
      <c r="H7741" s="8" t="str">
        <f>((G7741 * 6.5)/100)</f>
        <v>0</v>
      </c>
      <c r="I7741" s="8" t="str">
        <f>(G7741 - H7741 - 0.50)</f>
        <v>0</v>
      </c>
      <c r="J7741" s="8" t="str">
        <f>((G7741 * 5)/100 )</f>
        <v>0</v>
      </c>
      <c r="K7741" s="8" t="str">
        <f>(I7741 - J7741 )</f>
        <v>0</v>
      </c>
      <c r="L7741">
        <v>88366433</v>
      </c>
      <c r="M7741" t="s">
        <v>33</v>
      </c>
      <c r="N7741" s="4">
        <v>10.841754</v>
      </c>
      <c r="O7741" s="4">
        <v>3.1794</v>
      </c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</row>
    <row r="7742" spans="1:28">
      <c r="A7742">
        <v>7740</v>
      </c>
      <c r="B7742" t="s">
        <v>15425</v>
      </c>
      <c r="C7742" t="s">
        <v>15426</v>
      </c>
      <c r="D7742" t="s">
        <v>31</v>
      </c>
      <c r="E7742" t="s">
        <v>32</v>
      </c>
      <c r="F7742" s="7"/>
      <c r="G7742" s="4">
        <v>317.93</v>
      </c>
      <c r="H7742" s="8" t="str">
        <f>((G7742 * 6.5)/100)</f>
        <v>0</v>
      </c>
      <c r="I7742" s="8" t="str">
        <f>(G7742 - H7742 - 0.50)</f>
        <v>0</v>
      </c>
      <c r="J7742" s="8" t="str">
        <f>((G7742 * 5)/100 )</f>
        <v>0</v>
      </c>
      <c r="K7742" s="8" t="str">
        <f>(I7742 - J7742 )</f>
        <v>0</v>
      </c>
      <c r="L7742">
        <v>88366401</v>
      </c>
      <c r="M7742" t="s">
        <v>33</v>
      </c>
      <c r="N7742" s="4">
        <v>10.841413</v>
      </c>
      <c r="O7742" s="4">
        <v>3.1793</v>
      </c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</row>
    <row r="7743" spans="1:28">
      <c r="A7743">
        <v>7741</v>
      </c>
      <c r="B7743" t="s">
        <v>15427</v>
      </c>
      <c r="C7743" t="s">
        <v>15428</v>
      </c>
      <c r="D7743" t="s">
        <v>31</v>
      </c>
      <c r="E7743" t="s">
        <v>32</v>
      </c>
      <c r="F7743" s="7"/>
      <c r="G7743" s="4">
        <v>105.97</v>
      </c>
      <c r="H7743" s="8" t="str">
        <f>((G7743 * 6.5)/100)</f>
        <v>0</v>
      </c>
      <c r="I7743" s="8" t="str">
        <f>(G7743 - H7743 - 0.50)</f>
        <v>0</v>
      </c>
      <c r="J7743" s="8" t="str">
        <f>((G7743 * 5)/100 )</f>
        <v>0</v>
      </c>
      <c r="K7743" s="8" t="str">
        <f>(I7743 - J7743 )</f>
        <v>0</v>
      </c>
      <c r="L7743">
        <v>88366377</v>
      </c>
      <c r="M7743" t="s">
        <v>33</v>
      </c>
      <c r="N7743" s="4">
        <v>3.613577</v>
      </c>
      <c r="O7743" s="4">
        <v>1.0597</v>
      </c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</row>
    <row r="7744" spans="1:28">
      <c r="A7744">
        <v>7742</v>
      </c>
      <c r="B7744" t="s">
        <v>15429</v>
      </c>
      <c r="C7744" t="s">
        <v>15430</v>
      </c>
      <c r="D7744" t="s">
        <v>31</v>
      </c>
      <c r="E7744" t="s">
        <v>32</v>
      </c>
      <c r="F7744" s="7"/>
      <c r="G7744" s="4">
        <v>40.0</v>
      </c>
      <c r="H7744" s="8" t="str">
        <f>((G7744 * 6.5)/100)</f>
        <v>0</v>
      </c>
      <c r="I7744" s="8" t="str">
        <f>(G7744 - H7744 - 0.50)</f>
        <v>0</v>
      </c>
      <c r="J7744" s="8" t="str">
        <f>((G7744 * 5)/100 )</f>
        <v>0</v>
      </c>
      <c r="K7744" s="8" t="str">
        <f>(I7744 - J7744 )</f>
        <v>0</v>
      </c>
      <c r="L7744">
        <v>88366337</v>
      </c>
      <c r="M7744" t="s">
        <v>33</v>
      </c>
      <c r="N7744" s="4">
        <v>1.364</v>
      </c>
      <c r="O7744" s="4">
        <v>0.4</v>
      </c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</row>
    <row r="7745" spans="1:28">
      <c r="A7745">
        <v>7743</v>
      </c>
      <c r="B7745" t="s">
        <v>15431</v>
      </c>
      <c r="C7745" t="s">
        <v>15432</v>
      </c>
      <c r="D7745" t="s">
        <v>31</v>
      </c>
      <c r="E7745" t="s">
        <v>32</v>
      </c>
      <c r="F7745" s="7"/>
      <c r="G7745" s="4">
        <v>52.96</v>
      </c>
      <c r="H7745" s="8" t="str">
        <f>((G7745 * 6.5)/100)</f>
        <v>0</v>
      </c>
      <c r="I7745" s="8" t="str">
        <f>(G7745 - H7745 - 0.50)</f>
        <v>0</v>
      </c>
      <c r="J7745" s="8" t="str">
        <f>((G7745 * 5)/100 )</f>
        <v>0</v>
      </c>
      <c r="K7745" s="8" t="str">
        <f>(I7745 - J7745 )</f>
        <v>0</v>
      </c>
      <c r="L7745">
        <v>88366319</v>
      </c>
      <c r="M7745" t="s">
        <v>33</v>
      </c>
      <c r="N7745" s="4">
        <v>1.805936</v>
      </c>
      <c r="O7745" s="4">
        <v>0.5296</v>
      </c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</row>
    <row r="7746" spans="1:28">
      <c r="A7746">
        <v>7744</v>
      </c>
      <c r="B7746" t="s">
        <v>15433</v>
      </c>
      <c r="C7746" t="s">
        <v>15434</v>
      </c>
      <c r="D7746" t="s">
        <v>31</v>
      </c>
      <c r="E7746" t="s">
        <v>32</v>
      </c>
      <c r="F7746" s="7"/>
      <c r="G7746" s="4">
        <v>32.28</v>
      </c>
      <c r="H7746" s="8" t="str">
        <f>((G7746 * 6.5)/100)</f>
        <v>0</v>
      </c>
      <c r="I7746" s="8" t="str">
        <f>(G7746 - H7746 - 0.50)</f>
        <v>0</v>
      </c>
      <c r="J7746" s="8" t="str">
        <f>((G7746 * 5)/100 )</f>
        <v>0</v>
      </c>
      <c r="K7746" s="8" t="str">
        <f>(I7746 - J7746 )</f>
        <v>0</v>
      </c>
      <c r="L7746">
        <v>88366315</v>
      </c>
      <c r="M7746" t="s">
        <v>33</v>
      </c>
      <c r="N7746" s="4">
        <v>1.100748</v>
      </c>
      <c r="O7746" s="4">
        <v>0.3228</v>
      </c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</row>
    <row r="7747" spans="1:28">
      <c r="A7747">
        <v>7745</v>
      </c>
      <c r="B7747" t="s">
        <v>15435</v>
      </c>
      <c r="C7747" t="s">
        <v>15436</v>
      </c>
      <c r="D7747" t="s">
        <v>31</v>
      </c>
      <c r="E7747" t="s">
        <v>32</v>
      </c>
      <c r="F7747" s="7"/>
      <c r="G7747" s="4">
        <v>52.98</v>
      </c>
      <c r="H7747" s="8" t="str">
        <f>((G7747 * 6.5)/100)</f>
        <v>0</v>
      </c>
      <c r="I7747" s="8" t="str">
        <f>(G7747 - H7747 - 0.50)</f>
        <v>0</v>
      </c>
      <c r="J7747" s="8" t="str">
        <f>((G7747 * 5)/100 )</f>
        <v>0</v>
      </c>
      <c r="K7747" s="8" t="str">
        <f>(I7747 - J7747 )</f>
        <v>0</v>
      </c>
      <c r="L7747">
        <v>88366263</v>
      </c>
      <c r="M7747" t="s">
        <v>33</v>
      </c>
      <c r="N7747" s="4">
        <v>1.806618</v>
      </c>
      <c r="O7747" s="4">
        <v>0.5298</v>
      </c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</row>
    <row r="7748" spans="1:28">
      <c r="A7748">
        <v>7746</v>
      </c>
      <c r="B7748" t="s">
        <v>15437</v>
      </c>
      <c r="C7748" t="s">
        <v>15438</v>
      </c>
      <c r="D7748" t="s">
        <v>31</v>
      </c>
      <c r="E7748" t="s">
        <v>32</v>
      </c>
      <c r="F7748" s="7"/>
      <c r="G7748" s="4">
        <v>47.62</v>
      </c>
      <c r="H7748" s="8" t="str">
        <f>((G7748 * 6.5)/100)</f>
        <v>0</v>
      </c>
      <c r="I7748" s="8" t="str">
        <f>(G7748 - H7748 - 0.50)</f>
        <v>0</v>
      </c>
      <c r="J7748" s="8" t="str">
        <f>((G7748 * 5)/100 )</f>
        <v>0</v>
      </c>
      <c r="K7748" s="8" t="str">
        <f>(I7748 - J7748 )</f>
        <v>0</v>
      </c>
      <c r="L7748">
        <v>88366185</v>
      </c>
      <c r="M7748" t="s">
        <v>33</v>
      </c>
      <c r="N7748" s="4">
        <v>1.623842</v>
      </c>
      <c r="O7748" s="4">
        <v>0.4762</v>
      </c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</row>
    <row r="7749" spans="1:28">
      <c r="A7749">
        <v>7747</v>
      </c>
      <c r="B7749" t="s">
        <v>15439</v>
      </c>
      <c r="C7749" t="s">
        <v>15440</v>
      </c>
      <c r="D7749" t="s">
        <v>31</v>
      </c>
      <c r="E7749" t="s">
        <v>32</v>
      </c>
      <c r="F7749" s="7"/>
      <c r="G7749" s="4">
        <v>71.01</v>
      </c>
      <c r="H7749" s="8" t="str">
        <f>((G7749 * 6.5)/100)</f>
        <v>0</v>
      </c>
      <c r="I7749" s="8" t="str">
        <f>(G7749 - H7749 - 0.50)</f>
        <v>0</v>
      </c>
      <c r="J7749" s="8" t="str">
        <f>((G7749 * 5)/100 )</f>
        <v>0</v>
      </c>
      <c r="K7749" s="8" t="str">
        <f>(I7749 - J7749 )</f>
        <v>0</v>
      </c>
      <c r="L7749">
        <v>88366179</v>
      </c>
      <c r="M7749" t="s">
        <v>33</v>
      </c>
      <c r="N7749" s="4">
        <v>2.421441</v>
      </c>
      <c r="O7749" s="4">
        <v>0.7101</v>
      </c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</row>
    <row r="7750" spans="1:28">
      <c r="A7750">
        <v>7748</v>
      </c>
      <c r="B7750" t="s">
        <v>15441</v>
      </c>
      <c r="C7750" t="s">
        <v>15442</v>
      </c>
      <c r="D7750" t="s">
        <v>31</v>
      </c>
      <c r="E7750" t="s">
        <v>32</v>
      </c>
      <c r="F7750" s="7"/>
      <c r="G7750" s="4">
        <v>25.0</v>
      </c>
      <c r="H7750" s="8" t="str">
        <f>((G7750 * 6.5)/100)</f>
        <v>0</v>
      </c>
      <c r="I7750" s="8" t="str">
        <f>(G7750 - H7750 - 0.50)</f>
        <v>0</v>
      </c>
      <c r="J7750" s="8" t="str">
        <f>((G7750 * 5)/100 )</f>
        <v>0</v>
      </c>
      <c r="K7750" s="8" t="str">
        <f>(I7750 - J7750 )</f>
        <v>0</v>
      </c>
      <c r="L7750">
        <v>88366161</v>
      </c>
      <c r="M7750" t="s">
        <v>33</v>
      </c>
      <c r="N7750" s="4">
        <v>0.8525</v>
      </c>
      <c r="O7750" s="4">
        <v>0.25</v>
      </c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</row>
    <row r="7751" spans="1:28">
      <c r="A7751">
        <v>7749</v>
      </c>
      <c r="B7751" t="s">
        <v>15443</v>
      </c>
      <c r="C7751" t="s">
        <v>15444</v>
      </c>
      <c r="D7751" t="s">
        <v>31</v>
      </c>
      <c r="E7751" t="s">
        <v>32</v>
      </c>
      <c r="F7751" s="7"/>
      <c r="G7751" s="4">
        <v>52.99</v>
      </c>
      <c r="H7751" s="8" t="str">
        <f>((G7751 * 6.5)/100)</f>
        <v>0</v>
      </c>
      <c r="I7751" s="8" t="str">
        <f>(G7751 - H7751 - 0.50)</f>
        <v>0</v>
      </c>
      <c r="J7751" s="8" t="str">
        <f>((G7751 * 5)/100 )</f>
        <v>0</v>
      </c>
      <c r="K7751" s="8" t="str">
        <f>(I7751 - J7751 )</f>
        <v>0</v>
      </c>
      <c r="L7751">
        <v>88366133</v>
      </c>
      <c r="M7751" t="s">
        <v>33</v>
      </c>
      <c r="N7751" s="4">
        <v>1.806959</v>
      </c>
      <c r="O7751" s="4">
        <v>0.5299</v>
      </c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</row>
    <row r="7752" spans="1:28">
      <c r="A7752">
        <v>7750</v>
      </c>
      <c r="B7752" t="s">
        <v>15445</v>
      </c>
      <c r="C7752" t="s">
        <v>15446</v>
      </c>
      <c r="D7752" t="s">
        <v>31</v>
      </c>
      <c r="E7752" t="s">
        <v>32</v>
      </c>
      <c r="F7752" s="7"/>
      <c r="G7752" s="4">
        <v>52.94</v>
      </c>
      <c r="H7752" s="8" t="str">
        <f>((G7752 * 6.5)/100)</f>
        <v>0</v>
      </c>
      <c r="I7752" s="8" t="str">
        <f>(G7752 - H7752 - 0.50)</f>
        <v>0</v>
      </c>
      <c r="J7752" s="8" t="str">
        <f>((G7752 * 5)/100 )</f>
        <v>0</v>
      </c>
      <c r="K7752" s="8" t="str">
        <f>(I7752 - J7752 )</f>
        <v>0</v>
      </c>
      <c r="L7752">
        <v>88366093</v>
      </c>
      <c r="M7752" t="s">
        <v>33</v>
      </c>
      <c r="N7752" s="4">
        <v>1.805254</v>
      </c>
      <c r="O7752" s="4">
        <v>0.5294</v>
      </c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</row>
    <row r="7753" spans="1:28">
      <c r="A7753">
        <v>7751</v>
      </c>
      <c r="B7753" t="s">
        <v>15447</v>
      </c>
      <c r="C7753" t="s">
        <v>15448</v>
      </c>
      <c r="D7753" t="s">
        <v>31</v>
      </c>
      <c r="E7753" t="s">
        <v>32</v>
      </c>
      <c r="F7753" s="7"/>
      <c r="G7753" s="4">
        <v>200.55</v>
      </c>
      <c r="H7753" s="8" t="str">
        <f>((G7753 * 6.5)/100)</f>
        <v>0</v>
      </c>
      <c r="I7753" s="8" t="str">
        <f>(G7753 - H7753 - 0.50)</f>
        <v>0</v>
      </c>
      <c r="J7753" s="8" t="str">
        <f>((G7753 * 5)/100 )</f>
        <v>0</v>
      </c>
      <c r="K7753" s="8" t="str">
        <f>(I7753 - J7753 )</f>
        <v>0</v>
      </c>
      <c r="L7753">
        <v>88366037</v>
      </c>
      <c r="M7753" t="s">
        <v>33</v>
      </c>
      <c r="N7753" s="4">
        <v>6.838755</v>
      </c>
      <c r="O7753" s="4">
        <v>2.0055</v>
      </c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</row>
    <row r="7754" spans="1:28">
      <c r="A7754">
        <v>7752</v>
      </c>
      <c r="B7754" t="s">
        <v>15449</v>
      </c>
      <c r="C7754" t="s">
        <v>15450</v>
      </c>
      <c r="D7754" t="s">
        <v>31</v>
      </c>
      <c r="E7754" t="s">
        <v>32</v>
      </c>
      <c r="F7754" s="7"/>
      <c r="G7754" s="4">
        <v>50.83</v>
      </c>
      <c r="H7754" s="8" t="str">
        <f>((G7754 * 6.5)/100)</f>
        <v>0</v>
      </c>
      <c r="I7754" s="8" t="str">
        <f>(G7754 - H7754 - 0.50)</f>
        <v>0</v>
      </c>
      <c r="J7754" s="8" t="str">
        <f>((G7754 * 5)/100 )</f>
        <v>0</v>
      </c>
      <c r="K7754" s="8" t="str">
        <f>(I7754 - J7754 )</f>
        <v>0</v>
      </c>
      <c r="L7754">
        <v>88366033</v>
      </c>
      <c r="M7754" t="s">
        <v>33</v>
      </c>
      <c r="N7754" s="4">
        <v>1.733303</v>
      </c>
      <c r="O7754" s="4">
        <v>0.5083</v>
      </c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</row>
    <row r="7755" spans="1:28">
      <c r="A7755">
        <v>7753</v>
      </c>
      <c r="B7755" t="s">
        <v>15451</v>
      </c>
      <c r="C7755" t="s">
        <v>15452</v>
      </c>
      <c r="D7755" t="s">
        <v>31</v>
      </c>
      <c r="E7755" t="s">
        <v>32</v>
      </c>
      <c r="F7755" s="7"/>
      <c r="G7755" s="4">
        <v>105.99</v>
      </c>
      <c r="H7755" s="8" t="str">
        <f>((G7755 * 6.5)/100)</f>
        <v>0</v>
      </c>
      <c r="I7755" s="8" t="str">
        <f>(G7755 - H7755 - 0.50)</f>
        <v>0</v>
      </c>
      <c r="J7755" s="8" t="str">
        <f>((G7755 * 5)/100 )</f>
        <v>0</v>
      </c>
      <c r="K7755" s="8" t="str">
        <f>(I7755 - J7755 )</f>
        <v>0</v>
      </c>
      <c r="L7755">
        <v>88366021</v>
      </c>
      <c r="M7755" t="s">
        <v>33</v>
      </c>
      <c r="N7755" s="4">
        <v>3.614259</v>
      </c>
      <c r="O7755" s="4">
        <v>1.0599</v>
      </c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</row>
    <row r="7756" spans="1:28">
      <c r="A7756">
        <v>7754</v>
      </c>
      <c r="B7756" t="s">
        <v>15453</v>
      </c>
      <c r="C7756" t="s">
        <v>15454</v>
      </c>
      <c r="D7756" t="s">
        <v>31</v>
      </c>
      <c r="E7756" t="s">
        <v>32</v>
      </c>
      <c r="F7756" s="7"/>
      <c r="G7756" s="4">
        <v>50.0</v>
      </c>
      <c r="H7756" s="8" t="str">
        <f>((G7756 * 6.5)/100)</f>
        <v>0</v>
      </c>
      <c r="I7756" s="8" t="str">
        <f>(G7756 - H7756 - 0.50)</f>
        <v>0</v>
      </c>
      <c r="J7756" s="8" t="str">
        <f>((G7756 * 5)/100 )</f>
        <v>0</v>
      </c>
      <c r="K7756" s="8" t="str">
        <f>(I7756 - J7756 )</f>
        <v>0</v>
      </c>
      <c r="L7756">
        <v>88365967</v>
      </c>
      <c r="M7756" t="s">
        <v>33</v>
      </c>
      <c r="N7756" s="4">
        <v>1.705</v>
      </c>
      <c r="O7756" s="4">
        <v>0.5</v>
      </c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</row>
    <row r="7757" spans="1:28">
      <c r="A7757">
        <v>7755</v>
      </c>
      <c r="B7757" t="s">
        <v>15455</v>
      </c>
      <c r="C7757" t="s">
        <v>15456</v>
      </c>
      <c r="D7757" t="s">
        <v>31</v>
      </c>
      <c r="E7757" t="s">
        <v>32</v>
      </c>
      <c r="F7757" s="7"/>
      <c r="G7757" s="4">
        <v>56.17</v>
      </c>
      <c r="H7757" s="8" t="str">
        <f>((G7757 * 6.5)/100)</f>
        <v>0</v>
      </c>
      <c r="I7757" s="8" t="str">
        <f>(G7757 - H7757 - 0.50)</f>
        <v>0</v>
      </c>
      <c r="J7757" s="8" t="str">
        <f>((G7757 * 5)/100 )</f>
        <v>0</v>
      </c>
      <c r="K7757" s="8" t="str">
        <f>(I7757 - J7757 )</f>
        <v>0</v>
      </c>
      <c r="L7757">
        <v>88365919</v>
      </c>
      <c r="M7757" t="s">
        <v>33</v>
      </c>
      <c r="N7757" s="4">
        <v>1.915397</v>
      </c>
      <c r="O7757" s="4">
        <v>0.5617</v>
      </c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</row>
    <row r="7758" spans="1:28">
      <c r="A7758">
        <v>7756</v>
      </c>
      <c r="B7758" t="s">
        <v>15457</v>
      </c>
      <c r="C7758" t="s">
        <v>15458</v>
      </c>
      <c r="D7758" t="s">
        <v>31</v>
      </c>
      <c r="E7758" t="s">
        <v>32</v>
      </c>
      <c r="F7758" s="7"/>
      <c r="G7758" s="4">
        <v>64.55</v>
      </c>
      <c r="H7758" s="8" t="str">
        <f>((G7758 * 6.5)/100)</f>
        <v>0</v>
      </c>
      <c r="I7758" s="8" t="str">
        <f>(G7758 - H7758 - 0.50)</f>
        <v>0</v>
      </c>
      <c r="J7758" s="8" t="str">
        <f>((G7758 * 5)/100 )</f>
        <v>0</v>
      </c>
      <c r="K7758" s="8" t="str">
        <f>(I7758 - J7758 )</f>
        <v>0</v>
      </c>
      <c r="L7758">
        <v>88365883</v>
      </c>
      <c r="M7758" t="s">
        <v>33</v>
      </c>
      <c r="N7758" s="4">
        <v>2.201155</v>
      </c>
      <c r="O7758" s="4">
        <v>0.6455</v>
      </c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</row>
    <row r="7759" spans="1:28">
      <c r="A7759">
        <v>7757</v>
      </c>
      <c r="B7759" t="s">
        <v>15459</v>
      </c>
      <c r="C7759" t="s">
        <v>15460</v>
      </c>
      <c r="D7759" t="s">
        <v>31</v>
      </c>
      <c r="E7759" t="s">
        <v>32</v>
      </c>
      <c r="F7759" s="7"/>
      <c r="G7759" s="4">
        <v>52.96</v>
      </c>
      <c r="H7759" s="8" t="str">
        <f>((G7759 * 6.5)/100)</f>
        <v>0</v>
      </c>
      <c r="I7759" s="8" t="str">
        <f>(G7759 - H7759 - 0.50)</f>
        <v>0</v>
      </c>
      <c r="J7759" s="8" t="str">
        <f>((G7759 * 5)/100 )</f>
        <v>0</v>
      </c>
      <c r="K7759" s="8" t="str">
        <f>(I7759 - J7759 )</f>
        <v>0</v>
      </c>
      <c r="L7759">
        <v>88365871</v>
      </c>
      <c r="M7759" t="s">
        <v>33</v>
      </c>
      <c r="N7759" s="4">
        <v>1.805936</v>
      </c>
      <c r="O7759" s="4">
        <v>0.5296</v>
      </c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</row>
    <row r="7760" spans="1:28">
      <c r="A7760">
        <v>7758</v>
      </c>
      <c r="B7760" t="s">
        <v>15461</v>
      </c>
      <c r="C7760" t="s">
        <v>15462</v>
      </c>
      <c r="D7760" t="s">
        <v>31</v>
      </c>
      <c r="E7760" t="s">
        <v>32</v>
      </c>
      <c r="F7760" s="7"/>
      <c r="G7760" s="4">
        <v>25.0</v>
      </c>
      <c r="H7760" s="8" t="str">
        <f>((G7760 * 6.5)/100)</f>
        <v>0</v>
      </c>
      <c r="I7760" s="8" t="str">
        <f>(G7760 - H7760 - 0.50)</f>
        <v>0</v>
      </c>
      <c r="J7760" s="8" t="str">
        <f>((G7760 * 5)/100 )</f>
        <v>0</v>
      </c>
      <c r="K7760" s="8" t="str">
        <f>(I7760 - J7760 )</f>
        <v>0</v>
      </c>
      <c r="L7760">
        <v>88365857</v>
      </c>
      <c r="M7760" t="s">
        <v>33</v>
      </c>
      <c r="N7760" s="4">
        <v>0.8525</v>
      </c>
      <c r="O7760" s="4">
        <v>0.25</v>
      </c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</row>
    <row r="7761" spans="1:28">
      <c r="A7761">
        <v>7759</v>
      </c>
      <c r="B7761" t="s">
        <v>15463</v>
      </c>
      <c r="C7761" t="s">
        <v>15464</v>
      </c>
      <c r="D7761" t="s">
        <v>31</v>
      </c>
      <c r="E7761" t="s">
        <v>32</v>
      </c>
      <c r="F7761" s="7"/>
      <c r="G7761" s="4">
        <v>12.91</v>
      </c>
      <c r="H7761" s="8" t="str">
        <f>((G7761 * 6.5)/100)</f>
        <v>0</v>
      </c>
      <c r="I7761" s="8" t="str">
        <f>(G7761 - H7761 - 0.50)</f>
        <v>0</v>
      </c>
      <c r="J7761" s="8" t="str">
        <f>((G7761 * 5)/100 )</f>
        <v>0</v>
      </c>
      <c r="K7761" s="8" t="str">
        <f>(I7761 - J7761 )</f>
        <v>0</v>
      </c>
      <c r="L7761">
        <v>88365813</v>
      </c>
      <c r="M7761" t="s">
        <v>33</v>
      </c>
      <c r="N7761" s="4">
        <v>0.440231</v>
      </c>
      <c r="O7761" s="4">
        <v>0.1291</v>
      </c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</row>
    <row r="7762" spans="1:28">
      <c r="A7762">
        <v>7760</v>
      </c>
      <c r="B7762" t="s">
        <v>15465</v>
      </c>
      <c r="C7762" t="s">
        <v>15466</v>
      </c>
      <c r="D7762" t="s">
        <v>31</v>
      </c>
      <c r="E7762" t="s">
        <v>32</v>
      </c>
      <c r="F7762" s="7"/>
      <c r="G7762" s="4">
        <v>105.93</v>
      </c>
      <c r="H7762" s="8" t="str">
        <f>((G7762 * 6.5)/100)</f>
        <v>0</v>
      </c>
      <c r="I7762" s="8" t="str">
        <f>(G7762 - H7762 - 0.50)</f>
        <v>0</v>
      </c>
      <c r="J7762" s="8" t="str">
        <f>((G7762 * 5)/100 )</f>
        <v>0</v>
      </c>
      <c r="K7762" s="8" t="str">
        <f>(I7762 - J7762 )</f>
        <v>0</v>
      </c>
      <c r="L7762">
        <v>88365795</v>
      </c>
      <c r="M7762" t="s">
        <v>33</v>
      </c>
      <c r="N7762" s="4">
        <v>3.612213</v>
      </c>
      <c r="O7762" s="4">
        <v>1.0593</v>
      </c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</row>
    <row r="7763" spans="1:28">
      <c r="A7763">
        <v>7761</v>
      </c>
      <c r="B7763" t="s">
        <v>15467</v>
      </c>
      <c r="C7763" t="s">
        <v>15468</v>
      </c>
      <c r="D7763" t="s">
        <v>31</v>
      </c>
      <c r="E7763" t="s">
        <v>32</v>
      </c>
      <c r="F7763" s="7"/>
      <c r="G7763" s="4">
        <v>50.0</v>
      </c>
      <c r="H7763" s="8" t="str">
        <f>((G7763 * 6.5)/100)</f>
        <v>0</v>
      </c>
      <c r="I7763" s="8" t="str">
        <f>(G7763 - H7763 - 0.50)</f>
        <v>0</v>
      </c>
      <c r="J7763" s="8" t="str">
        <f>((G7763 * 5)/100 )</f>
        <v>0</v>
      </c>
      <c r="K7763" s="8" t="str">
        <f>(I7763 - J7763 )</f>
        <v>0</v>
      </c>
      <c r="L7763">
        <v>88365793</v>
      </c>
      <c r="M7763" t="s">
        <v>33</v>
      </c>
      <c r="N7763" s="4">
        <v>1.705</v>
      </c>
      <c r="O7763" s="4">
        <v>0.5</v>
      </c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</row>
    <row r="7764" spans="1:28">
      <c r="A7764">
        <v>7762</v>
      </c>
      <c r="B7764" t="s">
        <v>15469</v>
      </c>
      <c r="C7764" t="s">
        <v>15470</v>
      </c>
      <c r="D7764" t="s">
        <v>31</v>
      </c>
      <c r="E7764" t="s">
        <v>32</v>
      </c>
      <c r="F7764" s="7"/>
      <c r="G7764" s="4">
        <v>25.82</v>
      </c>
      <c r="H7764" s="8" t="str">
        <f>((G7764 * 6.5)/100)</f>
        <v>0</v>
      </c>
      <c r="I7764" s="8" t="str">
        <f>(G7764 - H7764 - 0.50)</f>
        <v>0</v>
      </c>
      <c r="J7764" s="8" t="str">
        <f>((G7764 * 5)/100 )</f>
        <v>0</v>
      </c>
      <c r="K7764" s="8" t="str">
        <f>(I7764 - J7764 )</f>
        <v>0</v>
      </c>
      <c r="L7764">
        <v>88365721</v>
      </c>
      <c r="M7764" t="s">
        <v>33</v>
      </c>
      <c r="N7764" s="4">
        <v>0.880462</v>
      </c>
      <c r="O7764" s="4">
        <v>0.2582</v>
      </c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</row>
    <row r="7765" spans="1:28">
      <c r="A7765">
        <v>7763</v>
      </c>
      <c r="B7765" t="s">
        <v>15471</v>
      </c>
      <c r="C7765" t="s">
        <v>15472</v>
      </c>
      <c r="D7765" t="s">
        <v>31</v>
      </c>
      <c r="E7765" t="s">
        <v>32</v>
      </c>
      <c r="F7765" s="7"/>
      <c r="G7765" s="4">
        <v>79.45</v>
      </c>
      <c r="H7765" s="8" t="str">
        <f>((G7765 * 6.5)/100)</f>
        <v>0</v>
      </c>
      <c r="I7765" s="8" t="str">
        <f>(G7765 - H7765 - 0.50)</f>
        <v>0</v>
      </c>
      <c r="J7765" s="8" t="str">
        <f>((G7765 * 5)/100 )</f>
        <v>0</v>
      </c>
      <c r="K7765" s="8" t="str">
        <f>(I7765 - J7765 )</f>
        <v>0</v>
      </c>
      <c r="L7765">
        <v>88365697</v>
      </c>
      <c r="M7765" t="s">
        <v>33</v>
      </c>
      <c r="N7765" s="4">
        <v>2.709245</v>
      </c>
      <c r="O7765" s="4">
        <v>0.7945</v>
      </c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</row>
    <row r="7766" spans="1:28">
      <c r="A7766">
        <v>7764</v>
      </c>
      <c r="B7766" t="s">
        <v>15473</v>
      </c>
      <c r="C7766" t="s">
        <v>15474</v>
      </c>
      <c r="D7766" t="s">
        <v>31</v>
      </c>
      <c r="E7766" t="s">
        <v>32</v>
      </c>
      <c r="F7766" s="7"/>
      <c r="G7766" s="4">
        <v>944.08</v>
      </c>
      <c r="H7766" s="8" t="str">
        <f>((G7766 * 6.5)/100)</f>
        <v>0</v>
      </c>
      <c r="I7766" s="8" t="str">
        <f>(G7766 - H7766 - 0.50)</f>
        <v>0</v>
      </c>
      <c r="J7766" s="8" t="str">
        <f>((G7766 * 5)/100 )</f>
        <v>0</v>
      </c>
      <c r="K7766" s="8" t="str">
        <f>(I7766 - J7766 )</f>
        <v>0</v>
      </c>
      <c r="L7766">
        <v>88365631</v>
      </c>
      <c r="M7766" t="s">
        <v>33</v>
      </c>
      <c r="N7766" s="4">
        <v>32.193128</v>
      </c>
      <c r="O7766" s="4">
        <v>9.4408</v>
      </c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</row>
    <row r="7767" spans="1:28">
      <c r="A7767">
        <v>7765</v>
      </c>
      <c r="B7767" t="s">
        <v>15475</v>
      </c>
      <c r="C7767" t="s">
        <v>15476</v>
      </c>
      <c r="D7767" t="s">
        <v>31</v>
      </c>
      <c r="E7767" t="s">
        <v>32</v>
      </c>
      <c r="F7767" s="7"/>
      <c r="G7767" s="4">
        <v>250.0</v>
      </c>
      <c r="H7767" s="8" t="str">
        <f>((G7767 * 6.5)/100)</f>
        <v>0</v>
      </c>
      <c r="I7767" s="8" t="str">
        <f>(G7767 - H7767 - 0.50)</f>
        <v>0</v>
      </c>
      <c r="J7767" s="8" t="str">
        <f>((G7767 * 5)/100 )</f>
        <v>0</v>
      </c>
      <c r="K7767" s="8" t="str">
        <f>(I7767 - J7767 )</f>
        <v>0</v>
      </c>
      <c r="L7767">
        <v>88365599</v>
      </c>
      <c r="M7767" t="s">
        <v>33</v>
      </c>
      <c r="N7767" s="4">
        <v>8.525</v>
      </c>
      <c r="O7767" s="4">
        <v>2.5</v>
      </c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</row>
    <row r="7768" spans="1:28">
      <c r="A7768">
        <v>7766</v>
      </c>
      <c r="B7768" t="s">
        <v>15477</v>
      </c>
      <c r="C7768" t="s">
        <v>15478</v>
      </c>
      <c r="D7768" t="s">
        <v>31</v>
      </c>
      <c r="E7768" t="s">
        <v>32</v>
      </c>
      <c r="F7768" s="7"/>
      <c r="G7768" s="4">
        <v>99.93</v>
      </c>
      <c r="H7768" s="8" t="str">
        <f>((G7768 * 6.5)/100)</f>
        <v>0</v>
      </c>
      <c r="I7768" s="8" t="str">
        <f>(G7768 - H7768 - 0.50)</f>
        <v>0</v>
      </c>
      <c r="J7768" s="8" t="str">
        <f>((G7768 * 5)/100 )</f>
        <v>0</v>
      </c>
      <c r="K7768" s="8" t="str">
        <f>(I7768 - J7768 )</f>
        <v>0</v>
      </c>
      <c r="L7768">
        <v>88365563</v>
      </c>
      <c r="M7768" t="s">
        <v>33</v>
      </c>
      <c r="N7768" s="4">
        <v>3.407613</v>
      </c>
      <c r="O7768" s="4">
        <v>0.9993</v>
      </c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</row>
    <row r="7769" spans="1:28">
      <c r="A7769">
        <v>7767</v>
      </c>
      <c r="B7769" t="s">
        <v>15479</v>
      </c>
      <c r="C7769" t="s">
        <v>15480</v>
      </c>
      <c r="D7769" t="s">
        <v>31</v>
      </c>
      <c r="E7769" t="s">
        <v>32</v>
      </c>
      <c r="F7769" s="7"/>
      <c r="G7769" s="4">
        <v>49.93</v>
      </c>
      <c r="H7769" s="8" t="str">
        <f>((G7769 * 6.5)/100)</f>
        <v>0</v>
      </c>
      <c r="I7769" s="8" t="str">
        <f>(G7769 - H7769 - 0.50)</f>
        <v>0</v>
      </c>
      <c r="J7769" s="8" t="str">
        <f>((G7769 * 5)/100 )</f>
        <v>0</v>
      </c>
      <c r="K7769" s="8" t="str">
        <f>(I7769 - J7769 )</f>
        <v>0</v>
      </c>
      <c r="L7769">
        <v>88365397</v>
      </c>
      <c r="M7769" t="s">
        <v>33</v>
      </c>
      <c r="N7769" s="4">
        <v>1.702613</v>
      </c>
      <c r="O7769" s="4">
        <v>0.4993</v>
      </c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</row>
    <row r="7770" spans="1:28">
      <c r="A7770">
        <v>7768</v>
      </c>
      <c r="B7770" t="s">
        <v>15481</v>
      </c>
      <c r="C7770" t="s">
        <v>15482</v>
      </c>
      <c r="D7770" t="s">
        <v>31</v>
      </c>
      <c r="E7770" t="s">
        <v>32</v>
      </c>
      <c r="F7770" s="7"/>
      <c r="G7770" s="4">
        <v>105.97</v>
      </c>
      <c r="H7770" s="8" t="str">
        <f>((G7770 * 6.5)/100)</f>
        <v>0</v>
      </c>
      <c r="I7770" s="8" t="str">
        <f>(G7770 - H7770 - 0.50)</f>
        <v>0</v>
      </c>
      <c r="J7770" s="8" t="str">
        <f>((G7770 * 5)/100 )</f>
        <v>0</v>
      </c>
      <c r="K7770" s="8" t="str">
        <f>(I7770 - J7770 )</f>
        <v>0</v>
      </c>
      <c r="L7770">
        <v>88365393</v>
      </c>
      <c r="M7770" t="s">
        <v>33</v>
      </c>
      <c r="N7770" s="4">
        <v>3.613577</v>
      </c>
      <c r="O7770" s="4">
        <v>1.0597</v>
      </c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</row>
    <row r="7771" spans="1:28">
      <c r="A7771">
        <v>7769</v>
      </c>
      <c r="B7771" t="s">
        <v>15483</v>
      </c>
      <c r="C7771" t="s">
        <v>15484</v>
      </c>
      <c r="D7771" t="s">
        <v>31</v>
      </c>
      <c r="E7771" t="s">
        <v>32</v>
      </c>
      <c r="F7771" s="7"/>
      <c r="G7771" s="4">
        <v>49.76</v>
      </c>
      <c r="H7771" s="8" t="str">
        <f>((G7771 * 6.5)/100)</f>
        <v>0</v>
      </c>
      <c r="I7771" s="8" t="str">
        <f>(G7771 - H7771 - 0.50)</f>
        <v>0</v>
      </c>
      <c r="J7771" s="8" t="str">
        <f>((G7771 * 5)/100 )</f>
        <v>0</v>
      </c>
      <c r="K7771" s="8" t="str">
        <f>(I7771 - J7771 )</f>
        <v>0</v>
      </c>
      <c r="L7771">
        <v>88365371</v>
      </c>
      <c r="M7771" t="s">
        <v>33</v>
      </c>
      <c r="N7771" s="4">
        <v>1.696816</v>
      </c>
      <c r="O7771" s="4">
        <v>0.4976</v>
      </c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</row>
    <row r="7772" spans="1:28">
      <c r="A7772">
        <v>7770</v>
      </c>
      <c r="B7772" t="s">
        <v>15485</v>
      </c>
      <c r="C7772" t="s">
        <v>15486</v>
      </c>
      <c r="D7772" t="s">
        <v>31</v>
      </c>
      <c r="E7772" t="s">
        <v>32</v>
      </c>
      <c r="F7772" s="7"/>
      <c r="G7772" s="4">
        <v>105.92</v>
      </c>
      <c r="H7772" s="8" t="str">
        <f>((G7772 * 6.5)/100)</f>
        <v>0</v>
      </c>
      <c r="I7772" s="8" t="str">
        <f>(G7772 - H7772 - 0.50)</f>
        <v>0</v>
      </c>
      <c r="J7772" s="8" t="str">
        <f>((G7772 * 5)/100 )</f>
        <v>0</v>
      </c>
      <c r="K7772" s="8" t="str">
        <f>(I7772 - J7772 )</f>
        <v>0</v>
      </c>
      <c r="L7772">
        <v>88365317</v>
      </c>
      <c r="M7772" t="s">
        <v>33</v>
      </c>
      <c r="N7772" s="4">
        <v>3.611872</v>
      </c>
      <c r="O7772" s="4">
        <v>1.0592</v>
      </c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</row>
    <row r="7773" spans="1:28">
      <c r="A7773">
        <v>7771</v>
      </c>
      <c r="B7773" t="s">
        <v>15487</v>
      </c>
      <c r="C7773" t="s">
        <v>15488</v>
      </c>
      <c r="D7773" t="s">
        <v>31</v>
      </c>
      <c r="E7773" t="s">
        <v>32</v>
      </c>
      <c r="F7773" s="7"/>
      <c r="G7773" s="4">
        <v>104.88</v>
      </c>
      <c r="H7773" s="8" t="str">
        <f>((G7773 * 6.5)/100)</f>
        <v>0</v>
      </c>
      <c r="I7773" s="8" t="str">
        <f>(G7773 - H7773 - 0.50)</f>
        <v>0</v>
      </c>
      <c r="J7773" s="8" t="str">
        <f>((G7773 * 5)/100 )</f>
        <v>0</v>
      </c>
      <c r="K7773" s="8" t="str">
        <f>(I7773 - J7773 )</f>
        <v>0</v>
      </c>
      <c r="L7773">
        <v>88365291</v>
      </c>
      <c r="M7773" t="s">
        <v>33</v>
      </c>
      <c r="N7773" s="4">
        <v>3.576408</v>
      </c>
      <c r="O7773" s="4">
        <v>1.0488</v>
      </c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</row>
    <row r="7774" spans="1:28">
      <c r="A7774">
        <v>7772</v>
      </c>
      <c r="B7774" t="s">
        <v>15489</v>
      </c>
      <c r="C7774" t="s">
        <v>15490</v>
      </c>
      <c r="D7774" t="s">
        <v>31</v>
      </c>
      <c r="E7774" t="s">
        <v>32</v>
      </c>
      <c r="F7774" s="7"/>
      <c r="G7774" s="4">
        <v>28.25</v>
      </c>
      <c r="H7774" s="8" t="str">
        <f>((G7774 * 6.5)/100)</f>
        <v>0</v>
      </c>
      <c r="I7774" s="8" t="str">
        <f>(G7774 - H7774 - 0.50)</f>
        <v>0</v>
      </c>
      <c r="J7774" s="8" t="str">
        <f>((G7774 * 5)/100 )</f>
        <v>0</v>
      </c>
      <c r="K7774" s="8" t="str">
        <f>(I7774 - J7774 )</f>
        <v>0</v>
      </c>
      <c r="L7774">
        <v>88365283</v>
      </c>
      <c r="M7774" t="s">
        <v>33</v>
      </c>
      <c r="N7774" s="4">
        <v>0.963325</v>
      </c>
      <c r="O7774" s="4">
        <v>0.2825</v>
      </c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</row>
    <row r="7775" spans="1:28">
      <c r="A7775">
        <v>7773</v>
      </c>
      <c r="B7775" t="s">
        <v>15491</v>
      </c>
      <c r="C7775" t="s">
        <v>15492</v>
      </c>
      <c r="D7775" t="s">
        <v>31</v>
      </c>
      <c r="E7775" t="s">
        <v>32</v>
      </c>
      <c r="F7775" s="7"/>
      <c r="G7775" s="4">
        <v>52.97</v>
      </c>
      <c r="H7775" s="8" t="str">
        <f>((G7775 * 6.5)/100)</f>
        <v>0</v>
      </c>
      <c r="I7775" s="8" t="str">
        <f>(G7775 - H7775 - 0.50)</f>
        <v>0</v>
      </c>
      <c r="J7775" s="8" t="str">
        <f>((G7775 * 5)/100 )</f>
        <v>0</v>
      </c>
      <c r="K7775" s="8" t="str">
        <f>(I7775 - J7775 )</f>
        <v>0</v>
      </c>
      <c r="L7775">
        <v>88365271</v>
      </c>
      <c r="M7775" t="s">
        <v>33</v>
      </c>
      <c r="N7775" s="4">
        <v>1.806277</v>
      </c>
      <c r="O7775" s="4">
        <v>0.5297</v>
      </c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</row>
    <row r="7776" spans="1:28">
      <c r="A7776">
        <v>7774</v>
      </c>
      <c r="B7776" t="s">
        <v>15493</v>
      </c>
      <c r="C7776" t="s">
        <v>15494</v>
      </c>
      <c r="D7776" t="s">
        <v>31</v>
      </c>
      <c r="E7776" t="s">
        <v>32</v>
      </c>
      <c r="F7776" s="7"/>
      <c r="G7776" s="4">
        <v>40.0</v>
      </c>
      <c r="H7776" s="8" t="str">
        <f>((G7776 * 6.5)/100)</f>
        <v>0</v>
      </c>
      <c r="I7776" s="8" t="str">
        <f>(G7776 - H7776 - 0.50)</f>
        <v>0</v>
      </c>
      <c r="J7776" s="8" t="str">
        <f>((G7776 * 5)/100 )</f>
        <v>0</v>
      </c>
      <c r="K7776" s="8" t="str">
        <f>(I7776 - J7776 )</f>
        <v>0</v>
      </c>
      <c r="L7776">
        <v>88365211</v>
      </c>
      <c r="M7776" t="s">
        <v>33</v>
      </c>
      <c r="N7776" s="4">
        <v>1.364</v>
      </c>
      <c r="O7776" s="4">
        <v>0.4</v>
      </c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</row>
    <row r="7777" spans="1:28">
      <c r="A7777">
        <v>7775</v>
      </c>
      <c r="B7777" t="s">
        <v>15495</v>
      </c>
      <c r="C7777" t="s">
        <v>15496</v>
      </c>
      <c r="D7777" t="s">
        <v>31</v>
      </c>
      <c r="E7777" t="s">
        <v>32</v>
      </c>
      <c r="F7777" s="7"/>
      <c r="G7777" s="4">
        <v>52.99</v>
      </c>
      <c r="H7777" s="8" t="str">
        <f>((G7777 * 6.5)/100)</f>
        <v>0</v>
      </c>
      <c r="I7777" s="8" t="str">
        <f>(G7777 - H7777 - 0.50)</f>
        <v>0</v>
      </c>
      <c r="J7777" s="8" t="str">
        <f>((G7777 * 5)/100 )</f>
        <v>0</v>
      </c>
      <c r="K7777" s="8" t="str">
        <f>(I7777 - J7777 )</f>
        <v>0</v>
      </c>
      <c r="L7777">
        <v>88365179</v>
      </c>
      <c r="M7777" t="s">
        <v>33</v>
      </c>
      <c r="N7777" s="4">
        <v>1.806959</v>
      </c>
      <c r="O7777" s="4">
        <v>0.5299</v>
      </c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</row>
    <row r="7778" spans="1:28">
      <c r="A7778">
        <v>7776</v>
      </c>
      <c r="B7778" t="s">
        <v>15497</v>
      </c>
      <c r="C7778" t="s">
        <v>15498</v>
      </c>
      <c r="D7778" t="s">
        <v>31</v>
      </c>
      <c r="E7778" t="s">
        <v>32</v>
      </c>
      <c r="F7778" s="7"/>
      <c r="G7778" s="4">
        <v>77.85</v>
      </c>
      <c r="H7778" s="8" t="str">
        <f>((G7778 * 6.5)/100)</f>
        <v>0</v>
      </c>
      <c r="I7778" s="8" t="str">
        <f>(G7778 - H7778 - 0.50)</f>
        <v>0</v>
      </c>
      <c r="J7778" s="8" t="str">
        <f>((G7778 * 5)/100 )</f>
        <v>0</v>
      </c>
      <c r="K7778" s="8" t="str">
        <f>(I7778 - J7778 )</f>
        <v>0</v>
      </c>
      <c r="L7778">
        <v>88365149</v>
      </c>
      <c r="M7778" t="s">
        <v>33</v>
      </c>
      <c r="N7778" s="4">
        <v>2.654685</v>
      </c>
      <c r="O7778" s="4">
        <v>0.7785</v>
      </c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</row>
    <row r="7779" spans="1:28">
      <c r="A7779">
        <v>7777</v>
      </c>
      <c r="B7779" t="s">
        <v>15499</v>
      </c>
      <c r="C7779" t="s">
        <v>15500</v>
      </c>
      <c r="D7779" t="s">
        <v>31</v>
      </c>
      <c r="E7779" t="s">
        <v>32</v>
      </c>
      <c r="F7779" s="7"/>
      <c r="G7779" s="4">
        <v>47.12</v>
      </c>
      <c r="H7779" s="8" t="str">
        <f>((G7779 * 6.5)/100)</f>
        <v>0</v>
      </c>
      <c r="I7779" s="8" t="str">
        <f>(G7779 - H7779 - 0.50)</f>
        <v>0</v>
      </c>
      <c r="J7779" s="8" t="str">
        <f>((G7779 * 5)/100 )</f>
        <v>0</v>
      </c>
      <c r="K7779" s="8" t="str">
        <f>(I7779 - J7779 )</f>
        <v>0</v>
      </c>
      <c r="L7779">
        <v>88365056</v>
      </c>
      <c r="M7779" t="s">
        <v>33</v>
      </c>
      <c r="N7779" s="4">
        <v>1.606792</v>
      </c>
      <c r="O7779" s="4">
        <v>0.4712</v>
      </c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</row>
    <row r="7780" spans="1:28">
      <c r="A7780">
        <v>7778</v>
      </c>
      <c r="B7780" t="s">
        <v>15501</v>
      </c>
      <c r="C7780" t="s">
        <v>15502</v>
      </c>
      <c r="D7780" t="s">
        <v>31</v>
      </c>
      <c r="E7780" t="s">
        <v>32</v>
      </c>
      <c r="F7780" s="7"/>
      <c r="G7780" s="4">
        <v>49.96</v>
      </c>
      <c r="H7780" s="8" t="str">
        <f>((G7780 * 6.5)/100)</f>
        <v>0</v>
      </c>
      <c r="I7780" s="8" t="str">
        <f>(G7780 - H7780 - 0.50)</f>
        <v>0</v>
      </c>
      <c r="J7780" s="8" t="str">
        <f>((G7780 * 5)/100 )</f>
        <v>0</v>
      </c>
      <c r="K7780" s="8" t="str">
        <f>(I7780 - J7780 )</f>
        <v>0</v>
      </c>
      <c r="L7780">
        <v>88365030</v>
      </c>
      <c r="M7780" t="s">
        <v>33</v>
      </c>
      <c r="N7780" s="4">
        <v>1.703636</v>
      </c>
      <c r="O7780" s="4">
        <v>0.4996</v>
      </c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</row>
    <row r="7781" spans="1:28">
      <c r="A7781">
        <v>7779</v>
      </c>
      <c r="B7781" t="s">
        <v>15503</v>
      </c>
      <c r="C7781" t="s">
        <v>15504</v>
      </c>
      <c r="D7781" t="s">
        <v>31</v>
      </c>
      <c r="E7781" t="s">
        <v>32</v>
      </c>
      <c r="F7781" s="7"/>
      <c r="G7781" s="4">
        <v>200.0</v>
      </c>
      <c r="H7781" s="8" t="str">
        <f>((G7781 * 6.5)/100)</f>
        <v>0</v>
      </c>
      <c r="I7781" s="8" t="str">
        <f>(G7781 - H7781 - 0.50)</f>
        <v>0</v>
      </c>
      <c r="J7781" s="8" t="str">
        <f>((G7781 * 5)/100 )</f>
        <v>0</v>
      </c>
      <c r="K7781" s="8" t="str">
        <f>(I7781 - J7781 )</f>
        <v>0</v>
      </c>
      <c r="L7781">
        <v>88365000</v>
      </c>
      <c r="M7781" t="s">
        <v>33</v>
      </c>
      <c r="N7781" s="4">
        <v>6.82</v>
      </c>
      <c r="O7781" s="4">
        <v>2.0</v>
      </c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</row>
    <row r="7782" spans="1:28">
      <c r="A7782">
        <v>7780</v>
      </c>
      <c r="B7782" t="s">
        <v>15505</v>
      </c>
      <c r="C7782" t="s">
        <v>15506</v>
      </c>
      <c r="D7782" t="s">
        <v>31</v>
      </c>
      <c r="E7782" t="s">
        <v>32</v>
      </c>
      <c r="F7782" s="7"/>
      <c r="G7782" s="4">
        <v>58.23</v>
      </c>
      <c r="H7782" s="8" t="str">
        <f>((G7782 * 6.5)/100)</f>
        <v>0</v>
      </c>
      <c r="I7782" s="8" t="str">
        <f>(G7782 - H7782 - 0.50)</f>
        <v>0</v>
      </c>
      <c r="J7782" s="8" t="str">
        <f>((G7782 * 5)/100 )</f>
        <v>0</v>
      </c>
      <c r="K7782" s="8" t="str">
        <f>(I7782 - J7782 )</f>
        <v>0</v>
      </c>
      <c r="L7782">
        <v>88364976</v>
      </c>
      <c r="M7782" t="s">
        <v>33</v>
      </c>
      <c r="N7782" s="4">
        <v>1.985643</v>
      </c>
      <c r="O7782" s="4">
        <v>0.5823</v>
      </c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</row>
    <row r="7783" spans="1:28">
      <c r="A7783">
        <v>7781</v>
      </c>
      <c r="B7783" t="s">
        <v>15507</v>
      </c>
      <c r="C7783" t="s">
        <v>15508</v>
      </c>
      <c r="D7783" t="s">
        <v>31</v>
      </c>
      <c r="E7783" t="s">
        <v>32</v>
      </c>
      <c r="F7783" s="7"/>
      <c r="G7783" s="4">
        <v>84.72</v>
      </c>
      <c r="H7783" s="8" t="str">
        <f>((G7783 * 6.5)/100)</f>
        <v>0</v>
      </c>
      <c r="I7783" s="8" t="str">
        <f>(G7783 - H7783 - 0.50)</f>
        <v>0</v>
      </c>
      <c r="J7783" s="8" t="str">
        <f>((G7783 * 5)/100 )</f>
        <v>0</v>
      </c>
      <c r="K7783" s="8" t="str">
        <f>(I7783 - J7783 )</f>
        <v>0</v>
      </c>
      <c r="L7783">
        <v>88364952</v>
      </c>
      <c r="M7783" t="s">
        <v>33</v>
      </c>
      <c r="N7783" s="4">
        <v>2.888952</v>
      </c>
      <c r="O7783" s="4">
        <v>0.8472</v>
      </c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</row>
    <row r="7784" spans="1:28">
      <c r="A7784">
        <v>7782</v>
      </c>
      <c r="B7784" t="s">
        <v>15509</v>
      </c>
      <c r="C7784" t="s">
        <v>15510</v>
      </c>
      <c r="D7784" t="s">
        <v>31</v>
      </c>
      <c r="E7784" t="s">
        <v>32</v>
      </c>
      <c r="F7784" s="7"/>
      <c r="G7784" s="4">
        <v>423.97</v>
      </c>
      <c r="H7784" s="8" t="str">
        <f>((G7784 * 6.5)/100)</f>
        <v>0</v>
      </c>
      <c r="I7784" s="8" t="str">
        <f>(G7784 - H7784 - 0.50)</f>
        <v>0</v>
      </c>
      <c r="J7784" s="8" t="str">
        <f>((G7784 * 5)/100 )</f>
        <v>0</v>
      </c>
      <c r="K7784" s="8" t="str">
        <f>(I7784 - J7784 )</f>
        <v>0</v>
      </c>
      <c r="L7784">
        <v>88364922</v>
      </c>
      <c r="M7784" t="s">
        <v>33</v>
      </c>
      <c r="N7784" s="4">
        <v>14.457377</v>
      </c>
      <c r="O7784" s="4">
        <v>4.2397</v>
      </c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</row>
    <row r="7785" spans="1:28">
      <c r="A7785">
        <v>7783</v>
      </c>
      <c r="B7785" t="s">
        <v>15511</v>
      </c>
      <c r="C7785" t="s">
        <v>15512</v>
      </c>
      <c r="D7785" t="s">
        <v>31</v>
      </c>
      <c r="E7785" t="s">
        <v>32</v>
      </c>
      <c r="F7785" s="7"/>
      <c r="G7785" s="4">
        <v>211.99</v>
      </c>
      <c r="H7785" s="8" t="str">
        <f>((G7785 * 6.5)/100)</f>
        <v>0</v>
      </c>
      <c r="I7785" s="8" t="str">
        <f>(G7785 - H7785 - 0.50)</f>
        <v>0</v>
      </c>
      <c r="J7785" s="8" t="str">
        <f>((G7785 * 5)/100 )</f>
        <v>0</v>
      </c>
      <c r="K7785" s="8" t="str">
        <f>(I7785 - J7785 )</f>
        <v>0</v>
      </c>
      <c r="L7785">
        <v>88364896</v>
      </c>
      <c r="M7785" t="s">
        <v>33</v>
      </c>
      <c r="N7785" s="4">
        <v>7.228859</v>
      </c>
      <c r="O7785" s="4">
        <v>2.1199</v>
      </c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</row>
    <row r="7786" spans="1:28">
      <c r="A7786">
        <v>7784</v>
      </c>
      <c r="B7786" t="s">
        <v>15513</v>
      </c>
      <c r="C7786" t="s">
        <v>15514</v>
      </c>
      <c r="D7786" t="s">
        <v>31</v>
      </c>
      <c r="E7786" t="s">
        <v>32</v>
      </c>
      <c r="F7786" s="7"/>
      <c r="G7786" s="4">
        <v>12.91</v>
      </c>
      <c r="H7786" s="8" t="str">
        <f>((G7786 * 6.5)/100)</f>
        <v>0</v>
      </c>
      <c r="I7786" s="8" t="str">
        <f>(G7786 - H7786 - 0.50)</f>
        <v>0</v>
      </c>
      <c r="J7786" s="8" t="str">
        <f>((G7786 * 5)/100 )</f>
        <v>0</v>
      </c>
      <c r="K7786" s="8" t="str">
        <f>(I7786 - J7786 )</f>
        <v>0</v>
      </c>
      <c r="L7786">
        <v>88364894</v>
      </c>
      <c r="M7786" t="s">
        <v>33</v>
      </c>
      <c r="N7786" s="4">
        <v>0.440231</v>
      </c>
      <c r="O7786" s="4">
        <v>0.1291</v>
      </c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</row>
    <row r="7787" spans="1:28">
      <c r="A7787">
        <v>7785</v>
      </c>
      <c r="B7787" t="s">
        <v>15515</v>
      </c>
      <c r="C7787" t="s">
        <v>15516</v>
      </c>
      <c r="D7787" t="s">
        <v>31</v>
      </c>
      <c r="E7787" t="s">
        <v>32</v>
      </c>
      <c r="F7787" s="7"/>
      <c r="G7787" s="4">
        <v>67.78</v>
      </c>
      <c r="H7787" s="8" t="str">
        <f>((G7787 * 6.5)/100)</f>
        <v>0</v>
      </c>
      <c r="I7787" s="8" t="str">
        <f>(G7787 - H7787 - 0.50)</f>
        <v>0</v>
      </c>
      <c r="J7787" s="8" t="str">
        <f>((G7787 * 5)/100 )</f>
        <v>0</v>
      </c>
      <c r="K7787" s="8" t="str">
        <f>(I7787 - J7787 )</f>
        <v>0</v>
      </c>
      <c r="L7787">
        <v>88364884</v>
      </c>
      <c r="M7787" t="s">
        <v>33</v>
      </c>
      <c r="N7787" s="4">
        <v>2.311298</v>
      </c>
      <c r="O7787" s="4">
        <v>0.6778</v>
      </c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</row>
    <row r="7788" spans="1:28">
      <c r="A7788">
        <v>7786</v>
      </c>
      <c r="B7788" t="s">
        <v>15517</v>
      </c>
      <c r="C7788" t="s">
        <v>15518</v>
      </c>
      <c r="D7788" t="s">
        <v>31</v>
      </c>
      <c r="E7788" t="s">
        <v>32</v>
      </c>
      <c r="F7788" s="7"/>
      <c r="G7788" s="4">
        <v>52.98</v>
      </c>
      <c r="H7788" s="8" t="str">
        <f>((G7788 * 6.5)/100)</f>
        <v>0</v>
      </c>
      <c r="I7788" s="8" t="str">
        <f>(G7788 - H7788 - 0.50)</f>
        <v>0</v>
      </c>
      <c r="J7788" s="8" t="str">
        <f>((G7788 * 5)/100 )</f>
        <v>0</v>
      </c>
      <c r="K7788" s="8" t="str">
        <f>(I7788 - J7788 )</f>
        <v>0</v>
      </c>
      <c r="L7788">
        <v>88364870</v>
      </c>
      <c r="M7788" t="s">
        <v>33</v>
      </c>
      <c r="N7788" s="4">
        <v>1.806618</v>
      </c>
      <c r="O7788" s="4">
        <v>0.5298</v>
      </c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</row>
    <row r="7789" spans="1:28">
      <c r="A7789">
        <v>7787</v>
      </c>
      <c r="B7789" t="s">
        <v>15519</v>
      </c>
      <c r="C7789" t="s">
        <v>15520</v>
      </c>
      <c r="D7789" t="s">
        <v>31</v>
      </c>
      <c r="E7789" t="s">
        <v>32</v>
      </c>
      <c r="F7789" s="7"/>
      <c r="G7789" s="4">
        <v>158.95</v>
      </c>
      <c r="H7789" s="8" t="str">
        <f>((G7789 * 6.5)/100)</f>
        <v>0</v>
      </c>
      <c r="I7789" s="8" t="str">
        <f>(G7789 - H7789 - 0.50)</f>
        <v>0</v>
      </c>
      <c r="J7789" s="8" t="str">
        <f>((G7789 * 5)/100 )</f>
        <v>0</v>
      </c>
      <c r="K7789" s="8" t="str">
        <f>(I7789 - J7789 )</f>
        <v>0</v>
      </c>
      <c r="L7789">
        <v>88364852</v>
      </c>
      <c r="M7789" t="s">
        <v>33</v>
      </c>
      <c r="N7789" s="4">
        <v>5.420195</v>
      </c>
      <c r="O7789" s="4">
        <v>1.5895</v>
      </c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</row>
    <row r="7790" spans="1:28">
      <c r="A7790">
        <v>7788</v>
      </c>
      <c r="B7790" t="s">
        <v>15521</v>
      </c>
      <c r="C7790" t="s">
        <v>15522</v>
      </c>
      <c r="D7790" t="s">
        <v>31</v>
      </c>
      <c r="E7790" t="s">
        <v>32</v>
      </c>
      <c r="F7790" s="7"/>
      <c r="G7790" s="4">
        <v>149.94</v>
      </c>
      <c r="H7790" s="8" t="str">
        <f>((G7790 * 6.5)/100)</f>
        <v>0</v>
      </c>
      <c r="I7790" s="8" t="str">
        <f>(G7790 - H7790 - 0.50)</f>
        <v>0</v>
      </c>
      <c r="J7790" s="8" t="str">
        <f>((G7790 * 5)/100 )</f>
        <v>0</v>
      </c>
      <c r="K7790" s="8" t="str">
        <f>(I7790 - J7790 )</f>
        <v>0</v>
      </c>
      <c r="L7790">
        <v>88364802</v>
      </c>
      <c r="M7790" t="s">
        <v>33</v>
      </c>
      <c r="N7790" s="4">
        <v>5.112954</v>
      </c>
      <c r="O7790" s="4">
        <v>1.4994</v>
      </c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</row>
    <row r="7791" spans="1:28">
      <c r="A7791">
        <v>7789</v>
      </c>
      <c r="B7791" t="s">
        <v>15523</v>
      </c>
      <c r="C7791" t="s">
        <v>15524</v>
      </c>
      <c r="D7791" t="s">
        <v>31</v>
      </c>
      <c r="E7791" t="s">
        <v>32</v>
      </c>
      <c r="F7791" s="7"/>
      <c r="G7791" s="4">
        <v>57.66</v>
      </c>
      <c r="H7791" s="8" t="str">
        <f>((G7791 * 6.5)/100)</f>
        <v>0</v>
      </c>
      <c r="I7791" s="8" t="str">
        <f>(G7791 - H7791 - 0.50)</f>
        <v>0</v>
      </c>
      <c r="J7791" s="8" t="str">
        <f>((G7791 * 5)/100 )</f>
        <v>0</v>
      </c>
      <c r="K7791" s="8" t="str">
        <f>(I7791 - J7791 )</f>
        <v>0</v>
      </c>
      <c r="L7791">
        <v>88364736</v>
      </c>
      <c r="M7791" t="s">
        <v>33</v>
      </c>
      <c r="N7791" s="4">
        <v>1.966206</v>
      </c>
      <c r="O7791" s="4">
        <v>0.5766</v>
      </c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</row>
    <row r="7792" spans="1:28">
      <c r="A7792">
        <v>7790</v>
      </c>
      <c r="B7792" t="s">
        <v>15525</v>
      </c>
      <c r="C7792" t="s">
        <v>15526</v>
      </c>
      <c r="D7792" t="s">
        <v>31</v>
      </c>
      <c r="E7792" t="s">
        <v>32</v>
      </c>
      <c r="F7792" s="7"/>
      <c r="G7792" s="4">
        <v>35.0</v>
      </c>
      <c r="H7792" s="8" t="str">
        <f>((G7792 * 6.5)/100)</f>
        <v>0</v>
      </c>
      <c r="I7792" s="8" t="str">
        <f>(G7792 - H7792 - 0.50)</f>
        <v>0</v>
      </c>
      <c r="J7792" s="8" t="str">
        <f>((G7792 * 5)/100 )</f>
        <v>0</v>
      </c>
      <c r="K7792" s="8" t="str">
        <f>(I7792 - J7792 )</f>
        <v>0</v>
      </c>
      <c r="L7792">
        <v>88364688</v>
      </c>
      <c r="M7792" t="s">
        <v>33</v>
      </c>
      <c r="N7792" s="4">
        <v>1.1935</v>
      </c>
      <c r="O7792" s="4">
        <v>0.35</v>
      </c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</row>
    <row r="7793" spans="1:28">
      <c r="A7793">
        <v>7791</v>
      </c>
      <c r="B7793" t="s">
        <v>15527</v>
      </c>
      <c r="C7793" t="s">
        <v>15528</v>
      </c>
      <c r="D7793" t="s">
        <v>31</v>
      </c>
      <c r="E7793" t="s">
        <v>32</v>
      </c>
      <c r="F7793" s="7"/>
      <c r="G7793" s="4">
        <v>105.97</v>
      </c>
      <c r="H7793" s="8" t="str">
        <f>((G7793 * 6.5)/100)</f>
        <v>0</v>
      </c>
      <c r="I7793" s="8" t="str">
        <f>(G7793 - H7793 - 0.50)</f>
        <v>0</v>
      </c>
      <c r="J7793" s="8" t="str">
        <f>((G7793 * 5)/100 )</f>
        <v>0</v>
      </c>
      <c r="K7793" s="8" t="str">
        <f>(I7793 - J7793 )</f>
        <v>0</v>
      </c>
      <c r="L7793">
        <v>88364658</v>
      </c>
      <c r="M7793" t="s">
        <v>33</v>
      </c>
      <c r="N7793" s="4">
        <v>3.613577</v>
      </c>
      <c r="O7793" s="4">
        <v>1.0597</v>
      </c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</row>
    <row r="7794" spans="1:28">
      <c r="A7794">
        <v>7792</v>
      </c>
      <c r="B7794" t="s">
        <v>15529</v>
      </c>
      <c r="C7794" t="s">
        <v>15530</v>
      </c>
      <c r="D7794" t="s">
        <v>31</v>
      </c>
      <c r="E7794" t="s">
        <v>32</v>
      </c>
      <c r="F7794" s="7"/>
      <c r="G7794" s="4">
        <v>105.96</v>
      </c>
      <c r="H7794" s="8" t="str">
        <f>((G7794 * 6.5)/100)</f>
        <v>0</v>
      </c>
      <c r="I7794" s="8" t="str">
        <f>(G7794 - H7794 - 0.50)</f>
        <v>0</v>
      </c>
      <c r="J7794" s="8" t="str">
        <f>((G7794 * 5)/100 )</f>
        <v>0</v>
      </c>
      <c r="K7794" s="8" t="str">
        <f>(I7794 - J7794 )</f>
        <v>0</v>
      </c>
      <c r="L7794">
        <v>88364624</v>
      </c>
      <c r="M7794" t="s">
        <v>33</v>
      </c>
      <c r="N7794" s="4">
        <v>3.613236</v>
      </c>
      <c r="O7794" s="4">
        <v>1.0596</v>
      </c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</row>
    <row r="7795" spans="1:28">
      <c r="A7795">
        <v>7793</v>
      </c>
      <c r="B7795" t="s">
        <v>15531</v>
      </c>
      <c r="C7795" t="s">
        <v>15532</v>
      </c>
      <c r="D7795" t="s">
        <v>31</v>
      </c>
      <c r="E7795" t="s">
        <v>32</v>
      </c>
      <c r="F7795" s="7"/>
      <c r="G7795" s="4">
        <v>99.97</v>
      </c>
      <c r="H7795" s="8" t="str">
        <f>((G7795 * 6.5)/100)</f>
        <v>0</v>
      </c>
      <c r="I7795" s="8" t="str">
        <f>(G7795 - H7795 - 0.50)</f>
        <v>0</v>
      </c>
      <c r="J7795" s="8" t="str">
        <f>((G7795 * 5)/100 )</f>
        <v>0</v>
      </c>
      <c r="K7795" s="8" t="str">
        <f>(I7795 - J7795 )</f>
        <v>0</v>
      </c>
      <c r="L7795">
        <v>88364600</v>
      </c>
      <c r="M7795" t="s">
        <v>33</v>
      </c>
      <c r="N7795" s="4">
        <v>3.408977</v>
      </c>
      <c r="O7795" s="4">
        <v>0.9997</v>
      </c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</row>
    <row r="7796" spans="1:28">
      <c r="A7796">
        <v>7794</v>
      </c>
      <c r="B7796" t="s">
        <v>15533</v>
      </c>
      <c r="C7796" t="s">
        <v>15534</v>
      </c>
      <c r="D7796" t="s">
        <v>31</v>
      </c>
      <c r="E7796" t="s">
        <v>32</v>
      </c>
      <c r="F7796" s="7"/>
      <c r="G7796" s="4">
        <v>847.94</v>
      </c>
      <c r="H7796" s="8" t="str">
        <f>((G7796 * 6.5)/100)</f>
        <v>0</v>
      </c>
      <c r="I7796" s="8" t="str">
        <f>(G7796 - H7796 - 0.50)</f>
        <v>0</v>
      </c>
      <c r="J7796" s="8" t="str">
        <f>((G7796 * 5)/100 )</f>
        <v>0</v>
      </c>
      <c r="K7796" s="8" t="str">
        <f>(I7796 - J7796 )</f>
        <v>0</v>
      </c>
      <c r="L7796">
        <v>88364570</v>
      </c>
      <c r="M7796" t="s">
        <v>33</v>
      </c>
      <c r="N7796" s="4">
        <v>28.914754</v>
      </c>
      <c r="O7796" s="4">
        <v>8.4794</v>
      </c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</row>
    <row r="7797" spans="1:28">
      <c r="A7797">
        <v>7795</v>
      </c>
      <c r="B7797" t="s">
        <v>15535</v>
      </c>
      <c r="C7797" t="s">
        <v>15536</v>
      </c>
      <c r="D7797" t="s">
        <v>31</v>
      </c>
      <c r="E7797" t="s">
        <v>32</v>
      </c>
      <c r="F7797" s="7"/>
      <c r="G7797" s="4">
        <v>399.93</v>
      </c>
      <c r="H7797" s="8" t="str">
        <f>((G7797 * 6.5)/100)</f>
        <v>0</v>
      </c>
      <c r="I7797" s="8" t="str">
        <f>(G7797 - H7797 - 0.50)</f>
        <v>0</v>
      </c>
      <c r="J7797" s="8" t="str">
        <f>((G7797 * 5)/100 )</f>
        <v>0</v>
      </c>
      <c r="K7797" s="8" t="str">
        <f>(I7797 - J7797 )</f>
        <v>0</v>
      </c>
      <c r="L7797">
        <v>88364564</v>
      </c>
      <c r="M7797" t="s">
        <v>33</v>
      </c>
      <c r="N7797" s="4">
        <v>13.637613</v>
      </c>
      <c r="O7797" s="4">
        <v>3.9993</v>
      </c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</row>
    <row r="7798" spans="1:28">
      <c r="A7798">
        <v>7796</v>
      </c>
      <c r="B7798" t="s">
        <v>15537</v>
      </c>
      <c r="C7798" t="s">
        <v>15538</v>
      </c>
      <c r="D7798" t="s">
        <v>31</v>
      </c>
      <c r="E7798" t="s">
        <v>32</v>
      </c>
      <c r="F7798" s="7"/>
      <c r="G7798" s="4">
        <v>299.96</v>
      </c>
      <c r="H7798" s="8" t="str">
        <f>((G7798 * 6.5)/100)</f>
        <v>0</v>
      </c>
      <c r="I7798" s="8" t="str">
        <f>(G7798 - H7798 - 0.50)</f>
        <v>0</v>
      </c>
      <c r="J7798" s="8" t="str">
        <f>((G7798 * 5)/100 )</f>
        <v>0</v>
      </c>
      <c r="K7798" s="8" t="str">
        <f>(I7798 - J7798 )</f>
        <v>0</v>
      </c>
      <c r="L7798">
        <v>88364534</v>
      </c>
      <c r="M7798" t="s">
        <v>33</v>
      </c>
      <c r="N7798" s="4">
        <v>10.228636</v>
      </c>
      <c r="O7798" s="4">
        <v>2.9996</v>
      </c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</row>
    <row r="7799" spans="1:28">
      <c r="A7799">
        <v>7797</v>
      </c>
      <c r="B7799" t="s">
        <v>15539</v>
      </c>
      <c r="C7799" t="s">
        <v>15540</v>
      </c>
      <c r="D7799" t="s">
        <v>31</v>
      </c>
      <c r="E7799" t="s">
        <v>32</v>
      </c>
      <c r="F7799" s="7"/>
      <c r="G7799" s="4">
        <v>19.37</v>
      </c>
      <c r="H7799" s="8" t="str">
        <f>((G7799 * 6.5)/100)</f>
        <v>0</v>
      </c>
      <c r="I7799" s="8" t="str">
        <f>(G7799 - H7799 - 0.50)</f>
        <v>0</v>
      </c>
      <c r="J7799" s="8" t="str">
        <f>((G7799 * 5)/100 )</f>
        <v>0</v>
      </c>
      <c r="K7799" s="8" t="str">
        <f>(I7799 - J7799 )</f>
        <v>0</v>
      </c>
      <c r="L7799">
        <v>88364424</v>
      </c>
      <c r="M7799" t="s">
        <v>33</v>
      </c>
      <c r="N7799" s="4">
        <v>0.660517</v>
      </c>
      <c r="O7799" s="4">
        <v>0.1937</v>
      </c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</row>
    <row r="7800" spans="1:28">
      <c r="A7800">
        <v>7798</v>
      </c>
      <c r="B7800" t="s">
        <v>15541</v>
      </c>
      <c r="C7800" t="s">
        <v>15542</v>
      </c>
      <c r="D7800" t="s">
        <v>31</v>
      </c>
      <c r="E7800" t="s">
        <v>32</v>
      </c>
      <c r="F7800" s="7"/>
      <c r="G7800" s="4">
        <v>105.98</v>
      </c>
      <c r="H7800" s="8" t="str">
        <f>((G7800 * 6.5)/100)</f>
        <v>0</v>
      </c>
      <c r="I7800" s="8" t="str">
        <f>(G7800 - H7800 - 0.50)</f>
        <v>0</v>
      </c>
      <c r="J7800" s="8" t="str">
        <f>((G7800 * 5)/100 )</f>
        <v>0</v>
      </c>
      <c r="K7800" s="8" t="str">
        <f>(I7800 - J7800 )</f>
        <v>0</v>
      </c>
      <c r="L7800">
        <v>88364416</v>
      </c>
      <c r="M7800" t="s">
        <v>33</v>
      </c>
      <c r="N7800" s="4">
        <v>3.613918</v>
      </c>
      <c r="O7800" s="4">
        <v>1.0598</v>
      </c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</row>
    <row r="7801" spans="1:28">
      <c r="A7801">
        <v>7799</v>
      </c>
      <c r="B7801" t="s">
        <v>15543</v>
      </c>
      <c r="C7801" t="s">
        <v>15544</v>
      </c>
      <c r="D7801" t="s">
        <v>31</v>
      </c>
      <c r="E7801" t="s">
        <v>32</v>
      </c>
      <c r="F7801" s="7"/>
      <c r="G7801" s="4">
        <v>63.57</v>
      </c>
      <c r="H7801" s="8" t="str">
        <f>((G7801 * 6.5)/100)</f>
        <v>0</v>
      </c>
      <c r="I7801" s="8" t="str">
        <f>(G7801 - H7801 - 0.50)</f>
        <v>0</v>
      </c>
      <c r="J7801" s="8" t="str">
        <f>((G7801 * 5)/100 )</f>
        <v>0</v>
      </c>
      <c r="K7801" s="8" t="str">
        <f>(I7801 - J7801 )</f>
        <v>0</v>
      </c>
      <c r="L7801">
        <v>88364356</v>
      </c>
      <c r="M7801" t="s">
        <v>33</v>
      </c>
      <c r="N7801" s="4">
        <v>2.167737</v>
      </c>
      <c r="O7801" s="4">
        <v>0.6357</v>
      </c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</row>
    <row r="7802" spans="1:28">
      <c r="A7802">
        <v>7800</v>
      </c>
      <c r="B7802" t="s">
        <v>15545</v>
      </c>
      <c r="C7802" t="s">
        <v>15546</v>
      </c>
      <c r="D7802" t="s">
        <v>31</v>
      </c>
      <c r="E7802" t="s">
        <v>32</v>
      </c>
      <c r="F7802" s="7"/>
      <c r="G7802" s="4">
        <v>47.67</v>
      </c>
      <c r="H7802" s="8" t="str">
        <f>((G7802 * 6.5)/100)</f>
        <v>0</v>
      </c>
      <c r="I7802" s="8" t="str">
        <f>(G7802 - H7802 - 0.50)</f>
        <v>0</v>
      </c>
      <c r="J7802" s="8" t="str">
        <f>((G7802 * 5)/100 )</f>
        <v>0</v>
      </c>
      <c r="K7802" s="8" t="str">
        <f>(I7802 - J7802 )</f>
        <v>0</v>
      </c>
      <c r="L7802">
        <v>88364302</v>
      </c>
      <c r="M7802" t="s">
        <v>33</v>
      </c>
      <c r="N7802" s="4">
        <v>1.625547</v>
      </c>
      <c r="O7802" s="4">
        <v>0.4767</v>
      </c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</row>
    <row r="7803" spans="1:28">
      <c r="A7803">
        <v>7801</v>
      </c>
      <c r="B7803" t="s">
        <v>15547</v>
      </c>
      <c r="C7803" t="s">
        <v>15548</v>
      </c>
      <c r="D7803" t="s">
        <v>31</v>
      </c>
      <c r="E7803" t="s">
        <v>32</v>
      </c>
      <c r="F7803" s="7"/>
      <c r="G7803" s="4">
        <v>839.17</v>
      </c>
      <c r="H7803" s="8" t="str">
        <f>((G7803 * 6.5)/100)</f>
        <v>0</v>
      </c>
      <c r="I7803" s="8" t="str">
        <f>(G7803 - H7803 - 0.50)</f>
        <v>0</v>
      </c>
      <c r="J7803" s="8" t="str">
        <f>((G7803 * 5)/100 )</f>
        <v>0</v>
      </c>
      <c r="K7803" s="8" t="str">
        <f>(I7803 - J7803 )</f>
        <v>0</v>
      </c>
      <c r="L7803">
        <v>88364290</v>
      </c>
      <c r="M7803" t="s">
        <v>33</v>
      </c>
      <c r="N7803" s="4">
        <v>28.615697</v>
      </c>
      <c r="O7803" s="4">
        <v>8.3917</v>
      </c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</row>
    <row r="7804" spans="1:28">
      <c r="A7804">
        <v>7802</v>
      </c>
      <c r="B7804" t="s">
        <v>15549</v>
      </c>
      <c r="C7804" t="s">
        <v>15550</v>
      </c>
      <c r="D7804" t="s">
        <v>31</v>
      </c>
      <c r="E7804" t="s">
        <v>32</v>
      </c>
      <c r="F7804" s="7"/>
      <c r="G7804" s="4">
        <v>47.18</v>
      </c>
      <c r="H7804" s="8" t="str">
        <f>((G7804 * 6.5)/100)</f>
        <v>0</v>
      </c>
      <c r="I7804" s="8" t="str">
        <f>(G7804 - H7804 - 0.50)</f>
        <v>0</v>
      </c>
      <c r="J7804" s="8" t="str">
        <f>((G7804 * 5)/100 )</f>
        <v>0</v>
      </c>
      <c r="K7804" s="8" t="str">
        <f>(I7804 - J7804 )</f>
        <v>0</v>
      </c>
      <c r="L7804">
        <v>88364206</v>
      </c>
      <c r="M7804" t="s">
        <v>33</v>
      </c>
      <c r="N7804" s="4">
        <v>1.608838</v>
      </c>
      <c r="O7804" s="4">
        <v>0.4718</v>
      </c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</row>
    <row r="7805" spans="1:28">
      <c r="A7805">
        <v>7803</v>
      </c>
      <c r="B7805" t="s">
        <v>15551</v>
      </c>
      <c r="C7805" t="s">
        <v>15552</v>
      </c>
      <c r="D7805" t="s">
        <v>31</v>
      </c>
      <c r="E7805" t="s">
        <v>32</v>
      </c>
      <c r="F7805" s="7"/>
      <c r="G7805" s="4">
        <v>99.97</v>
      </c>
      <c r="H7805" s="8" t="str">
        <f>((G7805 * 6.5)/100)</f>
        <v>0</v>
      </c>
      <c r="I7805" s="8" t="str">
        <f>(G7805 - H7805 - 0.50)</f>
        <v>0</v>
      </c>
      <c r="J7805" s="8" t="str">
        <f>((G7805 * 5)/100 )</f>
        <v>0</v>
      </c>
      <c r="K7805" s="8" t="str">
        <f>(I7805 - J7805 )</f>
        <v>0</v>
      </c>
      <c r="L7805">
        <v>88364204</v>
      </c>
      <c r="M7805" t="s">
        <v>33</v>
      </c>
      <c r="N7805" s="4">
        <v>3.408977</v>
      </c>
      <c r="O7805" s="4">
        <v>0.9997</v>
      </c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</row>
    <row r="7806" spans="1:28">
      <c r="A7806">
        <v>7804</v>
      </c>
      <c r="B7806" t="s">
        <v>15553</v>
      </c>
      <c r="C7806" t="s">
        <v>15554</v>
      </c>
      <c r="D7806" t="s">
        <v>31</v>
      </c>
      <c r="E7806" t="s">
        <v>32</v>
      </c>
      <c r="F7806" s="7"/>
      <c r="G7806" s="4">
        <v>847.93</v>
      </c>
      <c r="H7806" s="8" t="str">
        <f>((G7806 * 6.5)/100)</f>
        <v>0</v>
      </c>
      <c r="I7806" s="8" t="str">
        <f>(G7806 - H7806 - 0.50)</f>
        <v>0</v>
      </c>
      <c r="J7806" s="8" t="str">
        <f>((G7806 * 5)/100 )</f>
        <v>0</v>
      </c>
      <c r="K7806" s="8" t="str">
        <f>(I7806 - J7806 )</f>
        <v>0</v>
      </c>
      <c r="L7806">
        <v>88364160</v>
      </c>
      <c r="M7806" t="s">
        <v>33</v>
      </c>
      <c r="N7806" s="4">
        <v>28.914413</v>
      </c>
      <c r="O7806" s="4">
        <v>8.4793</v>
      </c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</row>
    <row r="7807" spans="1:28">
      <c r="A7807">
        <v>7805</v>
      </c>
      <c r="B7807" t="s">
        <v>15555</v>
      </c>
      <c r="C7807" t="s">
        <v>15556</v>
      </c>
      <c r="D7807" t="s">
        <v>31</v>
      </c>
      <c r="E7807" t="s">
        <v>32</v>
      </c>
      <c r="F7807" s="7"/>
      <c r="G7807" s="4">
        <v>50.0</v>
      </c>
      <c r="H7807" s="8" t="str">
        <f>((G7807 * 6.5)/100)</f>
        <v>0</v>
      </c>
      <c r="I7807" s="8" t="str">
        <f>(G7807 - H7807 - 0.50)</f>
        <v>0</v>
      </c>
      <c r="J7807" s="8" t="str">
        <f>((G7807 * 5)/100 )</f>
        <v>0</v>
      </c>
      <c r="K7807" s="8" t="str">
        <f>(I7807 - J7807 )</f>
        <v>0</v>
      </c>
      <c r="L7807">
        <v>88364152</v>
      </c>
      <c r="M7807" t="s">
        <v>33</v>
      </c>
      <c r="N7807" s="4">
        <v>1.705</v>
      </c>
      <c r="O7807" s="4">
        <v>0.5</v>
      </c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</row>
    <row r="7808" spans="1:28">
      <c r="A7808">
        <v>7806</v>
      </c>
      <c r="B7808" t="s">
        <v>15557</v>
      </c>
      <c r="C7808" t="s">
        <v>15558</v>
      </c>
      <c r="D7808" t="s">
        <v>31</v>
      </c>
      <c r="E7808" t="s">
        <v>32</v>
      </c>
      <c r="F7808" s="7"/>
      <c r="G7808" s="4">
        <v>45.19</v>
      </c>
      <c r="H7808" s="8" t="str">
        <f>((G7808 * 6.5)/100)</f>
        <v>0</v>
      </c>
      <c r="I7808" s="8" t="str">
        <f>(G7808 - H7808 - 0.50)</f>
        <v>0</v>
      </c>
      <c r="J7808" s="8" t="str">
        <f>((G7808 * 5)/100 )</f>
        <v>0</v>
      </c>
      <c r="K7808" s="8" t="str">
        <f>(I7808 - J7808 )</f>
        <v>0</v>
      </c>
      <c r="L7808">
        <v>88364110</v>
      </c>
      <c r="M7808" t="s">
        <v>33</v>
      </c>
      <c r="N7808" s="4">
        <v>1.540979</v>
      </c>
      <c r="O7808" s="4">
        <v>0.4519</v>
      </c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</row>
    <row r="7809" spans="1:28">
      <c r="A7809">
        <v>7807</v>
      </c>
      <c r="B7809" t="s">
        <v>15559</v>
      </c>
      <c r="C7809" t="s">
        <v>15560</v>
      </c>
      <c r="D7809" t="s">
        <v>31</v>
      </c>
      <c r="E7809" t="s">
        <v>32</v>
      </c>
      <c r="F7809" s="7"/>
      <c r="G7809" s="4">
        <v>19.37</v>
      </c>
      <c r="H7809" s="8" t="str">
        <f>((G7809 * 6.5)/100)</f>
        <v>0</v>
      </c>
      <c r="I7809" s="8" t="str">
        <f>(G7809 - H7809 - 0.50)</f>
        <v>0</v>
      </c>
      <c r="J7809" s="8" t="str">
        <f>((G7809 * 5)/100 )</f>
        <v>0</v>
      </c>
      <c r="K7809" s="8" t="str">
        <f>(I7809 - J7809 )</f>
        <v>0</v>
      </c>
      <c r="L7809">
        <v>88364104</v>
      </c>
      <c r="M7809" t="s">
        <v>33</v>
      </c>
      <c r="N7809" s="4">
        <v>0.660517</v>
      </c>
      <c r="O7809" s="4">
        <v>0.1937</v>
      </c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</row>
    <row r="7810" spans="1:28">
      <c r="A7810">
        <v>7808</v>
      </c>
      <c r="B7810" t="s">
        <v>15561</v>
      </c>
      <c r="C7810" t="s">
        <v>15562</v>
      </c>
      <c r="D7810" t="s">
        <v>31</v>
      </c>
      <c r="E7810" t="s">
        <v>32</v>
      </c>
      <c r="F7810" s="7"/>
      <c r="G7810" s="4">
        <v>47.63</v>
      </c>
      <c r="H7810" s="8" t="str">
        <f>((G7810 * 6.5)/100)</f>
        <v>0</v>
      </c>
      <c r="I7810" s="8" t="str">
        <f>(G7810 - H7810 - 0.50)</f>
        <v>0</v>
      </c>
      <c r="J7810" s="8" t="str">
        <f>((G7810 * 5)/100 )</f>
        <v>0</v>
      </c>
      <c r="K7810" s="8" t="str">
        <f>(I7810 - J7810 )</f>
        <v>0</v>
      </c>
      <c r="L7810">
        <v>88364096</v>
      </c>
      <c r="M7810" t="s">
        <v>33</v>
      </c>
      <c r="N7810" s="4">
        <v>1.624183</v>
      </c>
      <c r="O7810" s="4">
        <v>0.4763</v>
      </c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</row>
    <row r="7811" spans="1:28">
      <c r="A7811">
        <v>7809</v>
      </c>
      <c r="B7811" t="s">
        <v>15563</v>
      </c>
      <c r="C7811" t="s">
        <v>15564</v>
      </c>
      <c r="D7811" t="s">
        <v>31</v>
      </c>
      <c r="E7811" t="s">
        <v>32</v>
      </c>
      <c r="F7811" s="7"/>
      <c r="G7811" s="4">
        <v>52.95</v>
      </c>
      <c r="H7811" s="8" t="str">
        <f>((G7811 * 6.5)/100)</f>
        <v>0</v>
      </c>
      <c r="I7811" s="8" t="str">
        <f>(G7811 - H7811 - 0.50)</f>
        <v>0</v>
      </c>
      <c r="J7811" s="8" t="str">
        <f>((G7811 * 5)/100 )</f>
        <v>0</v>
      </c>
      <c r="K7811" s="8" t="str">
        <f>(I7811 - J7811 )</f>
        <v>0</v>
      </c>
      <c r="L7811">
        <v>88364024</v>
      </c>
      <c r="M7811" t="s">
        <v>33</v>
      </c>
      <c r="N7811" s="4">
        <v>1.805595</v>
      </c>
      <c r="O7811" s="4">
        <v>0.5295</v>
      </c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</row>
    <row r="7812" spans="1:28">
      <c r="A7812">
        <v>7810</v>
      </c>
      <c r="B7812" t="s">
        <v>15565</v>
      </c>
      <c r="C7812" t="s">
        <v>15566</v>
      </c>
      <c r="D7812" t="s">
        <v>31</v>
      </c>
      <c r="E7812" t="s">
        <v>32</v>
      </c>
      <c r="F7812" s="7"/>
      <c r="G7812" s="4">
        <v>40.0</v>
      </c>
      <c r="H7812" s="8" t="str">
        <f>((G7812 * 6.5)/100)</f>
        <v>0</v>
      </c>
      <c r="I7812" s="8" t="str">
        <f>(G7812 - H7812 - 0.50)</f>
        <v>0</v>
      </c>
      <c r="J7812" s="8" t="str">
        <f>((G7812 * 5)/100 )</f>
        <v>0</v>
      </c>
      <c r="K7812" s="8" t="str">
        <f>(I7812 - J7812 )</f>
        <v>0</v>
      </c>
      <c r="L7812">
        <v>88364068</v>
      </c>
      <c r="M7812" t="s">
        <v>33</v>
      </c>
      <c r="N7812" s="4">
        <v>1.364</v>
      </c>
      <c r="O7812" s="4">
        <v>0.4</v>
      </c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</row>
    <row r="7813" spans="1:28">
      <c r="A7813">
        <v>7811</v>
      </c>
      <c r="B7813" t="s">
        <v>15567</v>
      </c>
      <c r="C7813" t="s">
        <v>15568</v>
      </c>
      <c r="D7813" t="s">
        <v>31</v>
      </c>
      <c r="E7813" t="s">
        <v>32</v>
      </c>
      <c r="F7813" s="7"/>
      <c r="G7813" s="4">
        <v>25.0</v>
      </c>
      <c r="H7813" s="8" t="str">
        <f>((G7813 * 6.5)/100)</f>
        <v>0</v>
      </c>
      <c r="I7813" s="8" t="str">
        <f>(G7813 - H7813 - 0.50)</f>
        <v>0</v>
      </c>
      <c r="J7813" s="8" t="str">
        <f>((G7813 * 5)/100 )</f>
        <v>0</v>
      </c>
      <c r="K7813" s="8" t="str">
        <f>(I7813 - J7813 )</f>
        <v>0</v>
      </c>
      <c r="L7813">
        <v>88363986</v>
      </c>
      <c r="M7813" t="s">
        <v>33</v>
      </c>
      <c r="N7813" s="4">
        <v>0.8525</v>
      </c>
      <c r="O7813" s="4">
        <v>0.25</v>
      </c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</row>
    <row r="7814" spans="1:28">
      <c r="A7814">
        <v>7812</v>
      </c>
      <c r="B7814" t="s">
        <v>15569</v>
      </c>
      <c r="C7814" t="s">
        <v>15570</v>
      </c>
      <c r="D7814" t="s">
        <v>31</v>
      </c>
      <c r="E7814" t="s">
        <v>32</v>
      </c>
      <c r="F7814" s="7"/>
      <c r="G7814" s="4">
        <v>50.0</v>
      </c>
      <c r="H7814" s="8" t="str">
        <f>((G7814 * 6.5)/100)</f>
        <v>0</v>
      </c>
      <c r="I7814" s="8" t="str">
        <f>(G7814 - H7814 - 0.50)</f>
        <v>0</v>
      </c>
      <c r="J7814" s="8" t="str">
        <f>((G7814 * 5)/100 )</f>
        <v>0</v>
      </c>
      <c r="K7814" s="8" t="str">
        <f>(I7814 - J7814 )</f>
        <v>0</v>
      </c>
      <c r="L7814">
        <v>88363914</v>
      </c>
      <c r="M7814" t="s">
        <v>33</v>
      </c>
      <c r="N7814" s="4">
        <v>1.705</v>
      </c>
      <c r="O7814" s="4">
        <v>0.5</v>
      </c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</row>
    <row r="7815" spans="1:28">
      <c r="A7815">
        <v>7813</v>
      </c>
      <c r="B7815" t="s">
        <v>15571</v>
      </c>
      <c r="C7815" t="s">
        <v>15572</v>
      </c>
      <c r="D7815" t="s">
        <v>31</v>
      </c>
      <c r="E7815" t="s">
        <v>32</v>
      </c>
      <c r="F7815" s="7"/>
      <c r="G7815" s="4">
        <v>47.67</v>
      </c>
      <c r="H7815" s="8" t="str">
        <f>((G7815 * 6.5)/100)</f>
        <v>0</v>
      </c>
      <c r="I7815" s="8" t="str">
        <f>(G7815 - H7815 - 0.50)</f>
        <v>0</v>
      </c>
      <c r="J7815" s="8" t="str">
        <f>((G7815 * 5)/100 )</f>
        <v>0</v>
      </c>
      <c r="K7815" s="8" t="str">
        <f>(I7815 - J7815 )</f>
        <v>0</v>
      </c>
      <c r="L7815">
        <v>88363846</v>
      </c>
      <c r="M7815" t="s">
        <v>33</v>
      </c>
      <c r="N7815" s="4">
        <v>1.625547</v>
      </c>
      <c r="O7815" s="4">
        <v>0.4767</v>
      </c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</row>
    <row r="7816" spans="1:28">
      <c r="A7816">
        <v>7814</v>
      </c>
      <c r="B7816" t="s">
        <v>15573</v>
      </c>
      <c r="C7816" t="s">
        <v>15574</v>
      </c>
      <c r="D7816" t="s">
        <v>31</v>
      </c>
      <c r="E7816" t="s">
        <v>32</v>
      </c>
      <c r="F7816" s="7"/>
      <c r="G7816" s="4">
        <v>55.72</v>
      </c>
      <c r="H7816" s="8" t="str">
        <f>((G7816 * 6.5)/100)</f>
        <v>0</v>
      </c>
      <c r="I7816" s="8" t="str">
        <f>(G7816 - H7816 - 0.50)</f>
        <v>0</v>
      </c>
      <c r="J7816" s="8" t="str">
        <f>((G7816 * 5)/100 )</f>
        <v>0</v>
      </c>
      <c r="K7816" s="8" t="str">
        <f>(I7816 - J7816 )</f>
        <v>0</v>
      </c>
      <c r="L7816">
        <v>88363692</v>
      </c>
      <c r="M7816" t="s">
        <v>33</v>
      </c>
      <c r="N7816" s="4">
        <v>1.900052</v>
      </c>
      <c r="O7816" s="4">
        <v>0.5572</v>
      </c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</row>
    <row r="7817" spans="1:28">
      <c r="A7817">
        <v>7815</v>
      </c>
      <c r="B7817" t="s">
        <v>15575</v>
      </c>
      <c r="C7817" t="s">
        <v>15576</v>
      </c>
      <c r="D7817" t="s">
        <v>31</v>
      </c>
      <c r="E7817" t="s">
        <v>32</v>
      </c>
      <c r="F7817" s="7"/>
      <c r="G7817" s="4">
        <v>105.94</v>
      </c>
      <c r="H7817" s="8" t="str">
        <f>((G7817 * 6.5)/100)</f>
        <v>0</v>
      </c>
      <c r="I7817" s="8" t="str">
        <f>(G7817 - H7817 - 0.50)</f>
        <v>0</v>
      </c>
      <c r="J7817" s="8" t="str">
        <f>((G7817 * 5)/100 )</f>
        <v>0</v>
      </c>
      <c r="K7817" s="8" t="str">
        <f>(I7817 - J7817 )</f>
        <v>0</v>
      </c>
      <c r="L7817">
        <v>88363674</v>
      </c>
      <c r="M7817" t="s">
        <v>33</v>
      </c>
      <c r="N7817" s="4">
        <v>3.612554</v>
      </c>
      <c r="O7817" s="4">
        <v>1.0594</v>
      </c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</row>
    <row r="7818" spans="1:28">
      <c r="A7818">
        <v>7816</v>
      </c>
      <c r="B7818" t="s">
        <v>15577</v>
      </c>
      <c r="C7818" t="s">
        <v>15578</v>
      </c>
      <c r="D7818" t="s">
        <v>31</v>
      </c>
      <c r="E7818" t="s">
        <v>32</v>
      </c>
      <c r="F7818" s="7"/>
      <c r="G7818" s="4">
        <v>99.97</v>
      </c>
      <c r="H7818" s="8" t="str">
        <f>((G7818 * 6.5)/100)</f>
        <v>0</v>
      </c>
      <c r="I7818" s="8" t="str">
        <f>(G7818 - H7818 - 0.50)</f>
        <v>0</v>
      </c>
      <c r="J7818" s="8" t="str">
        <f>((G7818 * 5)/100 )</f>
        <v>0</v>
      </c>
      <c r="K7818" s="8" t="str">
        <f>(I7818 - J7818 )</f>
        <v>0</v>
      </c>
      <c r="L7818">
        <v>88363668</v>
      </c>
      <c r="M7818" t="s">
        <v>33</v>
      </c>
      <c r="N7818" s="4">
        <v>3.408977</v>
      </c>
      <c r="O7818" s="4">
        <v>0.9997</v>
      </c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</row>
    <row r="7819" spans="1:28">
      <c r="A7819">
        <v>7817</v>
      </c>
      <c r="B7819" t="s">
        <v>15579</v>
      </c>
      <c r="C7819" t="s">
        <v>15580</v>
      </c>
      <c r="D7819" t="s">
        <v>31</v>
      </c>
      <c r="E7819" t="s">
        <v>32</v>
      </c>
      <c r="F7819" s="7"/>
      <c r="G7819" s="4">
        <v>104.87</v>
      </c>
      <c r="H7819" s="8" t="str">
        <f>((G7819 * 6.5)/100)</f>
        <v>0</v>
      </c>
      <c r="I7819" s="8" t="str">
        <f>(G7819 - H7819 - 0.50)</f>
        <v>0</v>
      </c>
      <c r="J7819" s="8" t="str">
        <f>((G7819 * 5)/100 )</f>
        <v>0</v>
      </c>
      <c r="K7819" s="8" t="str">
        <f>(I7819 - J7819 )</f>
        <v>0</v>
      </c>
      <c r="L7819">
        <v>88363638</v>
      </c>
      <c r="M7819" t="s">
        <v>33</v>
      </c>
      <c r="N7819" s="4">
        <v>3.576067</v>
      </c>
      <c r="O7819" s="4">
        <v>1.0487</v>
      </c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</row>
    <row r="7820" spans="1:28">
      <c r="A7820">
        <v>7818</v>
      </c>
      <c r="B7820" t="s">
        <v>15581</v>
      </c>
      <c r="C7820" t="s">
        <v>15582</v>
      </c>
      <c r="D7820" t="s">
        <v>31</v>
      </c>
      <c r="E7820" t="s">
        <v>32</v>
      </c>
      <c r="F7820" s="7"/>
      <c r="G7820" s="4">
        <v>84.78</v>
      </c>
      <c r="H7820" s="8" t="str">
        <f>((G7820 * 6.5)/100)</f>
        <v>0</v>
      </c>
      <c r="I7820" s="8" t="str">
        <f>(G7820 - H7820 - 0.50)</f>
        <v>0</v>
      </c>
      <c r="J7820" s="8" t="str">
        <f>((G7820 * 5)/100 )</f>
        <v>0</v>
      </c>
      <c r="K7820" s="8" t="str">
        <f>(I7820 - J7820 )</f>
        <v>0</v>
      </c>
      <c r="L7820">
        <v>88363600</v>
      </c>
      <c r="M7820" t="s">
        <v>33</v>
      </c>
      <c r="N7820" s="4">
        <v>2.890998</v>
      </c>
      <c r="O7820" s="4">
        <v>0.8478</v>
      </c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</row>
    <row r="7821" spans="1:28">
      <c r="A7821">
        <v>7819</v>
      </c>
      <c r="B7821" t="s">
        <v>15583</v>
      </c>
      <c r="C7821" t="s">
        <v>15584</v>
      </c>
      <c r="D7821" t="s">
        <v>31</v>
      </c>
      <c r="E7821" t="s">
        <v>32</v>
      </c>
      <c r="F7821" s="7"/>
      <c r="G7821" s="4">
        <v>423.94</v>
      </c>
      <c r="H7821" s="8" t="str">
        <f>((G7821 * 6.5)/100)</f>
        <v>0</v>
      </c>
      <c r="I7821" s="8" t="str">
        <f>(G7821 - H7821 - 0.50)</f>
        <v>0</v>
      </c>
      <c r="J7821" s="8" t="str">
        <f>((G7821 * 5)/100 )</f>
        <v>0</v>
      </c>
      <c r="K7821" s="8" t="str">
        <f>(I7821 - J7821 )</f>
        <v>0</v>
      </c>
      <c r="L7821">
        <v>88363542</v>
      </c>
      <c r="M7821" t="s">
        <v>33</v>
      </c>
      <c r="N7821" s="4">
        <v>14.456354</v>
      </c>
      <c r="O7821" s="4">
        <v>4.2394</v>
      </c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</row>
    <row r="7822" spans="1:28">
      <c r="A7822">
        <v>7820</v>
      </c>
      <c r="B7822" t="s">
        <v>15585</v>
      </c>
      <c r="C7822" t="s">
        <v>15586</v>
      </c>
      <c r="D7822" t="s">
        <v>31</v>
      </c>
      <c r="E7822" t="s">
        <v>32</v>
      </c>
      <c r="F7822" s="7"/>
      <c r="G7822" s="4">
        <v>49.79</v>
      </c>
      <c r="H7822" s="8" t="str">
        <f>((G7822 * 6.5)/100)</f>
        <v>0</v>
      </c>
      <c r="I7822" s="8" t="str">
        <f>(G7822 - H7822 - 0.50)</f>
        <v>0</v>
      </c>
      <c r="J7822" s="8" t="str">
        <f>((G7822 * 5)/100 )</f>
        <v>0</v>
      </c>
      <c r="K7822" s="8" t="str">
        <f>(I7822 - J7822 )</f>
        <v>0</v>
      </c>
      <c r="L7822">
        <v>88363476</v>
      </c>
      <c r="M7822" t="s">
        <v>33</v>
      </c>
      <c r="N7822" s="4">
        <v>1.697839</v>
      </c>
      <c r="O7822" s="4">
        <v>0.4979</v>
      </c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</row>
    <row r="7823" spans="1:28">
      <c r="A7823">
        <v>7821</v>
      </c>
      <c r="B7823" t="s">
        <v>15587</v>
      </c>
      <c r="C7823" t="s">
        <v>15588</v>
      </c>
      <c r="D7823" t="s">
        <v>31</v>
      </c>
      <c r="E7823" t="s">
        <v>32</v>
      </c>
      <c r="F7823" s="7"/>
      <c r="G7823" s="4">
        <v>25.0</v>
      </c>
      <c r="H7823" s="8" t="str">
        <f>((G7823 * 6.5)/100)</f>
        <v>0</v>
      </c>
      <c r="I7823" s="8" t="str">
        <f>(G7823 - H7823 - 0.50)</f>
        <v>0</v>
      </c>
      <c r="J7823" s="8" t="str">
        <f>((G7823 * 5)/100 )</f>
        <v>0</v>
      </c>
      <c r="K7823" s="8" t="str">
        <f>(I7823 - J7823 )</f>
        <v>0</v>
      </c>
      <c r="L7823">
        <v>88363414</v>
      </c>
      <c r="M7823" t="s">
        <v>33</v>
      </c>
      <c r="N7823" s="4">
        <v>0.8525</v>
      </c>
      <c r="O7823" s="4">
        <v>0.25</v>
      </c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</row>
    <row r="7824" spans="1:28">
      <c r="A7824">
        <v>7822</v>
      </c>
      <c r="B7824" t="s">
        <v>15589</v>
      </c>
      <c r="C7824" t="s">
        <v>15590</v>
      </c>
      <c r="D7824" t="s">
        <v>31</v>
      </c>
      <c r="E7824" t="s">
        <v>32</v>
      </c>
      <c r="F7824" s="7"/>
      <c r="G7824" s="4">
        <v>28.23</v>
      </c>
      <c r="H7824" s="8" t="str">
        <f>((G7824 * 6.5)/100)</f>
        <v>0</v>
      </c>
      <c r="I7824" s="8" t="str">
        <f>(G7824 - H7824 - 0.50)</f>
        <v>0</v>
      </c>
      <c r="J7824" s="8" t="str">
        <f>((G7824 * 5)/100 )</f>
        <v>0</v>
      </c>
      <c r="K7824" s="8" t="str">
        <f>(I7824 - J7824 )</f>
        <v>0</v>
      </c>
      <c r="L7824">
        <v>88363304</v>
      </c>
      <c r="M7824" t="s">
        <v>33</v>
      </c>
      <c r="N7824" s="4">
        <v>0.962643</v>
      </c>
      <c r="O7824" s="4">
        <v>0.2823</v>
      </c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</row>
    <row r="7825" spans="1:28">
      <c r="A7825">
        <v>7823</v>
      </c>
      <c r="B7825" t="s">
        <v>15591</v>
      </c>
      <c r="C7825" t="s">
        <v>15592</v>
      </c>
      <c r="D7825" t="s">
        <v>31</v>
      </c>
      <c r="E7825" t="s">
        <v>32</v>
      </c>
      <c r="F7825" s="7"/>
      <c r="G7825" s="4">
        <v>423.93</v>
      </c>
      <c r="H7825" s="8" t="str">
        <f>((G7825 * 6.5)/100)</f>
        <v>0</v>
      </c>
      <c r="I7825" s="8" t="str">
        <f>(G7825 - H7825 - 0.50)</f>
        <v>0</v>
      </c>
      <c r="J7825" s="8" t="str">
        <f>((G7825 * 5)/100 )</f>
        <v>0</v>
      </c>
      <c r="K7825" s="8" t="str">
        <f>(I7825 - J7825 )</f>
        <v>0</v>
      </c>
      <c r="L7825">
        <v>88363300</v>
      </c>
      <c r="M7825" t="s">
        <v>33</v>
      </c>
      <c r="N7825" s="4">
        <v>14.456013</v>
      </c>
      <c r="O7825" s="4">
        <v>4.2393</v>
      </c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</row>
    <row r="7826" spans="1:28">
      <c r="A7826">
        <v>7824</v>
      </c>
      <c r="B7826" t="s">
        <v>15593</v>
      </c>
      <c r="C7826" t="s">
        <v>15594</v>
      </c>
      <c r="D7826" t="s">
        <v>31</v>
      </c>
      <c r="E7826" t="s">
        <v>32</v>
      </c>
      <c r="F7826" s="7"/>
      <c r="G7826" s="4">
        <v>47.65</v>
      </c>
      <c r="H7826" s="8" t="str">
        <f>((G7826 * 6.5)/100)</f>
        <v>0</v>
      </c>
      <c r="I7826" s="8" t="str">
        <f>(G7826 - H7826 - 0.50)</f>
        <v>0</v>
      </c>
      <c r="J7826" s="8" t="str">
        <f>((G7826 * 5)/100 )</f>
        <v>0</v>
      </c>
      <c r="K7826" s="8" t="str">
        <f>(I7826 - J7826 )</f>
        <v>0</v>
      </c>
      <c r="L7826">
        <v>88363192</v>
      </c>
      <c r="M7826" t="s">
        <v>33</v>
      </c>
      <c r="N7826" s="4">
        <v>1.624865</v>
      </c>
      <c r="O7826" s="4">
        <v>0.4765</v>
      </c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</row>
    <row r="7827" spans="1:28">
      <c r="A7827">
        <v>7825</v>
      </c>
      <c r="B7827" t="s">
        <v>15595</v>
      </c>
      <c r="C7827" t="s">
        <v>15596</v>
      </c>
      <c r="D7827" t="s">
        <v>31</v>
      </c>
      <c r="E7827" t="s">
        <v>32</v>
      </c>
      <c r="F7827" s="7"/>
      <c r="G7827" s="4">
        <v>847.99</v>
      </c>
      <c r="H7827" s="8" t="str">
        <f>((G7827 * 6.5)/100)</f>
        <v>0</v>
      </c>
      <c r="I7827" s="8" t="str">
        <f>(G7827 - H7827 - 0.50)</f>
        <v>0</v>
      </c>
      <c r="J7827" s="8" t="str">
        <f>((G7827 * 5)/100 )</f>
        <v>0</v>
      </c>
      <c r="K7827" s="8" t="str">
        <f>(I7827 - J7827 )</f>
        <v>0</v>
      </c>
      <c r="L7827">
        <v>88363078</v>
      </c>
      <c r="M7827" t="s">
        <v>33</v>
      </c>
      <c r="N7827" s="4">
        <v>28.916459</v>
      </c>
      <c r="O7827" s="4">
        <v>8.4799</v>
      </c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</row>
    <row r="7828" spans="1:28">
      <c r="A7828">
        <v>7826</v>
      </c>
      <c r="B7828" t="s">
        <v>15597</v>
      </c>
      <c r="C7828" t="s">
        <v>15598</v>
      </c>
      <c r="D7828" t="s">
        <v>31</v>
      </c>
      <c r="E7828" t="s">
        <v>32</v>
      </c>
      <c r="F7828" s="7"/>
      <c r="G7828" s="4">
        <v>47.62</v>
      </c>
      <c r="H7828" s="8" t="str">
        <f>((G7828 * 6.5)/100)</f>
        <v>0</v>
      </c>
      <c r="I7828" s="8" t="str">
        <f>(G7828 - H7828 - 0.50)</f>
        <v>0</v>
      </c>
      <c r="J7828" s="8" t="str">
        <f>((G7828 * 5)/100 )</f>
        <v>0</v>
      </c>
      <c r="K7828" s="8" t="str">
        <f>(I7828 - J7828 )</f>
        <v>0</v>
      </c>
      <c r="L7828">
        <v>88363046</v>
      </c>
      <c r="M7828" t="s">
        <v>33</v>
      </c>
      <c r="N7828" s="4">
        <v>1.623842</v>
      </c>
      <c r="O7828" s="4">
        <v>0.4762</v>
      </c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</row>
    <row r="7829" spans="1:28">
      <c r="A7829">
        <v>7827</v>
      </c>
      <c r="B7829" t="s">
        <v>15599</v>
      </c>
      <c r="C7829" t="s">
        <v>15600</v>
      </c>
      <c r="D7829" t="s">
        <v>31</v>
      </c>
      <c r="E7829" t="s">
        <v>32</v>
      </c>
      <c r="F7829" s="7"/>
      <c r="G7829" s="4">
        <v>105.98</v>
      </c>
      <c r="H7829" s="8" t="str">
        <f>((G7829 * 6.5)/100)</f>
        <v>0</v>
      </c>
      <c r="I7829" s="8" t="str">
        <f>(G7829 - H7829 - 0.50)</f>
        <v>0</v>
      </c>
      <c r="J7829" s="8" t="str">
        <f>((G7829 * 5)/100 )</f>
        <v>0</v>
      </c>
      <c r="K7829" s="8" t="str">
        <f>(I7829 - J7829 )</f>
        <v>0</v>
      </c>
      <c r="L7829">
        <v>88362940</v>
      </c>
      <c r="M7829" t="s">
        <v>33</v>
      </c>
      <c r="N7829" s="4">
        <v>3.613918</v>
      </c>
      <c r="O7829" s="4">
        <v>1.0598</v>
      </c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</row>
    <row r="7830" spans="1:28">
      <c r="A7830">
        <v>7828</v>
      </c>
      <c r="B7830" t="s">
        <v>15601</v>
      </c>
      <c r="C7830" t="s">
        <v>15602</v>
      </c>
      <c r="D7830" t="s">
        <v>31</v>
      </c>
      <c r="E7830" t="s">
        <v>32</v>
      </c>
      <c r="F7830" s="7"/>
      <c r="G7830" s="4">
        <v>317.98</v>
      </c>
      <c r="H7830" s="8" t="str">
        <f>((G7830 * 6.5)/100)</f>
        <v>0</v>
      </c>
      <c r="I7830" s="8" t="str">
        <f>(G7830 - H7830 - 0.50)</f>
        <v>0</v>
      </c>
      <c r="J7830" s="8" t="str">
        <f>((G7830 * 5)/100 )</f>
        <v>0</v>
      </c>
      <c r="K7830" s="8" t="str">
        <f>(I7830 - J7830 )</f>
        <v>0</v>
      </c>
      <c r="L7830">
        <v>88362922</v>
      </c>
      <c r="M7830" t="s">
        <v>33</v>
      </c>
      <c r="N7830" s="4">
        <v>10.843118</v>
      </c>
      <c r="O7830" s="4">
        <v>3.1798</v>
      </c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</row>
    <row r="7831" spans="1:28">
      <c r="A7831">
        <v>7829</v>
      </c>
      <c r="B7831" t="s">
        <v>15603</v>
      </c>
      <c r="C7831" t="s">
        <v>15604</v>
      </c>
      <c r="D7831" t="s">
        <v>31</v>
      </c>
      <c r="E7831" t="s">
        <v>32</v>
      </c>
      <c r="F7831" s="7"/>
      <c r="G7831" s="4">
        <v>100.0</v>
      </c>
      <c r="H7831" s="8" t="str">
        <f>((G7831 * 6.5)/100)</f>
        <v>0</v>
      </c>
      <c r="I7831" s="8" t="str">
        <f>(G7831 - H7831 - 0.50)</f>
        <v>0</v>
      </c>
      <c r="J7831" s="8" t="str">
        <f>((G7831 * 5)/100 )</f>
        <v>0</v>
      </c>
      <c r="K7831" s="8" t="str">
        <f>(I7831 - J7831 )</f>
        <v>0</v>
      </c>
      <c r="L7831">
        <v>88362914</v>
      </c>
      <c r="M7831" t="s">
        <v>33</v>
      </c>
      <c r="N7831" s="4">
        <v>3.41</v>
      </c>
      <c r="O7831" s="4">
        <v>1.0</v>
      </c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</row>
    <row r="7832" spans="1:28">
      <c r="A7832">
        <v>7830</v>
      </c>
      <c r="B7832" t="s">
        <v>15605</v>
      </c>
      <c r="C7832" t="s">
        <v>15606</v>
      </c>
      <c r="D7832" t="s">
        <v>31</v>
      </c>
      <c r="E7832" t="s">
        <v>32</v>
      </c>
      <c r="F7832" s="7"/>
      <c r="G7832" s="4">
        <v>105.94</v>
      </c>
      <c r="H7832" s="8" t="str">
        <f>((G7832 * 6.5)/100)</f>
        <v>0</v>
      </c>
      <c r="I7832" s="8" t="str">
        <f>(G7832 - H7832 - 0.50)</f>
        <v>0</v>
      </c>
      <c r="J7832" s="8" t="str">
        <f>((G7832 * 5)/100 )</f>
        <v>0</v>
      </c>
      <c r="K7832" s="8" t="str">
        <f>(I7832 - J7832 )</f>
        <v>0</v>
      </c>
      <c r="L7832">
        <v>88362912</v>
      </c>
      <c r="M7832" t="s">
        <v>33</v>
      </c>
      <c r="N7832" s="4">
        <v>3.612554</v>
      </c>
      <c r="O7832" s="4">
        <v>1.0594</v>
      </c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</row>
    <row r="7833" spans="1:28">
      <c r="A7833">
        <v>7831</v>
      </c>
      <c r="B7833" t="s">
        <v>15607</v>
      </c>
      <c r="C7833" t="s">
        <v>15608</v>
      </c>
      <c r="D7833" t="s">
        <v>31</v>
      </c>
      <c r="E7833" t="s">
        <v>32</v>
      </c>
      <c r="F7833" s="7"/>
      <c r="G7833" s="4">
        <v>99.98</v>
      </c>
      <c r="H7833" s="8" t="str">
        <f>((G7833 * 6.5)/100)</f>
        <v>0</v>
      </c>
      <c r="I7833" s="8" t="str">
        <f>(G7833 - H7833 - 0.50)</f>
        <v>0</v>
      </c>
      <c r="J7833" s="8" t="str">
        <f>((G7833 * 5)/100 )</f>
        <v>0</v>
      </c>
      <c r="K7833" s="8" t="str">
        <f>(I7833 - J7833 )</f>
        <v>0</v>
      </c>
      <c r="L7833">
        <v>88362886</v>
      </c>
      <c r="M7833" t="s">
        <v>33</v>
      </c>
      <c r="N7833" s="4">
        <v>3.409318</v>
      </c>
      <c r="O7833" s="4">
        <v>0.9998</v>
      </c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</row>
    <row r="7834" spans="1:28">
      <c r="A7834">
        <v>7832</v>
      </c>
      <c r="B7834" t="s">
        <v>15609</v>
      </c>
      <c r="C7834" t="s">
        <v>15610</v>
      </c>
      <c r="D7834" t="s">
        <v>112</v>
      </c>
      <c r="E7834" t="s">
        <v>32</v>
      </c>
      <c r="F7834" s="7"/>
      <c r="G7834" s="4">
        <v>105.95</v>
      </c>
      <c r="H7834" s="8" t="str">
        <f>((G7834 * 6.5)/100)</f>
        <v>0</v>
      </c>
      <c r="I7834" s="8" t="str">
        <f>(G7834 - H7834 - 0.50)</f>
        <v>0</v>
      </c>
      <c r="J7834" s="8" t="str">
        <f>((G7834 * 5)/100 )</f>
        <v>0</v>
      </c>
      <c r="K7834" s="8" t="str">
        <f>(I7834 - J7834 )</f>
        <v>0</v>
      </c>
      <c r="L7834">
        <v>88362684</v>
      </c>
      <c r="M7834" t="s">
        <v>33</v>
      </c>
      <c r="N7834" s="4">
        <v>3.612895</v>
      </c>
      <c r="O7834" s="4">
        <v>1.0595</v>
      </c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</row>
    <row r="7835" spans="1:28">
      <c r="A7835">
        <v>7833</v>
      </c>
      <c r="B7835" t="s">
        <v>15611</v>
      </c>
      <c r="C7835" t="s">
        <v>15612</v>
      </c>
      <c r="D7835" t="s">
        <v>31</v>
      </c>
      <c r="E7835" t="s">
        <v>32</v>
      </c>
      <c r="F7835" s="7"/>
      <c r="G7835" s="4">
        <v>104.83</v>
      </c>
      <c r="H7835" s="8" t="str">
        <f>((G7835 * 6.5)/100)</f>
        <v>0</v>
      </c>
      <c r="I7835" s="8" t="str">
        <f>(G7835 - H7835 - 0.50)</f>
        <v>0</v>
      </c>
      <c r="J7835" s="8" t="str">
        <f>((G7835 * 5)/100 )</f>
        <v>0</v>
      </c>
      <c r="K7835" s="8" t="str">
        <f>(I7835 - J7835 )</f>
        <v>0</v>
      </c>
      <c r="L7835">
        <v>88362666</v>
      </c>
      <c r="M7835" t="s">
        <v>33</v>
      </c>
      <c r="N7835" s="4">
        <v>3.574703</v>
      </c>
      <c r="O7835" s="4">
        <v>1.0483</v>
      </c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</row>
    <row r="7836" spans="1:28">
      <c r="A7836">
        <v>7834</v>
      </c>
      <c r="B7836" t="s">
        <v>15613</v>
      </c>
      <c r="C7836" t="s">
        <v>15614</v>
      </c>
      <c r="D7836" t="s">
        <v>31</v>
      </c>
      <c r="E7836" t="s">
        <v>32</v>
      </c>
      <c r="F7836" s="7"/>
      <c r="G7836" s="4">
        <v>105.98</v>
      </c>
      <c r="H7836" s="8" t="str">
        <f>((G7836 * 6.5)/100)</f>
        <v>0</v>
      </c>
      <c r="I7836" s="8" t="str">
        <f>(G7836 - H7836 - 0.50)</f>
        <v>0</v>
      </c>
      <c r="J7836" s="8" t="str">
        <f>((G7836 * 5)/100 )</f>
        <v>0</v>
      </c>
      <c r="K7836" s="8" t="str">
        <f>(I7836 - J7836 )</f>
        <v>0</v>
      </c>
      <c r="L7836">
        <v>88362644</v>
      </c>
      <c r="M7836" t="s">
        <v>33</v>
      </c>
      <c r="N7836" s="4">
        <v>3.613918</v>
      </c>
      <c r="O7836" s="4">
        <v>1.0598</v>
      </c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</row>
    <row r="7837" spans="1:28">
      <c r="A7837">
        <v>7835</v>
      </c>
      <c r="B7837" t="s">
        <v>15615</v>
      </c>
      <c r="C7837" t="s">
        <v>15616</v>
      </c>
      <c r="D7837" t="s">
        <v>31</v>
      </c>
      <c r="E7837" t="s">
        <v>32</v>
      </c>
      <c r="F7837" s="7"/>
      <c r="G7837" s="4">
        <v>228.93</v>
      </c>
      <c r="H7837" s="8" t="str">
        <f>((G7837 * 6.5)/100)</f>
        <v>0</v>
      </c>
      <c r="I7837" s="8" t="str">
        <f>(G7837 - H7837 - 0.50)</f>
        <v>0</v>
      </c>
      <c r="J7837" s="8" t="str">
        <f>((G7837 * 5)/100 )</f>
        <v>0</v>
      </c>
      <c r="K7837" s="8" t="str">
        <f>(I7837 - J7837 )</f>
        <v>0</v>
      </c>
      <c r="L7837">
        <v>88362606</v>
      </c>
      <c r="M7837" t="s">
        <v>33</v>
      </c>
      <c r="N7837" s="4">
        <v>7.806513</v>
      </c>
      <c r="O7837" s="4">
        <v>2.2893</v>
      </c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</row>
    <row r="7838" spans="1:28">
      <c r="A7838">
        <v>7836</v>
      </c>
      <c r="B7838" t="s">
        <v>15617</v>
      </c>
      <c r="C7838" t="s">
        <v>15618</v>
      </c>
      <c r="D7838" t="s">
        <v>31</v>
      </c>
      <c r="E7838" t="s">
        <v>32</v>
      </c>
      <c r="F7838" s="7"/>
      <c r="G7838" s="4">
        <v>317.95</v>
      </c>
      <c r="H7838" s="8" t="str">
        <f>((G7838 * 6.5)/100)</f>
        <v>0</v>
      </c>
      <c r="I7838" s="8" t="str">
        <f>(G7838 - H7838 - 0.50)</f>
        <v>0</v>
      </c>
      <c r="J7838" s="8" t="str">
        <f>((G7838 * 5)/100 )</f>
        <v>0</v>
      </c>
      <c r="K7838" s="8" t="str">
        <f>(I7838 - J7838 )</f>
        <v>0</v>
      </c>
      <c r="L7838">
        <v>88362558</v>
      </c>
      <c r="M7838" t="s">
        <v>33</v>
      </c>
      <c r="N7838" s="4">
        <v>10.842095</v>
      </c>
      <c r="O7838" s="4">
        <v>3.1795</v>
      </c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</row>
    <row r="7839" spans="1:28">
      <c r="A7839">
        <v>7837</v>
      </c>
      <c r="B7839" t="s">
        <v>15619</v>
      </c>
      <c r="C7839" t="s">
        <v>15620</v>
      </c>
      <c r="D7839" t="s">
        <v>31</v>
      </c>
      <c r="E7839" t="s">
        <v>32</v>
      </c>
      <c r="F7839" s="7"/>
      <c r="G7839" s="4">
        <v>49.98</v>
      </c>
      <c r="H7839" s="8" t="str">
        <f>((G7839 * 6.5)/100)</f>
        <v>0</v>
      </c>
      <c r="I7839" s="8" t="str">
        <f>(G7839 - H7839 - 0.50)</f>
        <v>0</v>
      </c>
      <c r="J7839" s="8" t="str">
        <f>((G7839 * 5)/100 )</f>
        <v>0</v>
      </c>
      <c r="K7839" s="8" t="str">
        <f>(I7839 - J7839 )</f>
        <v>0</v>
      </c>
      <c r="L7839">
        <v>88362524</v>
      </c>
      <c r="M7839" t="s">
        <v>33</v>
      </c>
      <c r="N7839" s="4">
        <v>1.704318</v>
      </c>
      <c r="O7839" s="4">
        <v>0.4998</v>
      </c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</row>
    <row r="7840" spans="1:28">
      <c r="A7840">
        <v>7838</v>
      </c>
      <c r="B7840" t="s">
        <v>15621</v>
      </c>
      <c r="C7840" t="s">
        <v>15622</v>
      </c>
      <c r="D7840" t="s">
        <v>31</v>
      </c>
      <c r="E7840" t="s">
        <v>32</v>
      </c>
      <c r="F7840" s="7"/>
      <c r="G7840" s="4">
        <v>104.88</v>
      </c>
      <c r="H7840" s="8" t="str">
        <f>((G7840 * 6.5)/100)</f>
        <v>0</v>
      </c>
      <c r="I7840" s="8" t="str">
        <f>(G7840 - H7840 - 0.50)</f>
        <v>0</v>
      </c>
      <c r="J7840" s="8" t="str">
        <f>((G7840 * 5)/100 )</f>
        <v>0</v>
      </c>
      <c r="K7840" s="8" t="str">
        <f>(I7840 - J7840 )</f>
        <v>0</v>
      </c>
      <c r="L7840">
        <v>88362512</v>
      </c>
      <c r="M7840" t="s">
        <v>33</v>
      </c>
      <c r="N7840" s="4">
        <v>3.576408</v>
      </c>
      <c r="O7840" s="4">
        <v>1.0488</v>
      </c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</row>
    <row r="7841" spans="1:28">
      <c r="A7841">
        <v>7839</v>
      </c>
      <c r="B7841" t="s">
        <v>15623</v>
      </c>
      <c r="C7841" t="s">
        <v>15624</v>
      </c>
      <c r="D7841" t="s">
        <v>31</v>
      </c>
      <c r="E7841" t="s">
        <v>32</v>
      </c>
      <c r="F7841" s="7"/>
      <c r="G7841" s="4">
        <v>25.0</v>
      </c>
      <c r="H7841" s="8" t="str">
        <f>((G7841 * 6.5)/100)</f>
        <v>0</v>
      </c>
      <c r="I7841" s="8" t="str">
        <f>(G7841 - H7841 - 0.50)</f>
        <v>0</v>
      </c>
      <c r="J7841" s="8" t="str">
        <f>((G7841 * 5)/100 )</f>
        <v>0</v>
      </c>
      <c r="K7841" s="8" t="str">
        <f>(I7841 - J7841 )</f>
        <v>0</v>
      </c>
      <c r="L7841">
        <v>88362484</v>
      </c>
      <c r="M7841" t="s">
        <v>33</v>
      </c>
      <c r="N7841" s="4">
        <v>0.8525</v>
      </c>
      <c r="O7841" s="4">
        <v>0.25</v>
      </c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</row>
    <row r="7842" spans="1:28">
      <c r="A7842">
        <v>7840</v>
      </c>
      <c r="B7842" t="s">
        <v>15625</v>
      </c>
      <c r="C7842" t="s">
        <v>15626</v>
      </c>
      <c r="D7842" t="s">
        <v>31</v>
      </c>
      <c r="E7842" t="s">
        <v>32</v>
      </c>
      <c r="F7842" s="7"/>
      <c r="G7842" s="4">
        <v>47.63</v>
      </c>
      <c r="H7842" s="8" t="str">
        <f>((G7842 * 6.5)/100)</f>
        <v>0</v>
      </c>
      <c r="I7842" s="8" t="str">
        <f>(G7842 - H7842 - 0.50)</f>
        <v>0</v>
      </c>
      <c r="J7842" s="8" t="str">
        <f>((G7842 * 5)/100 )</f>
        <v>0</v>
      </c>
      <c r="K7842" s="8" t="str">
        <f>(I7842 - J7842 )</f>
        <v>0</v>
      </c>
      <c r="L7842">
        <v>88362478</v>
      </c>
      <c r="M7842" t="s">
        <v>33</v>
      </c>
      <c r="N7842" s="4">
        <v>1.624183</v>
      </c>
      <c r="O7842" s="4">
        <v>0.4763</v>
      </c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</row>
    <row r="7843" spans="1:28">
      <c r="A7843">
        <v>7841</v>
      </c>
      <c r="B7843" t="s">
        <v>15627</v>
      </c>
      <c r="C7843" t="s">
        <v>15628</v>
      </c>
      <c r="D7843" t="s">
        <v>31</v>
      </c>
      <c r="E7843" t="s">
        <v>32</v>
      </c>
      <c r="F7843" s="7"/>
      <c r="G7843" s="4">
        <v>105.92</v>
      </c>
      <c r="H7843" s="8" t="str">
        <f>((G7843 * 6.5)/100)</f>
        <v>0</v>
      </c>
      <c r="I7843" s="8" t="str">
        <f>(G7843 - H7843 - 0.50)</f>
        <v>0</v>
      </c>
      <c r="J7843" s="8" t="str">
        <f>((G7843 * 5)/100 )</f>
        <v>0</v>
      </c>
      <c r="K7843" s="8" t="str">
        <f>(I7843 - J7843 )</f>
        <v>0</v>
      </c>
      <c r="L7843">
        <v>88362466</v>
      </c>
      <c r="M7843" t="s">
        <v>33</v>
      </c>
      <c r="N7843" s="4">
        <v>3.611872</v>
      </c>
      <c r="O7843" s="4">
        <v>1.0592</v>
      </c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</row>
    <row r="7844" spans="1:28">
      <c r="A7844">
        <v>7842</v>
      </c>
      <c r="B7844" t="s">
        <v>15629</v>
      </c>
      <c r="C7844" t="s">
        <v>15630</v>
      </c>
      <c r="D7844" t="s">
        <v>31</v>
      </c>
      <c r="E7844" t="s">
        <v>32</v>
      </c>
      <c r="F7844" s="7"/>
      <c r="G7844" s="4">
        <v>199.93</v>
      </c>
      <c r="H7844" s="8" t="str">
        <f>((G7844 * 6.5)/100)</f>
        <v>0</v>
      </c>
      <c r="I7844" s="8" t="str">
        <f>(G7844 - H7844 - 0.50)</f>
        <v>0</v>
      </c>
      <c r="J7844" s="8" t="str">
        <f>((G7844 * 5)/100 )</f>
        <v>0</v>
      </c>
      <c r="K7844" s="8" t="str">
        <f>(I7844 - J7844 )</f>
        <v>0</v>
      </c>
      <c r="L7844">
        <v>88362434</v>
      </c>
      <c r="M7844" t="s">
        <v>33</v>
      </c>
      <c r="N7844" s="4">
        <v>6.817613</v>
      </c>
      <c r="O7844" s="4">
        <v>1.9993</v>
      </c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</row>
    <row r="7845" spans="1:28">
      <c r="A7845">
        <v>7843</v>
      </c>
      <c r="B7845" t="s">
        <v>15631</v>
      </c>
      <c r="C7845" t="s">
        <v>15632</v>
      </c>
      <c r="D7845" t="s">
        <v>31</v>
      </c>
      <c r="E7845" t="s">
        <v>32</v>
      </c>
      <c r="F7845" s="7"/>
      <c r="G7845" s="4">
        <v>105.97</v>
      </c>
      <c r="H7845" s="8" t="str">
        <f>((G7845 * 6.5)/100)</f>
        <v>0</v>
      </c>
      <c r="I7845" s="8" t="str">
        <f>(G7845 - H7845 - 0.50)</f>
        <v>0</v>
      </c>
      <c r="J7845" s="8" t="str">
        <f>((G7845 * 5)/100 )</f>
        <v>0</v>
      </c>
      <c r="K7845" s="8" t="str">
        <f>(I7845 - J7845 )</f>
        <v>0</v>
      </c>
      <c r="L7845">
        <v>88362418</v>
      </c>
      <c r="M7845" t="s">
        <v>33</v>
      </c>
      <c r="N7845" s="4">
        <v>3.613577</v>
      </c>
      <c r="O7845" s="4">
        <v>1.0597</v>
      </c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</row>
    <row r="7846" spans="1:28">
      <c r="A7846">
        <v>7844</v>
      </c>
      <c r="B7846" t="s">
        <v>15633</v>
      </c>
      <c r="C7846" t="s">
        <v>15634</v>
      </c>
      <c r="D7846" t="s">
        <v>31</v>
      </c>
      <c r="E7846" t="s">
        <v>32</v>
      </c>
      <c r="F7846" s="7"/>
      <c r="G7846" s="4">
        <v>105.95</v>
      </c>
      <c r="H7846" s="8" t="str">
        <f>((G7846 * 6.5)/100)</f>
        <v>0</v>
      </c>
      <c r="I7846" s="8" t="str">
        <f>(G7846 - H7846 - 0.50)</f>
        <v>0</v>
      </c>
      <c r="J7846" s="8" t="str">
        <f>((G7846 * 5)/100 )</f>
        <v>0</v>
      </c>
      <c r="K7846" s="8" t="str">
        <f>(I7846 - J7846 )</f>
        <v>0</v>
      </c>
      <c r="L7846">
        <v>88362408</v>
      </c>
      <c r="M7846" t="s">
        <v>33</v>
      </c>
      <c r="N7846" s="4">
        <v>3.612895</v>
      </c>
      <c r="O7846" s="4">
        <v>1.0595</v>
      </c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</row>
    <row r="7847" spans="1:28">
      <c r="A7847">
        <v>7845</v>
      </c>
      <c r="B7847" t="s">
        <v>15635</v>
      </c>
      <c r="C7847" t="s">
        <v>15636</v>
      </c>
      <c r="D7847" t="s">
        <v>31</v>
      </c>
      <c r="E7847" t="s">
        <v>32</v>
      </c>
      <c r="F7847" s="7"/>
      <c r="G7847" s="4">
        <v>209.74</v>
      </c>
      <c r="H7847" s="8" t="str">
        <f>((G7847 * 6.5)/100)</f>
        <v>0</v>
      </c>
      <c r="I7847" s="8" t="str">
        <f>(G7847 - H7847 - 0.50)</f>
        <v>0</v>
      </c>
      <c r="J7847" s="8" t="str">
        <f>((G7847 * 5)/100 )</f>
        <v>0</v>
      </c>
      <c r="K7847" s="8" t="str">
        <f>(I7847 - J7847 )</f>
        <v>0</v>
      </c>
      <c r="L7847">
        <v>88362298</v>
      </c>
      <c r="M7847" t="s">
        <v>33</v>
      </c>
      <c r="N7847" s="4">
        <v>7.152134</v>
      </c>
      <c r="O7847" s="4">
        <v>2.0974</v>
      </c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</row>
    <row r="7848" spans="1:28">
      <c r="A7848">
        <v>7846</v>
      </c>
      <c r="B7848" t="s">
        <v>15637</v>
      </c>
      <c r="C7848" t="s">
        <v>15638</v>
      </c>
      <c r="D7848" t="s">
        <v>31</v>
      </c>
      <c r="E7848" t="s">
        <v>32</v>
      </c>
      <c r="F7848" s="7"/>
      <c r="G7848" s="4">
        <v>25.0</v>
      </c>
      <c r="H7848" s="8" t="str">
        <f>((G7848 * 6.5)/100)</f>
        <v>0</v>
      </c>
      <c r="I7848" s="8" t="str">
        <f>(G7848 - H7848 - 0.50)</f>
        <v>0</v>
      </c>
      <c r="J7848" s="8" t="str">
        <f>((G7848 * 5)/100 )</f>
        <v>0</v>
      </c>
      <c r="K7848" s="8" t="str">
        <f>(I7848 - J7848 )</f>
        <v>0</v>
      </c>
      <c r="L7848">
        <v>88362256</v>
      </c>
      <c r="M7848" t="s">
        <v>33</v>
      </c>
      <c r="N7848" s="4">
        <v>0.8525</v>
      </c>
      <c r="O7848" s="4">
        <v>0.25</v>
      </c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</row>
    <row r="7849" spans="1:28">
      <c r="A7849">
        <v>7847</v>
      </c>
      <c r="B7849" t="s">
        <v>15639</v>
      </c>
      <c r="C7849" t="s">
        <v>15640</v>
      </c>
      <c r="D7849" t="s">
        <v>31</v>
      </c>
      <c r="E7849" t="s">
        <v>32</v>
      </c>
      <c r="F7849" s="7"/>
      <c r="G7849" s="4">
        <v>104.83</v>
      </c>
      <c r="H7849" s="8" t="str">
        <f>((G7849 * 6.5)/100)</f>
        <v>0</v>
      </c>
      <c r="I7849" s="8" t="str">
        <f>(G7849 - H7849 - 0.50)</f>
        <v>0</v>
      </c>
      <c r="J7849" s="8" t="str">
        <f>((G7849 * 5)/100 )</f>
        <v>0</v>
      </c>
      <c r="K7849" s="8" t="str">
        <f>(I7849 - J7849 )</f>
        <v>0</v>
      </c>
      <c r="L7849">
        <v>88362240</v>
      </c>
      <c r="M7849" t="s">
        <v>33</v>
      </c>
      <c r="N7849" s="4">
        <v>3.574703</v>
      </c>
      <c r="O7849" s="4">
        <v>1.0483</v>
      </c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</row>
    <row r="7850" spans="1:28">
      <c r="A7850">
        <v>7848</v>
      </c>
      <c r="B7850" t="s">
        <v>15641</v>
      </c>
      <c r="C7850" t="s">
        <v>15642</v>
      </c>
      <c r="D7850" t="s">
        <v>31</v>
      </c>
      <c r="E7850" t="s">
        <v>32</v>
      </c>
      <c r="F7850" s="7"/>
      <c r="G7850" s="4">
        <v>49.97</v>
      </c>
      <c r="H7850" s="8" t="str">
        <f>((G7850 * 6.5)/100)</f>
        <v>0</v>
      </c>
      <c r="I7850" s="8" t="str">
        <f>(G7850 - H7850 - 0.50)</f>
        <v>0</v>
      </c>
      <c r="J7850" s="8" t="str">
        <f>((G7850 * 5)/100 )</f>
        <v>0</v>
      </c>
      <c r="K7850" s="8" t="str">
        <f>(I7850 - J7850 )</f>
        <v>0</v>
      </c>
      <c r="L7850">
        <v>88362200</v>
      </c>
      <c r="M7850" t="s">
        <v>33</v>
      </c>
      <c r="N7850" s="4">
        <v>1.703977</v>
      </c>
      <c r="O7850" s="4">
        <v>0.4997</v>
      </c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</row>
    <row r="7851" spans="1:28">
      <c r="A7851">
        <v>7849</v>
      </c>
      <c r="B7851" t="s">
        <v>15643</v>
      </c>
      <c r="C7851" t="s">
        <v>15644</v>
      </c>
      <c r="D7851" t="s">
        <v>31</v>
      </c>
      <c r="E7851" t="s">
        <v>32</v>
      </c>
      <c r="F7851" s="7"/>
      <c r="G7851" s="4">
        <v>264.97</v>
      </c>
      <c r="H7851" s="8" t="str">
        <f>((G7851 * 6.5)/100)</f>
        <v>0</v>
      </c>
      <c r="I7851" s="8" t="str">
        <f>(G7851 - H7851 - 0.50)</f>
        <v>0</v>
      </c>
      <c r="J7851" s="8" t="str">
        <f>((G7851 * 5)/100 )</f>
        <v>0</v>
      </c>
      <c r="K7851" s="8" t="str">
        <f>(I7851 - J7851 )</f>
        <v>0</v>
      </c>
      <c r="L7851">
        <v>88362198</v>
      </c>
      <c r="M7851" t="s">
        <v>33</v>
      </c>
      <c r="N7851" s="4">
        <v>9.035477</v>
      </c>
      <c r="O7851" s="4">
        <v>2.6497</v>
      </c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</row>
    <row r="7852" spans="1:28">
      <c r="A7852">
        <v>7850</v>
      </c>
      <c r="B7852" t="s">
        <v>15645</v>
      </c>
      <c r="C7852" t="s">
        <v>15646</v>
      </c>
      <c r="D7852" t="s">
        <v>31</v>
      </c>
      <c r="E7852" t="s">
        <v>32</v>
      </c>
      <c r="F7852" s="7"/>
      <c r="G7852" s="4">
        <v>317.99</v>
      </c>
      <c r="H7852" s="8" t="str">
        <f>((G7852 * 6.5)/100)</f>
        <v>0</v>
      </c>
      <c r="I7852" s="8" t="str">
        <f>(G7852 - H7852 - 0.50)</f>
        <v>0</v>
      </c>
      <c r="J7852" s="8" t="str">
        <f>((G7852 * 5)/100 )</f>
        <v>0</v>
      </c>
      <c r="K7852" s="8" t="str">
        <f>(I7852 - J7852 )</f>
        <v>0</v>
      </c>
      <c r="L7852">
        <v>88362176</v>
      </c>
      <c r="M7852" t="s">
        <v>33</v>
      </c>
      <c r="N7852" s="4">
        <v>10.843459</v>
      </c>
      <c r="O7852" s="4">
        <v>3.1799</v>
      </c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</row>
    <row r="7853" spans="1:28">
      <c r="A7853">
        <v>7851</v>
      </c>
      <c r="B7853" t="s">
        <v>15647</v>
      </c>
      <c r="C7853" t="s">
        <v>15648</v>
      </c>
      <c r="D7853" t="s">
        <v>31</v>
      </c>
      <c r="E7853" t="s">
        <v>32</v>
      </c>
      <c r="F7853" s="7"/>
      <c r="G7853" s="4">
        <v>49.94</v>
      </c>
      <c r="H7853" s="8" t="str">
        <f>((G7853 * 6.5)/100)</f>
        <v>0</v>
      </c>
      <c r="I7853" s="8" t="str">
        <f>(G7853 - H7853 - 0.50)</f>
        <v>0</v>
      </c>
      <c r="J7853" s="8" t="str">
        <f>((G7853 * 5)/100 )</f>
        <v>0</v>
      </c>
      <c r="K7853" s="8" t="str">
        <f>(I7853 - J7853 )</f>
        <v>0</v>
      </c>
      <c r="L7853">
        <v>88362156</v>
      </c>
      <c r="M7853" t="s">
        <v>33</v>
      </c>
      <c r="N7853" s="4">
        <v>1.702954</v>
      </c>
      <c r="O7853" s="4">
        <v>0.4994</v>
      </c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</row>
    <row r="7854" spans="1:28">
      <c r="A7854">
        <v>7852</v>
      </c>
      <c r="B7854" t="s">
        <v>15649</v>
      </c>
      <c r="C7854" t="s">
        <v>15650</v>
      </c>
      <c r="D7854" t="s">
        <v>31</v>
      </c>
      <c r="E7854" t="s">
        <v>32</v>
      </c>
      <c r="F7854" s="7"/>
      <c r="G7854" s="4">
        <v>105.96</v>
      </c>
      <c r="H7854" s="8" t="str">
        <f>((G7854 * 6.5)/100)</f>
        <v>0</v>
      </c>
      <c r="I7854" s="8" t="str">
        <f>(G7854 - H7854 - 0.50)</f>
        <v>0</v>
      </c>
      <c r="J7854" s="8" t="str">
        <f>((G7854 * 5)/100 )</f>
        <v>0</v>
      </c>
      <c r="K7854" s="8" t="str">
        <f>(I7854 - J7854 )</f>
        <v>0</v>
      </c>
      <c r="L7854">
        <v>88362140</v>
      </c>
      <c r="M7854" t="s">
        <v>33</v>
      </c>
      <c r="N7854" s="4">
        <v>3.613236</v>
      </c>
      <c r="O7854" s="4">
        <v>1.0596</v>
      </c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</row>
    <row r="7855" spans="1:28">
      <c r="A7855">
        <v>7853</v>
      </c>
      <c r="B7855" t="s">
        <v>15651</v>
      </c>
      <c r="C7855" t="s">
        <v>15652</v>
      </c>
      <c r="D7855" t="s">
        <v>31</v>
      </c>
      <c r="E7855" t="s">
        <v>32</v>
      </c>
      <c r="F7855" s="7"/>
      <c r="G7855" s="4">
        <v>47.17</v>
      </c>
      <c r="H7855" s="8" t="str">
        <f>((G7855 * 6.5)/100)</f>
        <v>0</v>
      </c>
      <c r="I7855" s="8" t="str">
        <f>(G7855 - H7855 - 0.50)</f>
        <v>0</v>
      </c>
      <c r="J7855" s="8" t="str">
        <f>((G7855 * 5)/100 )</f>
        <v>0</v>
      </c>
      <c r="K7855" s="8" t="str">
        <f>(I7855 - J7855 )</f>
        <v>0</v>
      </c>
      <c r="L7855">
        <v>88362124</v>
      </c>
      <c r="M7855" t="s">
        <v>33</v>
      </c>
      <c r="N7855" s="4">
        <v>1.608497</v>
      </c>
      <c r="O7855" s="4">
        <v>0.4717</v>
      </c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</row>
    <row r="7856" spans="1:28">
      <c r="A7856">
        <v>7854</v>
      </c>
      <c r="B7856" t="s">
        <v>15653</v>
      </c>
      <c r="C7856" t="s">
        <v>15654</v>
      </c>
      <c r="D7856" t="s">
        <v>31</v>
      </c>
      <c r="E7856" t="s">
        <v>32</v>
      </c>
      <c r="F7856" s="7"/>
      <c r="G7856" s="4">
        <v>25.0</v>
      </c>
      <c r="H7856" s="8" t="str">
        <f>((G7856 * 6.5)/100)</f>
        <v>0</v>
      </c>
      <c r="I7856" s="8" t="str">
        <f>(G7856 - H7856 - 0.50)</f>
        <v>0</v>
      </c>
      <c r="J7856" s="8" t="str">
        <f>((G7856 * 5)/100 )</f>
        <v>0</v>
      </c>
      <c r="K7856" s="8" t="str">
        <f>(I7856 - J7856 )</f>
        <v>0</v>
      </c>
      <c r="L7856">
        <v>88362106</v>
      </c>
      <c r="M7856" t="s">
        <v>33</v>
      </c>
      <c r="N7856" s="4">
        <v>0.8525</v>
      </c>
      <c r="O7856" s="4">
        <v>0.25</v>
      </c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</row>
    <row r="7857" spans="1:28">
      <c r="A7857">
        <v>7855</v>
      </c>
      <c r="B7857" t="s">
        <v>15655</v>
      </c>
      <c r="C7857" t="s">
        <v>15656</v>
      </c>
      <c r="D7857" t="s">
        <v>31</v>
      </c>
      <c r="E7857" t="s">
        <v>32</v>
      </c>
      <c r="F7857" s="7"/>
      <c r="G7857" s="4">
        <v>47.65</v>
      </c>
      <c r="H7857" s="8" t="str">
        <f>((G7857 * 6.5)/100)</f>
        <v>0</v>
      </c>
      <c r="I7857" s="8" t="str">
        <f>(G7857 - H7857 - 0.50)</f>
        <v>0</v>
      </c>
      <c r="J7857" s="8" t="str">
        <f>((G7857 * 5)/100 )</f>
        <v>0</v>
      </c>
      <c r="K7857" s="8" t="str">
        <f>(I7857 - J7857 )</f>
        <v>0</v>
      </c>
      <c r="L7857">
        <v>88362092</v>
      </c>
      <c r="M7857" t="s">
        <v>33</v>
      </c>
      <c r="N7857" s="4">
        <v>1.624865</v>
      </c>
      <c r="O7857" s="4">
        <v>0.4765</v>
      </c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</row>
    <row r="7858" spans="1:28">
      <c r="A7858">
        <v>7856</v>
      </c>
      <c r="B7858" t="s">
        <v>15657</v>
      </c>
      <c r="C7858" t="s">
        <v>15658</v>
      </c>
      <c r="D7858" t="s">
        <v>31</v>
      </c>
      <c r="E7858" t="s">
        <v>32</v>
      </c>
      <c r="F7858" s="7"/>
      <c r="G7858" s="4">
        <v>49.79</v>
      </c>
      <c r="H7858" s="8" t="str">
        <f>((G7858 * 6.5)/100)</f>
        <v>0</v>
      </c>
      <c r="I7858" s="8" t="str">
        <f>(G7858 - H7858 - 0.50)</f>
        <v>0</v>
      </c>
      <c r="J7858" s="8" t="str">
        <f>((G7858 * 5)/100 )</f>
        <v>0</v>
      </c>
      <c r="K7858" s="8" t="str">
        <f>(I7858 - J7858 )</f>
        <v>0</v>
      </c>
      <c r="L7858">
        <v>88362036</v>
      </c>
      <c r="M7858" t="s">
        <v>33</v>
      </c>
      <c r="N7858" s="4">
        <v>1.697839</v>
      </c>
      <c r="O7858" s="4">
        <v>0.4979</v>
      </c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</row>
    <row r="7859" spans="1:28">
      <c r="A7859">
        <v>7857</v>
      </c>
      <c r="B7859" t="s">
        <v>15659</v>
      </c>
      <c r="C7859" t="s">
        <v>15660</v>
      </c>
      <c r="D7859" t="s">
        <v>31</v>
      </c>
      <c r="E7859" t="s">
        <v>32</v>
      </c>
      <c r="F7859" s="7"/>
      <c r="G7859" s="4">
        <v>209.79</v>
      </c>
      <c r="H7859" s="8" t="str">
        <f>((G7859 * 6.5)/100)</f>
        <v>0</v>
      </c>
      <c r="I7859" s="8" t="str">
        <f>(G7859 - H7859 - 0.50)</f>
        <v>0</v>
      </c>
      <c r="J7859" s="8" t="str">
        <f>((G7859 * 5)/100 )</f>
        <v>0</v>
      </c>
      <c r="K7859" s="8" t="str">
        <f>(I7859 - J7859 )</f>
        <v>0</v>
      </c>
      <c r="L7859">
        <v>88362000</v>
      </c>
      <c r="M7859" t="s">
        <v>33</v>
      </c>
      <c r="N7859" s="4">
        <v>7.153839</v>
      </c>
      <c r="O7859" s="4">
        <v>2.0979</v>
      </c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</row>
    <row r="7860" spans="1:28">
      <c r="A7860">
        <v>7858</v>
      </c>
      <c r="B7860" t="s">
        <v>15661</v>
      </c>
      <c r="C7860" t="s">
        <v>15662</v>
      </c>
      <c r="D7860" t="s">
        <v>31</v>
      </c>
      <c r="E7860" t="s">
        <v>32</v>
      </c>
      <c r="F7860" s="7"/>
      <c r="G7860" s="4">
        <v>25.0</v>
      </c>
      <c r="H7860" s="8" t="str">
        <f>((G7860 * 6.5)/100)</f>
        <v>0</v>
      </c>
      <c r="I7860" s="8" t="str">
        <f>(G7860 - H7860 - 0.50)</f>
        <v>0</v>
      </c>
      <c r="J7860" s="8" t="str">
        <f>((G7860 * 5)/100 )</f>
        <v>0</v>
      </c>
      <c r="K7860" s="8" t="str">
        <f>(I7860 - J7860 )</f>
        <v>0</v>
      </c>
      <c r="L7860">
        <v>88361994</v>
      </c>
      <c r="M7860" t="s">
        <v>33</v>
      </c>
      <c r="N7860" s="4">
        <v>0.8525</v>
      </c>
      <c r="O7860" s="4">
        <v>0.25</v>
      </c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</row>
    <row r="7861" spans="1:28">
      <c r="A7861">
        <v>7859</v>
      </c>
      <c r="B7861" t="s">
        <v>15663</v>
      </c>
      <c r="C7861" t="s">
        <v>15664</v>
      </c>
      <c r="D7861" t="s">
        <v>31</v>
      </c>
      <c r="E7861" t="s">
        <v>32</v>
      </c>
      <c r="F7861" s="7"/>
      <c r="G7861" s="4">
        <v>317.92</v>
      </c>
      <c r="H7861" s="8" t="str">
        <f>((G7861 * 6.5)/100)</f>
        <v>0</v>
      </c>
      <c r="I7861" s="8" t="str">
        <f>(G7861 - H7861 - 0.50)</f>
        <v>0</v>
      </c>
      <c r="J7861" s="8" t="str">
        <f>((G7861 * 5)/100 )</f>
        <v>0</v>
      </c>
      <c r="K7861" s="8" t="str">
        <f>(I7861 - J7861 )</f>
        <v>0</v>
      </c>
      <c r="L7861">
        <v>88361966</v>
      </c>
      <c r="M7861" t="s">
        <v>33</v>
      </c>
      <c r="N7861" s="4">
        <v>10.841072</v>
      </c>
      <c r="O7861" s="4">
        <v>3.1792</v>
      </c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</row>
    <row r="7862" spans="1:28">
      <c r="A7862">
        <v>7860</v>
      </c>
      <c r="B7862" t="s">
        <v>15665</v>
      </c>
      <c r="C7862" t="s">
        <v>15666</v>
      </c>
      <c r="D7862" t="s">
        <v>112</v>
      </c>
      <c r="E7862" t="s">
        <v>32</v>
      </c>
      <c r="F7862" s="7"/>
      <c r="G7862" s="4">
        <v>314.69</v>
      </c>
      <c r="H7862" s="8" t="str">
        <f>((G7862 * 6.5)/100)</f>
        <v>0</v>
      </c>
      <c r="I7862" s="8" t="str">
        <f>(G7862 - H7862 - 0.50)</f>
        <v>0</v>
      </c>
      <c r="J7862" s="8" t="str">
        <f>((G7862 * 5)/100 )</f>
        <v>0</v>
      </c>
      <c r="K7862" s="8" t="str">
        <f>(I7862 - J7862 )</f>
        <v>0</v>
      </c>
      <c r="L7862">
        <v>88361960</v>
      </c>
      <c r="M7862" t="s">
        <v>33</v>
      </c>
      <c r="N7862" s="4">
        <v>10.730929</v>
      </c>
      <c r="O7862" s="4">
        <v>3.1469</v>
      </c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</row>
    <row r="7863" spans="1:28">
      <c r="A7863">
        <v>7861</v>
      </c>
      <c r="B7863" t="s">
        <v>15667</v>
      </c>
      <c r="C7863" t="s">
        <v>15668</v>
      </c>
      <c r="D7863" t="s">
        <v>31</v>
      </c>
      <c r="E7863" t="s">
        <v>32</v>
      </c>
      <c r="F7863" s="7"/>
      <c r="G7863" s="4">
        <v>190.78</v>
      </c>
      <c r="H7863" s="8" t="str">
        <f>((G7863 * 6.5)/100)</f>
        <v>0</v>
      </c>
      <c r="I7863" s="8" t="str">
        <f>(G7863 - H7863 - 0.50)</f>
        <v>0</v>
      </c>
      <c r="J7863" s="8" t="str">
        <f>((G7863 * 5)/100 )</f>
        <v>0</v>
      </c>
      <c r="K7863" s="8" t="str">
        <f>(I7863 - J7863 )</f>
        <v>0</v>
      </c>
      <c r="L7863">
        <v>88361858</v>
      </c>
      <c r="M7863" t="s">
        <v>33</v>
      </c>
      <c r="N7863" s="4">
        <v>6.505598</v>
      </c>
      <c r="O7863" s="4">
        <v>1.9078</v>
      </c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</row>
    <row r="7864" spans="1:28">
      <c r="A7864">
        <v>7862</v>
      </c>
      <c r="B7864" t="s">
        <v>15669</v>
      </c>
      <c r="C7864" t="s">
        <v>15670</v>
      </c>
      <c r="D7864" t="s">
        <v>31</v>
      </c>
      <c r="E7864" t="s">
        <v>32</v>
      </c>
      <c r="F7864" s="7"/>
      <c r="G7864" s="4">
        <v>45.0</v>
      </c>
      <c r="H7864" s="8" t="str">
        <f>((G7864 * 6.5)/100)</f>
        <v>0</v>
      </c>
      <c r="I7864" s="8" t="str">
        <f>(G7864 - H7864 - 0.50)</f>
        <v>0</v>
      </c>
      <c r="J7864" s="8" t="str">
        <f>((G7864 * 5)/100 )</f>
        <v>0</v>
      </c>
      <c r="K7864" s="8" t="str">
        <f>(I7864 - J7864 )</f>
        <v>0</v>
      </c>
      <c r="L7864">
        <v>88361840</v>
      </c>
      <c r="M7864" t="s">
        <v>33</v>
      </c>
      <c r="N7864" s="4">
        <v>1.5345</v>
      </c>
      <c r="O7864" s="4">
        <v>0.45</v>
      </c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</row>
    <row r="7865" spans="1:28">
      <c r="A7865">
        <v>7863</v>
      </c>
      <c r="B7865" t="s">
        <v>15671</v>
      </c>
      <c r="C7865" t="s">
        <v>15672</v>
      </c>
      <c r="D7865" t="s">
        <v>31</v>
      </c>
      <c r="E7865" t="s">
        <v>32</v>
      </c>
      <c r="F7865" s="7"/>
      <c r="G7865" s="4">
        <v>52.98</v>
      </c>
      <c r="H7865" s="8" t="str">
        <f>((G7865 * 6.5)/100)</f>
        <v>0</v>
      </c>
      <c r="I7865" s="8" t="str">
        <f>(G7865 - H7865 - 0.50)</f>
        <v>0</v>
      </c>
      <c r="J7865" s="8" t="str">
        <f>((G7865 * 5)/100 )</f>
        <v>0</v>
      </c>
      <c r="K7865" s="8" t="str">
        <f>(I7865 - J7865 )</f>
        <v>0</v>
      </c>
      <c r="L7865">
        <v>88361759</v>
      </c>
      <c r="M7865" t="s">
        <v>33</v>
      </c>
      <c r="N7865" s="4">
        <v>1.806618</v>
      </c>
      <c r="O7865" s="4">
        <v>0.5298</v>
      </c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</row>
    <row r="7866" spans="1:28">
      <c r="A7866">
        <v>7864</v>
      </c>
      <c r="B7866" t="s">
        <v>15673</v>
      </c>
      <c r="C7866" t="s">
        <v>15674</v>
      </c>
      <c r="D7866" t="s">
        <v>31</v>
      </c>
      <c r="E7866" t="s">
        <v>32</v>
      </c>
      <c r="F7866" s="7"/>
      <c r="G7866" s="4">
        <v>157.32</v>
      </c>
      <c r="H7866" s="8" t="str">
        <f>((G7866 * 6.5)/100)</f>
        <v>0</v>
      </c>
      <c r="I7866" s="8" t="str">
        <f>(G7866 - H7866 - 0.50)</f>
        <v>0</v>
      </c>
      <c r="J7866" s="8" t="str">
        <f>((G7866 * 5)/100 )</f>
        <v>0</v>
      </c>
      <c r="K7866" s="8" t="str">
        <f>(I7866 - J7866 )</f>
        <v>0</v>
      </c>
      <c r="L7866">
        <v>88361746</v>
      </c>
      <c r="M7866" t="s">
        <v>33</v>
      </c>
      <c r="N7866" s="4">
        <v>5.364612</v>
      </c>
      <c r="O7866" s="4">
        <v>1.5732</v>
      </c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</row>
    <row r="7867" spans="1:28">
      <c r="A7867">
        <v>7865</v>
      </c>
      <c r="B7867" t="s">
        <v>15675</v>
      </c>
      <c r="C7867" t="s">
        <v>15676</v>
      </c>
      <c r="D7867" t="s">
        <v>31</v>
      </c>
      <c r="E7867" t="s">
        <v>32</v>
      </c>
      <c r="F7867" s="7"/>
      <c r="G7867" s="4">
        <v>12.91</v>
      </c>
      <c r="H7867" s="8" t="str">
        <f>((G7867 * 6.5)/100)</f>
        <v>0</v>
      </c>
      <c r="I7867" s="8" t="str">
        <f>(G7867 - H7867 - 0.50)</f>
        <v>0</v>
      </c>
      <c r="J7867" s="8" t="str">
        <f>((G7867 * 5)/100 )</f>
        <v>0</v>
      </c>
      <c r="K7867" s="8" t="str">
        <f>(I7867 - J7867 )</f>
        <v>0</v>
      </c>
      <c r="L7867">
        <v>88361702</v>
      </c>
      <c r="M7867" t="s">
        <v>33</v>
      </c>
      <c r="N7867" s="4">
        <v>0.440231</v>
      </c>
      <c r="O7867" s="4">
        <v>0.1291</v>
      </c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</row>
    <row r="7868" spans="1:28">
      <c r="A7868">
        <v>7866</v>
      </c>
      <c r="B7868" t="s">
        <v>15677</v>
      </c>
      <c r="C7868" t="s">
        <v>15676</v>
      </c>
      <c r="D7868" t="s">
        <v>31</v>
      </c>
      <c r="E7868" t="s">
        <v>32</v>
      </c>
      <c r="F7868" s="7"/>
      <c r="G7868" s="4">
        <v>209.76</v>
      </c>
      <c r="H7868" s="8" t="str">
        <f>((G7868 * 6.5)/100)</f>
        <v>0</v>
      </c>
      <c r="I7868" s="8" t="str">
        <f>(G7868 - H7868 - 0.50)</f>
        <v>0</v>
      </c>
      <c r="J7868" s="8" t="str">
        <f>((G7868 * 5)/100 )</f>
        <v>0</v>
      </c>
      <c r="K7868" s="8" t="str">
        <f>(I7868 - J7868 )</f>
        <v>0</v>
      </c>
      <c r="L7868">
        <v>88361704</v>
      </c>
      <c r="M7868" t="s">
        <v>33</v>
      </c>
      <c r="N7868" s="4">
        <v>7.152816</v>
      </c>
      <c r="O7868" s="4">
        <v>2.0976</v>
      </c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</row>
    <row r="7869" spans="1:28">
      <c r="A7869">
        <v>7867</v>
      </c>
      <c r="B7869" t="s">
        <v>15678</v>
      </c>
      <c r="C7869" t="s">
        <v>15679</v>
      </c>
      <c r="D7869" t="s">
        <v>31</v>
      </c>
      <c r="E7869" t="s">
        <v>32</v>
      </c>
      <c r="F7869" s="7"/>
      <c r="G7869" s="4">
        <v>50.0</v>
      </c>
      <c r="H7869" s="8" t="str">
        <f>((G7869 * 6.5)/100)</f>
        <v>0</v>
      </c>
      <c r="I7869" s="8" t="str">
        <f>(G7869 - H7869 - 0.50)</f>
        <v>0</v>
      </c>
      <c r="J7869" s="8" t="str">
        <f>((G7869 * 5)/100 )</f>
        <v>0</v>
      </c>
      <c r="K7869" s="8" t="str">
        <f>(I7869 - J7869 )</f>
        <v>0</v>
      </c>
      <c r="L7869">
        <v>88361608</v>
      </c>
      <c r="M7869" t="s">
        <v>33</v>
      </c>
      <c r="N7869" s="4">
        <v>1.705</v>
      </c>
      <c r="O7869" s="4">
        <v>0.5</v>
      </c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</row>
    <row r="7870" spans="1:28">
      <c r="A7870">
        <v>7868</v>
      </c>
      <c r="B7870" t="s">
        <v>15680</v>
      </c>
      <c r="C7870" t="s">
        <v>15681</v>
      </c>
      <c r="D7870" t="s">
        <v>31</v>
      </c>
      <c r="E7870" t="s">
        <v>32</v>
      </c>
      <c r="F7870" s="7"/>
      <c r="G7870" s="4">
        <v>49.99</v>
      </c>
      <c r="H7870" s="8" t="str">
        <f>((G7870 * 6.5)/100)</f>
        <v>0</v>
      </c>
      <c r="I7870" s="8" t="str">
        <f>(G7870 - H7870 - 0.50)</f>
        <v>0</v>
      </c>
      <c r="J7870" s="8" t="str">
        <f>((G7870 * 5)/100 )</f>
        <v>0</v>
      </c>
      <c r="K7870" s="8" t="str">
        <f>(I7870 - J7870 )</f>
        <v>0</v>
      </c>
      <c r="L7870">
        <v>88361562</v>
      </c>
      <c r="M7870" t="s">
        <v>33</v>
      </c>
      <c r="N7870" s="4">
        <v>1.704659</v>
      </c>
      <c r="O7870" s="4">
        <v>0.4999</v>
      </c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</row>
    <row r="7871" spans="1:28">
      <c r="A7871">
        <v>7869</v>
      </c>
      <c r="B7871" t="s">
        <v>15682</v>
      </c>
      <c r="C7871" t="s">
        <v>15683</v>
      </c>
      <c r="D7871" t="s">
        <v>31</v>
      </c>
      <c r="E7871" t="s">
        <v>32</v>
      </c>
      <c r="F7871" s="7"/>
      <c r="G7871" s="4">
        <v>49.95</v>
      </c>
      <c r="H7871" s="8" t="str">
        <f>((G7871 * 6.5)/100)</f>
        <v>0</v>
      </c>
      <c r="I7871" s="8" t="str">
        <f>(G7871 - H7871 - 0.50)</f>
        <v>0</v>
      </c>
      <c r="J7871" s="8" t="str">
        <f>((G7871 * 5)/100 )</f>
        <v>0</v>
      </c>
      <c r="K7871" s="8" t="str">
        <f>(I7871 - J7871 )</f>
        <v>0</v>
      </c>
      <c r="L7871">
        <v>88361520</v>
      </c>
      <c r="M7871" t="s">
        <v>33</v>
      </c>
      <c r="N7871" s="4">
        <v>1.703295</v>
      </c>
      <c r="O7871" s="4">
        <v>0.4995</v>
      </c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</row>
    <row r="7872" spans="1:28">
      <c r="A7872">
        <v>7870</v>
      </c>
      <c r="B7872" t="s">
        <v>15684</v>
      </c>
      <c r="C7872" t="s">
        <v>15685</v>
      </c>
      <c r="D7872" t="s">
        <v>31</v>
      </c>
      <c r="E7872" t="s">
        <v>32</v>
      </c>
      <c r="F7872" s="7"/>
      <c r="G7872" s="4">
        <v>105.96</v>
      </c>
      <c r="H7872" s="8" t="str">
        <f>((G7872 * 6.5)/100)</f>
        <v>0</v>
      </c>
      <c r="I7872" s="8" t="str">
        <f>(G7872 - H7872 - 0.50)</f>
        <v>0</v>
      </c>
      <c r="J7872" s="8" t="str">
        <f>((G7872 * 5)/100 )</f>
        <v>0</v>
      </c>
      <c r="K7872" s="8" t="str">
        <f>(I7872 - J7872 )</f>
        <v>0</v>
      </c>
      <c r="L7872">
        <v>88361516</v>
      </c>
      <c r="M7872" t="s">
        <v>33</v>
      </c>
      <c r="N7872" s="4">
        <v>3.613236</v>
      </c>
      <c r="O7872" s="4">
        <v>1.0596</v>
      </c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</row>
    <row r="7873" spans="1:28">
      <c r="A7873">
        <v>7871</v>
      </c>
      <c r="B7873" t="s">
        <v>15686</v>
      </c>
      <c r="C7873" t="s">
        <v>15687</v>
      </c>
      <c r="D7873" t="s">
        <v>31</v>
      </c>
      <c r="E7873" t="s">
        <v>32</v>
      </c>
      <c r="F7873" s="7"/>
      <c r="G7873" s="4">
        <v>200.0</v>
      </c>
      <c r="H7873" s="8" t="str">
        <f>((G7873 * 6.5)/100)</f>
        <v>0</v>
      </c>
      <c r="I7873" s="8" t="str">
        <f>(G7873 - H7873 - 0.50)</f>
        <v>0</v>
      </c>
      <c r="J7873" s="8" t="str">
        <f>((G7873 * 5)/100 )</f>
        <v>0</v>
      </c>
      <c r="K7873" s="8" t="str">
        <f>(I7873 - J7873 )</f>
        <v>0</v>
      </c>
      <c r="L7873">
        <v>88361456</v>
      </c>
      <c r="M7873" t="s">
        <v>33</v>
      </c>
      <c r="N7873" s="4">
        <v>6.82</v>
      </c>
      <c r="O7873" s="4">
        <v>2.0</v>
      </c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</row>
    <row r="7874" spans="1:28">
      <c r="A7874">
        <v>7872</v>
      </c>
      <c r="B7874" t="s">
        <v>15688</v>
      </c>
      <c r="C7874" t="s">
        <v>15689</v>
      </c>
      <c r="D7874" t="s">
        <v>31</v>
      </c>
      <c r="E7874" t="s">
        <v>32</v>
      </c>
      <c r="F7874" s="7"/>
      <c r="G7874" s="4">
        <v>52.99</v>
      </c>
      <c r="H7874" s="8" t="str">
        <f>((G7874 * 6.5)/100)</f>
        <v>0</v>
      </c>
      <c r="I7874" s="8" t="str">
        <f>(G7874 - H7874 - 0.50)</f>
        <v>0</v>
      </c>
      <c r="J7874" s="8" t="str">
        <f>((G7874 * 5)/100 )</f>
        <v>0</v>
      </c>
      <c r="K7874" s="8" t="str">
        <f>(I7874 - J7874 )</f>
        <v>0</v>
      </c>
      <c r="L7874">
        <v>88361444</v>
      </c>
      <c r="M7874" t="s">
        <v>33</v>
      </c>
      <c r="N7874" s="4">
        <v>1.806959</v>
      </c>
      <c r="O7874" s="4">
        <v>0.5299</v>
      </c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</row>
    <row r="7875" spans="1:28">
      <c r="A7875">
        <v>7873</v>
      </c>
      <c r="B7875" t="s">
        <v>15690</v>
      </c>
      <c r="C7875" t="s">
        <v>15691</v>
      </c>
      <c r="D7875" t="s">
        <v>31</v>
      </c>
      <c r="E7875" t="s">
        <v>32</v>
      </c>
      <c r="F7875" s="7"/>
      <c r="G7875" s="4">
        <v>49.8</v>
      </c>
      <c r="H7875" s="8" t="str">
        <f>((G7875 * 6.5)/100)</f>
        <v>0</v>
      </c>
      <c r="I7875" s="8" t="str">
        <f>(G7875 - H7875 - 0.50)</f>
        <v>0</v>
      </c>
      <c r="J7875" s="8" t="str">
        <f>((G7875 * 5)/100 )</f>
        <v>0</v>
      </c>
      <c r="K7875" s="8" t="str">
        <f>(I7875 - J7875 )</f>
        <v>0</v>
      </c>
      <c r="L7875">
        <v>88361418</v>
      </c>
      <c r="M7875" t="s">
        <v>33</v>
      </c>
      <c r="N7875" s="4">
        <v>1.69818</v>
      </c>
      <c r="O7875" s="4">
        <v>0.498</v>
      </c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</row>
    <row r="7876" spans="1:28">
      <c r="A7876">
        <v>7874</v>
      </c>
      <c r="B7876" t="s">
        <v>15692</v>
      </c>
      <c r="C7876" t="s">
        <v>15693</v>
      </c>
      <c r="D7876" t="s">
        <v>31</v>
      </c>
      <c r="E7876" t="s">
        <v>32</v>
      </c>
      <c r="F7876" s="7"/>
      <c r="G7876" s="4">
        <v>50.0</v>
      </c>
      <c r="H7876" s="8" t="str">
        <f>((G7876 * 6.5)/100)</f>
        <v>0</v>
      </c>
      <c r="I7876" s="8" t="str">
        <f>(G7876 - H7876 - 0.50)</f>
        <v>0</v>
      </c>
      <c r="J7876" s="8" t="str">
        <f>((G7876 * 5)/100 )</f>
        <v>0</v>
      </c>
      <c r="K7876" s="8" t="str">
        <f>(I7876 - J7876 )</f>
        <v>0</v>
      </c>
      <c r="L7876">
        <v>88361384</v>
      </c>
      <c r="M7876" t="s">
        <v>33</v>
      </c>
      <c r="N7876" s="4">
        <v>1.705</v>
      </c>
      <c r="O7876" s="4">
        <v>0.5</v>
      </c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</row>
    <row r="7877" spans="1:28">
      <c r="A7877">
        <v>7875</v>
      </c>
      <c r="B7877" t="s">
        <v>15694</v>
      </c>
      <c r="C7877" t="s">
        <v>15695</v>
      </c>
      <c r="D7877" t="s">
        <v>31</v>
      </c>
      <c r="E7877" t="s">
        <v>32</v>
      </c>
      <c r="F7877" s="7"/>
      <c r="G7877" s="4">
        <v>211.96</v>
      </c>
      <c r="H7877" s="8" t="str">
        <f>((G7877 * 6.5)/100)</f>
        <v>0</v>
      </c>
      <c r="I7877" s="8" t="str">
        <f>(G7877 - H7877 - 0.50)</f>
        <v>0</v>
      </c>
      <c r="J7877" s="8" t="str">
        <f>((G7877 * 5)/100 )</f>
        <v>0</v>
      </c>
      <c r="K7877" s="8" t="str">
        <f>(I7877 - J7877 )</f>
        <v>0</v>
      </c>
      <c r="L7877">
        <v>88361358</v>
      </c>
      <c r="M7877" t="s">
        <v>33</v>
      </c>
      <c r="N7877" s="4">
        <v>7.227836</v>
      </c>
      <c r="O7877" s="4">
        <v>2.1196</v>
      </c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</row>
    <row r="7878" spans="1:28">
      <c r="A7878">
        <v>7876</v>
      </c>
      <c r="B7878" t="s">
        <v>15696</v>
      </c>
      <c r="C7878" t="s">
        <v>15697</v>
      </c>
      <c r="D7878" t="s">
        <v>31</v>
      </c>
      <c r="E7878" t="s">
        <v>32</v>
      </c>
      <c r="F7878" s="7"/>
      <c r="G7878" s="4">
        <v>99.95</v>
      </c>
      <c r="H7878" s="8" t="str">
        <f>((G7878 * 6.5)/100)</f>
        <v>0</v>
      </c>
      <c r="I7878" s="8" t="str">
        <f>(G7878 - H7878 - 0.50)</f>
        <v>0</v>
      </c>
      <c r="J7878" s="8" t="str">
        <f>((G7878 * 5)/100 )</f>
        <v>0</v>
      </c>
      <c r="K7878" s="8" t="str">
        <f>(I7878 - J7878 )</f>
        <v>0</v>
      </c>
      <c r="L7878">
        <v>88361350</v>
      </c>
      <c r="M7878" t="s">
        <v>33</v>
      </c>
      <c r="N7878" s="4">
        <v>3.408295</v>
      </c>
      <c r="O7878" s="4">
        <v>0.9995</v>
      </c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</row>
    <row r="7879" spans="1:28">
      <c r="A7879">
        <v>7877</v>
      </c>
      <c r="B7879" t="s">
        <v>15698</v>
      </c>
      <c r="C7879" t="s">
        <v>15699</v>
      </c>
      <c r="D7879" t="s">
        <v>31</v>
      </c>
      <c r="E7879" t="s">
        <v>32</v>
      </c>
      <c r="F7879" s="7"/>
      <c r="G7879" s="4">
        <v>68.85</v>
      </c>
      <c r="H7879" s="8" t="str">
        <f>((G7879 * 6.5)/100)</f>
        <v>0</v>
      </c>
      <c r="I7879" s="8" t="str">
        <f>(G7879 - H7879 - 0.50)</f>
        <v>0</v>
      </c>
      <c r="J7879" s="8" t="str">
        <f>((G7879 * 5)/100 )</f>
        <v>0</v>
      </c>
      <c r="K7879" s="8" t="str">
        <f>(I7879 - J7879 )</f>
        <v>0</v>
      </c>
      <c r="L7879">
        <v>88361236</v>
      </c>
      <c r="M7879" t="s">
        <v>33</v>
      </c>
      <c r="N7879" s="4">
        <v>2.347785</v>
      </c>
      <c r="O7879" s="4">
        <v>0.6885</v>
      </c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</row>
    <row r="7880" spans="1:28">
      <c r="A7880">
        <v>7878</v>
      </c>
      <c r="B7880" t="s">
        <v>15700</v>
      </c>
      <c r="C7880" t="s">
        <v>15701</v>
      </c>
      <c r="D7880" t="s">
        <v>31</v>
      </c>
      <c r="E7880" t="s">
        <v>32</v>
      </c>
      <c r="F7880" s="7"/>
      <c r="G7880" s="4">
        <v>99.97</v>
      </c>
      <c r="H7880" s="8" t="str">
        <f>((G7880 * 6.5)/100)</f>
        <v>0</v>
      </c>
      <c r="I7880" s="8" t="str">
        <f>(G7880 - H7880 - 0.50)</f>
        <v>0</v>
      </c>
      <c r="J7880" s="8" t="str">
        <f>((G7880 * 5)/100 )</f>
        <v>0</v>
      </c>
      <c r="K7880" s="8" t="str">
        <f>(I7880 - J7880 )</f>
        <v>0</v>
      </c>
      <c r="L7880">
        <v>88361218</v>
      </c>
      <c r="M7880" t="s">
        <v>33</v>
      </c>
      <c r="N7880" s="4">
        <v>3.408977</v>
      </c>
      <c r="O7880" s="4">
        <v>0.9997</v>
      </c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</row>
    <row r="7881" spans="1:28">
      <c r="A7881">
        <v>7879</v>
      </c>
      <c r="B7881" t="s">
        <v>15702</v>
      </c>
      <c r="C7881" t="s">
        <v>15703</v>
      </c>
      <c r="D7881" t="s">
        <v>31</v>
      </c>
      <c r="E7881" t="s">
        <v>32</v>
      </c>
      <c r="F7881" s="7"/>
      <c r="G7881" s="4">
        <v>52.97</v>
      </c>
      <c r="H7881" s="8" t="str">
        <f>((G7881 * 6.5)/100)</f>
        <v>0</v>
      </c>
      <c r="I7881" s="8" t="str">
        <f>(G7881 - H7881 - 0.50)</f>
        <v>0</v>
      </c>
      <c r="J7881" s="8" t="str">
        <f>((G7881 * 5)/100 )</f>
        <v>0</v>
      </c>
      <c r="K7881" s="8" t="str">
        <f>(I7881 - J7881 )</f>
        <v>0</v>
      </c>
      <c r="L7881">
        <v>88361196</v>
      </c>
      <c r="M7881" t="s">
        <v>33</v>
      </c>
      <c r="N7881" s="4">
        <v>1.806277</v>
      </c>
      <c r="O7881" s="4">
        <v>0.5297</v>
      </c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</row>
    <row r="7882" spans="1:28">
      <c r="A7882">
        <v>7880</v>
      </c>
      <c r="B7882" t="s">
        <v>15704</v>
      </c>
      <c r="C7882" t="s">
        <v>15705</v>
      </c>
      <c r="D7882" t="s">
        <v>31</v>
      </c>
      <c r="E7882" t="s">
        <v>32</v>
      </c>
      <c r="F7882" s="7"/>
      <c r="G7882" s="4">
        <v>47.69</v>
      </c>
      <c r="H7882" s="8" t="str">
        <f>((G7882 * 6.5)/100)</f>
        <v>0</v>
      </c>
      <c r="I7882" s="8" t="str">
        <f>(G7882 - H7882 - 0.50)</f>
        <v>0</v>
      </c>
      <c r="J7882" s="8" t="str">
        <f>((G7882 * 5)/100 )</f>
        <v>0</v>
      </c>
      <c r="K7882" s="8" t="str">
        <f>(I7882 - J7882 )</f>
        <v>0</v>
      </c>
      <c r="L7882">
        <v>88361184</v>
      </c>
      <c r="M7882" t="s">
        <v>33</v>
      </c>
      <c r="N7882" s="4">
        <v>1.626229</v>
      </c>
      <c r="O7882" s="4">
        <v>0.4769</v>
      </c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</row>
    <row r="7883" spans="1:28">
      <c r="A7883">
        <v>7881</v>
      </c>
      <c r="B7883" t="s">
        <v>15706</v>
      </c>
      <c r="C7883" t="s">
        <v>15707</v>
      </c>
      <c r="D7883" t="s">
        <v>31</v>
      </c>
      <c r="E7883" t="s">
        <v>32</v>
      </c>
      <c r="F7883" s="7"/>
      <c r="G7883" s="4">
        <v>99.99</v>
      </c>
      <c r="H7883" s="8" t="str">
        <f>((G7883 * 6.5)/100)</f>
        <v>0</v>
      </c>
      <c r="I7883" s="8" t="str">
        <f>(G7883 - H7883 - 0.50)</f>
        <v>0</v>
      </c>
      <c r="J7883" s="8" t="str">
        <f>((G7883 * 5)/100 )</f>
        <v>0</v>
      </c>
      <c r="K7883" s="8" t="str">
        <f>(I7883 - J7883 )</f>
        <v>0</v>
      </c>
      <c r="L7883">
        <v>88361176</v>
      </c>
      <c r="M7883" t="s">
        <v>33</v>
      </c>
      <c r="N7883" s="4">
        <v>3.409659</v>
      </c>
      <c r="O7883" s="4">
        <v>0.9999</v>
      </c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</row>
    <row r="7884" spans="1:28">
      <c r="A7884">
        <v>7882</v>
      </c>
      <c r="B7884" t="s">
        <v>15708</v>
      </c>
      <c r="C7884" t="s">
        <v>15709</v>
      </c>
      <c r="D7884" t="s">
        <v>31</v>
      </c>
      <c r="E7884" t="s">
        <v>32</v>
      </c>
      <c r="F7884" s="7"/>
      <c r="G7884" s="4">
        <v>105.97</v>
      </c>
      <c r="H7884" s="8" t="str">
        <f>((G7884 * 6.5)/100)</f>
        <v>0</v>
      </c>
      <c r="I7884" s="8" t="str">
        <f>(G7884 - H7884 - 0.50)</f>
        <v>0</v>
      </c>
      <c r="J7884" s="8" t="str">
        <f>((G7884 * 5)/100 )</f>
        <v>0</v>
      </c>
      <c r="K7884" s="8" t="str">
        <f>(I7884 - J7884 )</f>
        <v>0</v>
      </c>
      <c r="L7884">
        <v>88361174</v>
      </c>
      <c r="M7884" t="s">
        <v>33</v>
      </c>
      <c r="N7884" s="4">
        <v>3.613577</v>
      </c>
      <c r="O7884" s="4">
        <v>1.0597</v>
      </c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</row>
    <row r="7885" spans="1:28">
      <c r="A7885">
        <v>7883</v>
      </c>
      <c r="B7885" t="s">
        <v>15710</v>
      </c>
      <c r="C7885" t="s">
        <v>15711</v>
      </c>
      <c r="D7885" t="s">
        <v>31</v>
      </c>
      <c r="E7885" t="s">
        <v>32</v>
      </c>
      <c r="F7885" s="7"/>
      <c r="G7885" s="4">
        <v>100.0</v>
      </c>
      <c r="H7885" s="8" t="str">
        <f>((G7885 * 6.5)/100)</f>
        <v>0</v>
      </c>
      <c r="I7885" s="8" t="str">
        <f>(G7885 - H7885 - 0.50)</f>
        <v>0</v>
      </c>
      <c r="J7885" s="8" t="str">
        <f>((G7885 * 5)/100 )</f>
        <v>0</v>
      </c>
      <c r="K7885" s="8" t="str">
        <f>(I7885 - J7885 )</f>
        <v>0</v>
      </c>
      <c r="L7885">
        <v>88361124</v>
      </c>
      <c r="M7885" t="s">
        <v>33</v>
      </c>
      <c r="N7885" s="4">
        <v>3.41</v>
      </c>
      <c r="O7885" s="4">
        <v>1.0</v>
      </c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</row>
    <row r="7886" spans="1:28">
      <c r="A7886">
        <v>7884</v>
      </c>
      <c r="B7886" t="s">
        <v>15712</v>
      </c>
      <c r="C7886" t="s">
        <v>15713</v>
      </c>
      <c r="D7886" t="s">
        <v>31</v>
      </c>
      <c r="E7886" t="s">
        <v>32</v>
      </c>
      <c r="F7886" s="7"/>
      <c r="G7886" s="4">
        <v>99.95</v>
      </c>
      <c r="H7886" s="8" t="str">
        <f>((G7886 * 6.5)/100)</f>
        <v>0</v>
      </c>
      <c r="I7886" s="8" t="str">
        <f>(G7886 - H7886 - 0.50)</f>
        <v>0</v>
      </c>
      <c r="J7886" s="8" t="str">
        <f>((G7886 * 5)/100 )</f>
        <v>0</v>
      </c>
      <c r="K7886" s="8" t="str">
        <f>(I7886 - J7886 )</f>
        <v>0</v>
      </c>
      <c r="L7886">
        <v>88361092</v>
      </c>
      <c r="M7886" t="s">
        <v>33</v>
      </c>
      <c r="N7886" s="4">
        <v>3.408295</v>
      </c>
      <c r="O7886" s="4">
        <v>0.9995</v>
      </c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</row>
    <row r="7887" spans="1:28">
      <c r="A7887">
        <v>7885</v>
      </c>
      <c r="B7887" t="s">
        <v>15714</v>
      </c>
      <c r="C7887" t="s">
        <v>15715</v>
      </c>
      <c r="D7887" t="s">
        <v>31</v>
      </c>
      <c r="E7887" t="s">
        <v>32</v>
      </c>
      <c r="F7887" s="7"/>
      <c r="G7887" s="4">
        <v>100.0</v>
      </c>
      <c r="H7887" s="8" t="str">
        <f>((G7887 * 6.5)/100)</f>
        <v>0</v>
      </c>
      <c r="I7887" s="8" t="str">
        <f>(G7887 - H7887 - 0.50)</f>
        <v>0</v>
      </c>
      <c r="J7887" s="8" t="str">
        <f>((G7887 * 5)/100 )</f>
        <v>0</v>
      </c>
      <c r="K7887" s="8" t="str">
        <f>(I7887 - J7887 )</f>
        <v>0</v>
      </c>
      <c r="L7887">
        <v>88361064</v>
      </c>
      <c r="M7887" t="s">
        <v>33</v>
      </c>
      <c r="N7887" s="4">
        <v>3.41</v>
      </c>
      <c r="O7887" s="4">
        <v>1.0</v>
      </c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</row>
    <row r="7888" spans="1:28">
      <c r="A7888">
        <v>7886</v>
      </c>
      <c r="B7888" t="s">
        <v>15716</v>
      </c>
      <c r="C7888" t="s">
        <v>15717</v>
      </c>
      <c r="D7888" t="s">
        <v>31</v>
      </c>
      <c r="E7888" t="s">
        <v>32</v>
      </c>
      <c r="F7888" s="7"/>
      <c r="G7888" s="4">
        <v>96.39</v>
      </c>
      <c r="H7888" s="8" t="str">
        <f>((G7888 * 6.5)/100)</f>
        <v>0</v>
      </c>
      <c r="I7888" s="8" t="str">
        <f>(G7888 - H7888 - 0.50)</f>
        <v>0</v>
      </c>
      <c r="J7888" s="8" t="str">
        <f>((G7888 * 5)/100 )</f>
        <v>0</v>
      </c>
      <c r="K7888" s="8" t="str">
        <f>(I7888 - J7888 )</f>
        <v>0</v>
      </c>
      <c r="L7888">
        <v>88361028</v>
      </c>
      <c r="M7888" t="s">
        <v>33</v>
      </c>
      <c r="N7888" s="4">
        <v>3.286899</v>
      </c>
      <c r="O7888" s="4">
        <v>0.9639</v>
      </c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</row>
    <row r="7889" spans="1:28">
      <c r="A7889">
        <v>7887</v>
      </c>
      <c r="B7889" t="s">
        <v>15718</v>
      </c>
      <c r="C7889" t="s">
        <v>15719</v>
      </c>
      <c r="D7889" t="s">
        <v>31</v>
      </c>
      <c r="E7889" t="s">
        <v>32</v>
      </c>
      <c r="F7889" s="7"/>
      <c r="G7889" s="4">
        <v>49.97</v>
      </c>
      <c r="H7889" s="8" t="str">
        <f>((G7889 * 6.5)/100)</f>
        <v>0</v>
      </c>
      <c r="I7889" s="8" t="str">
        <f>(G7889 - H7889 - 0.50)</f>
        <v>0</v>
      </c>
      <c r="J7889" s="8" t="str">
        <f>((G7889 * 5)/100 )</f>
        <v>0</v>
      </c>
      <c r="K7889" s="8" t="str">
        <f>(I7889 - J7889 )</f>
        <v>0</v>
      </c>
      <c r="L7889">
        <v>88360968</v>
      </c>
      <c r="M7889" t="s">
        <v>33</v>
      </c>
      <c r="N7889" s="4">
        <v>1.703977</v>
      </c>
      <c r="O7889" s="4">
        <v>0.4997</v>
      </c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</row>
    <row r="7890" spans="1:28">
      <c r="A7890">
        <v>7888</v>
      </c>
      <c r="B7890" t="s">
        <v>15720</v>
      </c>
      <c r="C7890" t="s">
        <v>15721</v>
      </c>
      <c r="D7890" t="s">
        <v>31</v>
      </c>
      <c r="E7890" t="s">
        <v>32</v>
      </c>
      <c r="F7890" s="7"/>
      <c r="G7890" s="4">
        <v>49.94</v>
      </c>
      <c r="H7890" s="8" t="str">
        <f>((G7890 * 6.5)/100)</f>
        <v>0</v>
      </c>
      <c r="I7890" s="8" t="str">
        <f>(G7890 - H7890 - 0.50)</f>
        <v>0</v>
      </c>
      <c r="J7890" s="8" t="str">
        <f>((G7890 * 5)/100 )</f>
        <v>0</v>
      </c>
      <c r="K7890" s="8" t="str">
        <f>(I7890 - J7890 )</f>
        <v>0</v>
      </c>
      <c r="L7890">
        <v>88360948</v>
      </c>
      <c r="M7890" t="s">
        <v>33</v>
      </c>
      <c r="N7890" s="4">
        <v>1.702954</v>
      </c>
      <c r="O7890" s="4">
        <v>0.4994</v>
      </c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</row>
    <row r="7891" spans="1:28">
      <c r="A7891">
        <v>7889</v>
      </c>
      <c r="B7891" t="s">
        <v>15722</v>
      </c>
      <c r="C7891" t="s">
        <v>15723</v>
      </c>
      <c r="D7891" t="s">
        <v>31</v>
      </c>
      <c r="E7891" t="s">
        <v>32</v>
      </c>
      <c r="F7891" s="7"/>
      <c r="G7891" s="4">
        <v>104.88</v>
      </c>
      <c r="H7891" s="8" t="str">
        <f>((G7891 * 6.5)/100)</f>
        <v>0</v>
      </c>
      <c r="I7891" s="8" t="str">
        <f>(G7891 - H7891 - 0.50)</f>
        <v>0</v>
      </c>
      <c r="J7891" s="8" t="str">
        <f>((G7891 * 5)/100 )</f>
        <v>0</v>
      </c>
      <c r="K7891" s="8" t="str">
        <f>(I7891 - J7891 )</f>
        <v>0</v>
      </c>
      <c r="L7891">
        <v>88360928</v>
      </c>
      <c r="M7891" t="s">
        <v>33</v>
      </c>
      <c r="N7891" s="4">
        <v>3.576408</v>
      </c>
      <c r="O7891" s="4">
        <v>1.0488</v>
      </c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</row>
    <row r="7892" spans="1:28">
      <c r="A7892">
        <v>7890</v>
      </c>
      <c r="B7892" t="s">
        <v>15724</v>
      </c>
      <c r="C7892" t="s">
        <v>15725</v>
      </c>
      <c r="D7892" t="s">
        <v>31</v>
      </c>
      <c r="E7892" t="s">
        <v>32</v>
      </c>
      <c r="F7892" s="7"/>
      <c r="G7892" s="4">
        <v>52.93</v>
      </c>
      <c r="H7892" s="8" t="str">
        <f>((G7892 * 6.5)/100)</f>
        <v>0</v>
      </c>
      <c r="I7892" s="8" t="str">
        <f>(G7892 - H7892 - 0.50)</f>
        <v>0</v>
      </c>
      <c r="J7892" s="8" t="str">
        <f>((G7892 * 5)/100 )</f>
        <v>0</v>
      </c>
      <c r="K7892" s="8" t="str">
        <f>(I7892 - J7892 )</f>
        <v>0</v>
      </c>
      <c r="L7892">
        <v>88360926</v>
      </c>
      <c r="M7892" t="s">
        <v>33</v>
      </c>
      <c r="N7892" s="4">
        <v>1.804913</v>
      </c>
      <c r="O7892" s="4">
        <v>0.5293</v>
      </c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</row>
    <row r="7893" spans="1:28">
      <c r="A7893">
        <v>7891</v>
      </c>
      <c r="B7893" t="s">
        <v>15726</v>
      </c>
      <c r="C7893" t="s">
        <v>15727</v>
      </c>
      <c r="D7893" t="s">
        <v>31</v>
      </c>
      <c r="E7893" t="s">
        <v>32</v>
      </c>
      <c r="F7893" s="7"/>
      <c r="G7893" s="4">
        <v>233.12</v>
      </c>
      <c r="H7893" s="8" t="str">
        <f>((G7893 * 6.5)/100)</f>
        <v>0</v>
      </c>
      <c r="I7893" s="8" t="str">
        <f>(G7893 - H7893 - 0.50)</f>
        <v>0</v>
      </c>
      <c r="J7893" s="8" t="str">
        <f>((G7893 * 5)/100 )</f>
        <v>0</v>
      </c>
      <c r="K7893" s="8" t="str">
        <f>(I7893 - J7893 )</f>
        <v>0</v>
      </c>
      <c r="L7893">
        <v>88360916</v>
      </c>
      <c r="M7893" t="s">
        <v>33</v>
      </c>
      <c r="N7893" s="4">
        <v>7.949392</v>
      </c>
      <c r="O7893" s="4">
        <v>2.3312</v>
      </c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</row>
    <row r="7894" spans="1:28">
      <c r="A7894">
        <v>7892</v>
      </c>
      <c r="B7894" t="s">
        <v>15728</v>
      </c>
      <c r="C7894" t="s">
        <v>15729</v>
      </c>
      <c r="D7894" t="s">
        <v>31</v>
      </c>
      <c r="E7894" t="s">
        <v>32</v>
      </c>
      <c r="F7894" s="7"/>
      <c r="G7894" s="4">
        <v>105.96</v>
      </c>
      <c r="H7894" s="8" t="str">
        <f>((G7894 * 6.5)/100)</f>
        <v>0</v>
      </c>
      <c r="I7894" s="8" t="str">
        <f>(G7894 - H7894 - 0.50)</f>
        <v>0</v>
      </c>
      <c r="J7894" s="8" t="str">
        <f>((G7894 * 5)/100 )</f>
        <v>0</v>
      </c>
      <c r="K7894" s="8" t="str">
        <f>(I7894 - J7894 )</f>
        <v>0</v>
      </c>
      <c r="L7894">
        <v>88360870</v>
      </c>
      <c r="M7894" t="s">
        <v>33</v>
      </c>
      <c r="N7894" s="4">
        <v>3.613236</v>
      </c>
      <c r="O7894" s="4">
        <v>1.0596</v>
      </c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</row>
    <row r="7895" spans="1:28">
      <c r="A7895">
        <v>7893</v>
      </c>
      <c r="B7895" t="s">
        <v>15730</v>
      </c>
      <c r="C7895" t="s">
        <v>15731</v>
      </c>
      <c r="D7895" t="s">
        <v>31</v>
      </c>
      <c r="E7895" t="s">
        <v>32</v>
      </c>
      <c r="F7895" s="7"/>
      <c r="G7895" s="4">
        <v>423.92</v>
      </c>
      <c r="H7895" s="8" t="str">
        <f>((G7895 * 6.5)/100)</f>
        <v>0</v>
      </c>
      <c r="I7895" s="8" t="str">
        <f>(G7895 - H7895 - 0.50)</f>
        <v>0</v>
      </c>
      <c r="J7895" s="8" t="str">
        <f>((G7895 * 5)/100 )</f>
        <v>0</v>
      </c>
      <c r="K7895" s="8" t="str">
        <f>(I7895 - J7895 )</f>
        <v>0</v>
      </c>
      <c r="L7895">
        <v>88360800</v>
      </c>
      <c r="M7895" t="s">
        <v>33</v>
      </c>
      <c r="N7895" s="4">
        <v>14.455672</v>
      </c>
      <c r="O7895" s="4">
        <v>4.2392</v>
      </c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</row>
    <row r="7896" spans="1:28">
      <c r="A7896">
        <v>7894</v>
      </c>
      <c r="B7896" t="s">
        <v>15732</v>
      </c>
      <c r="C7896" t="s">
        <v>15733</v>
      </c>
      <c r="D7896" t="s">
        <v>31</v>
      </c>
      <c r="E7896" t="s">
        <v>32</v>
      </c>
      <c r="F7896" s="7"/>
      <c r="G7896" s="4">
        <v>47.67</v>
      </c>
      <c r="H7896" s="8" t="str">
        <f>((G7896 * 6.5)/100)</f>
        <v>0</v>
      </c>
      <c r="I7896" s="8" t="str">
        <f>(G7896 - H7896 - 0.50)</f>
        <v>0</v>
      </c>
      <c r="J7896" s="8" t="str">
        <f>((G7896 * 5)/100 )</f>
        <v>0</v>
      </c>
      <c r="K7896" s="8" t="str">
        <f>(I7896 - J7896 )</f>
        <v>0</v>
      </c>
      <c r="L7896">
        <v>88360770</v>
      </c>
      <c r="M7896" t="s">
        <v>33</v>
      </c>
      <c r="N7896" s="4">
        <v>1.625547</v>
      </c>
      <c r="O7896" s="4">
        <v>0.4767</v>
      </c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</row>
    <row r="7897" spans="1:28">
      <c r="A7897">
        <v>7895</v>
      </c>
      <c r="B7897" t="s">
        <v>15734</v>
      </c>
      <c r="C7897" t="s">
        <v>15735</v>
      </c>
      <c r="D7897" t="s">
        <v>31</v>
      </c>
      <c r="E7897" t="s">
        <v>32</v>
      </c>
      <c r="F7897" s="7"/>
      <c r="G7897" s="4">
        <v>104.82</v>
      </c>
      <c r="H7897" s="8" t="str">
        <f>((G7897 * 6.5)/100)</f>
        <v>0</v>
      </c>
      <c r="I7897" s="8" t="str">
        <f>(G7897 - H7897 - 0.50)</f>
        <v>0</v>
      </c>
      <c r="J7897" s="8" t="str">
        <f>((G7897 * 5)/100 )</f>
        <v>0</v>
      </c>
      <c r="K7897" s="8" t="str">
        <f>(I7897 - J7897 )</f>
        <v>0</v>
      </c>
      <c r="L7897">
        <v>88360764</v>
      </c>
      <c r="M7897" t="s">
        <v>33</v>
      </c>
      <c r="N7897" s="4">
        <v>3.574362</v>
      </c>
      <c r="O7897" s="4">
        <v>1.0482</v>
      </c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</row>
    <row r="7898" spans="1:28">
      <c r="A7898">
        <v>7896</v>
      </c>
      <c r="B7898" t="s">
        <v>15736</v>
      </c>
      <c r="C7898" t="s">
        <v>15737</v>
      </c>
      <c r="D7898" t="s">
        <v>31</v>
      </c>
      <c r="E7898" t="s">
        <v>32</v>
      </c>
      <c r="F7898" s="7"/>
      <c r="G7898" s="4">
        <v>49.99</v>
      </c>
      <c r="H7898" s="8" t="str">
        <f>((G7898 * 6.5)/100)</f>
        <v>0</v>
      </c>
      <c r="I7898" s="8" t="str">
        <f>(G7898 - H7898 - 0.50)</f>
        <v>0</v>
      </c>
      <c r="J7898" s="8" t="str">
        <f>((G7898 * 5)/100 )</f>
        <v>0</v>
      </c>
      <c r="K7898" s="8" t="str">
        <f>(I7898 - J7898 )</f>
        <v>0</v>
      </c>
      <c r="L7898">
        <v>88360746</v>
      </c>
      <c r="M7898" t="s">
        <v>33</v>
      </c>
      <c r="N7898" s="4">
        <v>1.704659</v>
      </c>
      <c r="O7898" s="4">
        <v>0.4999</v>
      </c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</row>
    <row r="7899" spans="1:28">
      <c r="A7899">
        <v>7897</v>
      </c>
      <c r="B7899" t="s">
        <v>15738</v>
      </c>
      <c r="C7899" t="s">
        <v>15739</v>
      </c>
      <c r="D7899" t="s">
        <v>31</v>
      </c>
      <c r="E7899" t="s">
        <v>32</v>
      </c>
      <c r="F7899" s="7"/>
      <c r="G7899" s="4">
        <v>52.99</v>
      </c>
      <c r="H7899" s="8" t="str">
        <f>((G7899 * 6.5)/100)</f>
        <v>0</v>
      </c>
      <c r="I7899" s="8" t="str">
        <f>(G7899 - H7899 - 0.50)</f>
        <v>0</v>
      </c>
      <c r="J7899" s="8" t="str">
        <f>((G7899 * 5)/100 )</f>
        <v>0</v>
      </c>
      <c r="K7899" s="8" t="str">
        <f>(I7899 - J7899 )</f>
        <v>0</v>
      </c>
      <c r="L7899">
        <v>88360742</v>
      </c>
      <c r="M7899" t="s">
        <v>33</v>
      </c>
      <c r="N7899" s="4">
        <v>1.806959</v>
      </c>
      <c r="O7899" s="4">
        <v>0.5299</v>
      </c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</row>
    <row r="7900" spans="1:28">
      <c r="A7900">
        <v>7898</v>
      </c>
      <c r="B7900" t="s">
        <v>15740</v>
      </c>
      <c r="C7900" t="s">
        <v>15741</v>
      </c>
      <c r="D7900" t="s">
        <v>31</v>
      </c>
      <c r="E7900" t="s">
        <v>32</v>
      </c>
      <c r="F7900" s="7"/>
      <c r="G7900" s="4">
        <v>49.99</v>
      </c>
      <c r="H7900" s="8" t="str">
        <f>((G7900 * 6.5)/100)</f>
        <v>0</v>
      </c>
      <c r="I7900" s="8" t="str">
        <f>(G7900 - H7900 - 0.50)</f>
        <v>0</v>
      </c>
      <c r="J7900" s="8" t="str">
        <f>((G7900 * 5)/100 )</f>
        <v>0</v>
      </c>
      <c r="K7900" s="8" t="str">
        <f>(I7900 - J7900 )</f>
        <v>0</v>
      </c>
      <c r="L7900">
        <v>88360740</v>
      </c>
      <c r="M7900" t="s">
        <v>33</v>
      </c>
      <c r="N7900" s="4">
        <v>1.704659</v>
      </c>
      <c r="O7900" s="4">
        <v>0.4999</v>
      </c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</row>
    <row r="7901" spans="1:28">
      <c r="A7901">
        <v>7899</v>
      </c>
      <c r="B7901" t="s">
        <v>15742</v>
      </c>
      <c r="C7901" t="s">
        <v>15743</v>
      </c>
      <c r="D7901" t="s">
        <v>31</v>
      </c>
      <c r="E7901" t="s">
        <v>32</v>
      </c>
      <c r="F7901" s="7"/>
      <c r="G7901" s="4">
        <v>47.13</v>
      </c>
      <c r="H7901" s="8" t="str">
        <f>((G7901 * 6.5)/100)</f>
        <v>0</v>
      </c>
      <c r="I7901" s="8" t="str">
        <f>(G7901 - H7901 - 0.50)</f>
        <v>0</v>
      </c>
      <c r="J7901" s="8" t="str">
        <f>((G7901 * 5)/100 )</f>
        <v>0</v>
      </c>
      <c r="K7901" s="8" t="str">
        <f>(I7901 - J7901 )</f>
        <v>0</v>
      </c>
      <c r="L7901">
        <v>88360732</v>
      </c>
      <c r="M7901" t="s">
        <v>33</v>
      </c>
      <c r="N7901" s="4">
        <v>1.607133</v>
      </c>
      <c r="O7901" s="4">
        <v>0.4713</v>
      </c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</row>
    <row r="7902" spans="1:28">
      <c r="A7902">
        <v>7900</v>
      </c>
      <c r="B7902" t="s">
        <v>15744</v>
      </c>
      <c r="C7902" t="s">
        <v>15745</v>
      </c>
      <c r="D7902" t="s">
        <v>31</v>
      </c>
      <c r="E7902" t="s">
        <v>32</v>
      </c>
      <c r="F7902" s="7"/>
      <c r="G7902" s="4">
        <v>77.87</v>
      </c>
      <c r="H7902" s="8" t="str">
        <f>((G7902 * 6.5)/100)</f>
        <v>0</v>
      </c>
      <c r="I7902" s="8" t="str">
        <f>(G7902 - H7902 - 0.50)</f>
        <v>0</v>
      </c>
      <c r="J7902" s="8" t="str">
        <f>((G7902 * 5)/100 )</f>
        <v>0</v>
      </c>
      <c r="K7902" s="8" t="str">
        <f>(I7902 - J7902 )</f>
        <v>0</v>
      </c>
      <c r="L7902">
        <v>88360720</v>
      </c>
      <c r="M7902" t="s">
        <v>33</v>
      </c>
      <c r="N7902" s="4">
        <v>2.655367</v>
      </c>
      <c r="O7902" s="4">
        <v>0.7787</v>
      </c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</row>
    <row r="7903" spans="1:28">
      <c r="A7903">
        <v>7901</v>
      </c>
      <c r="B7903" t="s">
        <v>15746</v>
      </c>
      <c r="C7903" t="s">
        <v>15747</v>
      </c>
      <c r="D7903" t="s">
        <v>31</v>
      </c>
      <c r="E7903" t="s">
        <v>32</v>
      </c>
      <c r="F7903" s="7"/>
      <c r="G7903" s="4">
        <v>47.65</v>
      </c>
      <c r="H7903" s="8" t="str">
        <f>((G7903 * 6.5)/100)</f>
        <v>0</v>
      </c>
      <c r="I7903" s="8" t="str">
        <f>(G7903 - H7903 - 0.50)</f>
        <v>0</v>
      </c>
      <c r="J7903" s="8" t="str">
        <f>((G7903 * 5)/100 )</f>
        <v>0</v>
      </c>
      <c r="K7903" s="8" t="str">
        <f>(I7903 - J7903 )</f>
        <v>0</v>
      </c>
      <c r="L7903">
        <v>88360716</v>
      </c>
      <c r="M7903" t="s">
        <v>33</v>
      </c>
      <c r="N7903" s="4">
        <v>1.624865</v>
      </c>
      <c r="O7903" s="4">
        <v>0.4765</v>
      </c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</row>
    <row r="7904" spans="1:28">
      <c r="A7904">
        <v>7902</v>
      </c>
      <c r="B7904" t="s">
        <v>15748</v>
      </c>
      <c r="C7904" t="s">
        <v>15749</v>
      </c>
      <c r="D7904" t="s">
        <v>31</v>
      </c>
      <c r="E7904" t="s">
        <v>32</v>
      </c>
      <c r="F7904" s="7"/>
      <c r="G7904" s="4">
        <v>47.18</v>
      </c>
      <c r="H7904" s="8" t="str">
        <f>((G7904 * 6.5)/100)</f>
        <v>0</v>
      </c>
      <c r="I7904" s="8" t="str">
        <f>(G7904 - H7904 - 0.50)</f>
        <v>0</v>
      </c>
      <c r="J7904" s="8" t="str">
        <f>((G7904 * 5)/100 )</f>
        <v>0</v>
      </c>
      <c r="K7904" s="8" t="str">
        <f>(I7904 - J7904 )</f>
        <v>0</v>
      </c>
      <c r="L7904">
        <v>88360680</v>
      </c>
      <c r="M7904" t="s">
        <v>33</v>
      </c>
      <c r="N7904" s="4">
        <v>1.608838</v>
      </c>
      <c r="O7904" s="4">
        <v>0.4718</v>
      </c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</row>
    <row r="7905" spans="1:28">
      <c r="A7905">
        <v>7903</v>
      </c>
      <c r="B7905" t="s">
        <v>15750</v>
      </c>
      <c r="C7905" t="s">
        <v>15751</v>
      </c>
      <c r="D7905" t="s">
        <v>31</v>
      </c>
      <c r="E7905" t="s">
        <v>32</v>
      </c>
      <c r="F7905" s="7"/>
      <c r="G7905" s="4">
        <v>317.97</v>
      </c>
      <c r="H7905" s="8" t="str">
        <f>((G7905 * 6.5)/100)</f>
        <v>0</v>
      </c>
      <c r="I7905" s="8" t="str">
        <f>(G7905 - H7905 - 0.50)</f>
        <v>0</v>
      </c>
      <c r="J7905" s="8" t="str">
        <f>((G7905 * 5)/100 )</f>
        <v>0</v>
      </c>
      <c r="K7905" s="8" t="str">
        <f>(I7905 - J7905 )</f>
        <v>0</v>
      </c>
      <c r="L7905">
        <v>88360648</v>
      </c>
      <c r="M7905" t="s">
        <v>33</v>
      </c>
      <c r="N7905" s="4">
        <v>10.842777</v>
      </c>
      <c r="O7905" s="4">
        <v>3.1797</v>
      </c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</row>
    <row r="7906" spans="1:28">
      <c r="A7906">
        <v>7904</v>
      </c>
      <c r="B7906" t="s">
        <v>15752</v>
      </c>
      <c r="C7906" t="s">
        <v>15753</v>
      </c>
      <c r="D7906" t="s">
        <v>31</v>
      </c>
      <c r="E7906" t="s">
        <v>32</v>
      </c>
      <c r="F7906" s="7"/>
      <c r="G7906" s="4">
        <v>52.96</v>
      </c>
      <c r="H7906" s="8" t="str">
        <f>((G7906 * 6.5)/100)</f>
        <v>0</v>
      </c>
      <c r="I7906" s="8" t="str">
        <f>(G7906 - H7906 - 0.50)</f>
        <v>0</v>
      </c>
      <c r="J7906" s="8" t="str">
        <f>((G7906 * 5)/100 )</f>
        <v>0</v>
      </c>
      <c r="K7906" s="8" t="str">
        <f>(I7906 - J7906 )</f>
        <v>0</v>
      </c>
      <c r="L7906">
        <v>88360601</v>
      </c>
      <c r="M7906" t="s">
        <v>33</v>
      </c>
      <c r="N7906" s="4">
        <v>1.805936</v>
      </c>
      <c r="O7906" s="4">
        <v>0.5296</v>
      </c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</row>
    <row r="7907" spans="1:28">
      <c r="A7907">
        <v>7905</v>
      </c>
      <c r="B7907" t="s">
        <v>15754</v>
      </c>
      <c r="C7907" t="s">
        <v>15755</v>
      </c>
      <c r="D7907" t="s">
        <v>31</v>
      </c>
      <c r="E7907" t="s">
        <v>32</v>
      </c>
      <c r="F7907" s="7"/>
      <c r="G7907" s="4">
        <v>104.84</v>
      </c>
      <c r="H7907" s="8" t="str">
        <f>((G7907 * 6.5)/100)</f>
        <v>0</v>
      </c>
      <c r="I7907" s="8" t="str">
        <f>(G7907 - H7907 - 0.50)</f>
        <v>0</v>
      </c>
      <c r="J7907" s="8" t="str">
        <f>((G7907 * 5)/100 )</f>
        <v>0</v>
      </c>
      <c r="K7907" s="8" t="str">
        <f>(I7907 - J7907 )</f>
        <v>0</v>
      </c>
      <c r="L7907">
        <v>88360508</v>
      </c>
      <c r="M7907" t="s">
        <v>33</v>
      </c>
      <c r="N7907" s="4">
        <v>3.575044</v>
      </c>
      <c r="O7907" s="4">
        <v>1.0484</v>
      </c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</row>
    <row r="7908" spans="1:28">
      <c r="A7908">
        <v>7906</v>
      </c>
      <c r="B7908" t="s">
        <v>15756</v>
      </c>
      <c r="C7908" t="s">
        <v>15757</v>
      </c>
      <c r="D7908" t="s">
        <v>31</v>
      </c>
      <c r="E7908" t="s">
        <v>32</v>
      </c>
      <c r="F7908" s="7"/>
      <c r="G7908" s="4">
        <v>99.93</v>
      </c>
      <c r="H7908" s="8" t="str">
        <f>((G7908 * 6.5)/100)</f>
        <v>0</v>
      </c>
      <c r="I7908" s="8" t="str">
        <f>(G7908 - H7908 - 0.50)</f>
        <v>0</v>
      </c>
      <c r="J7908" s="8" t="str">
        <f>((G7908 * 5)/100 )</f>
        <v>0</v>
      </c>
      <c r="K7908" s="8" t="str">
        <f>(I7908 - J7908 )</f>
        <v>0</v>
      </c>
      <c r="L7908">
        <v>88360484</v>
      </c>
      <c r="M7908" t="s">
        <v>33</v>
      </c>
      <c r="N7908" s="4">
        <v>3.407613</v>
      </c>
      <c r="O7908" s="4">
        <v>0.9993</v>
      </c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</row>
    <row r="7909" spans="1:28">
      <c r="A7909">
        <v>7907</v>
      </c>
      <c r="B7909" t="s">
        <v>15758</v>
      </c>
      <c r="C7909" t="s">
        <v>15759</v>
      </c>
      <c r="D7909" t="s">
        <v>31</v>
      </c>
      <c r="E7909" t="s">
        <v>32</v>
      </c>
      <c r="F7909" s="7"/>
      <c r="G7909" s="4">
        <v>47.69</v>
      </c>
      <c r="H7909" s="8" t="str">
        <f>((G7909 * 6.5)/100)</f>
        <v>0</v>
      </c>
      <c r="I7909" s="8" t="str">
        <f>(G7909 - H7909 - 0.50)</f>
        <v>0</v>
      </c>
      <c r="J7909" s="8" t="str">
        <f>((G7909 * 5)/100 )</f>
        <v>0</v>
      </c>
      <c r="K7909" s="8" t="str">
        <f>(I7909 - J7909 )</f>
        <v>0</v>
      </c>
      <c r="L7909">
        <v>88360470</v>
      </c>
      <c r="M7909" t="s">
        <v>33</v>
      </c>
      <c r="N7909" s="4">
        <v>1.626229</v>
      </c>
      <c r="O7909" s="4">
        <v>0.4769</v>
      </c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</row>
    <row r="7910" spans="1:28">
      <c r="A7910">
        <v>7908</v>
      </c>
      <c r="B7910" t="s">
        <v>15760</v>
      </c>
      <c r="C7910" t="s">
        <v>15761</v>
      </c>
      <c r="D7910" t="s">
        <v>31</v>
      </c>
      <c r="E7910" t="s">
        <v>32</v>
      </c>
      <c r="F7910" s="7"/>
      <c r="G7910" s="4">
        <v>57.65</v>
      </c>
      <c r="H7910" s="8" t="str">
        <f>((G7910 * 6.5)/100)</f>
        <v>0</v>
      </c>
      <c r="I7910" s="8" t="str">
        <f>(G7910 - H7910 - 0.50)</f>
        <v>0</v>
      </c>
      <c r="J7910" s="8" t="str">
        <f>((G7910 * 5)/100 )</f>
        <v>0</v>
      </c>
      <c r="K7910" s="8" t="str">
        <f>(I7910 - J7910 )</f>
        <v>0</v>
      </c>
      <c r="L7910">
        <v>88360421</v>
      </c>
      <c r="M7910" t="s">
        <v>33</v>
      </c>
      <c r="N7910" s="4">
        <v>1.965865</v>
      </c>
      <c r="O7910" s="4">
        <v>0.5765</v>
      </c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</row>
    <row r="7911" spans="1:28">
      <c r="A7911">
        <v>7909</v>
      </c>
      <c r="B7911" t="s">
        <v>15762</v>
      </c>
      <c r="C7911" t="s">
        <v>15763</v>
      </c>
      <c r="D7911" t="s">
        <v>31</v>
      </c>
      <c r="E7911" t="s">
        <v>32</v>
      </c>
      <c r="F7911" s="7"/>
      <c r="G7911" s="4">
        <v>211.92</v>
      </c>
      <c r="H7911" s="8" t="str">
        <f>((G7911 * 6.5)/100)</f>
        <v>0</v>
      </c>
      <c r="I7911" s="8" t="str">
        <f>(G7911 - H7911 - 0.50)</f>
        <v>0</v>
      </c>
      <c r="J7911" s="8" t="str">
        <f>((G7911 * 5)/100 )</f>
        <v>0</v>
      </c>
      <c r="K7911" s="8" t="str">
        <f>(I7911 - J7911 )</f>
        <v>0</v>
      </c>
      <c r="L7911">
        <v>88360416</v>
      </c>
      <c r="M7911" t="s">
        <v>33</v>
      </c>
      <c r="N7911" s="4">
        <v>7.226472</v>
      </c>
      <c r="O7911" s="4">
        <v>2.1192</v>
      </c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</row>
    <row r="7912" spans="1:28">
      <c r="A7912">
        <v>7910</v>
      </c>
      <c r="B7912" t="s">
        <v>15764</v>
      </c>
      <c r="C7912" t="s">
        <v>15765</v>
      </c>
      <c r="D7912" t="s">
        <v>31</v>
      </c>
      <c r="E7912" t="s">
        <v>32</v>
      </c>
      <c r="F7912" s="7"/>
      <c r="G7912" s="4">
        <v>25.0</v>
      </c>
      <c r="H7912" s="8" t="str">
        <f>((G7912 * 6.5)/100)</f>
        <v>0</v>
      </c>
      <c r="I7912" s="8" t="str">
        <f>(G7912 - H7912 - 0.50)</f>
        <v>0</v>
      </c>
      <c r="J7912" s="8" t="str">
        <f>((G7912 * 5)/100 )</f>
        <v>0</v>
      </c>
      <c r="K7912" s="8" t="str">
        <f>(I7912 - J7912 )</f>
        <v>0</v>
      </c>
      <c r="L7912">
        <v>88360414</v>
      </c>
      <c r="M7912" t="s">
        <v>33</v>
      </c>
      <c r="N7912" s="4">
        <v>0.8525</v>
      </c>
      <c r="O7912" s="4">
        <v>0.25</v>
      </c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</row>
    <row r="7913" spans="1:28">
      <c r="A7913">
        <v>7911</v>
      </c>
      <c r="B7913" t="s">
        <v>15766</v>
      </c>
      <c r="C7913" t="s">
        <v>15767</v>
      </c>
      <c r="D7913" t="s">
        <v>31</v>
      </c>
      <c r="E7913" t="s">
        <v>32</v>
      </c>
      <c r="F7913" s="7"/>
      <c r="G7913" s="4">
        <v>49.96</v>
      </c>
      <c r="H7913" s="8" t="str">
        <f>((G7913 * 6.5)/100)</f>
        <v>0</v>
      </c>
      <c r="I7913" s="8" t="str">
        <f>(G7913 - H7913 - 0.50)</f>
        <v>0</v>
      </c>
      <c r="J7913" s="8" t="str">
        <f>((G7913 * 5)/100 )</f>
        <v>0</v>
      </c>
      <c r="K7913" s="8" t="str">
        <f>(I7913 - J7913 )</f>
        <v>0</v>
      </c>
      <c r="L7913">
        <v>88360362</v>
      </c>
      <c r="M7913" t="s">
        <v>33</v>
      </c>
      <c r="N7913" s="4">
        <v>1.703636</v>
      </c>
      <c r="O7913" s="4">
        <v>0.4996</v>
      </c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</row>
    <row r="7914" spans="1:28">
      <c r="A7914">
        <v>7912</v>
      </c>
      <c r="B7914" t="s">
        <v>15768</v>
      </c>
      <c r="C7914" t="s">
        <v>15769</v>
      </c>
      <c r="D7914" t="s">
        <v>31</v>
      </c>
      <c r="E7914" t="s">
        <v>32</v>
      </c>
      <c r="F7914" s="7"/>
      <c r="G7914" s="4">
        <v>47.67</v>
      </c>
      <c r="H7914" s="8" t="str">
        <f>((G7914 * 6.5)/100)</f>
        <v>0</v>
      </c>
      <c r="I7914" s="8" t="str">
        <f>(G7914 - H7914 - 0.50)</f>
        <v>0</v>
      </c>
      <c r="J7914" s="8" t="str">
        <f>((G7914 * 5)/100 )</f>
        <v>0</v>
      </c>
      <c r="K7914" s="8" t="str">
        <f>(I7914 - J7914 )</f>
        <v>0</v>
      </c>
      <c r="L7914">
        <v>88360342</v>
      </c>
      <c r="M7914" t="s">
        <v>33</v>
      </c>
      <c r="N7914" s="4">
        <v>1.625547</v>
      </c>
      <c r="O7914" s="4">
        <v>0.4767</v>
      </c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</row>
    <row r="7915" spans="1:28">
      <c r="A7915">
        <v>7913</v>
      </c>
      <c r="B7915" t="s">
        <v>15770</v>
      </c>
      <c r="C7915" t="s">
        <v>15771</v>
      </c>
      <c r="D7915" t="s">
        <v>112</v>
      </c>
      <c r="E7915" t="s">
        <v>32</v>
      </c>
      <c r="F7915" s="7"/>
      <c r="G7915" s="4">
        <v>158.96</v>
      </c>
      <c r="H7915" s="8" t="str">
        <f>((G7915 * 6.5)/100)</f>
        <v>0</v>
      </c>
      <c r="I7915" s="8" t="str">
        <f>(G7915 - H7915 - 0.50)</f>
        <v>0</v>
      </c>
      <c r="J7915" s="8" t="str">
        <f>((G7915 * 5)/100 )</f>
        <v>0</v>
      </c>
      <c r="K7915" s="8" t="str">
        <f>(I7915 - J7915 )</f>
        <v>0</v>
      </c>
      <c r="L7915">
        <v>88360244</v>
      </c>
      <c r="M7915" t="s">
        <v>33</v>
      </c>
      <c r="N7915" s="4">
        <v>5.420536</v>
      </c>
      <c r="O7915" s="4">
        <v>1.5896</v>
      </c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</row>
    <row r="7916" spans="1:28">
      <c r="A7916">
        <v>7914</v>
      </c>
      <c r="B7916" t="s">
        <v>15772</v>
      </c>
      <c r="C7916" t="s">
        <v>15773</v>
      </c>
      <c r="D7916" t="s">
        <v>31</v>
      </c>
      <c r="E7916" t="s">
        <v>32</v>
      </c>
      <c r="F7916" s="7"/>
      <c r="G7916" s="4">
        <v>74.18</v>
      </c>
      <c r="H7916" s="8" t="str">
        <f>((G7916 * 6.5)/100)</f>
        <v>0</v>
      </c>
      <c r="I7916" s="8" t="str">
        <f>(G7916 - H7916 - 0.50)</f>
        <v>0</v>
      </c>
      <c r="J7916" s="8" t="str">
        <f>((G7916 * 5)/100 )</f>
        <v>0</v>
      </c>
      <c r="K7916" s="8" t="str">
        <f>(I7916 - J7916 )</f>
        <v>0</v>
      </c>
      <c r="L7916">
        <v>88360174</v>
      </c>
      <c r="M7916" t="s">
        <v>33</v>
      </c>
      <c r="N7916" s="4">
        <v>2.529538</v>
      </c>
      <c r="O7916" s="4">
        <v>0.7418</v>
      </c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</row>
    <row r="7917" spans="1:28">
      <c r="A7917">
        <v>7915</v>
      </c>
      <c r="B7917" t="s">
        <v>15774</v>
      </c>
      <c r="C7917" t="s">
        <v>15775</v>
      </c>
      <c r="D7917" t="s">
        <v>31</v>
      </c>
      <c r="E7917" t="s">
        <v>32</v>
      </c>
      <c r="F7917" s="7"/>
      <c r="G7917" s="4">
        <v>423.98</v>
      </c>
      <c r="H7917" s="8" t="str">
        <f>((G7917 * 6.5)/100)</f>
        <v>0</v>
      </c>
      <c r="I7917" s="8" t="str">
        <f>(G7917 - H7917 - 0.50)</f>
        <v>0</v>
      </c>
      <c r="J7917" s="8" t="str">
        <f>((G7917 * 5)/100 )</f>
        <v>0</v>
      </c>
      <c r="K7917" s="8" t="str">
        <f>(I7917 - J7917 )</f>
        <v>0</v>
      </c>
      <c r="L7917">
        <v>88360072</v>
      </c>
      <c r="M7917" t="s">
        <v>33</v>
      </c>
      <c r="N7917" s="4">
        <v>14.457718</v>
      </c>
      <c r="O7917" s="4">
        <v>4.2398</v>
      </c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</row>
    <row r="7918" spans="1:28">
      <c r="A7918">
        <v>7916</v>
      </c>
      <c r="B7918" t="s">
        <v>15776</v>
      </c>
      <c r="C7918" t="s">
        <v>15777</v>
      </c>
      <c r="D7918" t="s">
        <v>31</v>
      </c>
      <c r="E7918" t="s">
        <v>32</v>
      </c>
      <c r="F7918" s="7"/>
      <c r="G7918" s="4">
        <v>28.0</v>
      </c>
      <c r="H7918" s="8" t="str">
        <f>((G7918 * 6.5)/100)</f>
        <v>0</v>
      </c>
      <c r="I7918" s="8" t="str">
        <f>(G7918 - H7918 - 0.50)</f>
        <v>0</v>
      </c>
      <c r="J7918" s="8" t="str">
        <f>((G7918 * 5)/100 )</f>
        <v>0</v>
      </c>
      <c r="K7918" s="8" t="str">
        <f>(I7918 - J7918 )</f>
        <v>0</v>
      </c>
      <c r="L7918">
        <v>88360006</v>
      </c>
      <c r="M7918" t="s">
        <v>33</v>
      </c>
      <c r="N7918" s="4">
        <v>0.9548</v>
      </c>
      <c r="O7918" s="4">
        <v>0.28</v>
      </c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</row>
    <row r="7919" spans="1:28">
      <c r="A7919">
        <v>7917</v>
      </c>
      <c r="B7919" t="s">
        <v>15778</v>
      </c>
      <c r="C7919" t="s">
        <v>15779</v>
      </c>
      <c r="D7919" t="s">
        <v>31</v>
      </c>
      <c r="E7919" t="s">
        <v>32</v>
      </c>
      <c r="F7919" s="7"/>
      <c r="G7919" s="4">
        <v>42.0</v>
      </c>
      <c r="H7919" s="8" t="str">
        <f>((G7919 * 6.5)/100)</f>
        <v>0</v>
      </c>
      <c r="I7919" s="8" t="str">
        <f>(G7919 - H7919 - 0.50)</f>
        <v>0</v>
      </c>
      <c r="J7919" s="8" t="str">
        <f>((G7919 * 5)/100 )</f>
        <v>0</v>
      </c>
      <c r="K7919" s="8" t="str">
        <f>(I7919 - J7919 )</f>
        <v>0</v>
      </c>
      <c r="L7919">
        <v>88359990</v>
      </c>
      <c r="M7919" t="s">
        <v>33</v>
      </c>
      <c r="N7919" s="4">
        <v>1.4322</v>
      </c>
      <c r="O7919" s="4">
        <v>0.42</v>
      </c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</row>
    <row r="7920" spans="1:28">
      <c r="A7920">
        <v>7918</v>
      </c>
      <c r="B7920" t="s">
        <v>15780</v>
      </c>
      <c r="C7920" t="s">
        <v>15781</v>
      </c>
      <c r="D7920" t="s">
        <v>31</v>
      </c>
      <c r="E7920" t="s">
        <v>32</v>
      </c>
      <c r="F7920" s="7"/>
      <c r="G7920" s="4">
        <v>105.99</v>
      </c>
      <c r="H7920" s="8" t="str">
        <f>((G7920 * 6.5)/100)</f>
        <v>0</v>
      </c>
      <c r="I7920" s="8" t="str">
        <f>(G7920 - H7920 - 0.50)</f>
        <v>0</v>
      </c>
      <c r="J7920" s="8" t="str">
        <f>((G7920 * 5)/100 )</f>
        <v>0</v>
      </c>
      <c r="K7920" s="8" t="str">
        <f>(I7920 - J7920 )</f>
        <v>0</v>
      </c>
      <c r="L7920">
        <v>88359974</v>
      </c>
      <c r="M7920" t="s">
        <v>33</v>
      </c>
      <c r="N7920" s="4">
        <v>3.614259</v>
      </c>
      <c r="O7920" s="4">
        <v>1.0599</v>
      </c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</row>
    <row r="7921" spans="1:28">
      <c r="A7921">
        <v>7919</v>
      </c>
      <c r="B7921" t="s">
        <v>15782</v>
      </c>
      <c r="C7921" t="s">
        <v>15783</v>
      </c>
      <c r="D7921" t="s">
        <v>31</v>
      </c>
      <c r="E7921" t="s">
        <v>32</v>
      </c>
      <c r="F7921" s="7"/>
      <c r="G7921" s="4">
        <v>105.98</v>
      </c>
      <c r="H7921" s="8" t="str">
        <f>((G7921 * 6.5)/100)</f>
        <v>0</v>
      </c>
      <c r="I7921" s="8" t="str">
        <f>(G7921 - H7921 - 0.50)</f>
        <v>0</v>
      </c>
      <c r="J7921" s="8" t="str">
        <f>((G7921 * 5)/100 )</f>
        <v>0</v>
      </c>
      <c r="K7921" s="8" t="str">
        <f>(I7921 - J7921 )</f>
        <v>0</v>
      </c>
      <c r="L7921">
        <v>88359818</v>
      </c>
      <c r="M7921" t="s">
        <v>33</v>
      </c>
      <c r="N7921" s="4">
        <v>3.613918</v>
      </c>
      <c r="O7921" s="4">
        <v>1.0598</v>
      </c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</row>
    <row r="7922" spans="1:28">
      <c r="A7922">
        <v>7920</v>
      </c>
      <c r="B7922" t="s">
        <v>15784</v>
      </c>
      <c r="C7922" t="s">
        <v>15785</v>
      </c>
      <c r="D7922" t="s">
        <v>31</v>
      </c>
      <c r="E7922" t="s">
        <v>32</v>
      </c>
      <c r="F7922" s="7"/>
      <c r="G7922" s="4">
        <v>262.17</v>
      </c>
      <c r="H7922" s="8" t="str">
        <f>((G7922 * 6.5)/100)</f>
        <v>0</v>
      </c>
      <c r="I7922" s="8" t="str">
        <f>(G7922 - H7922 - 0.50)</f>
        <v>0</v>
      </c>
      <c r="J7922" s="8" t="str">
        <f>((G7922 * 5)/100 )</f>
        <v>0</v>
      </c>
      <c r="K7922" s="8" t="str">
        <f>(I7922 - J7922 )</f>
        <v>0</v>
      </c>
      <c r="L7922">
        <v>88359794</v>
      </c>
      <c r="M7922" t="s">
        <v>33</v>
      </c>
      <c r="N7922" s="4">
        <v>8.939997</v>
      </c>
      <c r="O7922" s="4">
        <v>2.6217</v>
      </c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</row>
    <row r="7923" spans="1:28">
      <c r="A7923">
        <v>7921</v>
      </c>
      <c r="B7923" t="s">
        <v>15786</v>
      </c>
      <c r="C7923" t="s">
        <v>15787</v>
      </c>
      <c r="D7923" t="s">
        <v>31</v>
      </c>
      <c r="E7923" t="s">
        <v>32</v>
      </c>
      <c r="F7923" s="7"/>
      <c r="G7923" s="4">
        <v>314.69</v>
      </c>
      <c r="H7923" s="8" t="str">
        <f>((G7923 * 6.5)/100)</f>
        <v>0</v>
      </c>
      <c r="I7923" s="8" t="str">
        <f>(G7923 - H7923 - 0.50)</f>
        <v>0</v>
      </c>
      <c r="J7923" s="8" t="str">
        <f>((G7923 * 5)/100 )</f>
        <v>0</v>
      </c>
      <c r="K7923" s="8" t="str">
        <f>(I7923 - J7923 )</f>
        <v>0</v>
      </c>
      <c r="L7923">
        <v>88359594</v>
      </c>
      <c r="M7923" t="s">
        <v>33</v>
      </c>
      <c r="N7923" s="4">
        <v>10.730929</v>
      </c>
      <c r="O7923" s="4">
        <v>3.1469</v>
      </c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</row>
    <row r="7924" spans="1:28">
      <c r="A7924">
        <v>7922</v>
      </c>
      <c r="B7924" t="s">
        <v>15788</v>
      </c>
      <c r="C7924" t="s">
        <v>15787</v>
      </c>
      <c r="D7924" t="s">
        <v>31</v>
      </c>
      <c r="E7924" t="s">
        <v>32</v>
      </c>
      <c r="F7924" s="7"/>
      <c r="G7924" s="4">
        <v>1059.98</v>
      </c>
      <c r="H7924" s="8" t="str">
        <f>((G7924 * 6.5)/100)</f>
        <v>0</v>
      </c>
      <c r="I7924" s="8" t="str">
        <f>(G7924 - H7924 - 0.50)</f>
        <v>0</v>
      </c>
      <c r="J7924" s="8" t="str">
        <f>((G7924 * 5)/100 )</f>
        <v>0</v>
      </c>
      <c r="K7924" s="8" t="str">
        <f>(I7924 - J7924 )</f>
        <v>0</v>
      </c>
      <c r="L7924">
        <v>88359596</v>
      </c>
      <c r="M7924" t="s">
        <v>33</v>
      </c>
      <c r="N7924" s="4">
        <v>36.145318</v>
      </c>
      <c r="O7924" s="4">
        <v>10.5998</v>
      </c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</row>
    <row r="7925" spans="1:28">
      <c r="A7925">
        <v>7923</v>
      </c>
      <c r="B7925" t="s">
        <v>15789</v>
      </c>
      <c r="C7925" t="s">
        <v>15790</v>
      </c>
      <c r="D7925" t="s">
        <v>31</v>
      </c>
      <c r="E7925" t="s">
        <v>32</v>
      </c>
      <c r="F7925" s="7"/>
      <c r="G7925" s="4">
        <v>105.97</v>
      </c>
      <c r="H7925" s="8" t="str">
        <f>((G7925 * 6.5)/100)</f>
        <v>0</v>
      </c>
      <c r="I7925" s="8" t="str">
        <f>(G7925 - H7925 - 0.50)</f>
        <v>0</v>
      </c>
      <c r="J7925" s="8" t="str">
        <f>((G7925 * 5)/100 )</f>
        <v>0</v>
      </c>
      <c r="K7925" s="8" t="str">
        <f>(I7925 - J7925 )</f>
        <v>0</v>
      </c>
      <c r="L7925">
        <v>88359528</v>
      </c>
      <c r="M7925" t="s">
        <v>33</v>
      </c>
      <c r="N7925" s="4">
        <v>3.613577</v>
      </c>
      <c r="O7925" s="4">
        <v>1.0597</v>
      </c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</row>
    <row r="7926" spans="1:28">
      <c r="A7926">
        <v>7924</v>
      </c>
      <c r="B7926" t="s">
        <v>15791</v>
      </c>
      <c r="C7926" t="s">
        <v>15792</v>
      </c>
      <c r="D7926" t="s">
        <v>31</v>
      </c>
      <c r="E7926" t="s">
        <v>32</v>
      </c>
      <c r="F7926" s="7"/>
      <c r="G7926" s="4">
        <v>104.87</v>
      </c>
      <c r="H7926" s="8" t="str">
        <f>((G7926 * 6.5)/100)</f>
        <v>0</v>
      </c>
      <c r="I7926" s="8" t="str">
        <f>(G7926 - H7926 - 0.50)</f>
        <v>0</v>
      </c>
      <c r="J7926" s="8" t="str">
        <f>((G7926 * 5)/100 )</f>
        <v>0</v>
      </c>
      <c r="K7926" s="8" t="str">
        <f>(I7926 - J7926 )</f>
        <v>0</v>
      </c>
      <c r="L7926">
        <v>88359514</v>
      </c>
      <c r="M7926" t="s">
        <v>33</v>
      </c>
      <c r="N7926" s="4">
        <v>3.576067</v>
      </c>
      <c r="O7926" s="4">
        <v>1.0487</v>
      </c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</row>
    <row r="7927" spans="1:28">
      <c r="A7927">
        <v>7925</v>
      </c>
      <c r="B7927" t="s">
        <v>15793</v>
      </c>
      <c r="C7927" t="s">
        <v>15794</v>
      </c>
      <c r="D7927" t="s">
        <v>31</v>
      </c>
      <c r="E7927" t="s">
        <v>32</v>
      </c>
      <c r="F7927" s="7"/>
      <c r="G7927" s="4">
        <v>99.99</v>
      </c>
      <c r="H7927" s="8" t="str">
        <f>((G7927 * 6.5)/100)</f>
        <v>0</v>
      </c>
      <c r="I7927" s="8" t="str">
        <f>(G7927 - H7927 - 0.50)</f>
        <v>0</v>
      </c>
      <c r="J7927" s="8" t="str">
        <f>((G7927 * 5)/100 )</f>
        <v>0</v>
      </c>
      <c r="K7927" s="8" t="str">
        <f>(I7927 - J7927 )</f>
        <v>0</v>
      </c>
      <c r="L7927">
        <v>88359500</v>
      </c>
      <c r="M7927" t="s">
        <v>33</v>
      </c>
      <c r="N7927" s="4">
        <v>3.409659</v>
      </c>
      <c r="O7927" s="4">
        <v>0.9999</v>
      </c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</row>
    <row r="7928" spans="1:28">
      <c r="A7928">
        <v>7926</v>
      </c>
      <c r="B7928" t="s">
        <v>15795</v>
      </c>
      <c r="C7928" t="s">
        <v>15796</v>
      </c>
      <c r="D7928" t="s">
        <v>31</v>
      </c>
      <c r="E7928" t="s">
        <v>32</v>
      </c>
      <c r="F7928" s="7"/>
      <c r="G7928" s="4">
        <v>125.0</v>
      </c>
      <c r="H7928" s="8" t="str">
        <f>((G7928 * 6.5)/100)</f>
        <v>0</v>
      </c>
      <c r="I7928" s="8" t="str">
        <f>(G7928 - H7928 - 0.50)</f>
        <v>0</v>
      </c>
      <c r="J7928" s="8" t="str">
        <f>((G7928 * 5)/100 )</f>
        <v>0</v>
      </c>
      <c r="K7928" s="8" t="str">
        <f>(I7928 - J7928 )</f>
        <v>0</v>
      </c>
      <c r="L7928">
        <v>88359468</v>
      </c>
      <c r="M7928" t="s">
        <v>33</v>
      </c>
      <c r="N7928" s="4">
        <v>4.2625</v>
      </c>
      <c r="O7928" s="4">
        <v>1.25</v>
      </c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</row>
    <row r="7929" spans="1:28">
      <c r="A7929">
        <v>7927</v>
      </c>
      <c r="B7929" t="s">
        <v>15797</v>
      </c>
      <c r="C7929" t="s">
        <v>15798</v>
      </c>
      <c r="D7929" t="s">
        <v>31</v>
      </c>
      <c r="E7929" t="s">
        <v>32</v>
      </c>
      <c r="F7929" s="7"/>
      <c r="G7929" s="4">
        <v>52.96</v>
      </c>
      <c r="H7929" s="8" t="str">
        <f>((G7929 * 6.5)/100)</f>
        <v>0</v>
      </c>
      <c r="I7929" s="8" t="str">
        <f>(G7929 - H7929 - 0.50)</f>
        <v>0</v>
      </c>
      <c r="J7929" s="8" t="str">
        <f>((G7929 * 5)/100 )</f>
        <v>0</v>
      </c>
      <c r="K7929" s="8" t="str">
        <f>(I7929 - J7929 )</f>
        <v>0</v>
      </c>
      <c r="L7929">
        <v>88359430</v>
      </c>
      <c r="M7929" t="s">
        <v>33</v>
      </c>
      <c r="N7929" s="4">
        <v>1.805936</v>
      </c>
      <c r="O7929" s="4">
        <v>0.5296</v>
      </c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</row>
    <row r="7930" spans="1:28">
      <c r="A7930">
        <v>7928</v>
      </c>
      <c r="B7930" t="s">
        <v>15799</v>
      </c>
      <c r="C7930" t="s">
        <v>15800</v>
      </c>
      <c r="D7930" t="s">
        <v>31</v>
      </c>
      <c r="E7930" t="s">
        <v>32</v>
      </c>
      <c r="F7930" s="7"/>
      <c r="G7930" s="4">
        <v>105.92</v>
      </c>
      <c r="H7930" s="8" t="str">
        <f>((G7930 * 6.5)/100)</f>
        <v>0</v>
      </c>
      <c r="I7930" s="8" t="str">
        <f>(G7930 - H7930 - 0.50)</f>
        <v>0</v>
      </c>
      <c r="J7930" s="8" t="str">
        <f>((G7930 * 5)/100 )</f>
        <v>0</v>
      </c>
      <c r="K7930" s="8" t="str">
        <f>(I7930 - J7930 )</f>
        <v>0</v>
      </c>
      <c r="L7930">
        <v>88359418</v>
      </c>
      <c r="M7930" t="s">
        <v>33</v>
      </c>
      <c r="N7930" s="4">
        <v>3.611872</v>
      </c>
      <c r="O7930" s="4">
        <v>1.0592</v>
      </c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</row>
    <row r="7931" spans="1:28">
      <c r="A7931">
        <v>7929</v>
      </c>
      <c r="B7931" t="s">
        <v>15801</v>
      </c>
      <c r="C7931" t="s">
        <v>15802</v>
      </c>
      <c r="D7931" t="s">
        <v>31</v>
      </c>
      <c r="E7931" t="s">
        <v>32</v>
      </c>
      <c r="F7931" s="7"/>
      <c r="G7931" s="4">
        <v>47.63</v>
      </c>
      <c r="H7931" s="8" t="str">
        <f>((G7931 * 6.5)/100)</f>
        <v>0</v>
      </c>
      <c r="I7931" s="8" t="str">
        <f>(G7931 - H7931 - 0.50)</f>
        <v>0</v>
      </c>
      <c r="J7931" s="8" t="str">
        <f>((G7931 * 5)/100 )</f>
        <v>0</v>
      </c>
      <c r="K7931" s="8" t="str">
        <f>(I7931 - J7931 )</f>
        <v>0</v>
      </c>
      <c r="L7931">
        <v>88359364</v>
      </c>
      <c r="M7931" t="s">
        <v>33</v>
      </c>
      <c r="N7931" s="4">
        <v>1.624183</v>
      </c>
      <c r="O7931" s="4">
        <v>0.4763</v>
      </c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</row>
    <row r="7932" spans="1:28">
      <c r="A7932">
        <v>7930</v>
      </c>
      <c r="B7932" t="s">
        <v>15803</v>
      </c>
      <c r="C7932" t="s">
        <v>15804</v>
      </c>
      <c r="D7932" t="s">
        <v>31</v>
      </c>
      <c r="E7932" t="s">
        <v>32</v>
      </c>
      <c r="F7932" s="7"/>
      <c r="G7932" s="4">
        <v>104.83</v>
      </c>
      <c r="H7932" s="8" t="str">
        <f>((G7932 * 6.5)/100)</f>
        <v>0</v>
      </c>
      <c r="I7932" s="8" t="str">
        <f>(G7932 - H7932 - 0.50)</f>
        <v>0</v>
      </c>
      <c r="J7932" s="8" t="str">
        <f>((G7932 * 5)/100 )</f>
        <v>0</v>
      </c>
      <c r="K7932" s="8" t="str">
        <f>(I7932 - J7932 )</f>
        <v>0</v>
      </c>
      <c r="L7932">
        <v>88359362</v>
      </c>
      <c r="M7932" t="s">
        <v>33</v>
      </c>
      <c r="N7932" s="4">
        <v>3.574703</v>
      </c>
      <c r="O7932" s="4">
        <v>1.0483</v>
      </c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</row>
    <row r="7933" spans="1:28">
      <c r="A7933">
        <v>7931</v>
      </c>
      <c r="B7933" t="s">
        <v>15805</v>
      </c>
      <c r="C7933" t="s">
        <v>15806</v>
      </c>
      <c r="D7933" t="s">
        <v>31</v>
      </c>
      <c r="E7933" t="s">
        <v>32</v>
      </c>
      <c r="F7933" s="7"/>
      <c r="G7933" s="4">
        <v>47.68</v>
      </c>
      <c r="H7933" s="8" t="str">
        <f>((G7933 * 6.5)/100)</f>
        <v>0</v>
      </c>
      <c r="I7933" s="8" t="str">
        <f>(G7933 - H7933 - 0.50)</f>
        <v>0</v>
      </c>
      <c r="J7933" s="8" t="str">
        <f>((G7933 * 5)/100 )</f>
        <v>0</v>
      </c>
      <c r="K7933" s="8" t="str">
        <f>(I7933 - J7933 )</f>
        <v>0</v>
      </c>
      <c r="L7933">
        <v>88359354</v>
      </c>
      <c r="M7933" t="s">
        <v>33</v>
      </c>
      <c r="N7933" s="4">
        <v>1.625888</v>
      </c>
      <c r="O7933" s="4">
        <v>0.4768</v>
      </c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</row>
    <row r="7934" spans="1:28">
      <c r="A7934">
        <v>7932</v>
      </c>
      <c r="B7934" t="s">
        <v>15807</v>
      </c>
      <c r="C7934" t="s">
        <v>15808</v>
      </c>
      <c r="D7934" t="s">
        <v>31</v>
      </c>
      <c r="E7934" t="s">
        <v>32</v>
      </c>
      <c r="F7934" s="7"/>
      <c r="G7934" s="4">
        <v>93.27</v>
      </c>
      <c r="H7934" s="8" t="str">
        <f>((G7934 * 6.5)/100)</f>
        <v>0</v>
      </c>
      <c r="I7934" s="8" t="str">
        <f>(G7934 - H7934 - 0.50)</f>
        <v>0</v>
      </c>
      <c r="J7934" s="8" t="str">
        <f>((G7934 * 5)/100 )</f>
        <v>0</v>
      </c>
      <c r="K7934" s="8" t="str">
        <f>(I7934 - J7934 )</f>
        <v>0</v>
      </c>
      <c r="L7934">
        <v>88359342</v>
      </c>
      <c r="M7934" t="s">
        <v>33</v>
      </c>
      <c r="N7934" s="4">
        <v>3.180507</v>
      </c>
      <c r="O7934" s="4">
        <v>0.9327</v>
      </c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</row>
    <row r="7935" spans="1:28">
      <c r="A7935">
        <v>7933</v>
      </c>
      <c r="B7935" t="s">
        <v>15809</v>
      </c>
      <c r="C7935" t="s">
        <v>15810</v>
      </c>
      <c r="D7935" t="s">
        <v>31</v>
      </c>
      <c r="E7935" t="s">
        <v>32</v>
      </c>
      <c r="F7935" s="7"/>
      <c r="G7935" s="4">
        <v>49.98</v>
      </c>
      <c r="H7935" s="8" t="str">
        <f>((G7935 * 6.5)/100)</f>
        <v>0</v>
      </c>
      <c r="I7935" s="8" t="str">
        <f>(G7935 - H7935 - 0.50)</f>
        <v>0</v>
      </c>
      <c r="J7935" s="8" t="str">
        <f>((G7935 * 5)/100 )</f>
        <v>0</v>
      </c>
      <c r="K7935" s="8" t="str">
        <f>(I7935 - J7935 )</f>
        <v>0</v>
      </c>
      <c r="L7935">
        <v>88359330</v>
      </c>
      <c r="M7935" t="s">
        <v>33</v>
      </c>
      <c r="N7935" s="4">
        <v>1.704318</v>
      </c>
      <c r="O7935" s="4">
        <v>0.4998</v>
      </c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</row>
    <row r="7936" spans="1:28">
      <c r="A7936">
        <v>7934</v>
      </c>
      <c r="B7936" t="s">
        <v>15811</v>
      </c>
      <c r="C7936" t="s">
        <v>15812</v>
      </c>
      <c r="D7936" t="s">
        <v>31</v>
      </c>
      <c r="E7936" t="s">
        <v>32</v>
      </c>
      <c r="F7936" s="7"/>
      <c r="G7936" s="4">
        <v>399.93</v>
      </c>
      <c r="H7936" s="8" t="str">
        <f>((G7936 * 6.5)/100)</f>
        <v>0</v>
      </c>
      <c r="I7936" s="8" t="str">
        <f>(G7936 - H7936 - 0.50)</f>
        <v>0</v>
      </c>
      <c r="J7936" s="8" t="str">
        <f>((G7936 * 5)/100 )</f>
        <v>0</v>
      </c>
      <c r="K7936" s="8" t="str">
        <f>(I7936 - J7936 )</f>
        <v>0</v>
      </c>
      <c r="L7936">
        <v>88359286</v>
      </c>
      <c r="M7936" t="s">
        <v>33</v>
      </c>
      <c r="N7936" s="4">
        <v>13.637613</v>
      </c>
      <c r="O7936" s="4">
        <v>3.9993</v>
      </c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</row>
    <row r="7937" spans="1:28">
      <c r="A7937">
        <v>7935</v>
      </c>
      <c r="B7937" t="s">
        <v>15813</v>
      </c>
      <c r="C7937" t="s">
        <v>15814</v>
      </c>
      <c r="D7937" t="s">
        <v>31</v>
      </c>
      <c r="E7937" t="s">
        <v>32</v>
      </c>
      <c r="F7937" s="7"/>
      <c r="G7937" s="4">
        <v>314.63</v>
      </c>
      <c r="H7937" s="8" t="str">
        <f>((G7937 * 6.5)/100)</f>
        <v>0</v>
      </c>
      <c r="I7937" s="8" t="str">
        <f>(G7937 - H7937 - 0.50)</f>
        <v>0</v>
      </c>
      <c r="J7937" s="8" t="str">
        <f>((G7937 * 5)/100 )</f>
        <v>0</v>
      </c>
      <c r="K7937" s="8" t="str">
        <f>(I7937 - J7937 )</f>
        <v>0</v>
      </c>
      <c r="L7937">
        <v>88359268</v>
      </c>
      <c r="M7937" t="s">
        <v>33</v>
      </c>
      <c r="N7937" s="4">
        <v>10.728883</v>
      </c>
      <c r="O7937" s="4">
        <v>3.1463</v>
      </c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</row>
    <row r="7938" spans="1:28">
      <c r="A7938">
        <v>7936</v>
      </c>
      <c r="B7938" t="s">
        <v>15815</v>
      </c>
      <c r="C7938" t="s">
        <v>15816</v>
      </c>
      <c r="D7938" t="s">
        <v>31</v>
      </c>
      <c r="E7938" t="s">
        <v>32</v>
      </c>
      <c r="F7938" s="7"/>
      <c r="G7938" s="4">
        <v>47.67</v>
      </c>
      <c r="H7938" s="8" t="str">
        <f>((G7938 * 6.5)/100)</f>
        <v>0</v>
      </c>
      <c r="I7938" s="8" t="str">
        <f>(G7938 - H7938 - 0.50)</f>
        <v>0</v>
      </c>
      <c r="J7938" s="8" t="str">
        <f>((G7938 * 5)/100 )</f>
        <v>0</v>
      </c>
      <c r="K7938" s="8" t="str">
        <f>(I7938 - J7938 )</f>
        <v>0</v>
      </c>
      <c r="L7938">
        <v>88359263</v>
      </c>
      <c r="M7938" t="s">
        <v>33</v>
      </c>
      <c r="N7938" s="4">
        <v>1.625547</v>
      </c>
      <c r="O7938" s="4">
        <v>0.4767</v>
      </c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</row>
    <row r="7939" spans="1:28">
      <c r="A7939">
        <v>7937</v>
      </c>
      <c r="B7939" t="s">
        <v>15817</v>
      </c>
      <c r="C7939" t="s">
        <v>15818</v>
      </c>
      <c r="D7939" t="s">
        <v>31</v>
      </c>
      <c r="E7939" t="s">
        <v>32</v>
      </c>
      <c r="F7939" s="7"/>
      <c r="G7939" s="4">
        <v>199.94</v>
      </c>
      <c r="H7939" s="8" t="str">
        <f>((G7939 * 6.5)/100)</f>
        <v>0</v>
      </c>
      <c r="I7939" s="8" t="str">
        <f>(G7939 - H7939 - 0.50)</f>
        <v>0</v>
      </c>
      <c r="J7939" s="8" t="str">
        <f>((G7939 * 5)/100 )</f>
        <v>0</v>
      </c>
      <c r="K7939" s="8" t="str">
        <f>(I7939 - J7939 )</f>
        <v>0</v>
      </c>
      <c r="L7939">
        <v>88359232</v>
      </c>
      <c r="M7939" t="s">
        <v>33</v>
      </c>
      <c r="N7939" s="4">
        <v>6.817954</v>
      </c>
      <c r="O7939" s="4">
        <v>1.9994</v>
      </c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</row>
    <row r="7940" spans="1:28">
      <c r="A7940">
        <v>7938</v>
      </c>
      <c r="B7940" t="s">
        <v>15819</v>
      </c>
      <c r="C7940" t="s">
        <v>15820</v>
      </c>
      <c r="D7940" t="s">
        <v>31</v>
      </c>
      <c r="E7940" t="s">
        <v>32</v>
      </c>
      <c r="F7940" s="7"/>
      <c r="G7940" s="4">
        <v>16.23</v>
      </c>
      <c r="H7940" s="8" t="str">
        <f>((G7940 * 6.5)/100)</f>
        <v>0</v>
      </c>
      <c r="I7940" s="8" t="str">
        <f>(G7940 - H7940 - 0.50)</f>
        <v>0</v>
      </c>
      <c r="J7940" s="8" t="str">
        <f>((G7940 * 5)/100 )</f>
        <v>0</v>
      </c>
      <c r="K7940" s="8" t="str">
        <f>(I7940 - J7940 )</f>
        <v>0</v>
      </c>
      <c r="L7940">
        <v>88359210</v>
      </c>
      <c r="M7940" t="s">
        <v>33</v>
      </c>
      <c r="N7940" s="4">
        <v>0.553443</v>
      </c>
      <c r="O7940" s="4">
        <v>0.1623</v>
      </c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</row>
    <row r="7941" spans="1:28">
      <c r="A7941">
        <v>7939</v>
      </c>
      <c r="B7941" t="s">
        <v>15821</v>
      </c>
      <c r="C7941" t="s">
        <v>15822</v>
      </c>
      <c r="D7941" t="s">
        <v>31</v>
      </c>
      <c r="E7941" t="s">
        <v>32</v>
      </c>
      <c r="F7941" s="7"/>
      <c r="G7941" s="4">
        <v>52.92</v>
      </c>
      <c r="H7941" s="8" t="str">
        <f>((G7941 * 6.5)/100)</f>
        <v>0</v>
      </c>
      <c r="I7941" s="8" t="str">
        <f>(G7941 - H7941 - 0.50)</f>
        <v>0</v>
      </c>
      <c r="J7941" s="8" t="str">
        <f>((G7941 * 5)/100 )</f>
        <v>0</v>
      </c>
      <c r="K7941" s="8" t="str">
        <f>(I7941 - J7941 )</f>
        <v>0</v>
      </c>
      <c r="L7941">
        <v>88359110</v>
      </c>
      <c r="M7941" t="s">
        <v>33</v>
      </c>
      <c r="N7941" s="4">
        <v>1.804572</v>
      </c>
      <c r="O7941" s="4">
        <v>0.5292</v>
      </c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</row>
    <row r="7942" spans="1:28">
      <c r="A7942">
        <v>7940</v>
      </c>
      <c r="B7942" t="s">
        <v>15823</v>
      </c>
      <c r="C7942" t="s">
        <v>15824</v>
      </c>
      <c r="D7942" t="s">
        <v>31</v>
      </c>
      <c r="E7942" t="s">
        <v>32</v>
      </c>
      <c r="F7942" s="7"/>
      <c r="G7942" s="4">
        <v>52.97</v>
      </c>
      <c r="H7942" s="8" t="str">
        <f>((G7942 * 6.5)/100)</f>
        <v>0</v>
      </c>
      <c r="I7942" s="8" t="str">
        <f>(G7942 - H7942 - 0.50)</f>
        <v>0</v>
      </c>
      <c r="J7942" s="8" t="str">
        <f>((G7942 * 5)/100 )</f>
        <v>0</v>
      </c>
      <c r="K7942" s="8" t="str">
        <f>(I7942 - J7942 )</f>
        <v>0</v>
      </c>
      <c r="L7942">
        <v>88359068</v>
      </c>
      <c r="M7942" t="s">
        <v>33</v>
      </c>
      <c r="N7942" s="4">
        <v>1.806277</v>
      </c>
      <c r="O7942" s="4">
        <v>0.5297</v>
      </c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</row>
    <row r="7943" spans="1:28">
      <c r="A7943">
        <v>7941</v>
      </c>
      <c r="B7943" t="s">
        <v>15825</v>
      </c>
      <c r="C7943" t="s">
        <v>15826</v>
      </c>
      <c r="D7943" t="s">
        <v>31</v>
      </c>
      <c r="E7943" t="s">
        <v>32</v>
      </c>
      <c r="F7943" s="7"/>
      <c r="G7943" s="4">
        <v>52.96</v>
      </c>
      <c r="H7943" s="8" t="str">
        <f>((G7943 * 6.5)/100)</f>
        <v>0</v>
      </c>
      <c r="I7943" s="8" t="str">
        <f>(G7943 - H7943 - 0.50)</f>
        <v>0</v>
      </c>
      <c r="J7943" s="8" t="str">
        <f>((G7943 * 5)/100 )</f>
        <v>0</v>
      </c>
      <c r="K7943" s="8" t="str">
        <f>(I7943 - J7943 )</f>
        <v>0</v>
      </c>
      <c r="L7943">
        <v>88359066</v>
      </c>
      <c r="M7943" t="s">
        <v>33</v>
      </c>
      <c r="N7943" s="4">
        <v>1.805936</v>
      </c>
      <c r="O7943" s="4">
        <v>0.5296</v>
      </c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</row>
    <row r="7944" spans="1:28">
      <c r="A7944">
        <v>7942</v>
      </c>
      <c r="B7944" t="s">
        <v>15827</v>
      </c>
      <c r="C7944" t="s">
        <v>15828</v>
      </c>
      <c r="D7944" t="s">
        <v>31</v>
      </c>
      <c r="E7944" t="s">
        <v>32</v>
      </c>
      <c r="F7944" s="7"/>
      <c r="G7944" s="4">
        <v>52.41</v>
      </c>
      <c r="H7944" s="8" t="str">
        <f>((G7944 * 6.5)/100)</f>
        <v>0</v>
      </c>
      <c r="I7944" s="8" t="str">
        <f>(G7944 - H7944 - 0.50)</f>
        <v>0</v>
      </c>
      <c r="J7944" s="8" t="str">
        <f>((G7944 * 5)/100 )</f>
        <v>0</v>
      </c>
      <c r="K7944" s="8" t="str">
        <f>(I7944 - J7944 )</f>
        <v>0</v>
      </c>
      <c r="L7944">
        <v>88359022</v>
      </c>
      <c r="M7944" t="s">
        <v>33</v>
      </c>
      <c r="N7944" s="4">
        <v>1.787181</v>
      </c>
      <c r="O7944" s="4">
        <v>0.5241</v>
      </c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</row>
    <row r="7945" spans="1:28">
      <c r="A7945">
        <v>7943</v>
      </c>
      <c r="B7945" t="s">
        <v>15829</v>
      </c>
      <c r="C7945" t="s">
        <v>15830</v>
      </c>
      <c r="D7945" t="s">
        <v>31</v>
      </c>
      <c r="E7945" t="s">
        <v>32</v>
      </c>
      <c r="F7945" s="7"/>
      <c r="G7945" s="4">
        <v>52.41</v>
      </c>
      <c r="H7945" s="8" t="str">
        <f>((G7945 * 6.5)/100)</f>
        <v>0</v>
      </c>
      <c r="I7945" s="8" t="str">
        <f>(G7945 - H7945 - 0.50)</f>
        <v>0</v>
      </c>
      <c r="J7945" s="8" t="str">
        <f>((G7945 * 5)/100 )</f>
        <v>0</v>
      </c>
      <c r="K7945" s="8" t="str">
        <f>(I7945 - J7945 )</f>
        <v>0</v>
      </c>
      <c r="L7945">
        <v>88358984</v>
      </c>
      <c r="M7945" t="s">
        <v>33</v>
      </c>
      <c r="N7945" s="4">
        <v>1.787181</v>
      </c>
      <c r="O7945" s="4">
        <v>0.5241</v>
      </c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</row>
    <row r="7946" spans="1:28">
      <c r="A7946">
        <v>7944</v>
      </c>
      <c r="B7946" t="s">
        <v>15831</v>
      </c>
      <c r="C7946" t="s">
        <v>15832</v>
      </c>
      <c r="D7946" t="s">
        <v>31</v>
      </c>
      <c r="E7946" t="s">
        <v>32</v>
      </c>
      <c r="F7946" s="7"/>
      <c r="G7946" s="4">
        <v>211.97</v>
      </c>
      <c r="H7946" s="8" t="str">
        <f>((G7946 * 6.5)/100)</f>
        <v>0</v>
      </c>
      <c r="I7946" s="8" t="str">
        <f>(G7946 - H7946 - 0.50)</f>
        <v>0</v>
      </c>
      <c r="J7946" s="8" t="str">
        <f>((G7946 * 5)/100 )</f>
        <v>0</v>
      </c>
      <c r="K7946" s="8" t="str">
        <f>(I7946 - J7946 )</f>
        <v>0</v>
      </c>
      <c r="L7946">
        <v>88358968</v>
      </c>
      <c r="M7946" t="s">
        <v>33</v>
      </c>
      <c r="N7946" s="4">
        <v>7.228177</v>
      </c>
      <c r="O7946" s="4">
        <v>2.1197</v>
      </c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</row>
    <row r="7947" spans="1:28">
      <c r="A7947">
        <v>7945</v>
      </c>
      <c r="B7947" t="s">
        <v>15833</v>
      </c>
      <c r="C7947" t="s">
        <v>15834</v>
      </c>
      <c r="D7947" t="s">
        <v>31</v>
      </c>
      <c r="E7947" t="s">
        <v>32</v>
      </c>
      <c r="F7947" s="7"/>
      <c r="G7947" s="4">
        <v>99.95</v>
      </c>
      <c r="H7947" s="8" t="str">
        <f>((G7947 * 6.5)/100)</f>
        <v>0</v>
      </c>
      <c r="I7947" s="8" t="str">
        <f>(G7947 - H7947 - 0.50)</f>
        <v>0</v>
      </c>
      <c r="J7947" s="8" t="str">
        <f>((G7947 * 5)/100 )</f>
        <v>0</v>
      </c>
      <c r="K7947" s="8" t="str">
        <f>(I7947 - J7947 )</f>
        <v>0</v>
      </c>
      <c r="L7947">
        <v>88358934</v>
      </c>
      <c r="M7947" t="s">
        <v>33</v>
      </c>
      <c r="N7947" s="4">
        <v>3.408295</v>
      </c>
      <c r="O7947" s="4">
        <v>0.9995</v>
      </c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</row>
    <row r="7948" spans="1:28">
      <c r="A7948">
        <v>7946</v>
      </c>
      <c r="B7948" t="s">
        <v>15835</v>
      </c>
      <c r="C7948" t="s">
        <v>15836</v>
      </c>
      <c r="D7948" t="s">
        <v>31</v>
      </c>
      <c r="E7948" t="s">
        <v>32</v>
      </c>
      <c r="F7948" s="7"/>
      <c r="G7948" s="4">
        <v>47.68</v>
      </c>
      <c r="H7948" s="8" t="str">
        <f>((G7948 * 6.5)/100)</f>
        <v>0</v>
      </c>
      <c r="I7948" s="8" t="str">
        <f>(G7948 - H7948 - 0.50)</f>
        <v>0</v>
      </c>
      <c r="J7948" s="8" t="str">
        <f>((G7948 * 5)/100 )</f>
        <v>0</v>
      </c>
      <c r="K7948" s="8" t="str">
        <f>(I7948 - J7948 )</f>
        <v>0</v>
      </c>
      <c r="L7948">
        <v>88358932</v>
      </c>
      <c r="M7948" t="s">
        <v>33</v>
      </c>
      <c r="N7948" s="4">
        <v>1.625888</v>
      </c>
      <c r="O7948" s="4">
        <v>0.4768</v>
      </c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</row>
    <row r="7949" spans="1:28">
      <c r="A7949">
        <v>7947</v>
      </c>
      <c r="B7949" t="s">
        <v>15837</v>
      </c>
      <c r="C7949" t="s">
        <v>15838</v>
      </c>
      <c r="D7949" t="s">
        <v>31</v>
      </c>
      <c r="E7949" t="s">
        <v>32</v>
      </c>
      <c r="F7949" s="7"/>
      <c r="G7949" s="4">
        <v>529.96</v>
      </c>
      <c r="H7949" s="8" t="str">
        <f>((G7949 * 6.5)/100)</f>
        <v>0</v>
      </c>
      <c r="I7949" s="8" t="str">
        <f>(G7949 - H7949 - 0.50)</f>
        <v>0</v>
      </c>
      <c r="J7949" s="8" t="str">
        <f>((G7949 * 5)/100 )</f>
        <v>0</v>
      </c>
      <c r="K7949" s="8" t="str">
        <f>(I7949 - J7949 )</f>
        <v>0</v>
      </c>
      <c r="L7949">
        <v>88358826</v>
      </c>
      <c r="M7949" t="s">
        <v>33</v>
      </c>
      <c r="N7949" s="4">
        <v>18.071636</v>
      </c>
      <c r="O7949" s="4">
        <v>5.2996</v>
      </c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</row>
    <row r="7950" spans="1:28">
      <c r="A7950">
        <v>7948</v>
      </c>
      <c r="B7950" t="s">
        <v>15839</v>
      </c>
      <c r="C7950" t="s">
        <v>15840</v>
      </c>
      <c r="D7950" t="s">
        <v>31</v>
      </c>
      <c r="E7950" t="s">
        <v>32</v>
      </c>
      <c r="F7950" s="7"/>
      <c r="G7950" s="4">
        <v>105.95</v>
      </c>
      <c r="H7950" s="8" t="str">
        <f>((G7950 * 6.5)/100)</f>
        <v>0</v>
      </c>
      <c r="I7950" s="8" t="str">
        <f>(G7950 - H7950 - 0.50)</f>
        <v>0</v>
      </c>
      <c r="J7950" s="8" t="str">
        <f>((G7950 * 5)/100 )</f>
        <v>0</v>
      </c>
      <c r="K7950" s="8" t="str">
        <f>(I7950 - J7950 )</f>
        <v>0</v>
      </c>
      <c r="L7950">
        <v>88358788</v>
      </c>
      <c r="M7950" t="s">
        <v>33</v>
      </c>
      <c r="N7950" s="4">
        <v>3.612895</v>
      </c>
      <c r="O7950" s="4">
        <v>1.0595</v>
      </c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</row>
    <row r="7951" spans="1:28">
      <c r="A7951">
        <v>7949</v>
      </c>
      <c r="B7951" t="s">
        <v>15841</v>
      </c>
      <c r="C7951" t="s">
        <v>15842</v>
      </c>
      <c r="D7951" t="s">
        <v>31</v>
      </c>
      <c r="E7951" t="s">
        <v>32</v>
      </c>
      <c r="F7951" s="7"/>
      <c r="G7951" s="4">
        <v>95.0</v>
      </c>
      <c r="H7951" s="8" t="str">
        <f>((G7951 * 6.5)/100)</f>
        <v>0</v>
      </c>
      <c r="I7951" s="8" t="str">
        <f>(G7951 - H7951 - 0.50)</f>
        <v>0</v>
      </c>
      <c r="J7951" s="8" t="str">
        <f>((G7951 * 5)/100 )</f>
        <v>0</v>
      </c>
      <c r="K7951" s="8" t="str">
        <f>(I7951 - J7951 )</f>
        <v>0</v>
      </c>
      <c r="L7951">
        <v>88358780</v>
      </c>
      <c r="M7951" t="s">
        <v>33</v>
      </c>
      <c r="N7951" s="4">
        <v>3.2395</v>
      </c>
      <c r="O7951" s="4">
        <v>0.95</v>
      </c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</row>
    <row r="7952" spans="1:28">
      <c r="A7952">
        <v>7950</v>
      </c>
      <c r="B7952" t="s">
        <v>15843</v>
      </c>
      <c r="C7952" t="s">
        <v>15844</v>
      </c>
      <c r="D7952" t="s">
        <v>31</v>
      </c>
      <c r="E7952" t="s">
        <v>32</v>
      </c>
      <c r="F7952" s="7"/>
      <c r="G7952" s="4">
        <v>105.96</v>
      </c>
      <c r="H7952" s="8" t="str">
        <f>((G7952 * 6.5)/100)</f>
        <v>0</v>
      </c>
      <c r="I7952" s="8" t="str">
        <f>(G7952 - H7952 - 0.50)</f>
        <v>0</v>
      </c>
      <c r="J7952" s="8" t="str">
        <f>((G7952 * 5)/100 )</f>
        <v>0</v>
      </c>
      <c r="K7952" s="8" t="str">
        <f>(I7952 - J7952 )</f>
        <v>0</v>
      </c>
      <c r="L7952">
        <v>88358772</v>
      </c>
      <c r="M7952" t="s">
        <v>33</v>
      </c>
      <c r="N7952" s="4">
        <v>3.613236</v>
      </c>
      <c r="O7952" s="4">
        <v>1.0596</v>
      </c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</row>
    <row r="7953" spans="1:28">
      <c r="A7953">
        <v>7951</v>
      </c>
      <c r="B7953" t="s">
        <v>15845</v>
      </c>
      <c r="C7953" t="s">
        <v>15846</v>
      </c>
      <c r="D7953" t="s">
        <v>31</v>
      </c>
      <c r="E7953" t="s">
        <v>32</v>
      </c>
      <c r="F7953" s="7"/>
      <c r="G7953" s="4">
        <v>52.42</v>
      </c>
      <c r="H7953" s="8" t="str">
        <f>((G7953 * 6.5)/100)</f>
        <v>0</v>
      </c>
      <c r="I7953" s="8" t="str">
        <f>(G7953 - H7953 - 0.50)</f>
        <v>0</v>
      </c>
      <c r="J7953" s="8" t="str">
        <f>((G7953 * 5)/100 )</f>
        <v>0</v>
      </c>
      <c r="K7953" s="8" t="str">
        <f>(I7953 - J7953 )</f>
        <v>0</v>
      </c>
      <c r="L7953">
        <v>88358746</v>
      </c>
      <c r="M7953" t="s">
        <v>33</v>
      </c>
      <c r="N7953" s="4">
        <v>1.787522</v>
      </c>
      <c r="O7953" s="4">
        <v>0.5242</v>
      </c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</row>
    <row r="7954" spans="1:28">
      <c r="A7954">
        <v>7952</v>
      </c>
      <c r="B7954" t="s">
        <v>15847</v>
      </c>
      <c r="C7954" t="s">
        <v>15848</v>
      </c>
      <c r="D7954" t="s">
        <v>31</v>
      </c>
      <c r="E7954" t="s">
        <v>32</v>
      </c>
      <c r="F7954" s="7"/>
      <c r="G7954" s="4">
        <v>54.03</v>
      </c>
      <c r="H7954" s="8" t="str">
        <f>((G7954 * 6.5)/100)</f>
        <v>0</v>
      </c>
      <c r="I7954" s="8" t="str">
        <f>(G7954 - H7954 - 0.50)</f>
        <v>0</v>
      </c>
      <c r="J7954" s="8" t="str">
        <f>((G7954 * 5)/100 )</f>
        <v>0</v>
      </c>
      <c r="K7954" s="8" t="str">
        <f>(I7954 - J7954 )</f>
        <v>0</v>
      </c>
      <c r="L7954">
        <v>88358688</v>
      </c>
      <c r="M7954" t="s">
        <v>33</v>
      </c>
      <c r="N7954" s="4">
        <v>1.842423</v>
      </c>
      <c r="O7954" s="4">
        <v>0.5403</v>
      </c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</row>
    <row r="7955" spans="1:28">
      <c r="A7955">
        <v>7953</v>
      </c>
      <c r="B7955" t="s">
        <v>15849</v>
      </c>
      <c r="C7955" t="s">
        <v>15850</v>
      </c>
      <c r="D7955" t="s">
        <v>31</v>
      </c>
      <c r="E7955" t="s">
        <v>32</v>
      </c>
      <c r="F7955" s="7"/>
      <c r="G7955" s="4">
        <v>52.94</v>
      </c>
      <c r="H7955" s="8" t="str">
        <f>((G7955 * 6.5)/100)</f>
        <v>0</v>
      </c>
      <c r="I7955" s="8" t="str">
        <f>(G7955 - H7955 - 0.50)</f>
        <v>0</v>
      </c>
      <c r="J7955" s="8" t="str">
        <f>((G7955 * 5)/100 )</f>
        <v>0</v>
      </c>
      <c r="K7955" s="8" t="str">
        <f>(I7955 - J7955 )</f>
        <v>0</v>
      </c>
      <c r="L7955">
        <v>88358662</v>
      </c>
      <c r="M7955" t="s">
        <v>33</v>
      </c>
      <c r="N7955" s="4">
        <v>1.805254</v>
      </c>
      <c r="O7955" s="4">
        <v>0.5294</v>
      </c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</row>
    <row r="7956" spans="1:28">
      <c r="A7956">
        <v>7954</v>
      </c>
      <c r="B7956" t="s">
        <v>15851</v>
      </c>
      <c r="C7956" t="s">
        <v>15852</v>
      </c>
      <c r="D7956" t="s">
        <v>31</v>
      </c>
      <c r="E7956" t="s">
        <v>32</v>
      </c>
      <c r="F7956" s="7"/>
      <c r="G7956" s="4">
        <v>99.0</v>
      </c>
      <c r="H7956" s="8" t="str">
        <f>((G7956 * 6.5)/100)</f>
        <v>0</v>
      </c>
      <c r="I7956" s="8" t="str">
        <f>(G7956 - H7956 - 0.50)</f>
        <v>0</v>
      </c>
      <c r="J7956" s="8" t="str">
        <f>((G7956 * 5)/100 )</f>
        <v>0</v>
      </c>
      <c r="K7956" s="8" t="str">
        <f>(I7956 - J7956 )</f>
        <v>0</v>
      </c>
      <c r="L7956">
        <v>88358606</v>
      </c>
      <c r="M7956" t="s">
        <v>33</v>
      </c>
      <c r="N7956" s="4">
        <v>3.3759</v>
      </c>
      <c r="O7956" s="4">
        <v>0.99</v>
      </c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</row>
    <row r="7957" spans="1:28">
      <c r="A7957">
        <v>7955</v>
      </c>
      <c r="B7957" t="s">
        <v>15853</v>
      </c>
      <c r="C7957" t="s">
        <v>15854</v>
      </c>
      <c r="D7957" t="s">
        <v>31</v>
      </c>
      <c r="E7957" t="s">
        <v>32</v>
      </c>
      <c r="F7957" s="7"/>
      <c r="G7957" s="4">
        <v>199.99</v>
      </c>
      <c r="H7957" s="8" t="str">
        <f>((G7957 * 6.5)/100)</f>
        <v>0</v>
      </c>
      <c r="I7957" s="8" t="str">
        <f>(G7957 - H7957 - 0.50)</f>
        <v>0</v>
      </c>
      <c r="J7957" s="8" t="str">
        <f>((G7957 * 5)/100 )</f>
        <v>0</v>
      </c>
      <c r="K7957" s="8" t="str">
        <f>(I7957 - J7957 )</f>
        <v>0</v>
      </c>
      <c r="L7957">
        <v>88358571</v>
      </c>
      <c r="M7957" t="s">
        <v>33</v>
      </c>
      <c r="N7957" s="4">
        <v>6.819659</v>
      </c>
      <c r="O7957" s="4">
        <v>1.9999</v>
      </c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</row>
    <row r="7958" spans="1:28">
      <c r="A7958">
        <v>7956</v>
      </c>
      <c r="B7958" t="s">
        <v>15855</v>
      </c>
      <c r="C7958" t="s">
        <v>15856</v>
      </c>
      <c r="D7958" t="s">
        <v>31</v>
      </c>
      <c r="E7958" t="s">
        <v>32</v>
      </c>
      <c r="F7958" s="7"/>
      <c r="G7958" s="4">
        <v>52.98</v>
      </c>
      <c r="H7958" s="8" t="str">
        <f>((G7958 * 6.5)/100)</f>
        <v>0</v>
      </c>
      <c r="I7958" s="8" t="str">
        <f>(G7958 - H7958 - 0.50)</f>
        <v>0</v>
      </c>
      <c r="J7958" s="8" t="str">
        <f>((G7958 * 5)/100 )</f>
        <v>0</v>
      </c>
      <c r="K7958" s="8" t="str">
        <f>(I7958 - J7958 )</f>
        <v>0</v>
      </c>
      <c r="L7958">
        <v>88358518</v>
      </c>
      <c r="M7958" t="s">
        <v>33</v>
      </c>
      <c r="N7958" s="4">
        <v>1.806618</v>
      </c>
      <c r="O7958" s="4">
        <v>0.5298</v>
      </c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</row>
    <row r="7959" spans="1:28">
      <c r="A7959">
        <v>7957</v>
      </c>
      <c r="B7959" t="s">
        <v>15857</v>
      </c>
      <c r="C7959" t="s">
        <v>15858</v>
      </c>
      <c r="D7959" t="s">
        <v>31</v>
      </c>
      <c r="E7959" t="s">
        <v>32</v>
      </c>
      <c r="F7959" s="7"/>
      <c r="G7959" s="4">
        <v>52.92</v>
      </c>
      <c r="H7959" s="8" t="str">
        <f>((G7959 * 6.5)/100)</f>
        <v>0</v>
      </c>
      <c r="I7959" s="8" t="str">
        <f>(G7959 - H7959 - 0.50)</f>
        <v>0</v>
      </c>
      <c r="J7959" s="8" t="str">
        <f>((G7959 * 5)/100 )</f>
        <v>0</v>
      </c>
      <c r="K7959" s="8" t="str">
        <f>(I7959 - J7959 )</f>
        <v>0</v>
      </c>
      <c r="L7959">
        <v>88358516</v>
      </c>
      <c r="M7959" t="s">
        <v>33</v>
      </c>
      <c r="N7959" s="4">
        <v>1.804572</v>
      </c>
      <c r="O7959" s="4">
        <v>0.5292</v>
      </c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</row>
    <row r="7960" spans="1:28">
      <c r="A7960">
        <v>7958</v>
      </c>
      <c r="B7960" t="s">
        <v>15859</v>
      </c>
      <c r="C7960" t="s">
        <v>15860</v>
      </c>
      <c r="D7960" t="s">
        <v>31</v>
      </c>
      <c r="E7960" t="s">
        <v>32</v>
      </c>
      <c r="F7960" s="7"/>
      <c r="G7960" s="4">
        <v>12.99</v>
      </c>
      <c r="H7960" s="8" t="str">
        <f>((G7960 * 6.5)/100)</f>
        <v>0</v>
      </c>
      <c r="I7960" s="8" t="str">
        <f>(G7960 - H7960 - 0.50)</f>
        <v>0</v>
      </c>
      <c r="J7960" s="8" t="str">
        <f>((G7960 * 5)/100 )</f>
        <v>0</v>
      </c>
      <c r="K7960" s="8" t="str">
        <f>(I7960 - J7960 )</f>
        <v>0</v>
      </c>
      <c r="L7960">
        <v>88358498</v>
      </c>
      <c r="M7960" t="s">
        <v>33</v>
      </c>
      <c r="N7960" s="4">
        <v>0.442959</v>
      </c>
      <c r="O7960" s="4">
        <v>0.1299</v>
      </c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</row>
    <row r="7961" spans="1:28">
      <c r="A7961">
        <v>7959</v>
      </c>
      <c r="B7961" t="s">
        <v>15861</v>
      </c>
      <c r="C7961" t="s">
        <v>15862</v>
      </c>
      <c r="D7961" t="s">
        <v>31</v>
      </c>
      <c r="E7961" t="s">
        <v>32</v>
      </c>
      <c r="F7961" s="7"/>
      <c r="G7961" s="4">
        <v>317.95</v>
      </c>
      <c r="H7961" s="8" t="str">
        <f>((G7961 * 6.5)/100)</f>
        <v>0</v>
      </c>
      <c r="I7961" s="8" t="str">
        <f>(G7961 - H7961 - 0.50)</f>
        <v>0</v>
      </c>
      <c r="J7961" s="8" t="str">
        <f>((G7961 * 5)/100 )</f>
        <v>0</v>
      </c>
      <c r="K7961" s="8" t="str">
        <f>(I7961 - J7961 )</f>
        <v>0</v>
      </c>
      <c r="L7961">
        <v>88358494</v>
      </c>
      <c r="M7961" t="s">
        <v>33</v>
      </c>
      <c r="N7961" s="4">
        <v>10.842095</v>
      </c>
      <c r="O7961" s="4">
        <v>3.1795</v>
      </c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</row>
    <row r="7962" spans="1:28">
      <c r="A7962">
        <v>7960</v>
      </c>
      <c r="B7962" t="s">
        <v>15863</v>
      </c>
      <c r="C7962" t="s">
        <v>15864</v>
      </c>
      <c r="D7962" t="s">
        <v>31</v>
      </c>
      <c r="E7962" t="s">
        <v>32</v>
      </c>
      <c r="F7962" s="7"/>
      <c r="G7962" s="4">
        <v>105.95</v>
      </c>
      <c r="H7962" s="8" t="str">
        <f>((G7962 * 6.5)/100)</f>
        <v>0</v>
      </c>
      <c r="I7962" s="8" t="str">
        <f>(G7962 - H7962 - 0.50)</f>
        <v>0</v>
      </c>
      <c r="J7962" s="8" t="str">
        <f>((G7962 * 5)/100 )</f>
        <v>0</v>
      </c>
      <c r="K7962" s="8" t="str">
        <f>(I7962 - J7962 )</f>
        <v>0</v>
      </c>
      <c r="L7962">
        <v>88358486</v>
      </c>
      <c r="M7962" t="s">
        <v>33</v>
      </c>
      <c r="N7962" s="4">
        <v>3.612895</v>
      </c>
      <c r="O7962" s="4">
        <v>1.0595</v>
      </c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</row>
    <row r="7963" spans="1:28">
      <c r="A7963">
        <v>7961</v>
      </c>
      <c r="B7963" t="s">
        <v>15865</v>
      </c>
      <c r="C7963" t="s">
        <v>15866</v>
      </c>
      <c r="D7963" t="s">
        <v>31</v>
      </c>
      <c r="E7963" t="s">
        <v>32</v>
      </c>
      <c r="F7963" s="7"/>
      <c r="G7963" s="4">
        <v>105.95</v>
      </c>
      <c r="H7963" s="8" t="str">
        <f>((G7963 * 6.5)/100)</f>
        <v>0</v>
      </c>
      <c r="I7963" s="8" t="str">
        <f>(G7963 - H7963 - 0.50)</f>
        <v>0</v>
      </c>
      <c r="J7963" s="8" t="str">
        <f>((G7963 * 5)/100 )</f>
        <v>0</v>
      </c>
      <c r="K7963" s="8" t="str">
        <f>(I7963 - J7963 )</f>
        <v>0</v>
      </c>
      <c r="L7963">
        <v>88358404</v>
      </c>
      <c r="M7963" t="s">
        <v>33</v>
      </c>
      <c r="N7963" s="4">
        <v>3.612895</v>
      </c>
      <c r="O7963" s="4">
        <v>1.0595</v>
      </c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</row>
    <row r="7964" spans="1:28">
      <c r="A7964">
        <v>7962</v>
      </c>
      <c r="B7964" t="s">
        <v>15867</v>
      </c>
      <c r="C7964" t="s">
        <v>15868</v>
      </c>
      <c r="D7964" t="s">
        <v>31</v>
      </c>
      <c r="E7964" t="s">
        <v>32</v>
      </c>
      <c r="F7964" s="7"/>
      <c r="G7964" s="4">
        <v>44.94</v>
      </c>
      <c r="H7964" s="8" t="str">
        <f>((G7964 * 6.5)/100)</f>
        <v>0</v>
      </c>
      <c r="I7964" s="8" t="str">
        <f>(G7964 - H7964 - 0.50)</f>
        <v>0</v>
      </c>
      <c r="J7964" s="8" t="str">
        <f>((G7964 * 5)/100 )</f>
        <v>0</v>
      </c>
      <c r="K7964" s="8" t="str">
        <f>(I7964 - J7964 )</f>
        <v>0</v>
      </c>
      <c r="L7964">
        <v>88358358</v>
      </c>
      <c r="M7964" t="s">
        <v>33</v>
      </c>
      <c r="N7964" s="4">
        <v>1.532454</v>
      </c>
      <c r="O7964" s="4">
        <v>0.4494</v>
      </c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</row>
    <row r="7965" spans="1:28">
      <c r="A7965">
        <v>7963</v>
      </c>
      <c r="B7965" t="s">
        <v>15869</v>
      </c>
      <c r="C7965" t="s">
        <v>15870</v>
      </c>
      <c r="D7965" t="s">
        <v>31</v>
      </c>
      <c r="E7965" t="s">
        <v>32</v>
      </c>
      <c r="F7965" s="7"/>
      <c r="G7965" s="4">
        <v>158.94</v>
      </c>
      <c r="H7965" s="8" t="str">
        <f>((G7965 * 6.5)/100)</f>
        <v>0</v>
      </c>
      <c r="I7965" s="8" t="str">
        <f>(G7965 - H7965 - 0.50)</f>
        <v>0</v>
      </c>
      <c r="J7965" s="8" t="str">
        <f>((G7965 * 5)/100 )</f>
        <v>0</v>
      </c>
      <c r="K7965" s="8" t="str">
        <f>(I7965 - J7965 )</f>
        <v>0</v>
      </c>
      <c r="L7965">
        <v>88358256</v>
      </c>
      <c r="M7965" t="s">
        <v>33</v>
      </c>
      <c r="N7965" s="4">
        <v>5.419854</v>
      </c>
      <c r="O7965" s="4">
        <v>1.5894</v>
      </c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</row>
    <row r="7966" spans="1:28">
      <c r="A7966">
        <v>7964</v>
      </c>
      <c r="B7966" t="s">
        <v>15871</v>
      </c>
      <c r="C7966" t="s">
        <v>15872</v>
      </c>
      <c r="D7966" t="s">
        <v>31</v>
      </c>
      <c r="E7966" t="s">
        <v>32</v>
      </c>
      <c r="F7966" s="7"/>
      <c r="G7966" s="4">
        <v>158.97</v>
      </c>
      <c r="H7966" s="8" t="str">
        <f>((G7966 * 6.5)/100)</f>
        <v>0</v>
      </c>
      <c r="I7966" s="8" t="str">
        <f>(G7966 - H7966 - 0.50)</f>
        <v>0</v>
      </c>
      <c r="J7966" s="8" t="str">
        <f>((G7966 * 5)/100 )</f>
        <v>0</v>
      </c>
      <c r="K7966" s="8" t="str">
        <f>(I7966 - J7966 )</f>
        <v>0</v>
      </c>
      <c r="L7966">
        <v>88358214</v>
      </c>
      <c r="M7966" t="s">
        <v>33</v>
      </c>
      <c r="N7966" s="4">
        <v>5.420877</v>
      </c>
      <c r="O7966" s="4">
        <v>1.5897</v>
      </c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</row>
    <row r="7967" spans="1:28">
      <c r="A7967">
        <v>7965</v>
      </c>
      <c r="B7967" t="s">
        <v>15873</v>
      </c>
      <c r="C7967" t="s">
        <v>15874</v>
      </c>
      <c r="D7967" t="s">
        <v>31</v>
      </c>
      <c r="E7967" t="s">
        <v>32</v>
      </c>
      <c r="F7967" s="7"/>
      <c r="G7967" s="4">
        <v>105.94</v>
      </c>
      <c r="H7967" s="8" t="str">
        <f>((G7967 * 6.5)/100)</f>
        <v>0</v>
      </c>
      <c r="I7967" s="8" t="str">
        <f>(G7967 - H7967 - 0.50)</f>
        <v>0</v>
      </c>
      <c r="J7967" s="8" t="str">
        <f>((G7967 * 5)/100 )</f>
        <v>0</v>
      </c>
      <c r="K7967" s="8" t="str">
        <f>(I7967 - J7967 )</f>
        <v>0</v>
      </c>
      <c r="L7967">
        <v>88358178</v>
      </c>
      <c r="M7967" t="s">
        <v>33</v>
      </c>
      <c r="N7967" s="4">
        <v>3.612554</v>
      </c>
      <c r="O7967" s="4">
        <v>1.0594</v>
      </c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</row>
    <row r="7968" spans="1:28">
      <c r="A7968">
        <v>7966</v>
      </c>
      <c r="B7968" t="s">
        <v>15875</v>
      </c>
      <c r="C7968" t="s">
        <v>15876</v>
      </c>
      <c r="D7968" t="s">
        <v>31</v>
      </c>
      <c r="E7968" t="s">
        <v>32</v>
      </c>
      <c r="F7968" s="7"/>
      <c r="G7968" s="4">
        <v>157.3</v>
      </c>
      <c r="H7968" s="8" t="str">
        <f>((G7968 * 6.5)/100)</f>
        <v>0</v>
      </c>
      <c r="I7968" s="8" t="str">
        <f>(G7968 - H7968 - 0.50)</f>
        <v>0</v>
      </c>
      <c r="J7968" s="8" t="str">
        <f>((G7968 * 5)/100 )</f>
        <v>0</v>
      </c>
      <c r="K7968" s="8" t="str">
        <f>(I7968 - J7968 )</f>
        <v>0</v>
      </c>
      <c r="L7968">
        <v>88358142</v>
      </c>
      <c r="M7968" t="s">
        <v>33</v>
      </c>
      <c r="N7968" s="4">
        <v>5.36393</v>
      </c>
      <c r="O7968" s="4">
        <v>1.573</v>
      </c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</row>
    <row r="7969" spans="1:28">
      <c r="A7969">
        <v>7967</v>
      </c>
      <c r="B7969" t="s">
        <v>15877</v>
      </c>
      <c r="C7969" t="s">
        <v>15878</v>
      </c>
      <c r="D7969" t="s">
        <v>31</v>
      </c>
      <c r="E7969" t="s">
        <v>32</v>
      </c>
      <c r="F7969" s="7"/>
      <c r="G7969" s="4">
        <v>158.97</v>
      </c>
      <c r="H7969" s="8" t="str">
        <f>((G7969 * 6.5)/100)</f>
        <v>0</v>
      </c>
      <c r="I7969" s="8" t="str">
        <f>(G7969 - H7969 - 0.50)</f>
        <v>0</v>
      </c>
      <c r="J7969" s="8" t="str">
        <f>((G7969 * 5)/100 )</f>
        <v>0</v>
      </c>
      <c r="K7969" s="8" t="str">
        <f>(I7969 - J7969 )</f>
        <v>0</v>
      </c>
      <c r="L7969">
        <v>88358084</v>
      </c>
      <c r="M7969" t="s">
        <v>33</v>
      </c>
      <c r="N7969" s="4">
        <v>5.420877</v>
      </c>
      <c r="O7969" s="4">
        <v>1.5897</v>
      </c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</row>
    <row r="7970" spans="1:28">
      <c r="A7970">
        <v>7968</v>
      </c>
      <c r="B7970" t="s">
        <v>15879</v>
      </c>
      <c r="C7970" t="s">
        <v>15880</v>
      </c>
      <c r="D7970" t="s">
        <v>31</v>
      </c>
      <c r="E7970" t="s">
        <v>32</v>
      </c>
      <c r="F7970" s="7"/>
      <c r="G7970" s="4">
        <v>25.0</v>
      </c>
      <c r="H7970" s="8" t="str">
        <f>((G7970 * 6.5)/100)</f>
        <v>0</v>
      </c>
      <c r="I7970" s="8" t="str">
        <f>(G7970 - H7970 - 0.50)</f>
        <v>0</v>
      </c>
      <c r="J7970" s="8" t="str">
        <f>((G7970 * 5)/100 )</f>
        <v>0</v>
      </c>
      <c r="K7970" s="8" t="str">
        <f>(I7970 - J7970 )</f>
        <v>0</v>
      </c>
      <c r="L7970">
        <v>88358064</v>
      </c>
      <c r="M7970" t="s">
        <v>33</v>
      </c>
      <c r="N7970" s="4">
        <v>0.8525</v>
      </c>
      <c r="O7970" s="4">
        <v>0.25</v>
      </c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</row>
    <row r="7971" spans="1:28">
      <c r="A7971">
        <v>7969</v>
      </c>
      <c r="B7971" t="s">
        <v>15881</v>
      </c>
      <c r="C7971" t="s">
        <v>15882</v>
      </c>
      <c r="D7971" t="s">
        <v>31</v>
      </c>
      <c r="E7971" t="s">
        <v>32</v>
      </c>
      <c r="F7971" s="7"/>
      <c r="G7971" s="4">
        <v>211.96</v>
      </c>
      <c r="H7971" s="8" t="str">
        <f>((G7971 * 6.5)/100)</f>
        <v>0</v>
      </c>
      <c r="I7971" s="8" t="str">
        <f>(G7971 - H7971 - 0.50)</f>
        <v>0</v>
      </c>
      <c r="J7971" s="8" t="str">
        <f>((G7971 * 5)/100 )</f>
        <v>0</v>
      </c>
      <c r="K7971" s="8" t="str">
        <f>(I7971 - J7971 )</f>
        <v>0</v>
      </c>
      <c r="L7971">
        <v>88357928</v>
      </c>
      <c r="M7971" t="s">
        <v>33</v>
      </c>
      <c r="N7971" s="4">
        <v>7.227836</v>
      </c>
      <c r="O7971" s="4">
        <v>2.1196</v>
      </c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</row>
    <row r="7972" spans="1:28">
      <c r="A7972">
        <v>7970</v>
      </c>
      <c r="B7972" t="s">
        <v>15883</v>
      </c>
      <c r="C7972" t="s">
        <v>15884</v>
      </c>
      <c r="D7972" t="s">
        <v>31</v>
      </c>
      <c r="E7972" t="s">
        <v>32</v>
      </c>
      <c r="F7972" s="7"/>
      <c r="G7972" s="4">
        <v>99.98</v>
      </c>
      <c r="H7972" s="8" t="str">
        <f>((G7972 * 6.5)/100)</f>
        <v>0</v>
      </c>
      <c r="I7972" s="8" t="str">
        <f>(G7972 - H7972 - 0.50)</f>
        <v>0</v>
      </c>
      <c r="J7972" s="8" t="str">
        <f>((G7972 * 5)/100 )</f>
        <v>0</v>
      </c>
      <c r="K7972" s="8" t="str">
        <f>(I7972 - J7972 )</f>
        <v>0</v>
      </c>
      <c r="L7972">
        <v>88357724</v>
      </c>
      <c r="M7972" t="s">
        <v>33</v>
      </c>
      <c r="N7972" s="4">
        <v>3.409318</v>
      </c>
      <c r="O7972" s="4">
        <v>0.9998</v>
      </c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</row>
    <row r="7973" spans="1:28">
      <c r="A7973">
        <v>7971</v>
      </c>
      <c r="B7973" t="s">
        <v>15885</v>
      </c>
      <c r="C7973" t="s">
        <v>15886</v>
      </c>
      <c r="D7973" t="s">
        <v>31</v>
      </c>
      <c r="E7973" t="s">
        <v>32</v>
      </c>
      <c r="F7973" s="7"/>
      <c r="G7973" s="4">
        <v>48.22</v>
      </c>
      <c r="H7973" s="8" t="str">
        <f>((G7973 * 6.5)/100)</f>
        <v>0</v>
      </c>
      <c r="I7973" s="8" t="str">
        <f>(G7973 - H7973 - 0.50)</f>
        <v>0</v>
      </c>
      <c r="J7973" s="8" t="str">
        <f>((G7973 * 5)/100 )</f>
        <v>0</v>
      </c>
      <c r="K7973" s="8" t="str">
        <f>(I7973 - J7973 )</f>
        <v>0</v>
      </c>
      <c r="L7973">
        <v>88357716</v>
      </c>
      <c r="M7973" t="s">
        <v>33</v>
      </c>
      <c r="N7973" s="4">
        <v>1.644302</v>
      </c>
      <c r="O7973" s="4">
        <v>0.4822</v>
      </c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</row>
    <row r="7974" spans="1:28">
      <c r="A7974">
        <v>7972</v>
      </c>
      <c r="B7974" t="s">
        <v>15887</v>
      </c>
      <c r="C7974" t="s">
        <v>15888</v>
      </c>
      <c r="D7974" t="s">
        <v>31</v>
      </c>
      <c r="E7974" t="s">
        <v>32</v>
      </c>
      <c r="F7974" s="7"/>
      <c r="G7974" s="4">
        <v>847.98</v>
      </c>
      <c r="H7974" s="8" t="str">
        <f>((G7974 * 6.5)/100)</f>
        <v>0</v>
      </c>
      <c r="I7974" s="8" t="str">
        <f>(G7974 - H7974 - 0.50)</f>
        <v>0</v>
      </c>
      <c r="J7974" s="8" t="str">
        <f>((G7974 * 5)/100 )</f>
        <v>0</v>
      </c>
      <c r="K7974" s="8" t="str">
        <f>(I7974 - J7974 )</f>
        <v>0</v>
      </c>
      <c r="L7974">
        <v>88357566</v>
      </c>
      <c r="M7974" t="s">
        <v>33</v>
      </c>
      <c r="N7974" s="4">
        <v>28.916118</v>
      </c>
      <c r="O7974" s="4">
        <v>8.4798</v>
      </c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</row>
    <row r="7975" spans="1:28">
      <c r="A7975">
        <v>7973</v>
      </c>
      <c r="B7975" t="s">
        <v>15889</v>
      </c>
      <c r="C7975" t="s">
        <v>15890</v>
      </c>
      <c r="D7975" t="s">
        <v>31</v>
      </c>
      <c r="E7975" t="s">
        <v>32</v>
      </c>
      <c r="F7975" s="7"/>
      <c r="G7975" s="4">
        <v>52.94</v>
      </c>
      <c r="H7975" s="8" t="str">
        <f>((G7975 * 6.5)/100)</f>
        <v>0</v>
      </c>
      <c r="I7975" s="8" t="str">
        <f>(G7975 - H7975 - 0.50)</f>
        <v>0</v>
      </c>
      <c r="J7975" s="8" t="str">
        <f>((G7975 * 5)/100 )</f>
        <v>0</v>
      </c>
      <c r="K7975" s="8" t="str">
        <f>(I7975 - J7975 )</f>
        <v>0</v>
      </c>
      <c r="L7975">
        <v>88357562</v>
      </c>
      <c r="M7975" t="s">
        <v>33</v>
      </c>
      <c r="N7975" s="4">
        <v>1.805254</v>
      </c>
      <c r="O7975" s="4">
        <v>0.5294</v>
      </c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</row>
    <row r="7976" spans="1:28">
      <c r="A7976">
        <v>7974</v>
      </c>
      <c r="B7976" t="s">
        <v>15891</v>
      </c>
      <c r="C7976" t="s">
        <v>15892</v>
      </c>
      <c r="D7976" t="s">
        <v>31</v>
      </c>
      <c r="E7976" t="s">
        <v>32</v>
      </c>
      <c r="F7976" s="7"/>
      <c r="G7976" s="4">
        <v>47.65</v>
      </c>
      <c r="H7976" s="8" t="str">
        <f>((G7976 * 6.5)/100)</f>
        <v>0</v>
      </c>
      <c r="I7976" s="8" t="str">
        <f>(G7976 - H7976 - 0.50)</f>
        <v>0</v>
      </c>
      <c r="J7976" s="8" t="str">
        <f>((G7976 * 5)/100 )</f>
        <v>0</v>
      </c>
      <c r="K7976" s="8" t="str">
        <f>(I7976 - J7976 )</f>
        <v>0</v>
      </c>
      <c r="L7976">
        <v>88357504</v>
      </c>
      <c r="M7976" t="s">
        <v>33</v>
      </c>
      <c r="N7976" s="4">
        <v>1.624865</v>
      </c>
      <c r="O7976" s="4">
        <v>0.4765</v>
      </c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</row>
    <row r="7977" spans="1:28">
      <c r="A7977">
        <v>7975</v>
      </c>
      <c r="B7977" t="s">
        <v>15893</v>
      </c>
      <c r="C7977" t="s">
        <v>15894</v>
      </c>
      <c r="D7977" t="s">
        <v>31</v>
      </c>
      <c r="E7977" t="s">
        <v>32</v>
      </c>
      <c r="F7977" s="7"/>
      <c r="G7977" s="4">
        <v>52.93</v>
      </c>
      <c r="H7977" s="8" t="str">
        <f>((G7977 * 6.5)/100)</f>
        <v>0</v>
      </c>
      <c r="I7977" s="8" t="str">
        <f>(G7977 - H7977 - 0.50)</f>
        <v>0</v>
      </c>
      <c r="J7977" s="8" t="str">
        <f>((G7977 * 5)/100 )</f>
        <v>0</v>
      </c>
      <c r="K7977" s="8" t="str">
        <f>(I7977 - J7977 )</f>
        <v>0</v>
      </c>
      <c r="L7977">
        <v>88357497</v>
      </c>
      <c r="M7977" t="s">
        <v>33</v>
      </c>
      <c r="N7977" s="4">
        <v>1.804913</v>
      </c>
      <c r="O7977" s="4">
        <v>0.5293</v>
      </c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</row>
    <row r="7978" spans="1:28">
      <c r="A7978">
        <v>7976</v>
      </c>
      <c r="B7978" t="s">
        <v>15895</v>
      </c>
      <c r="C7978" t="s">
        <v>15896</v>
      </c>
      <c r="D7978" t="s">
        <v>31</v>
      </c>
      <c r="E7978" t="s">
        <v>32</v>
      </c>
      <c r="F7978" s="7"/>
      <c r="G7978" s="4">
        <v>47.62</v>
      </c>
      <c r="H7978" s="8" t="str">
        <f>((G7978 * 6.5)/100)</f>
        <v>0</v>
      </c>
      <c r="I7978" s="8" t="str">
        <f>(G7978 - H7978 - 0.50)</f>
        <v>0</v>
      </c>
      <c r="J7978" s="8" t="str">
        <f>((G7978 * 5)/100 )</f>
        <v>0</v>
      </c>
      <c r="K7978" s="8" t="str">
        <f>(I7978 - J7978 )</f>
        <v>0</v>
      </c>
      <c r="L7978">
        <v>88357494</v>
      </c>
      <c r="M7978" t="s">
        <v>33</v>
      </c>
      <c r="N7978" s="4">
        <v>1.623842</v>
      </c>
      <c r="O7978" s="4">
        <v>0.4762</v>
      </c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</row>
    <row r="7979" spans="1:28">
      <c r="A7979">
        <v>7977</v>
      </c>
      <c r="B7979" t="s">
        <v>15897</v>
      </c>
      <c r="C7979" t="s">
        <v>15898</v>
      </c>
      <c r="D7979" t="s">
        <v>31</v>
      </c>
      <c r="E7979" t="s">
        <v>32</v>
      </c>
      <c r="F7979" s="7"/>
      <c r="G7979" s="4">
        <v>47.62</v>
      </c>
      <c r="H7979" s="8" t="str">
        <f>((G7979 * 6.5)/100)</f>
        <v>0</v>
      </c>
      <c r="I7979" s="8" t="str">
        <f>(G7979 - H7979 - 0.50)</f>
        <v>0</v>
      </c>
      <c r="J7979" s="8" t="str">
        <f>((G7979 * 5)/100 )</f>
        <v>0</v>
      </c>
      <c r="K7979" s="8" t="str">
        <f>(I7979 - J7979 )</f>
        <v>0</v>
      </c>
      <c r="L7979">
        <v>88357492</v>
      </c>
      <c r="M7979" t="s">
        <v>33</v>
      </c>
      <c r="N7979" s="4">
        <v>1.623842</v>
      </c>
      <c r="O7979" s="4">
        <v>0.4762</v>
      </c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</row>
    <row r="7980" spans="1:28">
      <c r="A7980">
        <v>7978</v>
      </c>
      <c r="B7980" t="s">
        <v>15899</v>
      </c>
      <c r="C7980" t="s">
        <v>15900</v>
      </c>
      <c r="D7980" t="s">
        <v>31</v>
      </c>
      <c r="E7980" t="s">
        <v>32</v>
      </c>
      <c r="F7980" s="7"/>
      <c r="G7980" s="4">
        <v>80.74</v>
      </c>
      <c r="H7980" s="8" t="str">
        <f>((G7980 * 6.5)/100)</f>
        <v>0</v>
      </c>
      <c r="I7980" s="8" t="str">
        <f>(G7980 - H7980 - 0.50)</f>
        <v>0</v>
      </c>
      <c r="J7980" s="8" t="str">
        <f>((G7980 * 5)/100 )</f>
        <v>0</v>
      </c>
      <c r="K7980" s="8" t="str">
        <f>(I7980 - J7980 )</f>
        <v>0</v>
      </c>
      <c r="L7980">
        <v>88357472</v>
      </c>
      <c r="M7980" t="s">
        <v>33</v>
      </c>
      <c r="N7980" s="4">
        <v>2.753234</v>
      </c>
      <c r="O7980" s="4">
        <v>0.8074</v>
      </c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</row>
    <row r="7981" spans="1:28">
      <c r="A7981">
        <v>7979</v>
      </c>
      <c r="B7981" t="s">
        <v>15901</v>
      </c>
      <c r="C7981" t="s">
        <v>15902</v>
      </c>
      <c r="D7981" t="s">
        <v>31</v>
      </c>
      <c r="E7981" t="s">
        <v>32</v>
      </c>
      <c r="F7981" s="7"/>
      <c r="G7981" s="4">
        <v>52.98</v>
      </c>
      <c r="H7981" s="8" t="str">
        <f>((G7981 * 6.5)/100)</f>
        <v>0</v>
      </c>
      <c r="I7981" s="8" t="str">
        <f>(G7981 - H7981 - 0.50)</f>
        <v>0</v>
      </c>
      <c r="J7981" s="8" t="str">
        <f>((G7981 * 5)/100 )</f>
        <v>0</v>
      </c>
      <c r="K7981" s="8" t="str">
        <f>(I7981 - J7981 )</f>
        <v>0</v>
      </c>
      <c r="L7981">
        <v>88357438</v>
      </c>
      <c r="M7981" t="s">
        <v>33</v>
      </c>
      <c r="N7981" s="4">
        <v>1.806618</v>
      </c>
      <c r="O7981" s="4">
        <v>0.5298</v>
      </c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</row>
    <row r="7982" spans="1:28">
      <c r="A7982">
        <v>7980</v>
      </c>
      <c r="B7982" t="s">
        <v>15903</v>
      </c>
      <c r="C7982" t="s">
        <v>15904</v>
      </c>
      <c r="D7982" t="s">
        <v>31</v>
      </c>
      <c r="E7982" t="s">
        <v>32</v>
      </c>
      <c r="F7982" s="7"/>
      <c r="G7982" s="4">
        <v>199.97</v>
      </c>
      <c r="H7982" s="8" t="str">
        <f>((G7982 * 6.5)/100)</f>
        <v>0</v>
      </c>
      <c r="I7982" s="8" t="str">
        <f>(G7982 - H7982 - 0.50)</f>
        <v>0</v>
      </c>
      <c r="J7982" s="8" t="str">
        <f>((G7982 * 5)/100 )</f>
        <v>0</v>
      </c>
      <c r="K7982" s="8" t="str">
        <f>(I7982 - J7982 )</f>
        <v>0</v>
      </c>
      <c r="L7982">
        <v>88357426</v>
      </c>
      <c r="M7982" t="s">
        <v>33</v>
      </c>
      <c r="N7982" s="4">
        <v>6.818977</v>
      </c>
      <c r="O7982" s="4">
        <v>1.9997</v>
      </c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</row>
    <row r="7983" spans="1:28">
      <c r="A7983">
        <v>7981</v>
      </c>
      <c r="B7983" t="s">
        <v>15905</v>
      </c>
      <c r="C7983" t="s">
        <v>15906</v>
      </c>
      <c r="D7983" t="s">
        <v>31</v>
      </c>
      <c r="E7983" t="s">
        <v>32</v>
      </c>
      <c r="F7983" s="7"/>
      <c r="G7983" s="4">
        <v>157.31</v>
      </c>
      <c r="H7983" s="8" t="str">
        <f>((G7983 * 6.5)/100)</f>
        <v>0</v>
      </c>
      <c r="I7983" s="8" t="str">
        <f>(G7983 - H7983 - 0.50)</f>
        <v>0</v>
      </c>
      <c r="J7983" s="8" t="str">
        <f>((G7983 * 5)/100 )</f>
        <v>0</v>
      </c>
      <c r="K7983" s="8" t="str">
        <f>(I7983 - J7983 )</f>
        <v>0</v>
      </c>
      <c r="L7983">
        <v>88357410</v>
      </c>
      <c r="M7983" t="s">
        <v>33</v>
      </c>
      <c r="N7983" s="4">
        <v>5.364271</v>
      </c>
      <c r="O7983" s="4">
        <v>1.5731</v>
      </c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</row>
    <row r="7984" spans="1:28">
      <c r="A7984">
        <v>7982</v>
      </c>
      <c r="B7984" t="s">
        <v>15907</v>
      </c>
      <c r="C7984" t="s">
        <v>15908</v>
      </c>
      <c r="D7984" t="s">
        <v>31</v>
      </c>
      <c r="E7984" t="s">
        <v>32</v>
      </c>
      <c r="F7984" s="7"/>
      <c r="G7984" s="4">
        <v>499.92</v>
      </c>
      <c r="H7984" s="8" t="str">
        <f>((G7984 * 6.5)/100)</f>
        <v>0</v>
      </c>
      <c r="I7984" s="8" t="str">
        <f>(G7984 - H7984 - 0.50)</f>
        <v>0</v>
      </c>
      <c r="J7984" s="8" t="str">
        <f>((G7984 * 5)/100 )</f>
        <v>0</v>
      </c>
      <c r="K7984" s="8" t="str">
        <f>(I7984 - J7984 )</f>
        <v>0</v>
      </c>
      <c r="L7984">
        <v>88357346</v>
      </c>
      <c r="M7984" t="s">
        <v>33</v>
      </c>
      <c r="N7984" s="4">
        <v>17.047272</v>
      </c>
      <c r="O7984" s="4">
        <v>4.9992</v>
      </c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</row>
    <row r="7985" spans="1:28">
      <c r="A7985">
        <v>7983</v>
      </c>
      <c r="B7985" t="s">
        <v>15909</v>
      </c>
      <c r="C7985" t="s">
        <v>15908</v>
      </c>
      <c r="D7985" t="s">
        <v>31</v>
      </c>
      <c r="E7985" t="s">
        <v>32</v>
      </c>
      <c r="F7985" s="7"/>
      <c r="G7985" s="4">
        <v>262.23</v>
      </c>
      <c r="H7985" s="8" t="str">
        <f>((G7985 * 6.5)/100)</f>
        <v>0</v>
      </c>
      <c r="I7985" s="8" t="str">
        <f>(G7985 - H7985 - 0.50)</f>
        <v>0</v>
      </c>
      <c r="J7985" s="8" t="str">
        <f>((G7985 * 5)/100 )</f>
        <v>0</v>
      </c>
      <c r="K7985" s="8" t="str">
        <f>(I7985 - J7985 )</f>
        <v>0</v>
      </c>
      <c r="L7985">
        <v>88357350</v>
      </c>
      <c r="M7985" t="s">
        <v>33</v>
      </c>
      <c r="N7985" s="4">
        <v>8.942043</v>
      </c>
      <c r="O7985" s="4">
        <v>2.6223</v>
      </c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</row>
    <row r="7986" spans="1:28">
      <c r="A7986">
        <v>7984</v>
      </c>
      <c r="B7986" t="s">
        <v>15910</v>
      </c>
      <c r="C7986" t="s">
        <v>15911</v>
      </c>
      <c r="D7986" t="s">
        <v>31</v>
      </c>
      <c r="E7986" t="s">
        <v>32</v>
      </c>
      <c r="F7986" s="7"/>
      <c r="G7986" s="4">
        <v>52.98</v>
      </c>
      <c r="H7986" s="8" t="str">
        <f>((G7986 * 6.5)/100)</f>
        <v>0</v>
      </c>
      <c r="I7986" s="8" t="str">
        <f>(G7986 - H7986 - 0.50)</f>
        <v>0</v>
      </c>
      <c r="J7986" s="8" t="str">
        <f>((G7986 * 5)/100 )</f>
        <v>0</v>
      </c>
      <c r="K7986" s="8" t="str">
        <f>(I7986 - J7986 )</f>
        <v>0</v>
      </c>
      <c r="L7986">
        <v>88357338</v>
      </c>
      <c r="M7986" t="s">
        <v>33</v>
      </c>
      <c r="N7986" s="4">
        <v>1.806618</v>
      </c>
      <c r="O7986" s="4">
        <v>0.5298</v>
      </c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</row>
    <row r="7987" spans="1:28">
      <c r="A7987">
        <v>7985</v>
      </c>
      <c r="B7987" t="s">
        <v>15912</v>
      </c>
      <c r="C7987" t="s">
        <v>15913</v>
      </c>
      <c r="D7987" t="s">
        <v>31</v>
      </c>
      <c r="E7987" t="s">
        <v>32</v>
      </c>
      <c r="F7987" s="7"/>
      <c r="G7987" s="4">
        <v>47.65</v>
      </c>
      <c r="H7987" s="8" t="str">
        <f>((G7987 * 6.5)/100)</f>
        <v>0</v>
      </c>
      <c r="I7987" s="8" t="str">
        <f>(G7987 - H7987 - 0.50)</f>
        <v>0</v>
      </c>
      <c r="J7987" s="8" t="str">
        <f>((G7987 * 5)/100 )</f>
        <v>0</v>
      </c>
      <c r="K7987" s="8" t="str">
        <f>(I7987 - J7987 )</f>
        <v>0</v>
      </c>
      <c r="L7987">
        <v>88357330</v>
      </c>
      <c r="M7987" t="s">
        <v>33</v>
      </c>
      <c r="N7987" s="4">
        <v>1.624865</v>
      </c>
      <c r="O7987" s="4">
        <v>0.4765</v>
      </c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</row>
    <row r="7988" spans="1:28">
      <c r="A7988">
        <v>7986</v>
      </c>
      <c r="B7988" t="s">
        <v>15914</v>
      </c>
      <c r="C7988" t="s">
        <v>15915</v>
      </c>
      <c r="D7988" t="s">
        <v>31</v>
      </c>
      <c r="E7988" t="s">
        <v>32</v>
      </c>
      <c r="F7988" s="7"/>
      <c r="G7988" s="4">
        <v>52.98</v>
      </c>
      <c r="H7988" s="8" t="str">
        <f>((G7988 * 6.5)/100)</f>
        <v>0</v>
      </c>
      <c r="I7988" s="8" t="str">
        <f>(G7988 - H7988 - 0.50)</f>
        <v>0</v>
      </c>
      <c r="J7988" s="8" t="str">
        <f>((G7988 * 5)/100 )</f>
        <v>0</v>
      </c>
      <c r="K7988" s="8" t="str">
        <f>(I7988 - J7988 )</f>
        <v>0</v>
      </c>
      <c r="L7988">
        <v>88357270</v>
      </c>
      <c r="M7988" t="s">
        <v>33</v>
      </c>
      <c r="N7988" s="4">
        <v>1.806618</v>
      </c>
      <c r="O7988" s="4">
        <v>0.5298</v>
      </c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</row>
    <row r="7989" spans="1:28">
      <c r="A7989">
        <v>7987</v>
      </c>
      <c r="B7989" t="s">
        <v>15916</v>
      </c>
      <c r="C7989" t="s">
        <v>15917</v>
      </c>
      <c r="D7989" t="s">
        <v>31</v>
      </c>
      <c r="E7989" t="s">
        <v>32</v>
      </c>
      <c r="F7989" s="7"/>
      <c r="G7989" s="4">
        <v>47.67</v>
      </c>
      <c r="H7989" s="8" t="str">
        <f>((G7989 * 6.5)/100)</f>
        <v>0</v>
      </c>
      <c r="I7989" s="8" t="str">
        <f>(G7989 - H7989 - 0.50)</f>
        <v>0</v>
      </c>
      <c r="J7989" s="8" t="str">
        <f>((G7989 * 5)/100 )</f>
        <v>0</v>
      </c>
      <c r="K7989" s="8" t="str">
        <f>(I7989 - J7989 )</f>
        <v>0</v>
      </c>
      <c r="L7989">
        <v>88357266</v>
      </c>
      <c r="M7989" t="s">
        <v>33</v>
      </c>
      <c r="N7989" s="4">
        <v>1.625547</v>
      </c>
      <c r="O7989" s="4">
        <v>0.4767</v>
      </c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</row>
    <row r="7990" spans="1:28">
      <c r="A7990">
        <v>7988</v>
      </c>
      <c r="B7990" t="s">
        <v>15918</v>
      </c>
      <c r="C7990" t="s">
        <v>15919</v>
      </c>
      <c r="D7990" t="s">
        <v>31</v>
      </c>
      <c r="E7990" t="s">
        <v>32</v>
      </c>
      <c r="F7990" s="7"/>
      <c r="G7990" s="4">
        <v>105.94</v>
      </c>
      <c r="H7990" s="8" t="str">
        <f>((G7990 * 6.5)/100)</f>
        <v>0</v>
      </c>
      <c r="I7990" s="8" t="str">
        <f>(G7990 - H7990 - 0.50)</f>
        <v>0</v>
      </c>
      <c r="J7990" s="8" t="str">
        <f>((G7990 * 5)/100 )</f>
        <v>0</v>
      </c>
      <c r="K7990" s="8" t="str">
        <f>(I7990 - J7990 )</f>
        <v>0</v>
      </c>
      <c r="L7990">
        <v>88357254</v>
      </c>
      <c r="M7990" t="s">
        <v>33</v>
      </c>
      <c r="N7990" s="4">
        <v>3.612554</v>
      </c>
      <c r="O7990" s="4">
        <v>1.0594</v>
      </c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</row>
    <row r="7991" spans="1:28">
      <c r="A7991">
        <v>7989</v>
      </c>
      <c r="B7991" t="s">
        <v>15920</v>
      </c>
      <c r="C7991" t="s">
        <v>15921</v>
      </c>
      <c r="D7991" t="s">
        <v>31</v>
      </c>
      <c r="E7991" t="s">
        <v>32</v>
      </c>
      <c r="F7991" s="7"/>
      <c r="G7991" s="4">
        <v>105.96</v>
      </c>
      <c r="H7991" s="8" t="str">
        <f>((G7991 * 6.5)/100)</f>
        <v>0</v>
      </c>
      <c r="I7991" s="8" t="str">
        <f>(G7991 - H7991 - 0.50)</f>
        <v>0</v>
      </c>
      <c r="J7991" s="8" t="str">
        <f>((G7991 * 5)/100 )</f>
        <v>0</v>
      </c>
      <c r="K7991" s="8" t="str">
        <f>(I7991 - J7991 )</f>
        <v>0</v>
      </c>
      <c r="L7991">
        <v>88357226</v>
      </c>
      <c r="M7991" t="s">
        <v>33</v>
      </c>
      <c r="N7991" s="4">
        <v>3.613236</v>
      </c>
      <c r="O7991" s="4">
        <v>1.0596</v>
      </c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</row>
    <row r="7992" spans="1:28">
      <c r="A7992">
        <v>7990</v>
      </c>
      <c r="B7992" t="s">
        <v>15922</v>
      </c>
      <c r="C7992" t="s">
        <v>15923</v>
      </c>
      <c r="D7992" t="s">
        <v>31</v>
      </c>
      <c r="E7992" t="s">
        <v>32</v>
      </c>
      <c r="F7992" s="7"/>
      <c r="G7992" s="4">
        <v>19.48</v>
      </c>
      <c r="H7992" s="8" t="str">
        <f>((G7992 * 6.5)/100)</f>
        <v>0</v>
      </c>
      <c r="I7992" s="8" t="str">
        <f>(G7992 - H7992 - 0.50)</f>
        <v>0</v>
      </c>
      <c r="J7992" s="8" t="str">
        <f>((G7992 * 5)/100 )</f>
        <v>0</v>
      </c>
      <c r="K7992" s="8" t="str">
        <f>(I7992 - J7992 )</f>
        <v>0</v>
      </c>
      <c r="L7992">
        <v>88357112</v>
      </c>
      <c r="M7992" t="s">
        <v>33</v>
      </c>
      <c r="N7992" s="4">
        <v>0.664268</v>
      </c>
      <c r="O7992" s="4">
        <v>0.1948</v>
      </c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</row>
    <row r="7993" spans="1:28">
      <c r="A7993">
        <v>7991</v>
      </c>
      <c r="B7993" t="s">
        <v>15924</v>
      </c>
      <c r="C7993" t="s">
        <v>15925</v>
      </c>
      <c r="D7993" t="s">
        <v>31</v>
      </c>
      <c r="E7993" t="s">
        <v>32</v>
      </c>
      <c r="F7993" s="7"/>
      <c r="G7993" s="4">
        <v>105.97</v>
      </c>
      <c r="H7993" s="8" t="str">
        <f>((G7993 * 6.5)/100)</f>
        <v>0</v>
      </c>
      <c r="I7993" s="8" t="str">
        <f>(G7993 - H7993 - 0.50)</f>
        <v>0</v>
      </c>
      <c r="J7993" s="8" t="str">
        <f>((G7993 * 5)/100 )</f>
        <v>0</v>
      </c>
      <c r="K7993" s="8" t="str">
        <f>(I7993 - J7993 )</f>
        <v>0</v>
      </c>
      <c r="L7993">
        <v>88357110</v>
      </c>
      <c r="M7993" t="s">
        <v>33</v>
      </c>
      <c r="N7993" s="4">
        <v>3.613577</v>
      </c>
      <c r="O7993" s="4">
        <v>1.0597</v>
      </c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</row>
    <row r="7994" spans="1:28">
      <c r="A7994">
        <v>7992</v>
      </c>
      <c r="B7994" t="s">
        <v>15926</v>
      </c>
      <c r="C7994" t="s">
        <v>15927</v>
      </c>
      <c r="D7994" t="s">
        <v>31</v>
      </c>
      <c r="E7994" t="s">
        <v>32</v>
      </c>
      <c r="F7994" s="7"/>
      <c r="G7994" s="4">
        <v>63.55</v>
      </c>
      <c r="H7994" s="8" t="str">
        <f>((G7994 * 6.5)/100)</f>
        <v>0</v>
      </c>
      <c r="I7994" s="8" t="str">
        <f>(G7994 - H7994 - 0.50)</f>
        <v>0</v>
      </c>
      <c r="J7994" s="8" t="str">
        <f>((G7994 * 5)/100 )</f>
        <v>0</v>
      </c>
      <c r="K7994" s="8" t="str">
        <f>(I7994 - J7994 )</f>
        <v>0</v>
      </c>
      <c r="L7994">
        <v>88357106</v>
      </c>
      <c r="M7994" t="s">
        <v>33</v>
      </c>
      <c r="N7994" s="4">
        <v>2.167055</v>
      </c>
      <c r="O7994" s="4">
        <v>0.6355</v>
      </c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</row>
    <row r="7995" spans="1:28">
      <c r="A7995">
        <v>7993</v>
      </c>
      <c r="B7995" t="s">
        <v>15928</v>
      </c>
      <c r="C7995" t="s">
        <v>15929</v>
      </c>
      <c r="D7995" t="s">
        <v>31</v>
      </c>
      <c r="E7995" t="s">
        <v>32</v>
      </c>
      <c r="F7995" s="7"/>
      <c r="G7995" s="4">
        <v>264.96</v>
      </c>
      <c r="H7995" s="8" t="str">
        <f>((G7995 * 6.5)/100)</f>
        <v>0</v>
      </c>
      <c r="I7995" s="8" t="str">
        <f>(G7995 - H7995 - 0.50)</f>
        <v>0</v>
      </c>
      <c r="J7995" s="8" t="str">
        <f>((G7995 * 5)/100 )</f>
        <v>0</v>
      </c>
      <c r="K7995" s="8" t="str">
        <f>(I7995 - J7995 )</f>
        <v>0</v>
      </c>
      <c r="L7995">
        <v>88357076</v>
      </c>
      <c r="M7995" t="s">
        <v>33</v>
      </c>
      <c r="N7995" s="4">
        <v>9.035136</v>
      </c>
      <c r="O7995" s="4">
        <v>2.6496</v>
      </c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</row>
    <row r="7996" spans="1:28">
      <c r="A7996">
        <v>7994</v>
      </c>
      <c r="B7996" t="s">
        <v>15930</v>
      </c>
      <c r="C7996" t="s">
        <v>15931</v>
      </c>
      <c r="D7996" t="s">
        <v>31</v>
      </c>
      <c r="E7996" t="s">
        <v>32</v>
      </c>
      <c r="F7996" s="7"/>
      <c r="G7996" s="4">
        <v>49.97</v>
      </c>
      <c r="H7996" s="8" t="str">
        <f>((G7996 * 6.5)/100)</f>
        <v>0</v>
      </c>
      <c r="I7996" s="8" t="str">
        <f>(G7996 - H7996 - 0.50)</f>
        <v>0</v>
      </c>
      <c r="J7996" s="8" t="str">
        <f>((G7996 * 5)/100 )</f>
        <v>0</v>
      </c>
      <c r="K7996" s="8" t="str">
        <f>(I7996 - J7996 )</f>
        <v>0</v>
      </c>
      <c r="L7996">
        <v>88356974</v>
      </c>
      <c r="M7996" t="s">
        <v>33</v>
      </c>
      <c r="N7996" s="4">
        <v>1.703977</v>
      </c>
      <c r="O7996" s="4">
        <v>0.4997</v>
      </c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</row>
    <row r="7997" spans="1:28">
      <c r="A7997">
        <v>7995</v>
      </c>
      <c r="B7997" t="s">
        <v>15932</v>
      </c>
      <c r="C7997" t="s">
        <v>15933</v>
      </c>
      <c r="D7997" t="s">
        <v>31</v>
      </c>
      <c r="E7997" t="s">
        <v>32</v>
      </c>
      <c r="F7997" s="7"/>
      <c r="G7997" s="4">
        <v>52.37</v>
      </c>
      <c r="H7997" s="8" t="str">
        <f>((G7997 * 6.5)/100)</f>
        <v>0</v>
      </c>
      <c r="I7997" s="8" t="str">
        <f>(G7997 - H7997 - 0.50)</f>
        <v>0</v>
      </c>
      <c r="J7997" s="8" t="str">
        <f>((G7997 * 5)/100 )</f>
        <v>0</v>
      </c>
      <c r="K7997" s="8" t="str">
        <f>(I7997 - J7997 )</f>
        <v>0</v>
      </c>
      <c r="L7997">
        <v>88356946</v>
      </c>
      <c r="M7997" t="s">
        <v>33</v>
      </c>
      <c r="N7997" s="4">
        <v>1.785817</v>
      </c>
      <c r="O7997" s="4">
        <v>0.5237</v>
      </c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</row>
    <row r="7998" spans="1:28">
      <c r="A7998">
        <v>7996</v>
      </c>
      <c r="B7998" t="s">
        <v>15934</v>
      </c>
      <c r="C7998" t="s">
        <v>15933</v>
      </c>
      <c r="D7998" t="s">
        <v>31</v>
      </c>
      <c r="E7998" t="s">
        <v>32</v>
      </c>
      <c r="F7998" s="7"/>
      <c r="G7998" s="4">
        <v>104.82</v>
      </c>
      <c r="H7998" s="8" t="str">
        <f>((G7998 * 6.5)/100)</f>
        <v>0</v>
      </c>
      <c r="I7998" s="8" t="str">
        <f>(G7998 - H7998 - 0.50)</f>
        <v>0</v>
      </c>
      <c r="J7998" s="8" t="str">
        <f>((G7998 * 5)/100 )</f>
        <v>0</v>
      </c>
      <c r="K7998" s="8" t="str">
        <f>(I7998 - J7998 )</f>
        <v>0</v>
      </c>
      <c r="L7998">
        <v>88356948</v>
      </c>
      <c r="M7998" t="s">
        <v>33</v>
      </c>
      <c r="N7998" s="4">
        <v>3.574362</v>
      </c>
      <c r="O7998" s="4">
        <v>1.0482</v>
      </c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</row>
    <row r="7999" spans="1:28">
      <c r="A7999">
        <v>7997</v>
      </c>
      <c r="B7999" t="s">
        <v>15935</v>
      </c>
      <c r="C7999" t="s">
        <v>15936</v>
      </c>
      <c r="D7999" t="s">
        <v>31</v>
      </c>
      <c r="E7999" t="s">
        <v>32</v>
      </c>
      <c r="F7999" s="7"/>
      <c r="G7999" s="4">
        <v>99.93</v>
      </c>
      <c r="H7999" s="8" t="str">
        <f>((G7999 * 6.5)/100)</f>
        <v>0</v>
      </c>
      <c r="I7999" s="8" t="str">
        <f>(G7999 - H7999 - 0.50)</f>
        <v>0</v>
      </c>
      <c r="J7999" s="8" t="str">
        <f>((G7999 * 5)/100 )</f>
        <v>0</v>
      </c>
      <c r="K7999" s="8" t="str">
        <f>(I7999 - J7999 )</f>
        <v>0</v>
      </c>
      <c r="L7999">
        <v>88356880</v>
      </c>
      <c r="M7999" t="s">
        <v>33</v>
      </c>
      <c r="N7999" s="4">
        <v>3.407613</v>
      </c>
      <c r="O7999" s="4">
        <v>0.9993</v>
      </c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</row>
    <row r="8000" spans="1:28">
      <c r="A8000">
        <v>7998</v>
      </c>
      <c r="B8000" t="s">
        <v>15937</v>
      </c>
      <c r="C8000" t="s">
        <v>15938</v>
      </c>
      <c r="D8000" t="s">
        <v>31</v>
      </c>
      <c r="E8000" t="s">
        <v>32</v>
      </c>
      <c r="F8000" s="7"/>
      <c r="G8000" s="4">
        <v>105.94</v>
      </c>
      <c r="H8000" s="8" t="str">
        <f>((G8000 * 6.5)/100)</f>
        <v>0</v>
      </c>
      <c r="I8000" s="8" t="str">
        <f>(G8000 - H8000 - 0.50)</f>
        <v>0</v>
      </c>
      <c r="J8000" s="8" t="str">
        <f>((G8000 * 5)/100 )</f>
        <v>0</v>
      </c>
      <c r="K8000" s="8" t="str">
        <f>(I8000 - J8000 )</f>
        <v>0</v>
      </c>
      <c r="L8000">
        <v>88356862</v>
      </c>
      <c r="M8000" t="s">
        <v>33</v>
      </c>
      <c r="N8000" s="4">
        <v>3.612554</v>
      </c>
      <c r="O8000" s="4">
        <v>1.0594</v>
      </c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</row>
    <row r="8001" spans="1:28">
      <c r="A8001">
        <v>7999</v>
      </c>
      <c r="B8001" t="s">
        <v>15939</v>
      </c>
      <c r="C8001" t="s">
        <v>15940</v>
      </c>
      <c r="D8001" t="s">
        <v>31</v>
      </c>
      <c r="E8001" t="s">
        <v>32</v>
      </c>
      <c r="F8001" s="7"/>
      <c r="G8001" s="4">
        <v>52.98</v>
      </c>
      <c r="H8001" s="8" t="str">
        <f>((G8001 * 6.5)/100)</f>
        <v>0</v>
      </c>
      <c r="I8001" s="8" t="str">
        <f>(G8001 - H8001 - 0.50)</f>
        <v>0</v>
      </c>
      <c r="J8001" s="8" t="str">
        <f>((G8001 * 5)/100 )</f>
        <v>0</v>
      </c>
      <c r="K8001" s="8" t="str">
        <f>(I8001 - J8001 )</f>
        <v>0</v>
      </c>
      <c r="L8001">
        <v>88356838</v>
      </c>
      <c r="M8001" t="s">
        <v>33</v>
      </c>
      <c r="N8001" s="4">
        <v>1.806618</v>
      </c>
      <c r="O8001" s="4">
        <v>0.5298</v>
      </c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</row>
    <row r="8002" spans="1:28">
      <c r="A8002">
        <v>8000</v>
      </c>
      <c r="B8002" t="s">
        <v>15941</v>
      </c>
      <c r="C8002" t="s">
        <v>15942</v>
      </c>
      <c r="D8002" t="s">
        <v>31</v>
      </c>
      <c r="E8002" t="s">
        <v>32</v>
      </c>
      <c r="F8002" s="7"/>
      <c r="G8002" s="4">
        <v>52.44</v>
      </c>
      <c r="H8002" s="8" t="str">
        <f>((G8002 * 6.5)/100)</f>
        <v>0</v>
      </c>
      <c r="I8002" s="8" t="str">
        <f>(G8002 - H8002 - 0.50)</f>
        <v>0</v>
      </c>
      <c r="J8002" s="8" t="str">
        <f>((G8002 * 5)/100 )</f>
        <v>0</v>
      </c>
      <c r="K8002" s="8" t="str">
        <f>(I8002 - J8002 )</f>
        <v>0</v>
      </c>
      <c r="L8002">
        <v>88356832</v>
      </c>
      <c r="M8002" t="s">
        <v>33</v>
      </c>
      <c r="N8002" s="4">
        <v>1.788204</v>
      </c>
      <c r="O8002" s="4">
        <v>0.5244</v>
      </c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</row>
    <row r="8003" spans="1:28">
      <c r="A8003">
        <v>8001</v>
      </c>
      <c r="B8003" t="s">
        <v>15943</v>
      </c>
      <c r="C8003" t="s">
        <v>15944</v>
      </c>
      <c r="D8003" t="s">
        <v>31</v>
      </c>
      <c r="E8003" t="s">
        <v>32</v>
      </c>
      <c r="F8003" s="7"/>
      <c r="G8003" s="4">
        <v>47.65</v>
      </c>
      <c r="H8003" s="8" t="str">
        <f>((G8003 * 6.5)/100)</f>
        <v>0</v>
      </c>
      <c r="I8003" s="8" t="str">
        <f>(G8003 - H8003 - 0.50)</f>
        <v>0</v>
      </c>
      <c r="J8003" s="8" t="str">
        <f>((G8003 * 5)/100 )</f>
        <v>0</v>
      </c>
      <c r="K8003" s="8" t="str">
        <f>(I8003 - J8003 )</f>
        <v>0</v>
      </c>
      <c r="L8003">
        <v>88356824</v>
      </c>
      <c r="M8003" t="s">
        <v>33</v>
      </c>
      <c r="N8003" s="4">
        <v>1.624865</v>
      </c>
      <c r="O8003" s="4">
        <v>0.4765</v>
      </c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</row>
    <row r="8004" spans="1:28">
      <c r="A8004">
        <v>8002</v>
      </c>
      <c r="B8004" t="s">
        <v>15945</v>
      </c>
      <c r="C8004" t="s">
        <v>15946</v>
      </c>
      <c r="D8004" t="s">
        <v>31</v>
      </c>
      <c r="E8004" t="s">
        <v>32</v>
      </c>
      <c r="F8004" s="7"/>
      <c r="G8004" s="4">
        <v>105.96</v>
      </c>
      <c r="H8004" s="8" t="str">
        <f>((G8004 * 6.5)/100)</f>
        <v>0</v>
      </c>
      <c r="I8004" s="8" t="str">
        <f>(G8004 - H8004 - 0.50)</f>
        <v>0</v>
      </c>
      <c r="J8004" s="8" t="str">
        <f>((G8004 * 5)/100 )</f>
        <v>0</v>
      </c>
      <c r="K8004" s="8" t="str">
        <f>(I8004 - J8004 )</f>
        <v>0</v>
      </c>
      <c r="L8004">
        <v>88356770</v>
      </c>
      <c r="M8004" t="s">
        <v>33</v>
      </c>
      <c r="N8004" s="4">
        <v>3.613236</v>
      </c>
      <c r="O8004" s="4">
        <v>1.0596</v>
      </c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</row>
    <row r="8005" spans="1:28">
      <c r="A8005">
        <v>8003</v>
      </c>
      <c r="B8005" t="s">
        <v>15947</v>
      </c>
      <c r="C8005" t="s">
        <v>15948</v>
      </c>
      <c r="D8005" t="s">
        <v>31</v>
      </c>
      <c r="E8005" t="s">
        <v>32</v>
      </c>
      <c r="F8005" s="7"/>
      <c r="G8005" s="4">
        <v>49.99</v>
      </c>
      <c r="H8005" s="8" t="str">
        <f>((G8005 * 6.5)/100)</f>
        <v>0</v>
      </c>
      <c r="I8005" s="8" t="str">
        <f>(G8005 - H8005 - 0.50)</f>
        <v>0</v>
      </c>
      <c r="J8005" s="8" t="str">
        <f>((G8005 * 5)/100 )</f>
        <v>0</v>
      </c>
      <c r="K8005" s="8" t="str">
        <f>(I8005 - J8005 )</f>
        <v>0</v>
      </c>
      <c r="L8005">
        <v>88356742</v>
      </c>
      <c r="M8005" t="s">
        <v>33</v>
      </c>
      <c r="N8005" s="4">
        <v>1.704659</v>
      </c>
      <c r="O8005" s="4">
        <v>0.4999</v>
      </c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</row>
    <row r="8006" spans="1:28">
      <c r="A8006">
        <v>8004</v>
      </c>
      <c r="B8006" t="s">
        <v>15949</v>
      </c>
      <c r="C8006" t="s">
        <v>15950</v>
      </c>
      <c r="D8006" t="s">
        <v>31</v>
      </c>
      <c r="E8006" t="s">
        <v>32</v>
      </c>
      <c r="F8006" s="7"/>
      <c r="G8006" s="4">
        <v>317.96</v>
      </c>
      <c r="H8006" s="8" t="str">
        <f>((G8006 * 6.5)/100)</f>
        <v>0</v>
      </c>
      <c r="I8006" s="8" t="str">
        <f>(G8006 - H8006 - 0.50)</f>
        <v>0</v>
      </c>
      <c r="J8006" s="8" t="str">
        <f>((G8006 * 5)/100 )</f>
        <v>0</v>
      </c>
      <c r="K8006" s="8" t="str">
        <f>(I8006 - J8006 )</f>
        <v>0</v>
      </c>
      <c r="L8006">
        <v>88356616</v>
      </c>
      <c r="M8006" t="s">
        <v>33</v>
      </c>
      <c r="N8006" s="4">
        <v>10.842436</v>
      </c>
      <c r="O8006" s="4">
        <v>3.1796</v>
      </c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</row>
    <row r="8007" spans="1:28">
      <c r="A8007">
        <v>8005</v>
      </c>
      <c r="B8007" t="s">
        <v>15951</v>
      </c>
      <c r="C8007" t="s">
        <v>15952</v>
      </c>
      <c r="D8007" t="s">
        <v>31</v>
      </c>
      <c r="E8007" t="s">
        <v>32</v>
      </c>
      <c r="F8007" s="7"/>
      <c r="G8007" s="4">
        <v>68.14</v>
      </c>
      <c r="H8007" s="8" t="str">
        <f>((G8007 * 6.5)/100)</f>
        <v>0</v>
      </c>
      <c r="I8007" s="8" t="str">
        <f>(G8007 - H8007 - 0.50)</f>
        <v>0</v>
      </c>
      <c r="J8007" s="8" t="str">
        <f>((G8007 * 5)/100 )</f>
        <v>0</v>
      </c>
      <c r="K8007" s="8" t="str">
        <f>(I8007 - J8007 )</f>
        <v>0</v>
      </c>
      <c r="L8007">
        <v>88356552</v>
      </c>
      <c r="M8007" t="s">
        <v>33</v>
      </c>
      <c r="N8007" s="4">
        <v>2.323574</v>
      </c>
      <c r="O8007" s="4">
        <v>0.6814</v>
      </c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</row>
    <row r="8008" spans="1:28">
      <c r="A8008">
        <v>8006</v>
      </c>
      <c r="B8008" t="s">
        <v>15953</v>
      </c>
      <c r="C8008" t="s">
        <v>15954</v>
      </c>
      <c r="D8008" t="s">
        <v>31</v>
      </c>
      <c r="E8008" t="s">
        <v>32</v>
      </c>
      <c r="F8008" s="7"/>
      <c r="G8008" s="4">
        <v>49.97</v>
      </c>
      <c r="H8008" s="8" t="str">
        <f>((G8008 * 6.5)/100)</f>
        <v>0</v>
      </c>
      <c r="I8008" s="8" t="str">
        <f>(G8008 - H8008 - 0.50)</f>
        <v>0</v>
      </c>
      <c r="J8008" s="8" t="str">
        <f>((G8008 * 5)/100 )</f>
        <v>0</v>
      </c>
      <c r="K8008" s="8" t="str">
        <f>(I8008 - J8008 )</f>
        <v>0</v>
      </c>
      <c r="L8008">
        <v>88356548</v>
      </c>
      <c r="M8008" t="s">
        <v>33</v>
      </c>
      <c r="N8008" s="4">
        <v>1.703977</v>
      </c>
      <c r="O8008" s="4">
        <v>0.4997</v>
      </c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</row>
    <row r="8009" spans="1:28">
      <c r="A8009">
        <v>8007</v>
      </c>
      <c r="B8009" t="s">
        <v>15955</v>
      </c>
      <c r="C8009" t="s">
        <v>15956</v>
      </c>
      <c r="D8009" t="s">
        <v>31</v>
      </c>
      <c r="E8009" t="s">
        <v>32</v>
      </c>
      <c r="F8009" s="7"/>
      <c r="G8009" s="4">
        <v>211.97</v>
      </c>
      <c r="H8009" s="8" t="str">
        <f>((G8009 * 6.5)/100)</f>
        <v>0</v>
      </c>
      <c r="I8009" s="8" t="str">
        <f>(G8009 - H8009 - 0.50)</f>
        <v>0</v>
      </c>
      <c r="J8009" s="8" t="str">
        <f>((G8009 * 5)/100 )</f>
        <v>0</v>
      </c>
      <c r="K8009" s="8" t="str">
        <f>(I8009 - J8009 )</f>
        <v>0</v>
      </c>
      <c r="L8009">
        <v>88356486</v>
      </c>
      <c r="M8009" t="s">
        <v>33</v>
      </c>
      <c r="N8009" s="4">
        <v>7.228177</v>
      </c>
      <c r="O8009" s="4">
        <v>2.1197</v>
      </c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</row>
    <row r="8010" spans="1:28">
      <c r="A8010">
        <v>8008</v>
      </c>
      <c r="B8010" t="s">
        <v>15957</v>
      </c>
      <c r="C8010" t="s">
        <v>15958</v>
      </c>
      <c r="D8010" t="s">
        <v>31</v>
      </c>
      <c r="E8010" t="s">
        <v>32</v>
      </c>
      <c r="F8010" s="7"/>
      <c r="G8010" s="4">
        <v>68.0</v>
      </c>
      <c r="H8010" s="8" t="str">
        <f>((G8010 * 6.5)/100)</f>
        <v>0</v>
      </c>
      <c r="I8010" s="8" t="str">
        <f>(G8010 - H8010 - 0.50)</f>
        <v>0</v>
      </c>
      <c r="J8010" s="8" t="str">
        <f>((G8010 * 5)/100 )</f>
        <v>0</v>
      </c>
      <c r="K8010" s="8" t="str">
        <f>(I8010 - J8010 )</f>
        <v>0</v>
      </c>
      <c r="L8010">
        <v>88356454</v>
      </c>
      <c r="M8010" t="s">
        <v>33</v>
      </c>
      <c r="N8010" s="4">
        <v>2.3188</v>
      </c>
      <c r="O8010" s="4">
        <v>0.68</v>
      </c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</row>
    <row r="8011" spans="1:28">
      <c r="A8011">
        <v>8009</v>
      </c>
      <c r="B8011" t="s">
        <v>15959</v>
      </c>
      <c r="C8011" t="s">
        <v>15960</v>
      </c>
      <c r="D8011" t="s">
        <v>31</v>
      </c>
      <c r="E8011" t="s">
        <v>32</v>
      </c>
      <c r="F8011" s="7"/>
      <c r="G8011" s="4">
        <v>52.98</v>
      </c>
      <c r="H8011" s="8" t="str">
        <f>((G8011 * 6.5)/100)</f>
        <v>0</v>
      </c>
      <c r="I8011" s="8" t="str">
        <f>(G8011 - H8011 - 0.50)</f>
        <v>0</v>
      </c>
      <c r="J8011" s="8" t="str">
        <f>((G8011 * 5)/100 )</f>
        <v>0</v>
      </c>
      <c r="K8011" s="8" t="str">
        <f>(I8011 - J8011 )</f>
        <v>0</v>
      </c>
      <c r="L8011">
        <v>88356442</v>
      </c>
      <c r="M8011" t="s">
        <v>33</v>
      </c>
      <c r="N8011" s="4">
        <v>1.806618</v>
      </c>
      <c r="O8011" s="4">
        <v>0.5298</v>
      </c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</row>
    <row r="8012" spans="1:28">
      <c r="A8012">
        <v>8010</v>
      </c>
      <c r="B8012" t="s">
        <v>15961</v>
      </c>
      <c r="C8012" t="s">
        <v>15962</v>
      </c>
      <c r="D8012" t="s">
        <v>31</v>
      </c>
      <c r="E8012" t="s">
        <v>32</v>
      </c>
      <c r="F8012" s="7"/>
      <c r="G8012" s="4">
        <v>105.92</v>
      </c>
      <c r="H8012" s="8" t="str">
        <f>((G8012 * 6.5)/100)</f>
        <v>0</v>
      </c>
      <c r="I8012" s="8" t="str">
        <f>(G8012 - H8012 - 0.50)</f>
        <v>0</v>
      </c>
      <c r="J8012" s="8" t="str">
        <f>((G8012 * 5)/100 )</f>
        <v>0</v>
      </c>
      <c r="K8012" s="8" t="str">
        <f>(I8012 - J8012 )</f>
        <v>0</v>
      </c>
      <c r="L8012">
        <v>88356384</v>
      </c>
      <c r="M8012" t="s">
        <v>33</v>
      </c>
      <c r="N8012" s="4">
        <v>3.611872</v>
      </c>
      <c r="O8012" s="4">
        <v>1.0592</v>
      </c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</row>
    <row r="8013" spans="1:28">
      <c r="A8013">
        <v>8011</v>
      </c>
      <c r="B8013" t="s">
        <v>15963</v>
      </c>
      <c r="C8013" t="s">
        <v>15964</v>
      </c>
      <c r="D8013" t="s">
        <v>31</v>
      </c>
      <c r="E8013" t="s">
        <v>32</v>
      </c>
      <c r="F8013" s="7"/>
      <c r="G8013" s="4">
        <v>47.68</v>
      </c>
      <c r="H8013" s="8" t="str">
        <f>((G8013 * 6.5)/100)</f>
        <v>0</v>
      </c>
      <c r="I8013" s="8" t="str">
        <f>(G8013 - H8013 - 0.50)</f>
        <v>0</v>
      </c>
      <c r="J8013" s="8" t="str">
        <f>((G8013 * 5)/100 )</f>
        <v>0</v>
      </c>
      <c r="K8013" s="8" t="str">
        <f>(I8013 - J8013 )</f>
        <v>0</v>
      </c>
      <c r="L8013">
        <v>88356368</v>
      </c>
      <c r="M8013" t="s">
        <v>33</v>
      </c>
      <c r="N8013" s="4">
        <v>1.625888</v>
      </c>
      <c r="O8013" s="4">
        <v>0.4768</v>
      </c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</row>
    <row r="8014" spans="1:28">
      <c r="A8014">
        <v>8012</v>
      </c>
      <c r="B8014" t="s">
        <v>15965</v>
      </c>
      <c r="C8014" t="s">
        <v>15966</v>
      </c>
      <c r="D8014" t="s">
        <v>31</v>
      </c>
      <c r="E8014" t="s">
        <v>32</v>
      </c>
      <c r="F8014" s="7"/>
      <c r="G8014" s="4">
        <v>317.99</v>
      </c>
      <c r="H8014" s="8" t="str">
        <f>((G8014 * 6.5)/100)</f>
        <v>0</v>
      </c>
      <c r="I8014" s="8" t="str">
        <f>(G8014 - H8014 - 0.50)</f>
        <v>0</v>
      </c>
      <c r="J8014" s="8" t="str">
        <f>((G8014 * 5)/100 )</f>
        <v>0</v>
      </c>
      <c r="K8014" s="8" t="str">
        <f>(I8014 - J8014 )</f>
        <v>0</v>
      </c>
      <c r="L8014">
        <v>88356298</v>
      </c>
      <c r="M8014" t="s">
        <v>33</v>
      </c>
      <c r="N8014" s="4">
        <v>10.843459</v>
      </c>
      <c r="O8014" s="4">
        <v>3.1799</v>
      </c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</row>
    <row r="8015" spans="1:28">
      <c r="A8015">
        <v>8013</v>
      </c>
      <c r="B8015" t="s">
        <v>15967</v>
      </c>
      <c r="C8015" t="s">
        <v>15968</v>
      </c>
      <c r="D8015" t="s">
        <v>31</v>
      </c>
      <c r="E8015" t="s">
        <v>32</v>
      </c>
      <c r="F8015" s="7"/>
      <c r="G8015" s="4">
        <v>79.48</v>
      </c>
      <c r="H8015" s="8" t="str">
        <f>((G8015 * 6.5)/100)</f>
        <v>0</v>
      </c>
      <c r="I8015" s="8" t="str">
        <f>(G8015 - H8015 - 0.50)</f>
        <v>0</v>
      </c>
      <c r="J8015" s="8" t="str">
        <f>((G8015 * 5)/100 )</f>
        <v>0</v>
      </c>
      <c r="K8015" s="8" t="str">
        <f>(I8015 - J8015 )</f>
        <v>0</v>
      </c>
      <c r="L8015">
        <v>88356202</v>
      </c>
      <c r="M8015" t="s">
        <v>33</v>
      </c>
      <c r="N8015" s="4">
        <v>2.710268</v>
      </c>
      <c r="O8015" s="4">
        <v>0.7948</v>
      </c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</row>
    <row r="8016" spans="1:28">
      <c r="A8016">
        <v>8014</v>
      </c>
      <c r="B8016" t="s">
        <v>15969</v>
      </c>
      <c r="C8016" t="s">
        <v>15970</v>
      </c>
      <c r="D8016" t="s">
        <v>31</v>
      </c>
      <c r="E8016" t="s">
        <v>32</v>
      </c>
      <c r="F8016" s="7"/>
      <c r="G8016" s="4">
        <v>262.18</v>
      </c>
      <c r="H8016" s="8" t="str">
        <f>((G8016 * 6.5)/100)</f>
        <v>0</v>
      </c>
      <c r="I8016" s="8" t="str">
        <f>(G8016 - H8016 - 0.50)</f>
        <v>0</v>
      </c>
      <c r="J8016" s="8" t="str">
        <f>((G8016 * 5)/100 )</f>
        <v>0</v>
      </c>
      <c r="K8016" s="8" t="str">
        <f>(I8016 - J8016 )</f>
        <v>0</v>
      </c>
      <c r="L8016">
        <v>88356140</v>
      </c>
      <c r="M8016" t="s">
        <v>33</v>
      </c>
      <c r="N8016" s="4">
        <v>8.940338</v>
      </c>
      <c r="O8016" s="4">
        <v>2.6218</v>
      </c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</row>
    <row r="8017" spans="1:28">
      <c r="A8017">
        <v>8015</v>
      </c>
      <c r="B8017" t="s">
        <v>15971</v>
      </c>
      <c r="C8017" t="s">
        <v>15972</v>
      </c>
      <c r="D8017" t="s">
        <v>31</v>
      </c>
      <c r="E8017" t="s">
        <v>32</v>
      </c>
      <c r="F8017" s="7"/>
      <c r="G8017" s="4">
        <v>79.48</v>
      </c>
      <c r="H8017" s="8" t="str">
        <f>((G8017 * 6.5)/100)</f>
        <v>0</v>
      </c>
      <c r="I8017" s="8" t="str">
        <f>(G8017 - H8017 - 0.50)</f>
        <v>0</v>
      </c>
      <c r="J8017" s="8" t="str">
        <f>((G8017 * 5)/100 )</f>
        <v>0</v>
      </c>
      <c r="K8017" s="8" t="str">
        <f>(I8017 - J8017 )</f>
        <v>0</v>
      </c>
      <c r="L8017">
        <v>88356130</v>
      </c>
      <c r="M8017" t="s">
        <v>33</v>
      </c>
      <c r="N8017" s="4">
        <v>2.710268</v>
      </c>
      <c r="O8017" s="4">
        <v>0.7948</v>
      </c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</row>
    <row r="8018" spans="1:28">
      <c r="A8018">
        <v>8016</v>
      </c>
      <c r="B8018" t="s">
        <v>15973</v>
      </c>
      <c r="C8018" t="s">
        <v>15974</v>
      </c>
      <c r="D8018" t="s">
        <v>31</v>
      </c>
      <c r="E8018" t="s">
        <v>32</v>
      </c>
      <c r="F8018" s="7"/>
      <c r="G8018" s="4">
        <v>35.0</v>
      </c>
      <c r="H8018" s="8" t="str">
        <f>((G8018 * 6.5)/100)</f>
        <v>0</v>
      </c>
      <c r="I8018" s="8" t="str">
        <f>(G8018 - H8018 - 0.50)</f>
        <v>0</v>
      </c>
      <c r="J8018" s="8" t="str">
        <f>((G8018 * 5)/100 )</f>
        <v>0</v>
      </c>
      <c r="K8018" s="8" t="str">
        <f>(I8018 - J8018 )</f>
        <v>0</v>
      </c>
      <c r="L8018">
        <v>88356114</v>
      </c>
      <c r="M8018" t="s">
        <v>33</v>
      </c>
      <c r="N8018" s="4">
        <v>1.1935</v>
      </c>
      <c r="O8018" s="4">
        <v>0.35</v>
      </c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</row>
    <row r="8019" spans="1:28">
      <c r="A8019">
        <v>8017</v>
      </c>
      <c r="B8019" t="s">
        <v>15975</v>
      </c>
      <c r="C8019" t="s">
        <v>15976</v>
      </c>
      <c r="D8019" t="s">
        <v>31</v>
      </c>
      <c r="E8019" t="s">
        <v>32</v>
      </c>
      <c r="F8019" s="7"/>
      <c r="G8019" s="4">
        <v>52.93</v>
      </c>
      <c r="H8019" s="8" t="str">
        <f>((G8019 * 6.5)/100)</f>
        <v>0</v>
      </c>
      <c r="I8019" s="8" t="str">
        <f>(G8019 - H8019 - 0.50)</f>
        <v>0</v>
      </c>
      <c r="J8019" s="8" t="str">
        <f>((G8019 * 5)/100 )</f>
        <v>0</v>
      </c>
      <c r="K8019" s="8" t="str">
        <f>(I8019 - J8019 )</f>
        <v>0</v>
      </c>
      <c r="L8019">
        <v>88356074</v>
      </c>
      <c r="M8019" t="s">
        <v>33</v>
      </c>
      <c r="N8019" s="4">
        <v>1.804913</v>
      </c>
      <c r="O8019" s="4">
        <v>0.5293</v>
      </c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</row>
    <row r="8020" spans="1:28">
      <c r="A8020">
        <v>8018</v>
      </c>
      <c r="B8020" t="s">
        <v>15977</v>
      </c>
      <c r="C8020" t="s">
        <v>15978</v>
      </c>
      <c r="D8020" t="s">
        <v>31</v>
      </c>
      <c r="E8020" t="s">
        <v>32</v>
      </c>
      <c r="F8020" s="7"/>
      <c r="G8020" s="4">
        <v>105.97</v>
      </c>
      <c r="H8020" s="8" t="str">
        <f>((G8020 * 6.5)/100)</f>
        <v>0</v>
      </c>
      <c r="I8020" s="8" t="str">
        <f>(G8020 - H8020 - 0.50)</f>
        <v>0</v>
      </c>
      <c r="J8020" s="8" t="str">
        <f>((G8020 * 5)/100 )</f>
        <v>0</v>
      </c>
      <c r="K8020" s="8" t="str">
        <f>(I8020 - J8020 )</f>
        <v>0</v>
      </c>
      <c r="L8020">
        <v>88355958</v>
      </c>
      <c r="M8020" t="s">
        <v>33</v>
      </c>
      <c r="N8020" s="4">
        <v>3.613577</v>
      </c>
      <c r="O8020" s="4">
        <v>1.0597</v>
      </c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</row>
    <row r="8021" spans="1:28">
      <c r="A8021">
        <v>8019</v>
      </c>
      <c r="B8021" t="s">
        <v>15979</v>
      </c>
      <c r="C8021" t="s">
        <v>15980</v>
      </c>
      <c r="D8021" t="s">
        <v>31</v>
      </c>
      <c r="E8021" t="s">
        <v>32</v>
      </c>
      <c r="F8021" s="7"/>
      <c r="G8021" s="4">
        <v>105.93</v>
      </c>
      <c r="H8021" s="8" t="str">
        <f>((G8021 * 6.5)/100)</f>
        <v>0</v>
      </c>
      <c r="I8021" s="8" t="str">
        <f>(G8021 - H8021 - 0.50)</f>
        <v>0</v>
      </c>
      <c r="J8021" s="8" t="str">
        <f>((G8021 * 5)/100 )</f>
        <v>0</v>
      </c>
      <c r="K8021" s="8" t="str">
        <f>(I8021 - J8021 )</f>
        <v>0</v>
      </c>
      <c r="L8021">
        <v>88355954</v>
      </c>
      <c r="M8021" t="s">
        <v>33</v>
      </c>
      <c r="N8021" s="4">
        <v>3.612213</v>
      </c>
      <c r="O8021" s="4">
        <v>1.0593</v>
      </c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</row>
    <row r="8022" spans="1:28">
      <c r="A8022">
        <v>8020</v>
      </c>
      <c r="B8022" t="s">
        <v>15981</v>
      </c>
      <c r="C8022" t="s">
        <v>15982</v>
      </c>
      <c r="D8022" t="s">
        <v>31</v>
      </c>
      <c r="E8022" t="s">
        <v>32</v>
      </c>
      <c r="F8022" s="7"/>
      <c r="G8022" s="4">
        <v>19.48</v>
      </c>
      <c r="H8022" s="8" t="str">
        <f>((G8022 * 6.5)/100)</f>
        <v>0</v>
      </c>
      <c r="I8022" s="8" t="str">
        <f>(G8022 - H8022 - 0.50)</f>
        <v>0</v>
      </c>
      <c r="J8022" s="8" t="str">
        <f>((G8022 * 5)/100 )</f>
        <v>0</v>
      </c>
      <c r="K8022" s="8" t="str">
        <f>(I8022 - J8022 )</f>
        <v>0</v>
      </c>
      <c r="L8022">
        <v>88355914</v>
      </c>
      <c r="M8022" t="s">
        <v>33</v>
      </c>
      <c r="N8022" s="4">
        <v>0.664268</v>
      </c>
      <c r="O8022" s="4">
        <v>0.1948</v>
      </c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</row>
    <row r="8023" spans="1:28">
      <c r="A8023">
        <v>8021</v>
      </c>
      <c r="B8023" t="s">
        <v>15983</v>
      </c>
      <c r="C8023" t="s">
        <v>15984</v>
      </c>
      <c r="D8023" t="s">
        <v>31</v>
      </c>
      <c r="E8023" t="s">
        <v>32</v>
      </c>
      <c r="F8023" s="7"/>
      <c r="G8023" s="4">
        <v>52.94</v>
      </c>
      <c r="H8023" s="8" t="str">
        <f>((G8023 * 6.5)/100)</f>
        <v>0</v>
      </c>
      <c r="I8023" s="8" t="str">
        <f>(G8023 - H8023 - 0.50)</f>
        <v>0</v>
      </c>
      <c r="J8023" s="8" t="str">
        <f>((G8023 * 5)/100 )</f>
        <v>0</v>
      </c>
      <c r="K8023" s="8" t="str">
        <f>(I8023 - J8023 )</f>
        <v>0</v>
      </c>
      <c r="L8023">
        <v>88355848</v>
      </c>
      <c r="M8023" t="s">
        <v>33</v>
      </c>
      <c r="N8023" s="4">
        <v>1.805254</v>
      </c>
      <c r="O8023" s="4">
        <v>0.5294</v>
      </c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</row>
    <row r="8024" spans="1:28">
      <c r="A8024">
        <v>8022</v>
      </c>
      <c r="B8024" t="s">
        <v>15985</v>
      </c>
      <c r="C8024" t="s">
        <v>15986</v>
      </c>
      <c r="D8024" t="s">
        <v>31</v>
      </c>
      <c r="E8024" t="s">
        <v>32</v>
      </c>
      <c r="F8024" s="7"/>
      <c r="G8024" s="4">
        <v>317.99</v>
      </c>
      <c r="H8024" s="8" t="str">
        <f>((G8024 * 6.5)/100)</f>
        <v>0</v>
      </c>
      <c r="I8024" s="8" t="str">
        <f>(G8024 - H8024 - 0.50)</f>
        <v>0</v>
      </c>
      <c r="J8024" s="8" t="str">
        <f>((G8024 * 5)/100 )</f>
        <v>0</v>
      </c>
      <c r="K8024" s="8" t="str">
        <f>(I8024 - J8024 )</f>
        <v>0</v>
      </c>
      <c r="L8024">
        <v>88355622</v>
      </c>
      <c r="M8024" t="s">
        <v>33</v>
      </c>
      <c r="N8024" s="4">
        <v>10.843459</v>
      </c>
      <c r="O8024" s="4">
        <v>3.1799</v>
      </c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</row>
    <row r="8025" spans="1:28">
      <c r="A8025">
        <v>8023</v>
      </c>
      <c r="B8025" t="s">
        <v>15987</v>
      </c>
      <c r="C8025" t="s">
        <v>15988</v>
      </c>
      <c r="D8025" t="s">
        <v>31</v>
      </c>
      <c r="E8025" t="s">
        <v>32</v>
      </c>
      <c r="F8025" s="7"/>
      <c r="G8025" s="4">
        <v>99.94</v>
      </c>
      <c r="H8025" s="8" t="str">
        <f>((G8025 * 6.5)/100)</f>
        <v>0</v>
      </c>
      <c r="I8025" s="8" t="str">
        <f>(G8025 - H8025 - 0.50)</f>
        <v>0</v>
      </c>
      <c r="J8025" s="8" t="str">
        <f>((G8025 * 5)/100 )</f>
        <v>0</v>
      </c>
      <c r="K8025" s="8" t="str">
        <f>(I8025 - J8025 )</f>
        <v>0</v>
      </c>
      <c r="L8025">
        <v>88355538</v>
      </c>
      <c r="M8025" t="s">
        <v>33</v>
      </c>
      <c r="N8025" s="4">
        <v>3.407954</v>
      </c>
      <c r="O8025" s="4">
        <v>0.9994</v>
      </c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</row>
    <row r="8026" spans="1:28">
      <c r="A8026">
        <v>8024</v>
      </c>
      <c r="B8026" t="s">
        <v>15989</v>
      </c>
      <c r="C8026" t="s">
        <v>15990</v>
      </c>
      <c r="D8026" t="s">
        <v>31</v>
      </c>
      <c r="E8026" t="s">
        <v>32</v>
      </c>
      <c r="F8026" s="7"/>
      <c r="G8026" s="4">
        <v>99.97</v>
      </c>
      <c r="H8026" s="8" t="str">
        <f>((G8026 * 6.5)/100)</f>
        <v>0</v>
      </c>
      <c r="I8026" s="8" t="str">
        <f>(G8026 - H8026 - 0.50)</f>
        <v>0</v>
      </c>
      <c r="J8026" s="8" t="str">
        <f>((G8026 * 5)/100 )</f>
        <v>0</v>
      </c>
      <c r="K8026" s="8" t="str">
        <f>(I8026 - J8026 )</f>
        <v>0</v>
      </c>
      <c r="L8026">
        <v>88355408</v>
      </c>
      <c r="M8026" t="s">
        <v>33</v>
      </c>
      <c r="N8026" s="4">
        <v>3.408977</v>
      </c>
      <c r="O8026" s="4">
        <v>0.9997</v>
      </c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</row>
    <row r="8027" spans="1:28">
      <c r="A8027">
        <v>8025</v>
      </c>
      <c r="B8027" t="s">
        <v>15991</v>
      </c>
      <c r="C8027" t="s">
        <v>15992</v>
      </c>
      <c r="D8027" t="s">
        <v>31</v>
      </c>
      <c r="E8027" t="s">
        <v>32</v>
      </c>
      <c r="F8027" s="7"/>
      <c r="G8027" s="4">
        <v>52.97</v>
      </c>
      <c r="H8027" s="8" t="str">
        <f>((G8027 * 6.5)/100)</f>
        <v>0</v>
      </c>
      <c r="I8027" s="8" t="str">
        <f>(G8027 - H8027 - 0.50)</f>
        <v>0</v>
      </c>
      <c r="J8027" s="8" t="str">
        <f>((G8027 * 5)/100 )</f>
        <v>0</v>
      </c>
      <c r="K8027" s="8" t="str">
        <f>(I8027 - J8027 )</f>
        <v>0</v>
      </c>
      <c r="L8027">
        <v>88355375</v>
      </c>
      <c r="M8027" t="s">
        <v>33</v>
      </c>
      <c r="N8027" s="4">
        <v>1.806277</v>
      </c>
      <c r="O8027" s="4">
        <v>0.5297</v>
      </c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</row>
    <row r="8028" spans="1:28">
      <c r="A8028">
        <v>8026</v>
      </c>
      <c r="B8028" t="s">
        <v>15993</v>
      </c>
      <c r="C8028" t="s">
        <v>15994</v>
      </c>
      <c r="D8028" t="s">
        <v>31</v>
      </c>
      <c r="E8028" t="s">
        <v>32</v>
      </c>
      <c r="F8028" s="7"/>
      <c r="G8028" s="4">
        <v>52.99</v>
      </c>
      <c r="H8028" s="8" t="str">
        <f>((G8028 * 6.5)/100)</f>
        <v>0</v>
      </c>
      <c r="I8028" s="8" t="str">
        <f>(G8028 - H8028 - 0.50)</f>
        <v>0</v>
      </c>
      <c r="J8028" s="8" t="str">
        <f>((G8028 * 5)/100 )</f>
        <v>0</v>
      </c>
      <c r="K8028" s="8" t="str">
        <f>(I8028 - J8028 )</f>
        <v>0</v>
      </c>
      <c r="L8028">
        <v>88355369</v>
      </c>
      <c r="M8028" t="s">
        <v>33</v>
      </c>
      <c r="N8028" s="4">
        <v>1.806959</v>
      </c>
      <c r="O8028" s="4">
        <v>0.5299</v>
      </c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</row>
    <row r="8029" spans="1:28">
      <c r="A8029">
        <v>8027</v>
      </c>
      <c r="B8029" t="s">
        <v>15995</v>
      </c>
      <c r="C8029" t="s">
        <v>15996</v>
      </c>
      <c r="D8029" t="s">
        <v>31</v>
      </c>
      <c r="E8029" t="s">
        <v>32</v>
      </c>
      <c r="F8029" s="7"/>
      <c r="G8029" s="4">
        <v>99.96</v>
      </c>
      <c r="H8029" s="8" t="str">
        <f>((G8029 * 6.5)/100)</f>
        <v>0</v>
      </c>
      <c r="I8029" s="8" t="str">
        <f>(G8029 - H8029 - 0.50)</f>
        <v>0</v>
      </c>
      <c r="J8029" s="8" t="str">
        <f>((G8029 * 5)/100 )</f>
        <v>0</v>
      </c>
      <c r="K8029" s="8" t="str">
        <f>(I8029 - J8029 )</f>
        <v>0</v>
      </c>
      <c r="L8029">
        <v>88355357</v>
      </c>
      <c r="M8029" t="s">
        <v>33</v>
      </c>
      <c r="N8029" s="4">
        <v>3.408636</v>
      </c>
      <c r="O8029" s="4">
        <v>0.9996</v>
      </c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</row>
    <row r="8030" spans="1:28">
      <c r="A8030">
        <v>8028</v>
      </c>
      <c r="B8030" t="s">
        <v>15997</v>
      </c>
      <c r="C8030" t="s">
        <v>15998</v>
      </c>
      <c r="D8030" t="s">
        <v>31</v>
      </c>
      <c r="E8030" t="s">
        <v>32</v>
      </c>
      <c r="F8030" s="7"/>
      <c r="G8030" s="4">
        <v>99.92</v>
      </c>
      <c r="H8030" s="8" t="str">
        <f>((G8030 * 6.5)/100)</f>
        <v>0</v>
      </c>
      <c r="I8030" s="8" t="str">
        <f>(G8030 - H8030 - 0.50)</f>
        <v>0</v>
      </c>
      <c r="J8030" s="8" t="str">
        <f>((G8030 * 5)/100 )</f>
        <v>0</v>
      </c>
      <c r="K8030" s="8" t="str">
        <f>(I8030 - J8030 )</f>
        <v>0</v>
      </c>
      <c r="L8030">
        <v>88355349</v>
      </c>
      <c r="M8030" t="s">
        <v>33</v>
      </c>
      <c r="N8030" s="4">
        <v>3.407272</v>
      </c>
      <c r="O8030" s="4">
        <v>0.9992</v>
      </c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</row>
    <row r="8031" spans="1:28">
      <c r="A8031">
        <v>8029</v>
      </c>
      <c r="B8031" t="s">
        <v>15999</v>
      </c>
      <c r="C8031" t="s">
        <v>16000</v>
      </c>
      <c r="D8031" t="s">
        <v>31</v>
      </c>
      <c r="E8031" t="s">
        <v>32</v>
      </c>
      <c r="F8031" s="7"/>
      <c r="G8031" s="4">
        <v>100.0</v>
      </c>
      <c r="H8031" s="8" t="str">
        <f>((G8031 * 6.5)/100)</f>
        <v>0</v>
      </c>
      <c r="I8031" s="8" t="str">
        <f>(G8031 - H8031 - 0.50)</f>
        <v>0</v>
      </c>
      <c r="J8031" s="8" t="str">
        <f>((G8031 * 5)/100 )</f>
        <v>0</v>
      </c>
      <c r="K8031" s="8" t="str">
        <f>(I8031 - J8031 )</f>
        <v>0</v>
      </c>
      <c r="L8031">
        <v>88355338</v>
      </c>
      <c r="M8031" t="s">
        <v>33</v>
      </c>
      <c r="N8031" s="4">
        <v>3.41</v>
      </c>
      <c r="O8031" s="4">
        <v>1.0</v>
      </c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</row>
    <row r="8032" spans="1:28">
      <c r="A8032">
        <v>8030</v>
      </c>
      <c r="B8032" t="s">
        <v>16001</v>
      </c>
      <c r="C8032" t="s">
        <v>16002</v>
      </c>
      <c r="D8032" t="s">
        <v>31</v>
      </c>
      <c r="E8032" t="s">
        <v>32</v>
      </c>
      <c r="F8032" s="7"/>
      <c r="G8032" s="4">
        <v>105.92</v>
      </c>
      <c r="H8032" s="8" t="str">
        <f>((G8032 * 6.5)/100)</f>
        <v>0</v>
      </c>
      <c r="I8032" s="8" t="str">
        <f>(G8032 - H8032 - 0.50)</f>
        <v>0</v>
      </c>
      <c r="J8032" s="8" t="str">
        <f>((G8032 * 5)/100 )</f>
        <v>0</v>
      </c>
      <c r="K8032" s="8" t="str">
        <f>(I8032 - J8032 )</f>
        <v>0</v>
      </c>
      <c r="L8032">
        <v>88355293</v>
      </c>
      <c r="M8032" t="s">
        <v>33</v>
      </c>
      <c r="N8032" s="4">
        <v>3.611872</v>
      </c>
      <c r="O8032" s="4">
        <v>1.0592</v>
      </c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</row>
    <row r="8033" spans="1:28">
      <c r="A8033">
        <v>8031</v>
      </c>
      <c r="B8033" t="s">
        <v>16003</v>
      </c>
      <c r="C8033" t="s">
        <v>16004</v>
      </c>
      <c r="D8033" t="s">
        <v>31</v>
      </c>
      <c r="E8033" t="s">
        <v>32</v>
      </c>
      <c r="F8033" s="7"/>
      <c r="G8033" s="4">
        <v>105.97</v>
      </c>
      <c r="H8033" s="8" t="str">
        <f>((G8033 * 6.5)/100)</f>
        <v>0</v>
      </c>
      <c r="I8033" s="8" t="str">
        <f>(G8033 - H8033 - 0.50)</f>
        <v>0</v>
      </c>
      <c r="J8033" s="8" t="str">
        <f>((G8033 * 5)/100 )</f>
        <v>0</v>
      </c>
      <c r="K8033" s="8" t="str">
        <f>(I8033 - J8033 )</f>
        <v>0</v>
      </c>
      <c r="L8033">
        <v>88355285</v>
      </c>
      <c r="M8033" t="s">
        <v>33</v>
      </c>
      <c r="N8033" s="4">
        <v>3.613577</v>
      </c>
      <c r="O8033" s="4">
        <v>1.0597</v>
      </c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</row>
    <row r="8034" spans="1:28">
      <c r="A8034">
        <v>8032</v>
      </c>
      <c r="B8034" t="s">
        <v>16005</v>
      </c>
      <c r="C8034" t="s">
        <v>16006</v>
      </c>
      <c r="D8034" t="s">
        <v>31</v>
      </c>
      <c r="E8034" t="s">
        <v>32</v>
      </c>
      <c r="F8034" s="7"/>
      <c r="G8034" s="4">
        <v>52.95</v>
      </c>
      <c r="H8034" s="8" t="str">
        <f>((G8034 * 6.5)/100)</f>
        <v>0</v>
      </c>
      <c r="I8034" s="8" t="str">
        <f>(G8034 - H8034 - 0.50)</f>
        <v>0</v>
      </c>
      <c r="J8034" s="8" t="str">
        <f>((G8034 * 5)/100 )</f>
        <v>0</v>
      </c>
      <c r="K8034" s="8" t="str">
        <f>(I8034 - J8034 )</f>
        <v>0</v>
      </c>
      <c r="L8034">
        <v>88355241</v>
      </c>
      <c r="M8034" t="s">
        <v>33</v>
      </c>
      <c r="N8034" s="4">
        <v>1.805595</v>
      </c>
      <c r="O8034" s="4">
        <v>0.5295</v>
      </c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</row>
    <row r="8035" spans="1:28">
      <c r="A8035">
        <v>8033</v>
      </c>
      <c r="B8035" t="s">
        <v>16007</v>
      </c>
      <c r="C8035" t="s">
        <v>16008</v>
      </c>
      <c r="D8035" t="s">
        <v>31</v>
      </c>
      <c r="E8035" t="s">
        <v>32</v>
      </c>
      <c r="F8035" s="7"/>
      <c r="G8035" s="4">
        <v>52.94</v>
      </c>
      <c r="H8035" s="8" t="str">
        <f>((G8035 * 6.5)/100)</f>
        <v>0</v>
      </c>
      <c r="I8035" s="8" t="str">
        <f>(G8035 - H8035 - 0.50)</f>
        <v>0</v>
      </c>
      <c r="J8035" s="8" t="str">
        <f>((G8035 * 5)/100 )</f>
        <v>0</v>
      </c>
      <c r="K8035" s="8" t="str">
        <f>(I8035 - J8035 )</f>
        <v>0</v>
      </c>
      <c r="L8035">
        <v>88355213</v>
      </c>
      <c r="M8035" t="s">
        <v>33</v>
      </c>
      <c r="N8035" s="4">
        <v>1.805254</v>
      </c>
      <c r="O8035" s="4">
        <v>0.5294</v>
      </c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</row>
    <row r="8036" spans="1:28">
      <c r="A8036">
        <v>8034</v>
      </c>
      <c r="B8036" t="s">
        <v>16009</v>
      </c>
      <c r="C8036" t="s">
        <v>16010</v>
      </c>
      <c r="D8036" t="s">
        <v>31</v>
      </c>
      <c r="E8036" t="s">
        <v>32</v>
      </c>
      <c r="F8036" s="7"/>
      <c r="G8036" s="4">
        <v>105.96</v>
      </c>
      <c r="H8036" s="8" t="str">
        <f>((G8036 * 6.5)/100)</f>
        <v>0</v>
      </c>
      <c r="I8036" s="8" t="str">
        <f>(G8036 - H8036 - 0.50)</f>
        <v>0</v>
      </c>
      <c r="J8036" s="8" t="str">
        <f>((G8036 * 5)/100 )</f>
        <v>0</v>
      </c>
      <c r="K8036" s="8" t="str">
        <f>(I8036 - J8036 )</f>
        <v>0</v>
      </c>
      <c r="L8036">
        <v>88355211</v>
      </c>
      <c r="M8036" t="s">
        <v>33</v>
      </c>
      <c r="N8036" s="4">
        <v>3.613236</v>
      </c>
      <c r="O8036" s="4">
        <v>1.0596</v>
      </c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</row>
    <row r="8037" spans="1:28">
      <c r="A8037">
        <v>8035</v>
      </c>
      <c r="B8037" t="s">
        <v>16011</v>
      </c>
      <c r="C8037" t="s">
        <v>16012</v>
      </c>
      <c r="D8037" t="s">
        <v>31</v>
      </c>
      <c r="E8037" t="s">
        <v>32</v>
      </c>
      <c r="F8037" s="7"/>
      <c r="G8037" s="4">
        <v>1059.92</v>
      </c>
      <c r="H8037" s="8" t="str">
        <f>((G8037 * 6.5)/100)</f>
        <v>0</v>
      </c>
      <c r="I8037" s="8" t="str">
        <f>(G8037 - H8037 - 0.50)</f>
        <v>0</v>
      </c>
      <c r="J8037" s="8" t="str">
        <f>((G8037 * 5)/100 )</f>
        <v>0</v>
      </c>
      <c r="K8037" s="8" t="str">
        <f>(I8037 - J8037 )</f>
        <v>0</v>
      </c>
      <c r="L8037">
        <v>88355209</v>
      </c>
      <c r="M8037" t="s">
        <v>33</v>
      </c>
      <c r="N8037" s="4">
        <v>36.143272</v>
      </c>
      <c r="O8037" s="4">
        <v>10.5992</v>
      </c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</row>
    <row r="8038" spans="1:28">
      <c r="A8038">
        <v>8036</v>
      </c>
      <c r="B8038" t="s">
        <v>16013</v>
      </c>
      <c r="C8038" t="s">
        <v>16014</v>
      </c>
      <c r="D8038" t="s">
        <v>31</v>
      </c>
      <c r="E8038" t="s">
        <v>32</v>
      </c>
      <c r="F8038" s="7"/>
      <c r="G8038" s="4">
        <v>105.94</v>
      </c>
      <c r="H8038" s="8" t="str">
        <f>((G8038 * 6.5)/100)</f>
        <v>0</v>
      </c>
      <c r="I8038" s="8" t="str">
        <f>(G8038 - H8038 - 0.50)</f>
        <v>0</v>
      </c>
      <c r="J8038" s="8" t="str">
        <f>((G8038 * 5)/100 )</f>
        <v>0</v>
      </c>
      <c r="K8038" s="8" t="str">
        <f>(I8038 - J8038 )</f>
        <v>0</v>
      </c>
      <c r="L8038">
        <v>88355193</v>
      </c>
      <c r="M8038" t="s">
        <v>33</v>
      </c>
      <c r="N8038" s="4">
        <v>3.612554</v>
      </c>
      <c r="O8038" s="4">
        <v>1.0594</v>
      </c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</row>
    <row r="8039" spans="1:28">
      <c r="A8039">
        <v>8037</v>
      </c>
      <c r="B8039" t="s">
        <v>16015</v>
      </c>
      <c r="C8039" t="s">
        <v>16016</v>
      </c>
      <c r="D8039" t="s">
        <v>31</v>
      </c>
      <c r="E8039" t="s">
        <v>32</v>
      </c>
      <c r="F8039" s="7"/>
      <c r="G8039" s="4">
        <v>209.79</v>
      </c>
      <c r="H8039" s="8" t="str">
        <f>((G8039 * 6.5)/100)</f>
        <v>0</v>
      </c>
      <c r="I8039" s="8" t="str">
        <f>(G8039 - H8039 - 0.50)</f>
        <v>0</v>
      </c>
      <c r="J8039" s="8" t="str">
        <f>((G8039 * 5)/100 )</f>
        <v>0</v>
      </c>
      <c r="K8039" s="8" t="str">
        <f>(I8039 - J8039 )</f>
        <v>0</v>
      </c>
      <c r="L8039">
        <v>88355175</v>
      </c>
      <c r="M8039" t="s">
        <v>33</v>
      </c>
      <c r="N8039" s="4">
        <v>7.153839</v>
      </c>
      <c r="O8039" s="4">
        <v>2.0979</v>
      </c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</row>
    <row r="8040" spans="1:28">
      <c r="A8040">
        <v>8038</v>
      </c>
      <c r="B8040" t="s">
        <v>16017</v>
      </c>
      <c r="C8040" t="s">
        <v>16018</v>
      </c>
      <c r="D8040" t="s">
        <v>31</v>
      </c>
      <c r="E8040" t="s">
        <v>32</v>
      </c>
      <c r="F8040" s="7"/>
      <c r="G8040" s="4">
        <v>52.92</v>
      </c>
      <c r="H8040" s="8" t="str">
        <f>((G8040 * 6.5)/100)</f>
        <v>0</v>
      </c>
      <c r="I8040" s="8" t="str">
        <f>(G8040 - H8040 - 0.50)</f>
        <v>0</v>
      </c>
      <c r="J8040" s="8" t="str">
        <f>((G8040 * 5)/100 )</f>
        <v>0</v>
      </c>
      <c r="K8040" s="8" t="str">
        <f>(I8040 - J8040 )</f>
        <v>0</v>
      </c>
      <c r="L8040">
        <v>88355173</v>
      </c>
      <c r="M8040" t="s">
        <v>33</v>
      </c>
      <c r="N8040" s="4">
        <v>1.804572</v>
      </c>
      <c r="O8040" s="4">
        <v>0.5292</v>
      </c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</row>
    <row r="8041" spans="1:28">
      <c r="A8041">
        <v>8039</v>
      </c>
      <c r="B8041" t="s">
        <v>16019</v>
      </c>
      <c r="C8041" t="s">
        <v>16020</v>
      </c>
      <c r="D8041" t="s">
        <v>31</v>
      </c>
      <c r="E8041" t="s">
        <v>32</v>
      </c>
      <c r="F8041" s="7"/>
      <c r="G8041" s="4">
        <v>52.98</v>
      </c>
      <c r="H8041" s="8" t="str">
        <f>((G8041 * 6.5)/100)</f>
        <v>0</v>
      </c>
      <c r="I8041" s="8" t="str">
        <f>(G8041 - H8041 - 0.50)</f>
        <v>0</v>
      </c>
      <c r="J8041" s="8" t="str">
        <f>((G8041 * 5)/100 )</f>
        <v>0</v>
      </c>
      <c r="K8041" s="8" t="str">
        <f>(I8041 - J8041 )</f>
        <v>0</v>
      </c>
      <c r="L8041">
        <v>88355161</v>
      </c>
      <c r="M8041" t="s">
        <v>33</v>
      </c>
      <c r="N8041" s="4">
        <v>1.806618</v>
      </c>
      <c r="O8041" s="4">
        <v>0.5298</v>
      </c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</row>
    <row r="8042" spans="1:28">
      <c r="A8042">
        <v>8040</v>
      </c>
      <c r="B8042" t="s">
        <v>16021</v>
      </c>
      <c r="C8042" t="s">
        <v>16022</v>
      </c>
      <c r="D8042" t="s">
        <v>31</v>
      </c>
      <c r="E8042" t="s">
        <v>32</v>
      </c>
      <c r="F8042" s="7"/>
      <c r="G8042" s="4">
        <v>47.69</v>
      </c>
      <c r="H8042" s="8" t="str">
        <f>((G8042 * 6.5)/100)</f>
        <v>0</v>
      </c>
      <c r="I8042" s="8" t="str">
        <f>(G8042 - H8042 - 0.50)</f>
        <v>0</v>
      </c>
      <c r="J8042" s="8" t="str">
        <f>((G8042 * 5)/100 )</f>
        <v>0</v>
      </c>
      <c r="K8042" s="8" t="str">
        <f>(I8042 - J8042 )</f>
        <v>0</v>
      </c>
      <c r="L8042">
        <v>88355157</v>
      </c>
      <c r="M8042" t="s">
        <v>33</v>
      </c>
      <c r="N8042" s="4">
        <v>1.626229</v>
      </c>
      <c r="O8042" s="4">
        <v>0.4769</v>
      </c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</row>
    <row r="8043" spans="1:28">
      <c r="A8043">
        <v>8041</v>
      </c>
      <c r="B8043" t="s">
        <v>16023</v>
      </c>
      <c r="C8043" t="s">
        <v>16024</v>
      </c>
      <c r="D8043" t="s">
        <v>31</v>
      </c>
      <c r="E8043" t="s">
        <v>32</v>
      </c>
      <c r="F8043" s="7"/>
      <c r="G8043" s="4">
        <v>52.93</v>
      </c>
      <c r="H8043" s="8" t="str">
        <f>((G8043 * 6.5)/100)</f>
        <v>0</v>
      </c>
      <c r="I8043" s="8" t="str">
        <f>(G8043 - H8043 - 0.50)</f>
        <v>0</v>
      </c>
      <c r="J8043" s="8" t="str">
        <f>((G8043 * 5)/100 )</f>
        <v>0</v>
      </c>
      <c r="K8043" s="8" t="str">
        <f>(I8043 - J8043 )</f>
        <v>0</v>
      </c>
      <c r="L8043">
        <v>88355127</v>
      </c>
      <c r="M8043" t="s">
        <v>33</v>
      </c>
      <c r="N8043" s="4">
        <v>1.804913</v>
      </c>
      <c r="O8043" s="4">
        <v>0.5293</v>
      </c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</row>
    <row r="8044" spans="1:28">
      <c r="A8044">
        <v>8042</v>
      </c>
      <c r="B8044" t="s">
        <v>16025</v>
      </c>
      <c r="C8044" t="s">
        <v>16026</v>
      </c>
      <c r="D8044" t="s">
        <v>31</v>
      </c>
      <c r="E8044" t="s">
        <v>32</v>
      </c>
      <c r="F8044" s="7"/>
      <c r="G8044" s="4">
        <v>52.97</v>
      </c>
      <c r="H8044" s="8" t="str">
        <f>((G8044 * 6.5)/100)</f>
        <v>0</v>
      </c>
      <c r="I8044" s="8" t="str">
        <f>(G8044 - H8044 - 0.50)</f>
        <v>0</v>
      </c>
      <c r="J8044" s="8" t="str">
        <f>((G8044 * 5)/100 )</f>
        <v>0</v>
      </c>
      <c r="K8044" s="8" t="str">
        <f>(I8044 - J8044 )</f>
        <v>0</v>
      </c>
      <c r="L8044">
        <v>88355123</v>
      </c>
      <c r="M8044" t="s">
        <v>33</v>
      </c>
      <c r="N8044" s="4">
        <v>1.806277</v>
      </c>
      <c r="O8044" s="4">
        <v>0.5297</v>
      </c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</row>
    <row r="8045" spans="1:28">
      <c r="A8045">
        <v>8043</v>
      </c>
      <c r="B8045" t="s">
        <v>16027</v>
      </c>
      <c r="C8045" t="s">
        <v>16028</v>
      </c>
      <c r="D8045" t="s">
        <v>31</v>
      </c>
      <c r="E8045" t="s">
        <v>32</v>
      </c>
      <c r="F8045" s="7"/>
      <c r="G8045" s="4">
        <v>47.67</v>
      </c>
      <c r="H8045" s="8" t="str">
        <f>((G8045 * 6.5)/100)</f>
        <v>0</v>
      </c>
      <c r="I8045" s="8" t="str">
        <f>(G8045 - H8045 - 0.50)</f>
        <v>0</v>
      </c>
      <c r="J8045" s="8" t="str">
        <f>((G8045 * 5)/100 )</f>
        <v>0</v>
      </c>
      <c r="K8045" s="8" t="str">
        <f>(I8045 - J8045 )</f>
        <v>0</v>
      </c>
      <c r="L8045">
        <v>88355119</v>
      </c>
      <c r="M8045" t="s">
        <v>33</v>
      </c>
      <c r="N8045" s="4">
        <v>1.625547</v>
      </c>
      <c r="O8045" s="4">
        <v>0.4767</v>
      </c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</row>
    <row r="8046" spans="1:28">
      <c r="A8046">
        <v>8044</v>
      </c>
      <c r="B8046" t="s">
        <v>16029</v>
      </c>
      <c r="C8046" t="s">
        <v>16030</v>
      </c>
      <c r="D8046" t="s">
        <v>31</v>
      </c>
      <c r="E8046" t="s">
        <v>32</v>
      </c>
      <c r="F8046" s="7"/>
      <c r="G8046" s="4">
        <v>56.11</v>
      </c>
      <c r="H8046" s="8" t="str">
        <f>((G8046 * 6.5)/100)</f>
        <v>0</v>
      </c>
      <c r="I8046" s="8" t="str">
        <f>(G8046 - H8046 - 0.50)</f>
        <v>0</v>
      </c>
      <c r="J8046" s="8" t="str">
        <f>((G8046 * 5)/100 )</f>
        <v>0</v>
      </c>
      <c r="K8046" s="8" t="str">
        <f>(I8046 - J8046 )</f>
        <v>0</v>
      </c>
      <c r="L8046">
        <v>88355083</v>
      </c>
      <c r="M8046" t="s">
        <v>33</v>
      </c>
      <c r="N8046" s="4">
        <v>1.913351</v>
      </c>
      <c r="O8046" s="4">
        <v>0.5611</v>
      </c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</row>
    <row r="8047" spans="1:28">
      <c r="A8047">
        <v>8045</v>
      </c>
      <c r="B8047" t="s">
        <v>16031</v>
      </c>
      <c r="C8047" t="s">
        <v>16032</v>
      </c>
      <c r="D8047" t="s">
        <v>31</v>
      </c>
      <c r="E8047" t="s">
        <v>32</v>
      </c>
      <c r="F8047" s="7"/>
      <c r="G8047" s="4">
        <v>105.97</v>
      </c>
      <c r="H8047" s="8" t="str">
        <f>((G8047 * 6.5)/100)</f>
        <v>0</v>
      </c>
      <c r="I8047" s="8" t="str">
        <f>(G8047 - H8047 - 0.50)</f>
        <v>0</v>
      </c>
      <c r="J8047" s="8" t="str">
        <f>((G8047 * 5)/100 )</f>
        <v>0</v>
      </c>
      <c r="K8047" s="8" t="str">
        <f>(I8047 - J8047 )</f>
        <v>0</v>
      </c>
      <c r="L8047">
        <v>88355055</v>
      </c>
      <c r="M8047" t="s">
        <v>33</v>
      </c>
      <c r="N8047" s="4">
        <v>3.613577</v>
      </c>
      <c r="O8047" s="4">
        <v>1.0597</v>
      </c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</row>
    <row r="8048" spans="1:28">
      <c r="A8048">
        <v>8046</v>
      </c>
      <c r="B8048" t="s">
        <v>16033</v>
      </c>
      <c r="C8048" t="s">
        <v>16034</v>
      </c>
      <c r="D8048" t="s">
        <v>31</v>
      </c>
      <c r="E8048" t="s">
        <v>32</v>
      </c>
      <c r="F8048" s="7"/>
      <c r="G8048" s="4">
        <v>47.68</v>
      </c>
      <c r="H8048" s="8" t="str">
        <f>((G8048 * 6.5)/100)</f>
        <v>0</v>
      </c>
      <c r="I8048" s="8" t="str">
        <f>(G8048 - H8048 - 0.50)</f>
        <v>0</v>
      </c>
      <c r="J8048" s="8" t="str">
        <f>((G8048 * 5)/100 )</f>
        <v>0</v>
      </c>
      <c r="K8048" s="8" t="str">
        <f>(I8048 - J8048 )</f>
        <v>0</v>
      </c>
      <c r="L8048">
        <v>88355039</v>
      </c>
      <c r="M8048" t="s">
        <v>33</v>
      </c>
      <c r="N8048" s="4">
        <v>1.625888</v>
      </c>
      <c r="O8048" s="4">
        <v>0.4768</v>
      </c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</row>
    <row r="8049" spans="1:28">
      <c r="A8049">
        <v>8047</v>
      </c>
      <c r="B8049" t="s">
        <v>16035</v>
      </c>
      <c r="C8049" t="s">
        <v>16036</v>
      </c>
      <c r="D8049" t="s">
        <v>31</v>
      </c>
      <c r="E8049" t="s">
        <v>32</v>
      </c>
      <c r="F8049" s="7"/>
      <c r="G8049" s="4">
        <v>63.57</v>
      </c>
      <c r="H8049" s="8" t="str">
        <f>((G8049 * 6.5)/100)</f>
        <v>0</v>
      </c>
      <c r="I8049" s="8" t="str">
        <f>(G8049 - H8049 - 0.50)</f>
        <v>0</v>
      </c>
      <c r="J8049" s="8" t="str">
        <f>((G8049 * 5)/100 )</f>
        <v>0</v>
      </c>
      <c r="K8049" s="8" t="str">
        <f>(I8049 - J8049 )</f>
        <v>0</v>
      </c>
      <c r="L8049">
        <v>88354969</v>
      </c>
      <c r="M8049" t="s">
        <v>33</v>
      </c>
      <c r="N8049" s="4">
        <v>2.167737</v>
      </c>
      <c r="O8049" s="4">
        <v>0.6357</v>
      </c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</row>
    <row r="8050" spans="1:28">
      <c r="A8050">
        <v>8048</v>
      </c>
      <c r="B8050" t="s">
        <v>16037</v>
      </c>
      <c r="C8050" t="s">
        <v>16038</v>
      </c>
      <c r="D8050" t="s">
        <v>31</v>
      </c>
      <c r="E8050" t="s">
        <v>32</v>
      </c>
      <c r="F8050" s="7"/>
      <c r="G8050" s="4">
        <v>47.68</v>
      </c>
      <c r="H8050" s="8" t="str">
        <f>((G8050 * 6.5)/100)</f>
        <v>0</v>
      </c>
      <c r="I8050" s="8" t="str">
        <f>(G8050 - H8050 - 0.50)</f>
        <v>0</v>
      </c>
      <c r="J8050" s="8" t="str">
        <f>((G8050 * 5)/100 )</f>
        <v>0</v>
      </c>
      <c r="K8050" s="8" t="str">
        <f>(I8050 - J8050 )</f>
        <v>0</v>
      </c>
      <c r="L8050">
        <v>88354937</v>
      </c>
      <c r="M8050" t="s">
        <v>33</v>
      </c>
      <c r="N8050" s="4">
        <v>1.625888</v>
      </c>
      <c r="O8050" s="4">
        <v>0.4768</v>
      </c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</row>
    <row r="8051" spans="1:28">
      <c r="A8051">
        <v>8049</v>
      </c>
      <c r="B8051" t="s">
        <v>16039</v>
      </c>
      <c r="C8051" t="s">
        <v>16040</v>
      </c>
      <c r="D8051" t="s">
        <v>31</v>
      </c>
      <c r="E8051" t="s">
        <v>32</v>
      </c>
      <c r="F8051" s="7"/>
      <c r="G8051" s="4">
        <v>47.64</v>
      </c>
      <c r="H8051" s="8" t="str">
        <f>((G8051 * 6.5)/100)</f>
        <v>0</v>
      </c>
      <c r="I8051" s="8" t="str">
        <f>(G8051 - H8051 - 0.50)</f>
        <v>0</v>
      </c>
      <c r="J8051" s="8" t="str">
        <f>((G8051 * 5)/100 )</f>
        <v>0</v>
      </c>
      <c r="K8051" s="8" t="str">
        <f>(I8051 - J8051 )</f>
        <v>0</v>
      </c>
      <c r="L8051">
        <v>88354921</v>
      </c>
      <c r="M8051" t="s">
        <v>33</v>
      </c>
      <c r="N8051" s="4">
        <v>1.624524</v>
      </c>
      <c r="O8051" s="4">
        <v>0.4764</v>
      </c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</row>
    <row r="8052" spans="1:28">
      <c r="A8052">
        <v>8050</v>
      </c>
      <c r="B8052" t="s">
        <v>16041</v>
      </c>
      <c r="C8052" t="s">
        <v>16042</v>
      </c>
      <c r="D8052" t="s">
        <v>31</v>
      </c>
      <c r="E8052" t="s">
        <v>32</v>
      </c>
      <c r="F8052" s="7"/>
      <c r="G8052" s="4">
        <v>105.97</v>
      </c>
      <c r="H8052" s="8" t="str">
        <f>((G8052 * 6.5)/100)</f>
        <v>0</v>
      </c>
      <c r="I8052" s="8" t="str">
        <f>(G8052 - H8052 - 0.50)</f>
        <v>0</v>
      </c>
      <c r="J8052" s="8" t="str">
        <f>((G8052 * 5)/100 )</f>
        <v>0</v>
      </c>
      <c r="K8052" s="8" t="str">
        <f>(I8052 - J8052 )</f>
        <v>0</v>
      </c>
      <c r="L8052">
        <v>88354897</v>
      </c>
      <c r="M8052" t="s">
        <v>33</v>
      </c>
      <c r="N8052" s="4">
        <v>3.613577</v>
      </c>
      <c r="O8052" s="4">
        <v>1.0597</v>
      </c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</row>
    <row r="8053" spans="1:28">
      <c r="A8053">
        <v>8051</v>
      </c>
      <c r="B8053" t="s">
        <v>16043</v>
      </c>
      <c r="C8053" t="s">
        <v>16044</v>
      </c>
      <c r="D8053" t="s">
        <v>31</v>
      </c>
      <c r="E8053" t="s">
        <v>32</v>
      </c>
      <c r="F8053" s="7"/>
      <c r="G8053" s="4">
        <v>52.97</v>
      </c>
      <c r="H8053" s="8" t="str">
        <f>((G8053 * 6.5)/100)</f>
        <v>0</v>
      </c>
      <c r="I8053" s="8" t="str">
        <f>(G8053 - H8053 - 0.50)</f>
        <v>0</v>
      </c>
      <c r="J8053" s="8" t="str">
        <f>((G8053 * 5)/100 )</f>
        <v>0</v>
      </c>
      <c r="K8053" s="8" t="str">
        <f>(I8053 - J8053 )</f>
        <v>0</v>
      </c>
      <c r="L8053">
        <v>88354879</v>
      </c>
      <c r="M8053" t="s">
        <v>33</v>
      </c>
      <c r="N8053" s="4">
        <v>1.806277</v>
      </c>
      <c r="O8053" s="4">
        <v>0.5297</v>
      </c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</row>
    <row r="8054" spans="1:28">
      <c r="A8054">
        <v>8052</v>
      </c>
      <c r="B8054" t="s">
        <v>16045</v>
      </c>
      <c r="C8054" t="s">
        <v>16046</v>
      </c>
      <c r="D8054" t="s">
        <v>31</v>
      </c>
      <c r="E8054" t="s">
        <v>32</v>
      </c>
      <c r="F8054" s="7"/>
      <c r="G8054" s="4">
        <v>63.59</v>
      </c>
      <c r="H8054" s="8" t="str">
        <f>((G8054 * 6.5)/100)</f>
        <v>0</v>
      </c>
      <c r="I8054" s="8" t="str">
        <f>(G8054 - H8054 - 0.50)</f>
        <v>0</v>
      </c>
      <c r="J8054" s="8" t="str">
        <f>((G8054 * 5)/100 )</f>
        <v>0</v>
      </c>
      <c r="K8054" s="8" t="str">
        <f>(I8054 - J8054 )</f>
        <v>0</v>
      </c>
      <c r="L8054">
        <v>88354855</v>
      </c>
      <c r="M8054" t="s">
        <v>33</v>
      </c>
      <c r="N8054" s="4">
        <v>2.168419</v>
      </c>
      <c r="O8054" s="4">
        <v>0.6359</v>
      </c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</row>
    <row r="8055" spans="1:28">
      <c r="A8055">
        <v>8053</v>
      </c>
      <c r="B8055" t="s">
        <v>16047</v>
      </c>
      <c r="C8055" t="s">
        <v>16048</v>
      </c>
      <c r="D8055" t="s">
        <v>31</v>
      </c>
      <c r="E8055" t="s">
        <v>32</v>
      </c>
      <c r="F8055" s="7"/>
      <c r="G8055" s="4">
        <v>19.48</v>
      </c>
      <c r="H8055" s="8" t="str">
        <f>((G8055 * 6.5)/100)</f>
        <v>0</v>
      </c>
      <c r="I8055" s="8" t="str">
        <f>(G8055 - H8055 - 0.50)</f>
        <v>0</v>
      </c>
      <c r="J8055" s="8" t="str">
        <f>((G8055 * 5)/100 )</f>
        <v>0</v>
      </c>
      <c r="K8055" s="8" t="str">
        <f>(I8055 - J8055 )</f>
        <v>0</v>
      </c>
      <c r="L8055">
        <v>88354809</v>
      </c>
      <c r="M8055" t="s">
        <v>33</v>
      </c>
      <c r="N8055" s="4">
        <v>0.664268</v>
      </c>
      <c r="O8055" s="4">
        <v>0.1948</v>
      </c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</row>
    <row r="8056" spans="1:28">
      <c r="A8056">
        <v>8054</v>
      </c>
      <c r="B8056" t="s">
        <v>16049</v>
      </c>
      <c r="C8056" t="s">
        <v>16050</v>
      </c>
      <c r="D8056" t="s">
        <v>31</v>
      </c>
      <c r="E8056" t="s">
        <v>32</v>
      </c>
      <c r="F8056" s="7"/>
      <c r="G8056" s="4">
        <v>317.99</v>
      </c>
      <c r="H8056" s="8" t="str">
        <f>((G8056 * 6.5)/100)</f>
        <v>0</v>
      </c>
      <c r="I8056" s="8" t="str">
        <f>(G8056 - H8056 - 0.50)</f>
        <v>0</v>
      </c>
      <c r="J8056" s="8" t="str">
        <f>((G8056 * 5)/100 )</f>
        <v>0</v>
      </c>
      <c r="K8056" s="8" t="str">
        <f>(I8056 - J8056 )</f>
        <v>0</v>
      </c>
      <c r="L8056">
        <v>88354799</v>
      </c>
      <c r="M8056" t="s">
        <v>33</v>
      </c>
      <c r="N8056" s="4">
        <v>10.843459</v>
      </c>
      <c r="O8056" s="4">
        <v>3.1799</v>
      </c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</row>
    <row r="8057" spans="1:28">
      <c r="A8057">
        <v>8055</v>
      </c>
      <c r="B8057" t="s">
        <v>16051</v>
      </c>
      <c r="C8057" t="s">
        <v>16052</v>
      </c>
      <c r="D8057" t="s">
        <v>31</v>
      </c>
      <c r="E8057" t="s">
        <v>32</v>
      </c>
      <c r="F8057" s="7"/>
      <c r="G8057" s="4">
        <v>52.95</v>
      </c>
      <c r="H8057" s="8" t="str">
        <f>((G8057 * 6.5)/100)</f>
        <v>0</v>
      </c>
      <c r="I8057" s="8" t="str">
        <f>(G8057 - H8057 - 0.50)</f>
        <v>0</v>
      </c>
      <c r="J8057" s="8" t="str">
        <f>((G8057 * 5)/100 )</f>
        <v>0</v>
      </c>
      <c r="K8057" s="8" t="str">
        <f>(I8057 - J8057 )</f>
        <v>0</v>
      </c>
      <c r="L8057">
        <v>88354789</v>
      </c>
      <c r="M8057" t="s">
        <v>33</v>
      </c>
      <c r="N8057" s="4">
        <v>1.805595</v>
      </c>
      <c r="O8057" s="4">
        <v>0.5295</v>
      </c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</row>
    <row r="8058" spans="1:28">
      <c r="A8058">
        <v>8056</v>
      </c>
      <c r="B8058" t="s">
        <v>16053</v>
      </c>
      <c r="C8058" t="s">
        <v>16054</v>
      </c>
      <c r="D8058" t="s">
        <v>31</v>
      </c>
      <c r="E8058" t="s">
        <v>32</v>
      </c>
      <c r="F8058" s="7"/>
      <c r="G8058" s="4">
        <v>12.99</v>
      </c>
      <c r="H8058" s="8" t="str">
        <f>((G8058 * 6.5)/100)</f>
        <v>0</v>
      </c>
      <c r="I8058" s="8" t="str">
        <f>(G8058 - H8058 - 0.50)</f>
        <v>0</v>
      </c>
      <c r="J8058" s="8" t="str">
        <f>((G8058 * 5)/100 )</f>
        <v>0</v>
      </c>
      <c r="K8058" s="8" t="str">
        <f>(I8058 - J8058 )</f>
        <v>0</v>
      </c>
      <c r="L8058">
        <v>88354762</v>
      </c>
      <c r="M8058" t="s">
        <v>33</v>
      </c>
      <c r="N8058" s="4">
        <v>0.442959</v>
      </c>
      <c r="O8058" s="4">
        <v>0.1299</v>
      </c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</row>
    <row r="8059" spans="1:28">
      <c r="A8059">
        <v>8057</v>
      </c>
      <c r="B8059" t="s">
        <v>16055</v>
      </c>
      <c r="C8059" t="s">
        <v>16056</v>
      </c>
      <c r="D8059" t="s">
        <v>31</v>
      </c>
      <c r="E8059" t="s">
        <v>32</v>
      </c>
      <c r="F8059" s="7"/>
      <c r="G8059" s="4">
        <v>45.0</v>
      </c>
      <c r="H8059" s="8" t="str">
        <f>((G8059 * 6.5)/100)</f>
        <v>0</v>
      </c>
      <c r="I8059" s="8" t="str">
        <f>(G8059 - H8059 - 0.50)</f>
        <v>0</v>
      </c>
      <c r="J8059" s="8" t="str">
        <f>((G8059 * 5)/100 )</f>
        <v>0</v>
      </c>
      <c r="K8059" s="8" t="str">
        <f>(I8059 - J8059 )</f>
        <v>0</v>
      </c>
      <c r="L8059">
        <v>88354733</v>
      </c>
      <c r="M8059" t="s">
        <v>33</v>
      </c>
      <c r="N8059" s="4">
        <v>1.5345</v>
      </c>
      <c r="O8059" s="4">
        <v>0.45</v>
      </c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</row>
    <row r="8060" spans="1:28">
      <c r="A8060">
        <v>8058</v>
      </c>
      <c r="B8060" t="s">
        <v>16057</v>
      </c>
      <c r="C8060" t="s">
        <v>16058</v>
      </c>
      <c r="D8060" t="s">
        <v>31</v>
      </c>
      <c r="E8060" t="s">
        <v>32</v>
      </c>
      <c r="F8060" s="7"/>
      <c r="G8060" s="4">
        <v>75.0</v>
      </c>
      <c r="H8060" s="8" t="str">
        <f>((G8060 * 6.5)/100)</f>
        <v>0</v>
      </c>
      <c r="I8060" s="8" t="str">
        <f>(G8060 - H8060 - 0.50)</f>
        <v>0</v>
      </c>
      <c r="J8060" s="8" t="str">
        <f>((G8060 * 5)/100 )</f>
        <v>0</v>
      </c>
      <c r="K8060" s="8" t="str">
        <f>(I8060 - J8060 )</f>
        <v>0</v>
      </c>
      <c r="L8060">
        <v>88354721</v>
      </c>
      <c r="M8060" t="s">
        <v>33</v>
      </c>
      <c r="N8060" s="4">
        <v>2.5575</v>
      </c>
      <c r="O8060" s="4">
        <v>0.75</v>
      </c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</row>
    <row r="8061" spans="1:28">
      <c r="A8061">
        <v>8059</v>
      </c>
      <c r="B8061" t="s">
        <v>16059</v>
      </c>
      <c r="C8061" t="s">
        <v>16060</v>
      </c>
      <c r="D8061" t="s">
        <v>31</v>
      </c>
      <c r="E8061" t="s">
        <v>32</v>
      </c>
      <c r="F8061" s="7"/>
      <c r="G8061" s="4">
        <v>105.95</v>
      </c>
      <c r="H8061" s="8" t="str">
        <f>((G8061 * 6.5)/100)</f>
        <v>0</v>
      </c>
      <c r="I8061" s="8" t="str">
        <f>(G8061 - H8061 - 0.50)</f>
        <v>0</v>
      </c>
      <c r="J8061" s="8" t="str">
        <f>((G8061 * 5)/100 )</f>
        <v>0</v>
      </c>
      <c r="K8061" s="8" t="str">
        <f>(I8061 - J8061 )</f>
        <v>0</v>
      </c>
      <c r="L8061">
        <v>88354715</v>
      </c>
      <c r="M8061" t="s">
        <v>33</v>
      </c>
      <c r="N8061" s="4">
        <v>3.612895</v>
      </c>
      <c r="O8061" s="4">
        <v>1.0595</v>
      </c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</row>
    <row r="8062" spans="1:28">
      <c r="A8062">
        <v>8060</v>
      </c>
      <c r="B8062" t="s">
        <v>16061</v>
      </c>
      <c r="C8062" t="s">
        <v>16062</v>
      </c>
      <c r="D8062" t="s">
        <v>31</v>
      </c>
      <c r="E8062" t="s">
        <v>32</v>
      </c>
      <c r="F8062" s="7"/>
      <c r="G8062" s="4">
        <v>105.93</v>
      </c>
      <c r="H8062" s="8" t="str">
        <f>((G8062 * 6.5)/100)</f>
        <v>0</v>
      </c>
      <c r="I8062" s="8" t="str">
        <f>(G8062 - H8062 - 0.50)</f>
        <v>0</v>
      </c>
      <c r="J8062" s="8" t="str">
        <f>((G8062 * 5)/100 )</f>
        <v>0</v>
      </c>
      <c r="K8062" s="8" t="str">
        <f>(I8062 - J8062 )</f>
        <v>0</v>
      </c>
      <c r="L8062">
        <v>88354679</v>
      </c>
      <c r="M8062" t="s">
        <v>33</v>
      </c>
      <c r="N8062" s="4">
        <v>3.612213</v>
      </c>
      <c r="O8062" s="4">
        <v>1.0593</v>
      </c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</row>
    <row r="8063" spans="1:28">
      <c r="A8063">
        <v>8061</v>
      </c>
      <c r="B8063" t="s">
        <v>16063</v>
      </c>
      <c r="C8063" t="s">
        <v>16064</v>
      </c>
      <c r="D8063" t="s">
        <v>31</v>
      </c>
      <c r="E8063" t="s">
        <v>32</v>
      </c>
      <c r="F8063" s="7"/>
      <c r="G8063" s="4">
        <v>63.57</v>
      </c>
      <c r="H8063" s="8" t="str">
        <f>((G8063 * 6.5)/100)</f>
        <v>0</v>
      </c>
      <c r="I8063" s="8" t="str">
        <f>(G8063 - H8063 - 0.50)</f>
        <v>0</v>
      </c>
      <c r="J8063" s="8" t="str">
        <f>((G8063 * 5)/100 )</f>
        <v>0</v>
      </c>
      <c r="K8063" s="8" t="str">
        <f>(I8063 - J8063 )</f>
        <v>0</v>
      </c>
      <c r="L8063">
        <v>88354671</v>
      </c>
      <c r="M8063" t="s">
        <v>33</v>
      </c>
      <c r="N8063" s="4">
        <v>2.167737</v>
      </c>
      <c r="O8063" s="4">
        <v>0.6357</v>
      </c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</row>
    <row r="8064" spans="1:28">
      <c r="A8064">
        <v>8062</v>
      </c>
      <c r="B8064" t="s">
        <v>16065</v>
      </c>
      <c r="C8064" t="s">
        <v>16066</v>
      </c>
      <c r="D8064" t="s">
        <v>31</v>
      </c>
      <c r="E8064" t="s">
        <v>32</v>
      </c>
      <c r="F8064" s="7"/>
      <c r="G8064" s="4">
        <v>105.93</v>
      </c>
      <c r="H8064" s="8" t="str">
        <f>((G8064 * 6.5)/100)</f>
        <v>0</v>
      </c>
      <c r="I8064" s="8" t="str">
        <f>(G8064 - H8064 - 0.50)</f>
        <v>0</v>
      </c>
      <c r="J8064" s="8" t="str">
        <f>((G8064 * 5)/100 )</f>
        <v>0</v>
      </c>
      <c r="K8064" s="8" t="str">
        <f>(I8064 - J8064 )</f>
        <v>0</v>
      </c>
      <c r="L8064">
        <v>88354667</v>
      </c>
      <c r="M8064" t="s">
        <v>33</v>
      </c>
      <c r="N8064" s="4">
        <v>3.612213</v>
      </c>
      <c r="O8064" s="4">
        <v>1.0593</v>
      </c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</row>
    <row r="8065" spans="1:28">
      <c r="A8065">
        <v>8063</v>
      </c>
      <c r="B8065" t="s">
        <v>16067</v>
      </c>
      <c r="C8065" t="s">
        <v>16068</v>
      </c>
      <c r="D8065" t="s">
        <v>31</v>
      </c>
      <c r="E8065" t="s">
        <v>32</v>
      </c>
      <c r="F8065" s="7"/>
      <c r="G8065" s="4">
        <v>158.96</v>
      </c>
      <c r="H8065" s="8" t="str">
        <f>((G8065 * 6.5)/100)</f>
        <v>0</v>
      </c>
      <c r="I8065" s="8" t="str">
        <f>(G8065 - H8065 - 0.50)</f>
        <v>0</v>
      </c>
      <c r="J8065" s="8" t="str">
        <f>((G8065 * 5)/100 )</f>
        <v>0</v>
      </c>
      <c r="K8065" s="8" t="str">
        <f>(I8065 - J8065 )</f>
        <v>0</v>
      </c>
      <c r="L8065">
        <v>88354663</v>
      </c>
      <c r="M8065" t="s">
        <v>33</v>
      </c>
      <c r="N8065" s="4">
        <v>5.420536</v>
      </c>
      <c r="O8065" s="4">
        <v>1.5896</v>
      </c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</row>
    <row r="8066" spans="1:28">
      <c r="A8066">
        <v>8064</v>
      </c>
      <c r="B8066" t="s">
        <v>16069</v>
      </c>
      <c r="C8066" t="s">
        <v>16070</v>
      </c>
      <c r="D8066" t="s">
        <v>31</v>
      </c>
      <c r="E8066" t="s">
        <v>32</v>
      </c>
      <c r="F8066" s="7"/>
      <c r="G8066" s="4">
        <v>47.18</v>
      </c>
      <c r="H8066" s="8" t="str">
        <f>((G8066 * 6.5)/100)</f>
        <v>0</v>
      </c>
      <c r="I8066" s="8" t="str">
        <f>(G8066 - H8066 - 0.50)</f>
        <v>0</v>
      </c>
      <c r="J8066" s="8" t="str">
        <f>((G8066 * 5)/100 )</f>
        <v>0</v>
      </c>
      <c r="K8066" s="8" t="str">
        <f>(I8066 - J8066 )</f>
        <v>0</v>
      </c>
      <c r="L8066">
        <v>88354655</v>
      </c>
      <c r="M8066" t="s">
        <v>33</v>
      </c>
      <c r="N8066" s="4">
        <v>1.608838</v>
      </c>
      <c r="O8066" s="4">
        <v>0.4718</v>
      </c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</row>
    <row r="8067" spans="1:28">
      <c r="A8067">
        <v>8065</v>
      </c>
      <c r="B8067" t="s">
        <v>16071</v>
      </c>
      <c r="C8067" t="s">
        <v>16072</v>
      </c>
      <c r="D8067" t="s">
        <v>31</v>
      </c>
      <c r="E8067" t="s">
        <v>32</v>
      </c>
      <c r="F8067" s="7"/>
      <c r="G8067" s="4">
        <v>211.94</v>
      </c>
      <c r="H8067" s="8" t="str">
        <f>((G8067 * 6.5)/100)</f>
        <v>0</v>
      </c>
      <c r="I8067" s="8" t="str">
        <f>(G8067 - H8067 - 0.50)</f>
        <v>0</v>
      </c>
      <c r="J8067" s="8" t="str">
        <f>((G8067 * 5)/100 )</f>
        <v>0</v>
      </c>
      <c r="K8067" s="8" t="str">
        <f>(I8067 - J8067 )</f>
        <v>0</v>
      </c>
      <c r="L8067">
        <v>88354621</v>
      </c>
      <c r="M8067" t="s">
        <v>33</v>
      </c>
      <c r="N8067" s="4">
        <v>7.227154</v>
      </c>
      <c r="O8067" s="4">
        <v>2.1194</v>
      </c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</row>
    <row r="8068" spans="1:28">
      <c r="A8068">
        <v>8066</v>
      </c>
      <c r="B8068" t="s">
        <v>16073</v>
      </c>
      <c r="C8068" t="s">
        <v>16074</v>
      </c>
      <c r="D8068" t="s">
        <v>31</v>
      </c>
      <c r="E8068" t="s">
        <v>32</v>
      </c>
      <c r="F8068" s="7"/>
      <c r="G8068" s="4">
        <v>99.96</v>
      </c>
      <c r="H8068" s="8" t="str">
        <f>((G8068 * 6.5)/100)</f>
        <v>0</v>
      </c>
      <c r="I8068" s="8" t="str">
        <f>(G8068 - H8068 - 0.50)</f>
        <v>0</v>
      </c>
      <c r="J8068" s="8" t="str">
        <f>((G8068 * 5)/100 )</f>
        <v>0</v>
      </c>
      <c r="K8068" s="8" t="str">
        <f>(I8068 - J8068 )</f>
        <v>0</v>
      </c>
      <c r="L8068">
        <v>88354617</v>
      </c>
      <c r="M8068" t="s">
        <v>33</v>
      </c>
      <c r="N8068" s="4">
        <v>3.408636</v>
      </c>
      <c r="O8068" s="4">
        <v>0.9996</v>
      </c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</row>
    <row r="8069" spans="1:28">
      <c r="A8069">
        <v>8067</v>
      </c>
      <c r="B8069" t="s">
        <v>16075</v>
      </c>
      <c r="C8069" t="s">
        <v>16076</v>
      </c>
      <c r="D8069" t="s">
        <v>31</v>
      </c>
      <c r="E8069" t="s">
        <v>32</v>
      </c>
      <c r="F8069" s="7"/>
      <c r="G8069" s="4">
        <v>52.43</v>
      </c>
      <c r="H8069" s="8" t="str">
        <f>((G8069 * 6.5)/100)</f>
        <v>0</v>
      </c>
      <c r="I8069" s="8" t="str">
        <f>(G8069 - H8069 - 0.50)</f>
        <v>0</v>
      </c>
      <c r="J8069" s="8" t="str">
        <f>((G8069 * 5)/100 )</f>
        <v>0</v>
      </c>
      <c r="K8069" s="8" t="str">
        <f>(I8069 - J8069 )</f>
        <v>0</v>
      </c>
      <c r="L8069">
        <v>88354499</v>
      </c>
      <c r="M8069" t="s">
        <v>33</v>
      </c>
      <c r="N8069" s="4">
        <v>1.787863</v>
      </c>
      <c r="O8069" s="4">
        <v>0.5243</v>
      </c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</row>
    <row r="8070" spans="1:28">
      <c r="A8070">
        <v>8068</v>
      </c>
      <c r="B8070" t="s">
        <v>16077</v>
      </c>
      <c r="C8070" t="s">
        <v>16078</v>
      </c>
      <c r="D8070" t="s">
        <v>31</v>
      </c>
      <c r="E8070" t="s">
        <v>32</v>
      </c>
      <c r="F8070" s="7"/>
      <c r="G8070" s="4">
        <v>140.0</v>
      </c>
      <c r="H8070" s="8" t="str">
        <f>((G8070 * 6.5)/100)</f>
        <v>0</v>
      </c>
      <c r="I8070" s="8" t="str">
        <f>(G8070 - H8070 - 0.50)</f>
        <v>0</v>
      </c>
      <c r="J8070" s="8" t="str">
        <f>((G8070 * 5)/100 )</f>
        <v>0</v>
      </c>
      <c r="K8070" s="8" t="str">
        <f>(I8070 - J8070 )</f>
        <v>0</v>
      </c>
      <c r="L8070">
        <v>88354462</v>
      </c>
      <c r="M8070" t="s">
        <v>33</v>
      </c>
      <c r="N8070" s="4">
        <v>4.774</v>
      </c>
      <c r="O8070" s="4">
        <v>1.4</v>
      </c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</row>
    <row r="8071" spans="1:28">
      <c r="A8071">
        <v>8069</v>
      </c>
      <c r="B8071" t="s">
        <v>16079</v>
      </c>
      <c r="C8071" t="s">
        <v>16080</v>
      </c>
      <c r="D8071" t="s">
        <v>31</v>
      </c>
      <c r="E8071" t="s">
        <v>32</v>
      </c>
      <c r="F8071" s="7"/>
      <c r="G8071" s="4">
        <v>12.99</v>
      </c>
      <c r="H8071" s="8" t="str">
        <f>((G8071 * 6.5)/100)</f>
        <v>0</v>
      </c>
      <c r="I8071" s="8" t="str">
        <f>(G8071 - H8071 - 0.50)</f>
        <v>0</v>
      </c>
      <c r="J8071" s="8" t="str">
        <f>((G8071 * 5)/100 )</f>
        <v>0</v>
      </c>
      <c r="K8071" s="8" t="str">
        <f>(I8071 - J8071 )</f>
        <v>0</v>
      </c>
      <c r="L8071">
        <v>88354428</v>
      </c>
      <c r="M8071" t="s">
        <v>33</v>
      </c>
      <c r="N8071" s="4">
        <v>0.442959</v>
      </c>
      <c r="O8071" s="4">
        <v>0.1299</v>
      </c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</row>
    <row r="8072" spans="1:28">
      <c r="A8072">
        <v>8070</v>
      </c>
      <c r="B8072" t="s">
        <v>16081</v>
      </c>
      <c r="C8072" t="s">
        <v>16082</v>
      </c>
      <c r="D8072" t="s">
        <v>31</v>
      </c>
      <c r="E8072" t="s">
        <v>32</v>
      </c>
      <c r="F8072" s="7"/>
      <c r="G8072" s="4">
        <v>49.92</v>
      </c>
      <c r="H8072" s="8" t="str">
        <f>((G8072 * 6.5)/100)</f>
        <v>0</v>
      </c>
      <c r="I8072" s="8" t="str">
        <f>(G8072 - H8072 - 0.50)</f>
        <v>0</v>
      </c>
      <c r="J8072" s="8" t="str">
        <f>((G8072 * 5)/100 )</f>
        <v>0</v>
      </c>
      <c r="K8072" s="8" t="str">
        <f>(I8072 - J8072 )</f>
        <v>0</v>
      </c>
      <c r="L8072">
        <v>88354424</v>
      </c>
      <c r="M8072" t="s">
        <v>33</v>
      </c>
      <c r="N8072" s="4">
        <v>1.702272</v>
      </c>
      <c r="O8072" s="4">
        <v>0.4992</v>
      </c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</row>
    <row r="8073" spans="1:28">
      <c r="A8073">
        <v>8071</v>
      </c>
      <c r="B8073" t="s">
        <v>16083</v>
      </c>
      <c r="C8073" t="s">
        <v>16084</v>
      </c>
      <c r="D8073" t="s">
        <v>31</v>
      </c>
      <c r="E8073" t="s">
        <v>32</v>
      </c>
      <c r="F8073" s="7"/>
      <c r="G8073" s="4">
        <v>999.98</v>
      </c>
      <c r="H8073" s="8" t="str">
        <f>((G8073 * 6.5)/100)</f>
        <v>0</v>
      </c>
      <c r="I8073" s="8" t="str">
        <f>(G8073 - H8073 - 0.50)</f>
        <v>0</v>
      </c>
      <c r="J8073" s="8" t="str">
        <f>((G8073 * 5)/100 )</f>
        <v>0</v>
      </c>
      <c r="K8073" s="8" t="str">
        <f>(I8073 - J8073 )</f>
        <v>0</v>
      </c>
      <c r="L8073">
        <v>88354416</v>
      </c>
      <c r="M8073" t="s">
        <v>33</v>
      </c>
      <c r="N8073" s="4">
        <v>34.099318</v>
      </c>
      <c r="O8073" s="4">
        <v>9.9998</v>
      </c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</row>
    <row r="8074" spans="1:28">
      <c r="A8074">
        <v>8072</v>
      </c>
      <c r="B8074" t="s">
        <v>16085</v>
      </c>
      <c r="C8074" t="s">
        <v>16086</v>
      </c>
      <c r="D8074" t="s">
        <v>31</v>
      </c>
      <c r="E8074" t="s">
        <v>32</v>
      </c>
      <c r="F8074" s="7"/>
      <c r="G8074" s="4">
        <v>74.12</v>
      </c>
      <c r="H8074" s="8" t="str">
        <f>((G8074 * 6.5)/100)</f>
        <v>0</v>
      </c>
      <c r="I8074" s="8" t="str">
        <f>(G8074 - H8074 - 0.50)</f>
        <v>0</v>
      </c>
      <c r="J8074" s="8" t="str">
        <f>((G8074 * 5)/100 )</f>
        <v>0</v>
      </c>
      <c r="K8074" s="8" t="str">
        <f>(I8074 - J8074 )</f>
        <v>0</v>
      </c>
      <c r="L8074">
        <v>88354411</v>
      </c>
      <c r="M8074" t="s">
        <v>33</v>
      </c>
      <c r="N8074" s="4">
        <v>2.527492</v>
      </c>
      <c r="O8074" s="4">
        <v>0.7412</v>
      </c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</row>
    <row r="8075" spans="1:28">
      <c r="A8075">
        <v>8073</v>
      </c>
      <c r="B8075" t="s">
        <v>16087</v>
      </c>
      <c r="C8075" t="s">
        <v>16088</v>
      </c>
      <c r="D8075" t="s">
        <v>112</v>
      </c>
      <c r="E8075" t="s">
        <v>32</v>
      </c>
      <c r="F8075" s="7"/>
      <c r="G8075" s="4">
        <v>314.64</v>
      </c>
      <c r="H8075" s="8" t="str">
        <f>((G8075 * 6.5)/100)</f>
        <v>0</v>
      </c>
      <c r="I8075" s="8" t="str">
        <f>(G8075 - H8075 - 0.50)</f>
        <v>0</v>
      </c>
      <c r="J8075" s="8" t="str">
        <f>((G8075 * 5)/100 )</f>
        <v>0</v>
      </c>
      <c r="K8075" s="8" t="str">
        <f>(I8075 - J8075 )</f>
        <v>0</v>
      </c>
      <c r="L8075">
        <v>88354391</v>
      </c>
      <c r="M8075" t="s">
        <v>33</v>
      </c>
      <c r="N8075" s="4">
        <v>10.729224</v>
      </c>
      <c r="O8075" s="4">
        <v>3.1464</v>
      </c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</row>
    <row r="8076" spans="1:28">
      <c r="A8076">
        <v>8074</v>
      </c>
      <c r="B8076" t="s">
        <v>16089</v>
      </c>
      <c r="C8076" t="s">
        <v>16090</v>
      </c>
      <c r="D8076" t="s">
        <v>31</v>
      </c>
      <c r="E8076" t="s">
        <v>32</v>
      </c>
      <c r="F8076" s="7"/>
      <c r="G8076" s="4">
        <v>62.89</v>
      </c>
      <c r="H8076" s="8" t="str">
        <f>((G8076 * 6.5)/100)</f>
        <v>0</v>
      </c>
      <c r="I8076" s="8" t="str">
        <f>(G8076 - H8076 - 0.50)</f>
        <v>0</v>
      </c>
      <c r="J8076" s="8" t="str">
        <f>((G8076 * 5)/100 )</f>
        <v>0</v>
      </c>
      <c r="K8076" s="8" t="str">
        <f>(I8076 - J8076 )</f>
        <v>0</v>
      </c>
      <c r="L8076">
        <v>88354389</v>
      </c>
      <c r="M8076" t="s">
        <v>33</v>
      </c>
      <c r="N8076" s="4">
        <v>2.144549</v>
      </c>
      <c r="O8076" s="4">
        <v>0.6289</v>
      </c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</row>
    <row r="8077" spans="1:28">
      <c r="A8077">
        <v>8075</v>
      </c>
      <c r="B8077" t="s">
        <v>16091</v>
      </c>
      <c r="C8077" t="s">
        <v>16092</v>
      </c>
      <c r="D8077" t="s">
        <v>31</v>
      </c>
      <c r="E8077" t="s">
        <v>32</v>
      </c>
      <c r="F8077" s="7"/>
      <c r="G8077" s="4">
        <v>104.89</v>
      </c>
      <c r="H8077" s="8" t="str">
        <f>((G8077 * 6.5)/100)</f>
        <v>0</v>
      </c>
      <c r="I8077" s="8" t="str">
        <f>(G8077 - H8077 - 0.50)</f>
        <v>0</v>
      </c>
      <c r="J8077" s="8" t="str">
        <f>((G8077 * 5)/100 )</f>
        <v>0</v>
      </c>
      <c r="K8077" s="8" t="str">
        <f>(I8077 - J8077 )</f>
        <v>0</v>
      </c>
      <c r="L8077">
        <v>88354387</v>
      </c>
      <c r="M8077" t="s">
        <v>33</v>
      </c>
      <c r="N8077" s="4">
        <v>3.576749</v>
      </c>
      <c r="O8077" s="4">
        <v>1.0489</v>
      </c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</row>
    <row r="8078" spans="1:28">
      <c r="A8078">
        <v>8076</v>
      </c>
      <c r="B8078" t="s">
        <v>16093</v>
      </c>
      <c r="C8078" t="s">
        <v>16094</v>
      </c>
      <c r="D8078" t="s">
        <v>31</v>
      </c>
      <c r="E8078" t="s">
        <v>32</v>
      </c>
      <c r="F8078" s="7"/>
      <c r="G8078" s="4">
        <v>39.0</v>
      </c>
      <c r="H8078" s="8" t="str">
        <f>((G8078 * 6.5)/100)</f>
        <v>0</v>
      </c>
      <c r="I8078" s="8" t="str">
        <f>(G8078 - H8078 - 0.50)</f>
        <v>0</v>
      </c>
      <c r="J8078" s="8" t="str">
        <f>((G8078 * 5)/100 )</f>
        <v>0</v>
      </c>
      <c r="K8078" s="8" t="str">
        <f>(I8078 - J8078 )</f>
        <v>0</v>
      </c>
      <c r="L8078">
        <v>88354336</v>
      </c>
      <c r="M8078" t="s">
        <v>33</v>
      </c>
      <c r="N8078" s="4">
        <v>1.3299</v>
      </c>
      <c r="O8078" s="4">
        <v>0.39</v>
      </c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</row>
    <row r="8079" spans="1:28">
      <c r="A8079">
        <v>8077</v>
      </c>
      <c r="B8079" t="s">
        <v>16095</v>
      </c>
      <c r="C8079" t="s">
        <v>16096</v>
      </c>
      <c r="D8079" t="s">
        <v>31</v>
      </c>
      <c r="E8079" t="s">
        <v>32</v>
      </c>
      <c r="F8079" s="7"/>
      <c r="G8079" s="4">
        <v>529.93</v>
      </c>
      <c r="H8079" s="8" t="str">
        <f>((G8079 * 6.5)/100)</f>
        <v>0</v>
      </c>
      <c r="I8079" s="8" t="str">
        <f>(G8079 - H8079 - 0.50)</f>
        <v>0</v>
      </c>
      <c r="J8079" s="8" t="str">
        <f>((G8079 * 5)/100 )</f>
        <v>0</v>
      </c>
      <c r="K8079" s="8" t="str">
        <f>(I8079 - J8079 )</f>
        <v>0</v>
      </c>
      <c r="L8079">
        <v>88354194</v>
      </c>
      <c r="M8079" t="s">
        <v>33</v>
      </c>
      <c r="N8079" s="4">
        <v>18.070613</v>
      </c>
      <c r="O8079" s="4">
        <v>5.2993</v>
      </c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</row>
    <row r="8080" spans="1:28">
      <c r="A8080">
        <v>8078</v>
      </c>
      <c r="B8080" t="s">
        <v>16097</v>
      </c>
      <c r="C8080" t="s">
        <v>16098</v>
      </c>
      <c r="D8080" t="s">
        <v>31</v>
      </c>
      <c r="E8080" t="s">
        <v>32</v>
      </c>
      <c r="F8080" s="7"/>
      <c r="G8080" s="4">
        <v>47.65</v>
      </c>
      <c r="H8080" s="8" t="str">
        <f>((G8080 * 6.5)/100)</f>
        <v>0</v>
      </c>
      <c r="I8080" s="8" t="str">
        <f>(G8080 - H8080 - 0.50)</f>
        <v>0</v>
      </c>
      <c r="J8080" s="8" t="str">
        <f>((G8080 * 5)/100 )</f>
        <v>0</v>
      </c>
      <c r="K8080" s="8" t="str">
        <f>(I8080 - J8080 )</f>
        <v>0</v>
      </c>
      <c r="L8080">
        <v>88354192</v>
      </c>
      <c r="M8080" t="s">
        <v>33</v>
      </c>
      <c r="N8080" s="4">
        <v>1.624865</v>
      </c>
      <c r="O8080" s="4">
        <v>0.4765</v>
      </c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</row>
    <row r="8081" spans="1:28">
      <c r="A8081">
        <v>8079</v>
      </c>
      <c r="B8081" t="s">
        <v>16099</v>
      </c>
      <c r="C8081" t="s">
        <v>16100</v>
      </c>
      <c r="D8081" t="s">
        <v>31</v>
      </c>
      <c r="E8081" t="s">
        <v>32</v>
      </c>
      <c r="F8081" s="7"/>
      <c r="G8081" s="4">
        <v>47.69</v>
      </c>
      <c r="H8081" s="8" t="str">
        <f>((G8081 * 6.5)/100)</f>
        <v>0</v>
      </c>
      <c r="I8081" s="8" t="str">
        <f>(G8081 - H8081 - 0.50)</f>
        <v>0</v>
      </c>
      <c r="J8081" s="8" t="str">
        <f>((G8081 * 5)/100 )</f>
        <v>0</v>
      </c>
      <c r="K8081" s="8" t="str">
        <f>(I8081 - J8081 )</f>
        <v>0</v>
      </c>
      <c r="L8081">
        <v>88354188</v>
      </c>
      <c r="M8081" t="s">
        <v>33</v>
      </c>
      <c r="N8081" s="4">
        <v>1.626229</v>
      </c>
      <c r="O8081" s="4">
        <v>0.4769</v>
      </c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</row>
    <row r="8082" spans="1:28">
      <c r="A8082">
        <v>8080</v>
      </c>
      <c r="B8082" t="s">
        <v>16101</v>
      </c>
      <c r="C8082" t="s">
        <v>16102</v>
      </c>
      <c r="D8082" t="s">
        <v>31</v>
      </c>
      <c r="E8082" t="s">
        <v>32</v>
      </c>
      <c r="F8082" s="7"/>
      <c r="G8082" s="4">
        <v>60.0</v>
      </c>
      <c r="H8082" s="8" t="str">
        <f>((G8082 * 6.5)/100)</f>
        <v>0</v>
      </c>
      <c r="I8082" s="8" t="str">
        <f>(G8082 - H8082 - 0.50)</f>
        <v>0</v>
      </c>
      <c r="J8082" s="8" t="str">
        <f>((G8082 * 5)/100 )</f>
        <v>0</v>
      </c>
      <c r="K8082" s="8" t="str">
        <f>(I8082 - J8082 )</f>
        <v>0</v>
      </c>
      <c r="L8082">
        <v>88354068</v>
      </c>
      <c r="M8082" t="s">
        <v>33</v>
      </c>
      <c r="N8082" s="4">
        <v>2.046</v>
      </c>
      <c r="O8082" s="4">
        <v>0.6</v>
      </c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</row>
    <row r="8083" spans="1:28">
      <c r="A8083">
        <v>8081</v>
      </c>
      <c r="B8083" t="s">
        <v>16103</v>
      </c>
      <c r="C8083" t="s">
        <v>16104</v>
      </c>
      <c r="D8083" t="s">
        <v>31</v>
      </c>
      <c r="E8083" t="s">
        <v>32</v>
      </c>
      <c r="F8083" s="7"/>
      <c r="G8083" s="4">
        <v>299.95</v>
      </c>
      <c r="H8083" s="8" t="str">
        <f>((G8083 * 6.5)/100)</f>
        <v>0</v>
      </c>
      <c r="I8083" s="8" t="str">
        <f>(G8083 - H8083 - 0.50)</f>
        <v>0</v>
      </c>
      <c r="J8083" s="8" t="str">
        <f>((G8083 * 5)/100 )</f>
        <v>0</v>
      </c>
      <c r="K8083" s="8" t="str">
        <f>(I8083 - J8083 )</f>
        <v>0</v>
      </c>
      <c r="L8083">
        <v>88354008</v>
      </c>
      <c r="M8083" t="s">
        <v>33</v>
      </c>
      <c r="N8083" s="4">
        <v>10.228295</v>
      </c>
      <c r="O8083" s="4">
        <v>2.9995</v>
      </c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</row>
    <row r="8084" spans="1:28">
      <c r="A8084">
        <v>8082</v>
      </c>
      <c r="B8084" t="s">
        <v>16105</v>
      </c>
      <c r="C8084" t="s">
        <v>16106</v>
      </c>
      <c r="D8084" t="s">
        <v>31</v>
      </c>
      <c r="E8084" t="s">
        <v>32</v>
      </c>
      <c r="F8084" s="7"/>
      <c r="G8084" s="4">
        <v>47.63</v>
      </c>
      <c r="H8084" s="8" t="str">
        <f>((G8084 * 6.5)/100)</f>
        <v>0</v>
      </c>
      <c r="I8084" s="8" t="str">
        <f>(G8084 - H8084 - 0.50)</f>
        <v>0</v>
      </c>
      <c r="J8084" s="8" t="str">
        <f>((G8084 * 5)/100 )</f>
        <v>0</v>
      </c>
      <c r="K8084" s="8" t="str">
        <f>(I8084 - J8084 )</f>
        <v>0</v>
      </c>
      <c r="L8084">
        <v>88354004</v>
      </c>
      <c r="M8084" t="s">
        <v>33</v>
      </c>
      <c r="N8084" s="4">
        <v>1.624183</v>
      </c>
      <c r="O8084" s="4">
        <v>0.4763</v>
      </c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</row>
    <row r="8085" spans="1:28">
      <c r="A8085">
        <v>8083</v>
      </c>
      <c r="B8085" t="s">
        <v>16107</v>
      </c>
      <c r="C8085" t="s">
        <v>16108</v>
      </c>
      <c r="D8085" t="s">
        <v>31</v>
      </c>
      <c r="E8085" t="s">
        <v>32</v>
      </c>
      <c r="F8085" s="7"/>
      <c r="G8085" s="4">
        <v>49.99</v>
      </c>
      <c r="H8085" s="8" t="str">
        <f>((G8085 * 6.5)/100)</f>
        <v>0</v>
      </c>
      <c r="I8085" s="8" t="str">
        <f>(G8085 - H8085 - 0.50)</f>
        <v>0</v>
      </c>
      <c r="J8085" s="8" t="str">
        <f>((G8085 * 5)/100 )</f>
        <v>0</v>
      </c>
      <c r="K8085" s="8" t="str">
        <f>(I8085 - J8085 )</f>
        <v>0</v>
      </c>
      <c r="L8085">
        <v>88353994</v>
      </c>
      <c r="M8085" t="s">
        <v>33</v>
      </c>
      <c r="N8085" s="4">
        <v>1.704659</v>
      </c>
      <c r="O8085" s="4">
        <v>0.4999</v>
      </c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</row>
    <row r="8086" spans="1:28">
      <c r="A8086">
        <v>8084</v>
      </c>
      <c r="B8086" t="s">
        <v>16109</v>
      </c>
      <c r="C8086" t="s">
        <v>16110</v>
      </c>
      <c r="D8086" t="s">
        <v>31</v>
      </c>
      <c r="E8086" t="s">
        <v>32</v>
      </c>
      <c r="F8086" s="7"/>
      <c r="G8086" s="4">
        <v>105.92</v>
      </c>
      <c r="H8086" s="8" t="str">
        <f>((G8086 * 6.5)/100)</f>
        <v>0</v>
      </c>
      <c r="I8086" s="8" t="str">
        <f>(G8086 - H8086 - 0.50)</f>
        <v>0</v>
      </c>
      <c r="J8086" s="8" t="str">
        <f>((G8086 * 5)/100 )</f>
        <v>0</v>
      </c>
      <c r="K8086" s="8" t="str">
        <f>(I8086 - J8086 )</f>
        <v>0</v>
      </c>
      <c r="L8086">
        <v>88353978</v>
      </c>
      <c r="M8086" t="s">
        <v>33</v>
      </c>
      <c r="N8086" s="4">
        <v>3.611872</v>
      </c>
      <c r="O8086" s="4">
        <v>1.0592</v>
      </c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</row>
    <row r="8087" spans="1:28">
      <c r="A8087">
        <v>8085</v>
      </c>
      <c r="B8087" t="s">
        <v>16111</v>
      </c>
      <c r="C8087" t="s">
        <v>16112</v>
      </c>
      <c r="D8087" t="s">
        <v>31</v>
      </c>
      <c r="E8087" t="s">
        <v>32</v>
      </c>
      <c r="F8087" s="7"/>
      <c r="G8087" s="4">
        <v>317.97</v>
      </c>
      <c r="H8087" s="8" t="str">
        <f>((G8087 * 6.5)/100)</f>
        <v>0</v>
      </c>
      <c r="I8087" s="8" t="str">
        <f>(G8087 - H8087 - 0.50)</f>
        <v>0</v>
      </c>
      <c r="J8087" s="8" t="str">
        <f>((G8087 * 5)/100 )</f>
        <v>0</v>
      </c>
      <c r="K8087" s="8" t="str">
        <f>(I8087 - J8087 )</f>
        <v>0</v>
      </c>
      <c r="L8087">
        <v>88353966</v>
      </c>
      <c r="M8087" t="s">
        <v>33</v>
      </c>
      <c r="N8087" s="4">
        <v>10.842777</v>
      </c>
      <c r="O8087" s="4">
        <v>3.1797</v>
      </c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</row>
    <row r="8088" spans="1:28">
      <c r="A8088">
        <v>8086</v>
      </c>
      <c r="B8088" t="s">
        <v>16113</v>
      </c>
      <c r="C8088" t="s">
        <v>16114</v>
      </c>
      <c r="D8088" t="s">
        <v>31</v>
      </c>
      <c r="E8088" t="s">
        <v>32</v>
      </c>
      <c r="F8088" s="7"/>
      <c r="G8088" s="4">
        <v>105.95</v>
      </c>
      <c r="H8088" s="8" t="str">
        <f>((G8088 * 6.5)/100)</f>
        <v>0</v>
      </c>
      <c r="I8088" s="8" t="str">
        <f>(G8088 - H8088 - 0.50)</f>
        <v>0</v>
      </c>
      <c r="J8088" s="8" t="str">
        <f>((G8088 * 5)/100 )</f>
        <v>0</v>
      </c>
      <c r="K8088" s="8" t="str">
        <f>(I8088 - J8088 )</f>
        <v>0</v>
      </c>
      <c r="L8088">
        <v>88353946</v>
      </c>
      <c r="M8088" t="s">
        <v>33</v>
      </c>
      <c r="N8088" s="4">
        <v>3.612895</v>
      </c>
      <c r="O8088" s="4">
        <v>1.0595</v>
      </c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</row>
    <row r="8089" spans="1:28">
      <c r="A8089">
        <v>8087</v>
      </c>
      <c r="B8089" t="s">
        <v>16115</v>
      </c>
      <c r="C8089" t="s">
        <v>16116</v>
      </c>
      <c r="D8089" t="s">
        <v>31</v>
      </c>
      <c r="E8089" t="s">
        <v>32</v>
      </c>
      <c r="F8089" s="7"/>
      <c r="G8089" s="4">
        <v>499.99</v>
      </c>
      <c r="H8089" s="8" t="str">
        <f>((G8089 * 6.5)/100)</f>
        <v>0</v>
      </c>
      <c r="I8089" s="8" t="str">
        <f>(G8089 - H8089 - 0.50)</f>
        <v>0</v>
      </c>
      <c r="J8089" s="8" t="str">
        <f>((G8089 * 5)/100 )</f>
        <v>0</v>
      </c>
      <c r="K8089" s="8" t="str">
        <f>(I8089 - J8089 )</f>
        <v>0</v>
      </c>
      <c r="L8089">
        <v>88353910</v>
      </c>
      <c r="M8089" t="s">
        <v>33</v>
      </c>
      <c r="N8089" s="4">
        <v>17.049659</v>
      </c>
      <c r="O8089" s="4">
        <v>4.9999</v>
      </c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</row>
    <row r="8090" spans="1:28">
      <c r="A8090">
        <v>8088</v>
      </c>
      <c r="B8090" t="s">
        <v>16117</v>
      </c>
      <c r="C8090" t="s">
        <v>16118</v>
      </c>
      <c r="D8090" t="s">
        <v>31</v>
      </c>
      <c r="E8090" t="s">
        <v>32</v>
      </c>
      <c r="F8090" s="7"/>
      <c r="G8090" s="4">
        <v>49.99</v>
      </c>
      <c r="H8090" s="8" t="str">
        <f>((G8090 * 6.5)/100)</f>
        <v>0</v>
      </c>
      <c r="I8090" s="8" t="str">
        <f>(G8090 - H8090 - 0.50)</f>
        <v>0</v>
      </c>
      <c r="J8090" s="8" t="str">
        <f>((G8090 * 5)/100 )</f>
        <v>0</v>
      </c>
      <c r="K8090" s="8" t="str">
        <f>(I8090 - J8090 )</f>
        <v>0</v>
      </c>
      <c r="L8090">
        <v>88353892</v>
      </c>
      <c r="M8090" t="s">
        <v>33</v>
      </c>
      <c r="N8090" s="4">
        <v>1.704659</v>
      </c>
      <c r="O8090" s="4">
        <v>0.4999</v>
      </c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</row>
    <row r="8091" spans="1:28">
      <c r="A8091">
        <v>8089</v>
      </c>
      <c r="B8091" t="s">
        <v>16119</v>
      </c>
      <c r="C8091" t="s">
        <v>16120</v>
      </c>
      <c r="D8091" t="s">
        <v>31</v>
      </c>
      <c r="E8091" t="s">
        <v>32</v>
      </c>
      <c r="F8091" s="7"/>
      <c r="G8091" s="4">
        <v>13.64</v>
      </c>
      <c r="H8091" s="8" t="str">
        <f>((G8091 * 6.5)/100)</f>
        <v>0</v>
      </c>
      <c r="I8091" s="8" t="str">
        <f>(G8091 - H8091 - 0.50)</f>
        <v>0</v>
      </c>
      <c r="J8091" s="8" t="str">
        <f>((G8091 * 5)/100 )</f>
        <v>0</v>
      </c>
      <c r="K8091" s="8" t="str">
        <f>(I8091 - J8091 )</f>
        <v>0</v>
      </c>
      <c r="L8091">
        <v>88353806</v>
      </c>
      <c r="M8091" t="s">
        <v>33</v>
      </c>
      <c r="N8091" s="4">
        <v>0.465124</v>
      </c>
      <c r="O8091" s="4">
        <v>0.1364</v>
      </c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</row>
    <row r="8092" spans="1:28">
      <c r="A8092">
        <v>8090</v>
      </c>
      <c r="B8092" t="s">
        <v>16121</v>
      </c>
      <c r="C8092" t="s">
        <v>16122</v>
      </c>
      <c r="D8092" t="s">
        <v>31</v>
      </c>
      <c r="E8092" t="s">
        <v>32</v>
      </c>
      <c r="F8092" s="7"/>
      <c r="G8092" s="4">
        <v>98.52</v>
      </c>
      <c r="H8092" s="8" t="str">
        <f>((G8092 * 6.5)/100)</f>
        <v>0</v>
      </c>
      <c r="I8092" s="8" t="str">
        <f>(G8092 - H8092 - 0.50)</f>
        <v>0</v>
      </c>
      <c r="J8092" s="8" t="str">
        <f>((G8092 * 5)/100 )</f>
        <v>0</v>
      </c>
      <c r="K8092" s="8" t="str">
        <f>(I8092 - J8092 )</f>
        <v>0</v>
      </c>
      <c r="L8092">
        <v>88353752</v>
      </c>
      <c r="M8092" t="s">
        <v>33</v>
      </c>
      <c r="N8092" s="4">
        <v>3.359532</v>
      </c>
      <c r="O8092" s="4">
        <v>0.9852</v>
      </c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</row>
    <row r="8093" spans="1:28">
      <c r="A8093">
        <v>8091</v>
      </c>
      <c r="B8093" t="s">
        <v>16123</v>
      </c>
      <c r="C8093" t="s">
        <v>16124</v>
      </c>
      <c r="D8093" t="s">
        <v>31</v>
      </c>
      <c r="E8093" t="s">
        <v>32</v>
      </c>
      <c r="F8093" s="7"/>
      <c r="G8093" s="4">
        <v>529.94</v>
      </c>
      <c r="H8093" s="8" t="str">
        <f>((G8093 * 6.5)/100)</f>
        <v>0</v>
      </c>
      <c r="I8093" s="8" t="str">
        <f>(G8093 - H8093 - 0.50)</f>
        <v>0</v>
      </c>
      <c r="J8093" s="8" t="str">
        <f>((G8093 * 5)/100 )</f>
        <v>0</v>
      </c>
      <c r="K8093" s="8" t="str">
        <f>(I8093 - J8093 )</f>
        <v>0</v>
      </c>
      <c r="L8093">
        <v>88353750</v>
      </c>
      <c r="M8093" t="s">
        <v>33</v>
      </c>
      <c r="N8093" s="4">
        <v>18.070954</v>
      </c>
      <c r="O8093" s="4">
        <v>5.2994</v>
      </c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</row>
    <row r="8094" spans="1:28">
      <c r="A8094">
        <v>8092</v>
      </c>
      <c r="B8094" t="s">
        <v>16125</v>
      </c>
      <c r="C8094" t="s">
        <v>16126</v>
      </c>
      <c r="D8094" t="s">
        <v>31</v>
      </c>
      <c r="E8094" t="s">
        <v>32</v>
      </c>
      <c r="F8094" s="7"/>
      <c r="G8094" s="4">
        <v>105.95</v>
      </c>
      <c r="H8094" s="8" t="str">
        <f>((G8094 * 6.5)/100)</f>
        <v>0</v>
      </c>
      <c r="I8094" s="8" t="str">
        <f>(G8094 - H8094 - 0.50)</f>
        <v>0</v>
      </c>
      <c r="J8094" s="8" t="str">
        <f>((G8094 * 5)/100 )</f>
        <v>0</v>
      </c>
      <c r="K8094" s="8" t="str">
        <f>(I8094 - J8094 )</f>
        <v>0</v>
      </c>
      <c r="L8094">
        <v>88353746</v>
      </c>
      <c r="M8094" t="s">
        <v>33</v>
      </c>
      <c r="N8094" s="4">
        <v>3.612895</v>
      </c>
      <c r="O8094" s="4">
        <v>1.0595</v>
      </c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</row>
    <row r="8095" spans="1:28">
      <c r="A8095">
        <v>8093</v>
      </c>
      <c r="B8095" t="s">
        <v>16127</v>
      </c>
      <c r="C8095" t="s">
        <v>16128</v>
      </c>
      <c r="D8095" t="s">
        <v>31</v>
      </c>
      <c r="E8095" t="s">
        <v>32</v>
      </c>
      <c r="F8095" s="7"/>
      <c r="G8095" s="4">
        <v>25.0</v>
      </c>
      <c r="H8095" s="8" t="str">
        <f>((G8095 * 6.5)/100)</f>
        <v>0</v>
      </c>
      <c r="I8095" s="8" t="str">
        <f>(G8095 - H8095 - 0.50)</f>
        <v>0</v>
      </c>
      <c r="J8095" s="8" t="str">
        <f>((G8095 * 5)/100 )</f>
        <v>0</v>
      </c>
      <c r="K8095" s="8" t="str">
        <f>(I8095 - J8095 )</f>
        <v>0</v>
      </c>
      <c r="L8095">
        <v>88353718</v>
      </c>
      <c r="M8095" t="s">
        <v>33</v>
      </c>
      <c r="N8095" s="4">
        <v>0.8525</v>
      </c>
      <c r="O8095" s="4">
        <v>0.25</v>
      </c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</row>
    <row r="8096" spans="1:28">
      <c r="A8096">
        <v>8094</v>
      </c>
      <c r="B8096" t="s">
        <v>16129</v>
      </c>
      <c r="C8096" t="s">
        <v>16130</v>
      </c>
      <c r="D8096" t="s">
        <v>31</v>
      </c>
      <c r="E8096" t="s">
        <v>32</v>
      </c>
      <c r="F8096" s="7"/>
      <c r="G8096" s="4">
        <v>99.97</v>
      </c>
      <c r="H8096" s="8" t="str">
        <f>((G8096 * 6.5)/100)</f>
        <v>0</v>
      </c>
      <c r="I8096" s="8" t="str">
        <f>(G8096 - H8096 - 0.50)</f>
        <v>0</v>
      </c>
      <c r="J8096" s="8" t="str">
        <f>((G8096 * 5)/100 )</f>
        <v>0</v>
      </c>
      <c r="K8096" s="8" t="str">
        <f>(I8096 - J8096 )</f>
        <v>0</v>
      </c>
      <c r="L8096">
        <v>88353708</v>
      </c>
      <c r="M8096" t="s">
        <v>33</v>
      </c>
      <c r="N8096" s="4">
        <v>3.408977</v>
      </c>
      <c r="O8096" s="4">
        <v>0.9997</v>
      </c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</row>
    <row r="8097" spans="1:28">
      <c r="A8097">
        <v>8095</v>
      </c>
      <c r="B8097" t="s">
        <v>16131</v>
      </c>
      <c r="C8097" t="s">
        <v>16132</v>
      </c>
      <c r="D8097" t="s">
        <v>31</v>
      </c>
      <c r="E8097" t="s">
        <v>32</v>
      </c>
      <c r="F8097" s="7"/>
      <c r="G8097" s="4">
        <v>47.62</v>
      </c>
      <c r="H8097" s="8" t="str">
        <f>((G8097 * 6.5)/100)</f>
        <v>0</v>
      </c>
      <c r="I8097" s="8" t="str">
        <f>(G8097 - H8097 - 0.50)</f>
        <v>0</v>
      </c>
      <c r="J8097" s="8" t="str">
        <f>((G8097 * 5)/100 )</f>
        <v>0</v>
      </c>
      <c r="K8097" s="8" t="str">
        <f>(I8097 - J8097 )</f>
        <v>0</v>
      </c>
      <c r="L8097">
        <v>88353696</v>
      </c>
      <c r="M8097" t="s">
        <v>33</v>
      </c>
      <c r="N8097" s="4">
        <v>1.623842</v>
      </c>
      <c r="O8097" s="4">
        <v>0.4762</v>
      </c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</row>
    <row r="8098" spans="1:28">
      <c r="A8098">
        <v>8096</v>
      </c>
      <c r="B8098" t="s">
        <v>16133</v>
      </c>
      <c r="C8098" t="s">
        <v>16134</v>
      </c>
      <c r="D8098" t="s">
        <v>31</v>
      </c>
      <c r="E8098" t="s">
        <v>32</v>
      </c>
      <c r="F8098" s="7"/>
      <c r="G8098" s="4">
        <v>74.95</v>
      </c>
      <c r="H8098" s="8" t="str">
        <f>((G8098 * 6.5)/100)</f>
        <v>0</v>
      </c>
      <c r="I8098" s="8" t="str">
        <f>(G8098 - H8098 - 0.50)</f>
        <v>0</v>
      </c>
      <c r="J8098" s="8" t="str">
        <f>((G8098 * 5)/100 )</f>
        <v>0</v>
      </c>
      <c r="K8098" s="8" t="str">
        <f>(I8098 - J8098 )</f>
        <v>0</v>
      </c>
      <c r="L8098">
        <v>88353682</v>
      </c>
      <c r="M8098" t="s">
        <v>33</v>
      </c>
      <c r="N8098" s="4">
        <v>2.555795</v>
      </c>
      <c r="O8098" s="4">
        <v>0.7495</v>
      </c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</row>
    <row r="8099" spans="1:28">
      <c r="A8099">
        <v>8097</v>
      </c>
      <c r="B8099" t="s">
        <v>16135</v>
      </c>
      <c r="C8099" t="s">
        <v>16136</v>
      </c>
      <c r="D8099" t="s">
        <v>31</v>
      </c>
      <c r="E8099" t="s">
        <v>32</v>
      </c>
      <c r="F8099" s="7"/>
      <c r="G8099" s="4">
        <v>317.98</v>
      </c>
      <c r="H8099" s="8" t="str">
        <f>((G8099 * 6.5)/100)</f>
        <v>0</v>
      </c>
      <c r="I8099" s="8" t="str">
        <f>(G8099 - H8099 - 0.50)</f>
        <v>0</v>
      </c>
      <c r="J8099" s="8" t="str">
        <f>((G8099 * 5)/100 )</f>
        <v>0</v>
      </c>
      <c r="K8099" s="8" t="str">
        <f>(I8099 - J8099 )</f>
        <v>0</v>
      </c>
      <c r="L8099">
        <v>88353668</v>
      </c>
      <c r="M8099" t="s">
        <v>33</v>
      </c>
      <c r="N8099" s="4">
        <v>10.843118</v>
      </c>
      <c r="O8099" s="4">
        <v>3.1798</v>
      </c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</row>
    <row r="8100" spans="1:28">
      <c r="A8100">
        <v>8098</v>
      </c>
      <c r="B8100" t="s">
        <v>16137</v>
      </c>
      <c r="C8100" t="s">
        <v>16138</v>
      </c>
      <c r="D8100" t="s">
        <v>31</v>
      </c>
      <c r="E8100" t="s">
        <v>32</v>
      </c>
      <c r="F8100" s="7"/>
      <c r="G8100" s="4">
        <v>52.95</v>
      </c>
      <c r="H8100" s="8" t="str">
        <f>((G8100 * 6.5)/100)</f>
        <v>0</v>
      </c>
      <c r="I8100" s="8" t="str">
        <f>(G8100 - H8100 - 0.50)</f>
        <v>0</v>
      </c>
      <c r="J8100" s="8" t="str">
        <f>((G8100 * 5)/100 )</f>
        <v>0</v>
      </c>
      <c r="K8100" s="8" t="str">
        <f>(I8100 - J8100 )</f>
        <v>0</v>
      </c>
      <c r="L8100">
        <v>88353616</v>
      </c>
      <c r="M8100" t="s">
        <v>33</v>
      </c>
      <c r="N8100" s="4">
        <v>1.805595</v>
      </c>
      <c r="O8100" s="4">
        <v>0.5295</v>
      </c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</row>
    <row r="8101" spans="1:28">
      <c r="A8101">
        <v>8099</v>
      </c>
      <c r="B8101" t="s">
        <v>16139</v>
      </c>
      <c r="C8101" t="s">
        <v>16140</v>
      </c>
      <c r="D8101" t="s">
        <v>31</v>
      </c>
      <c r="E8101" t="s">
        <v>32</v>
      </c>
      <c r="F8101" s="7"/>
      <c r="G8101" s="4">
        <v>209.73</v>
      </c>
      <c r="H8101" s="8" t="str">
        <f>((G8101 * 6.5)/100)</f>
        <v>0</v>
      </c>
      <c r="I8101" s="8" t="str">
        <f>(G8101 - H8101 - 0.50)</f>
        <v>0</v>
      </c>
      <c r="J8101" s="8" t="str">
        <f>((G8101 * 5)/100 )</f>
        <v>0</v>
      </c>
      <c r="K8101" s="8" t="str">
        <f>(I8101 - J8101 )</f>
        <v>0</v>
      </c>
      <c r="L8101">
        <v>88353614</v>
      </c>
      <c r="M8101" t="s">
        <v>33</v>
      </c>
      <c r="N8101" s="4">
        <v>7.151793</v>
      </c>
      <c r="O8101" s="4">
        <v>2.0973</v>
      </c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</row>
    <row r="8102" spans="1:28">
      <c r="A8102">
        <v>8100</v>
      </c>
      <c r="B8102" t="s">
        <v>16141</v>
      </c>
      <c r="C8102" t="s">
        <v>16142</v>
      </c>
      <c r="D8102" t="s">
        <v>31</v>
      </c>
      <c r="E8102" t="s">
        <v>32</v>
      </c>
      <c r="F8102" s="7"/>
      <c r="G8102" s="4">
        <v>211.97</v>
      </c>
      <c r="H8102" s="8" t="str">
        <f>((G8102 * 6.5)/100)</f>
        <v>0</v>
      </c>
      <c r="I8102" s="8" t="str">
        <f>(G8102 - H8102 - 0.50)</f>
        <v>0</v>
      </c>
      <c r="J8102" s="8" t="str">
        <f>((G8102 * 5)/100 )</f>
        <v>0</v>
      </c>
      <c r="K8102" s="8" t="str">
        <f>(I8102 - J8102 )</f>
        <v>0</v>
      </c>
      <c r="L8102">
        <v>88353608</v>
      </c>
      <c r="M8102" t="s">
        <v>33</v>
      </c>
      <c r="N8102" s="4">
        <v>7.228177</v>
      </c>
      <c r="O8102" s="4">
        <v>2.1197</v>
      </c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</row>
    <row r="8103" spans="1:28">
      <c r="A8103">
        <v>8101</v>
      </c>
      <c r="B8103" t="s">
        <v>16143</v>
      </c>
      <c r="C8103" t="s">
        <v>16144</v>
      </c>
      <c r="D8103" t="s">
        <v>112</v>
      </c>
      <c r="E8103" t="s">
        <v>32</v>
      </c>
      <c r="F8103" s="7"/>
      <c r="G8103" s="4">
        <v>423.99</v>
      </c>
      <c r="H8103" s="8" t="str">
        <f>((G8103 * 6.5)/100)</f>
        <v>0</v>
      </c>
      <c r="I8103" s="8" t="str">
        <f>(G8103 - H8103 - 0.50)</f>
        <v>0</v>
      </c>
      <c r="J8103" s="8" t="str">
        <f>((G8103 * 5)/100 )</f>
        <v>0</v>
      </c>
      <c r="K8103" s="8" t="str">
        <f>(I8103 - J8103 )</f>
        <v>0</v>
      </c>
      <c r="L8103">
        <v>88353584</v>
      </c>
      <c r="M8103" t="s">
        <v>33</v>
      </c>
      <c r="N8103" s="4">
        <v>14.458059</v>
      </c>
      <c r="O8103" s="4">
        <v>4.2399</v>
      </c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</row>
    <row r="8104" spans="1:28">
      <c r="A8104">
        <v>8102</v>
      </c>
      <c r="B8104" t="s">
        <v>16145</v>
      </c>
      <c r="C8104" t="s">
        <v>16146</v>
      </c>
      <c r="D8104" t="s">
        <v>31</v>
      </c>
      <c r="E8104" t="s">
        <v>32</v>
      </c>
      <c r="F8104" s="7"/>
      <c r="G8104" s="4">
        <v>52.92</v>
      </c>
      <c r="H8104" s="8" t="str">
        <f>((G8104 * 6.5)/100)</f>
        <v>0</v>
      </c>
      <c r="I8104" s="8" t="str">
        <f>(G8104 - H8104 - 0.50)</f>
        <v>0</v>
      </c>
      <c r="J8104" s="8" t="str">
        <f>((G8104 * 5)/100 )</f>
        <v>0</v>
      </c>
      <c r="K8104" s="8" t="str">
        <f>(I8104 - J8104 )</f>
        <v>0</v>
      </c>
      <c r="L8104">
        <v>88353535</v>
      </c>
      <c r="M8104" t="s">
        <v>33</v>
      </c>
      <c r="N8104" s="4">
        <v>1.804572</v>
      </c>
      <c r="O8104" s="4">
        <v>0.5292</v>
      </c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</row>
    <row r="8105" spans="1:28">
      <c r="A8105">
        <v>8103</v>
      </c>
      <c r="B8105" t="s">
        <v>16147</v>
      </c>
      <c r="C8105" t="s">
        <v>16148</v>
      </c>
      <c r="D8105" t="s">
        <v>31</v>
      </c>
      <c r="E8105" t="s">
        <v>32</v>
      </c>
      <c r="F8105" s="7"/>
      <c r="G8105" s="4">
        <v>44.92</v>
      </c>
      <c r="H8105" s="8" t="str">
        <f>((G8105 * 6.5)/100)</f>
        <v>0</v>
      </c>
      <c r="I8105" s="8" t="str">
        <f>(G8105 - H8105 - 0.50)</f>
        <v>0</v>
      </c>
      <c r="J8105" s="8" t="str">
        <f>((G8105 * 5)/100 )</f>
        <v>0</v>
      </c>
      <c r="K8105" s="8" t="str">
        <f>(I8105 - J8105 )</f>
        <v>0</v>
      </c>
      <c r="L8105">
        <v>88353523</v>
      </c>
      <c r="M8105" t="s">
        <v>33</v>
      </c>
      <c r="N8105" s="4">
        <v>1.531772</v>
      </c>
      <c r="O8105" s="4">
        <v>0.4492</v>
      </c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</row>
    <row r="8106" spans="1:28">
      <c r="A8106">
        <v>8104</v>
      </c>
      <c r="B8106" t="s">
        <v>16149</v>
      </c>
      <c r="C8106" t="s">
        <v>16150</v>
      </c>
      <c r="D8106" t="s">
        <v>31</v>
      </c>
      <c r="E8106" t="s">
        <v>32</v>
      </c>
      <c r="F8106" s="7"/>
      <c r="G8106" s="4">
        <v>47.63</v>
      </c>
      <c r="H8106" s="8" t="str">
        <f>((G8106 * 6.5)/100)</f>
        <v>0</v>
      </c>
      <c r="I8106" s="8" t="str">
        <f>(G8106 - H8106 - 0.50)</f>
        <v>0</v>
      </c>
      <c r="J8106" s="8" t="str">
        <f>((G8106 * 5)/100 )</f>
        <v>0</v>
      </c>
      <c r="K8106" s="8" t="str">
        <f>(I8106 - J8106 )</f>
        <v>0</v>
      </c>
      <c r="L8106">
        <v>88353519</v>
      </c>
      <c r="M8106" t="s">
        <v>33</v>
      </c>
      <c r="N8106" s="4">
        <v>1.624183</v>
      </c>
      <c r="O8106" s="4">
        <v>0.4763</v>
      </c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</row>
    <row r="8107" spans="1:28">
      <c r="A8107">
        <v>8105</v>
      </c>
      <c r="B8107" t="s">
        <v>16151</v>
      </c>
      <c r="C8107" t="s">
        <v>16152</v>
      </c>
      <c r="D8107" t="s">
        <v>31</v>
      </c>
      <c r="E8107" t="s">
        <v>32</v>
      </c>
      <c r="F8107" s="7"/>
      <c r="G8107" s="4">
        <v>105.96</v>
      </c>
      <c r="H8107" s="8" t="str">
        <f>((G8107 * 6.5)/100)</f>
        <v>0</v>
      </c>
      <c r="I8107" s="8" t="str">
        <f>(G8107 - H8107 - 0.50)</f>
        <v>0</v>
      </c>
      <c r="J8107" s="8" t="str">
        <f>((G8107 * 5)/100 )</f>
        <v>0</v>
      </c>
      <c r="K8107" s="8" t="str">
        <f>(I8107 - J8107 )</f>
        <v>0</v>
      </c>
      <c r="L8107">
        <v>88353491</v>
      </c>
      <c r="M8107" t="s">
        <v>33</v>
      </c>
      <c r="N8107" s="4">
        <v>3.613236</v>
      </c>
      <c r="O8107" s="4">
        <v>1.0596</v>
      </c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</row>
    <row r="8108" spans="1:28">
      <c r="A8108">
        <v>8106</v>
      </c>
      <c r="B8108" t="s">
        <v>16153</v>
      </c>
      <c r="C8108" t="s">
        <v>16154</v>
      </c>
      <c r="D8108" t="s">
        <v>31</v>
      </c>
      <c r="E8108" t="s">
        <v>32</v>
      </c>
      <c r="F8108" s="7"/>
      <c r="G8108" s="4">
        <v>52.98</v>
      </c>
      <c r="H8108" s="8" t="str">
        <f>((G8108 * 6.5)/100)</f>
        <v>0</v>
      </c>
      <c r="I8108" s="8" t="str">
        <f>(G8108 - H8108 - 0.50)</f>
        <v>0</v>
      </c>
      <c r="J8108" s="8" t="str">
        <f>((G8108 * 5)/100 )</f>
        <v>0</v>
      </c>
      <c r="K8108" s="8" t="str">
        <f>(I8108 - J8108 )</f>
        <v>0</v>
      </c>
      <c r="L8108">
        <v>88353451</v>
      </c>
      <c r="M8108" t="s">
        <v>33</v>
      </c>
      <c r="N8108" s="4">
        <v>1.806618</v>
      </c>
      <c r="O8108" s="4">
        <v>0.5298</v>
      </c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</row>
    <row r="8109" spans="1:28">
      <c r="A8109">
        <v>8107</v>
      </c>
      <c r="B8109" t="s">
        <v>16155</v>
      </c>
      <c r="C8109" t="s">
        <v>16156</v>
      </c>
      <c r="D8109" t="s">
        <v>31</v>
      </c>
      <c r="E8109" t="s">
        <v>32</v>
      </c>
      <c r="F8109" s="7"/>
      <c r="G8109" s="4">
        <v>105.96</v>
      </c>
      <c r="H8109" s="8" t="str">
        <f>((G8109 * 6.5)/100)</f>
        <v>0</v>
      </c>
      <c r="I8109" s="8" t="str">
        <f>(G8109 - H8109 - 0.50)</f>
        <v>0</v>
      </c>
      <c r="J8109" s="8" t="str">
        <f>((G8109 * 5)/100 )</f>
        <v>0</v>
      </c>
      <c r="K8109" s="8" t="str">
        <f>(I8109 - J8109 )</f>
        <v>0</v>
      </c>
      <c r="L8109">
        <v>88353415</v>
      </c>
      <c r="M8109" t="s">
        <v>33</v>
      </c>
      <c r="N8109" s="4">
        <v>3.613236</v>
      </c>
      <c r="O8109" s="4">
        <v>1.0596</v>
      </c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</row>
    <row r="8110" spans="1:28">
      <c r="A8110">
        <v>8108</v>
      </c>
      <c r="B8110" t="s">
        <v>16157</v>
      </c>
      <c r="C8110" t="s">
        <v>16158</v>
      </c>
      <c r="D8110" t="s">
        <v>31</v>
      </c>
      <c r="E8110" t="s">
        <v>32</v>
      </c>
      <c r="F8110" s="7"/>
      <c r="G8110" s="4">
        <v>47.69</v>
      </c>
      <c r="H8110" s="8" t="str">
        <f>((G8110 * 6.5)/100)</f>
        <v>0</v>
      </c>
      <c r="I8110" s="8" t="str">
        <f>(G8110 - H8110 - 0.50)</f>
        <v>0</v>
      </c>
      <c r="J8110" s="8" t="str">
        <f>((G8110 * 5)/100 )</f>
        <v>0</v>
      </c>
      <c r="K8110" s="8" t="str">
        <f>(I8110 - J8110 )</f>
        <v>0</v>
      </c>
      <c r="L8110">
        <v>88353405</v>
      </c>
      <c r="M8110" t="s">
        <v>33</v>
      </c>
      <c r="N8110" s="4">
        <v>1.626229</v>
      </c>
      <c r="O8110" s="4">
        <v>0.4769</v>
      </c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</row>
    <row r="8111" spans="1:28">
      <c r="A8111">
        <v>8109</v>
      </c>
      <c r="B8111" t="s">
        <v>16159</v>
      </c>
      <c r="C8111" t="s">
        <v>16160</v>
      </c>
      <c r="D8111" t="s">
        <v>31</v>
      </c>
      <c r="E8111" t="s">
        <v>32</v>
      </c>
      <c r="F8111" s="7"/>
      <c r="G8111" s="4">
        <v>12.99</v>
      </c>
      <c r="H8111" s="8" t="str">
        <f>((G8111 * 6.5)/100)</f>
        <v>0</v>
      </c>
      <c r="I8111" s="8" t="str">
        <f>(G8111 - H8111 - 0.50)</f>
        <v>0</v>
      </c>
      <c r="J8111" s="8" t="str">
        <f>((G8111 * 5)/100 )</f>
        <v>0</v>
      </c>
      <c r="K8111" s="8" t="str">
        <f>(I8111 - J8111 )</f>
        <v>0</v>
      </c>
      <c r="L8111">
        <v>88353395</v>
      </c>
      <c r="M8111" t="s">
        <v>33</v>
      </c>
      <c r="N8111" s="4">
        <v>0.442959</v>
      </c>
      <c r="O8111" s="4">
        <v>0.1299</v>
      </c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</row>
    <row r="8112" spans="1:28">
      <c r="A8112">
        <v>8110</v>
      </c>
      <c r="B8112" t="s">
        <v>16161</v>
      </c>
      <c r="C8112" t="s">
        <v>16162</v>
      </c>
      <c r="D8112" t="s">
        <v>31</v>
      </c>
      <c r="E8112" t="s">
        <v>32</v>
      </c>
      <c r="F8112" s="7"/>
      <c r="G8112" s="4">
        <v>25.0</v>
      </c>
      <c r="H8112" s="8" t="str">
        <f>((G8112 * 6.5)/100)</f>
        <v>0</v>
      </c>
      <c r="I8112" s="8" t="str">
        <f>(G8112 - H8112 - 0.50)</f>
        <v>0</v>
      </c>
      <c r="J8112" s="8" t="str">
        <f>((G8112 * 5)/100 )</f>
        <v>0</v>
      </c>
      <c r="K8112" s="8" t="str">
        <f>(I8112 - J8112 )</f>
        <v>0</v>
      </c>
      <c r="L8112">
        <v>88353387</v>
      </c>
      <c r="M8112" t="s">
        <v>33</v>
      </c>
      <c r="N8112" s="4">
        <v>0.8525</v>
      </c>
      <c r="O8112" s="4">
        <v>0.25</v>
      </c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</row>
    <row r="8113" spans="1:28">
      <c r="A8113">
        <v>8111</v>
      </c>
      <c r="B8113" t="s">
        <v>16163</v>
      </c>
      <c r="C8113" t="s">
        <v>16164</v>
      </c>
      <c r="D8113" t="s">
        <v>31</v>
      </c>
      <c r="E8113" t="s">
        <v>32</v>
      </c>
      <c r="F8113" s="7"/>
      <c r="G8113" s="4">
        <v>158.93</v>
      </c>
      <c r="H8113" s="8" t="str">
        <f>((G8113 * 6.5)/100)</f>
        <v>0</v>
      </c>
      <c r="I8113" s="8" t="str">
        <f>(G8113 - H8113 - 0.50)</f>
        <v>0</v>
      </c>
      <c r="J8113" s="8" t="str">
        <f>((G8113 * 5)/100 )</f>
        <v>0</v>
      </c>
      <c r="K8113" s="8" t="str">
        <f>(I8113 - J8113 )</f>
        <v>0</v>
      </c>
      <c r="L8113">
        <v>88353367</v>
      </c>
      <c r="M8113" t="s">
        <v>33</v>
      </c>
      <c r="N8113" s="4">
        <v>5.419513</v>
      </c>
      <c r="O8113" s="4">
        <v>1.5893</v>
      </c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</row>
    <row r="8114" spans="1:28">
      <c r="A8114">
        <v>8112</v>
      </c>
      <c r="B8114" t="s">
        <v>16165</v>
      </c>
      <c r="C8114" t="s">
        <v>16166</v>
      </c>
      <c r="D8114" t="s">
        <v>31</v>
      </c>
      <c r="E8114" t="s">
        <v>32</v>
      </c>
      <c r="F8114" s="7"/>
      <c r="G8114" s="4">
        <v>52.99</v>
      </c>
      <c r="H8114" s="8" t="str">
        <f>((G8114 * 6.5)/100)</f>
        <v>0</v>
      </c>
      <c r="I8114" s="8" t="str">
        <f>(G8114 - H8114 - 0.50)</f>
        <v>0</v>
      </c>
      <c r="J8114" s="8" t="str">
        <f>((G8114 * 5)/100 )</f>
        <v>0</v>
      </c>
      <c r="K8114" s="8" t="str">
        <f>(I8114 - J8114 )</f>
        <v>0</v>
      </c>
      <c r="L8114">
        <v>88353353</v>
      </c>
      <c r="M8114" t="s">
        <v>33</v>
      </c>
      <c r="N8114" s="4">
        <v>1.806959</v>
      </c>
      <c r="O8114" s="4">
        <v>0.5299</v>
      </c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</row>
    <row r="8115" spans="1:28">
      <c r="A8115">
        <v>8113</v>
      </c>
      <c r="B8115" t="s">
        <v>16167</v>
      </c>
      <c r="C8115" t="s">
        <v>16168</v>
      </c>
      <c r="D8115" t="s">
        <v>31</v>
      </c>
      <c r="E8115" t="s">
        <v>32</v>
      </c>
      <c r="F8115" s="7"/>
      <c r="G8115" s="4">
        <v>12.99</v>
      </c>
      <c r="H8115" s="8" t="str">
        <f>((G8115 * 6.5)/100)</f>
        <v>0</v>
      </c>
      <c r="I8115" s="8" t="str">
        <f>(G8115 - H8115 - 0.50)</f>
        <v>0</v>
      </c>
      <c r="J8115" s="8" t="str">
        <f>((G8115 * 5)/100 )</f>
        <v>0</v>
      </c>
      <c r="K8115" s="8" t="str">
        <f>(I8115 - J8115 )</f>
        <v>0</v>
      </c>
      <c r="L8115">
        <v>88353341</v>
      </c>
      <c r="M8115" t="s">
        <v>33</v>
      </c>
      <c r="N8115" s="4">
        <v>0.442959</v>
      </c>
      <c r="O8115" s="4">
        <v>0.1299</v>
      </c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</row>
    <row r="8116" spans="1:28">
      <c r="A8116">
        <v>8114</v>
      </c>
      <c r="B8116" t="s">
        <v>16169</v>
      </c>
      <c r="C8116" t="s">
        <v>16170</v>
      </c>
      <c r="D8116" t="s">
        <v>31</v>
      </c>
      <c r="E8116" t="s">
        <v>32</v>
      </c>
      <c r="F8116" s="7"/>
      <c r="G8116" s="4">
        <v>63.54</v>
      </c>
      <c r="H8116" s="8" t="str">
        <f>((G8116 * 6.5)/100)</f>
        <v>0</v>
      </c>
      <c r="I8116" s="8" t="str">
        <f>(G8116 - H8116 - 0.50)</f>
        <v>0</v>
      </c>
      <c r="J8116" s="8" t="str">
        <f>((G8116 * 5)/100 )</f>
        <v>0</v>
      </c>
      <c r="K8116" s="8" t="str">
        <f>(I8116 - J8116 )</f>
        <v>0</v>
      </c>
      <c r="L8116">
        <v>88353317</v>
      </c>
      <c r="M8116" t="s">
        <v>33</v>
      </c>
      <c r="N8116" s="4">
        <v>2.166714</v>
      </c>
      <c r="O8116" s="4">
        <v>0.6354</v>
      </c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</row>
    <row r="8117" spans="1:28">
      <c r="A8117">
        <v>8115</v>
      </c>
      <c r="B8117" t="s">
        <v>16171</v>
      </c>
      <c r="C8117" t="s">
        <v>16172</v>
      </c>
      <c r="D8117" t="s">
        <v>31</v>
      </c>
      <c r="E8117" t="s">
        <v>32</v>
      </c>
      <c r="F8117" s="7"/>
      <c r="G8117" s="4">
        <v>105.94</v>
      </c>
      <c r="H8117" s="8" t="str">
        <f>((G8117 * 6.5)/100)</f>
        <v>0</v>
      </c>
      <c r="I8117" s="8" t="str">
        <f>(G8117 - H8117 - 0.50)</f>
        <v>0</v>
      </c>
      <c r="J8117" s="8" t="str">
        <f>((G8117 * 5)/100 )</f>
        <v>0</v>
      </c>
      <c r="K8117" s="8" t="str">
        <f>(I8117 - J8117 )</f>
        <v>0</v>
      </c>
      <c r="L8117">
        <v>88353237</v>
      </c>
      <c r="M8117" t="s">
        <v>33</v>
      </c>
      <c r="N8117" s="4">
        <v>3.612554</v>
      </c>
      <c r="O8117" s="4">
        <v>1.0594</v>
      </c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</row>
    <row r="8118" spans="1:28">
      <c r="A8118">
        <v>8116</v>
      </c>
      <c r="B8118" t="s">
        <v>16173</v>
      </c>
      <c r="C8118" t="s">
        <v>16174</v>
      </c>
      <c r="D8118" t="s">
        <v>31</v>
      </c>
      <c r="E8118" t="s">
        <v>32</v>
      </c>
      <c r="F8118" s="7"/>
      <c r="G8118" s="4">
        <v>52.95</v>
      </c>
      <c r="H8118" s="8" t="str">
        <f>((G8118 * 6.5)/100)</f>
        <v>0</v>
      </c>
      <c r="I8118" s="8" t="str">
        <f>(G8118 - H8118 - 0.50)</f>
        <v>0</v>
      </c>
      <c r="J8118" s="8" t="str">
        <f>((G8118 * 5)/100 )</f>
        <v>0</v>
      </c>
      <c r="K8118" s="8" t="str">
        <f>(I8118 - J8118 )</f>
        <v>0</v>
      </c>
      <c r="L8118">
        <v>88353209</v>
      </c>
      <c r="M8118" t="s">
        <v>33</v>
      </c>
      <c r="N8118" s="4">
        <v>1.805595</v>
      </c>
      <c r="O8118" s="4">
        <v>0.5295</v>
      </c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</row>
    <row r="8119" spans="1:28">
      <c r="A8119">
        <v>8117</v>
      </c>
      <c r="B8119" t="s">
        <v>16175</v>
      </c>
      <c r="C8119" t="s">
        <v>16176</v>
      </c>
      <c r="D8119" t="s">
        <v>31</v>
      </c>
      <c r="E8119" t="s">
        <v>32</v>
      </c>
      <c r="F8119" s="7"/>
      <c r="G8119" s="4">
        <v>211.95</v>
      </c>
      <c r="H8119" s="8" t="str">
        <f>((G8119 * 6.5)/100)</f>
        <v>0</v>
      </c>
      <c r="I8119" s="8" t="str">
        <f>(G8119 - H8119 - 0.50)</f>
        <v>0</v>
      </c>
      <c r="J8119" s="8" t="str">
        <f>((G8119 * 5)/100 )</f>
        <v>0</v>
      </c>
      <c r="K8119" s="8" t="str">
        <f>(I8119 - J8119 )</f>
        <v>0</v>
      </c>
      <c r="L8119">
        <v>88353201</v>
      </c>
      <c r="M8119" t="s">
        <v>33</v>
      </c>
      <c r="N8119" s="4">
        <v>7.227495</v>
      </c>
      <c r="O8119" s="4">
        <v>2.1195</v>
      </c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</row>
    <row r="8120" spans="1:28">
      <c r="A8120">
        <v>8118</v>
      </c>
      <c r="B8120" t="s">
        <v>16177</v>
      </c>
      <c r="C8120" t="s">
        <v>16178</v>
      </c>
      <c r="D8120" t="s">
        <v>31</v>
      </c>
      <c r="E8120" t="s">
        <v>32</v>
      </c>
      <c r="F8120" s="7"/>
      <c r="G8120" s="4">
        <v>314.64</v>
      </c>
      <c r="H8120" s="8" t="str">
        <f>((G8120 * 6.5)/100)</f>
        <v>0</v>
      </c>
      <c r="I8120" s="8" t="str">
        <f>(G8120 - H8120 - 0.50)</f>
        <v>0</v>
      </c>
      <c r="J8120" s="8" t="str">
        <f>((G8120 * 5)/100 )</f>
        <v>0</v>
      </c>
      <c r="K8120" s="8" t="str">
        <f>(I8120 - J8120 )</f>
        <v>0</v>
      </c>
      <c r="L8120">
        <v>88353185</v>
      </c>
      <c r="M8120" t="s">
        <v>33</v>
      </c>
      <c r="N8120" s="4">
        <v>10.729224</v>
      </c>
      <c r="O8120" s="4">
        <v>3.1464</v>
      </c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</row>
    <row r="8121" spans="1:28">
      <c r="A8121">
        <v>8119</v>
      </c>
      <c r="B8121" t="s">
        <v>16179</v>
      </c>
      <c r="C8121" t="s">
        <v>16180</v>
      </c>
      <c r="D8121" t="s">
        <v>31</v>
      </c>
      <c r="E8121" t="s">
        <v>32</v>
      </c>
      <c r="F8121" s="7"/>
      <c r="G8121" s="4">
        <v>1907.98</v>
      </c>
      <c r="H8121" s="8" t="str">
        <f>((G8121 * 6.5)/100)</f>
        <v>0</v>
      </c>
      <c r="I8121" s="8" t="str">
        <f>(G8121 - H8121 - 0.50)</f>
        <v>0</v>
      </c>
      <c r="J8121" s="8" t="str">
        <f>((G8121 * 5)/100 )</f>
        <v>0</v>
      </c>
      <c r="K8121" s="8" t="str">
        <f>(I8121 - J8121 )</f>
        <v>0</v>
      </c>
      <c r="L8121">
        <v>88353147</v>
      </c>
      <c r="M8121" t="s">
        <v>33</v>
      </c>
      <c r="N8121" s="4">
        <v>65.062118</v>
      </c>
      <c r="O8121" s="4">
        <v>19.0798</v>
      </c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</row>
    <row r="8122" spans="1:28">
      <c r="A8122">
        <v>8120</v>
      </c>
      <c r="B8122" t="s">
        <v>16181</v>
      </c>
      <c r="C8122" t="s">
        <v>16182</v>
      </c>
      <c r="D8122" t="s">
        <v>31</v>
      </c>
      <c r="E8122" t="s">
        <v>32</v>
      </c>
      <c r="F8122" s="7"/>
      <c r="G8122" s="4">
        <v>52.92</v>
      </c>
      <c r="H8122" s="8" t="str">
        <f>((G8122 * 6.5)/100)</f>
        <v>0</v>
      </c>
      <c r="I8122" s="8" t="str">
        <f>(G8122 - H8122 - 0.50)</f>
        <v>0</v>
      </c>
      <c r="J8122" s="8" t="str">
        <f>((G8122 * 5)/100 )</f>
        <v>0</v>
      </c>
      <c r="K8122" s="8" t="str">
        <f>(I8122 - J8122 )</f>
        <v>0</v>
      </c>
      <c r="L8122">
        <v>88353145</v>
      </c>
      <c r="M8122" t="s">
        <v>33</v>
      </c>
      <c r="N8122" s="4">
        <v>1.804572</v>
      </c>
      <c r="O8122" s="4">
        <v>0.5292</v>
      </c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</row>
    <row r="8123" spans="1:28">
      <c r="A8123">
        <v>8121</v>
      </c>
      <c r="B8123" t="s">
        <v>16183</v>
      </c>
      <c r="C8123" t="s">
        <v>16184</v>
      </c>
      <c r="D8123" t="s">
        <v>31</v>
      </c>
      <c r="E8123" t="s">
        <v>32</v>
      </c>
      <c r="F8123" s="7"/>
      <c r="G8123" s="4">
        <v>47.62</v>
      </c>
      <c r="H8123" s="8" t="str">
        <f>((G8123 * 6.5)/100)</f>
        <v>0</v>
      </c>
      <c r="I8123" s="8" t="str">
        <f>(G8123 - H8123 - 0.50)</f>
        <v>0</v>
      </c>
      <c r="J8123" s="8" t="str">
        <f>((G8123 * 5)/100 )</f>
        <v>0</v>
      </c>
      <c r="K8123" s="8" t="str">
        <f>(I8123 - J8123 )</f>
        <v>0</v>
      </c>
      <c r="L8123">
        <v>88353104</v>
      </c>
      <c r="M8123" t="s">
        <v>33</v>
      </c>
      <c r="N8123" s="4">
        <v>1.623842</v>
      </c>
      <c r="O8123" s="4">
        <v>0.4762</v>
      </c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</row>
    <row r="8124" spans="1:28">
      <c r="A8124">
        <v>8122</v>
      </c>
      <c r="B8124" t="s">
        <v>16185</v>
      </c>
      <c r="C8124" t="s">
        <v>16186</v>
      </c>
      <c r="D8124" t="s">
        <v>31</v>
      </c>
      <c r="E8124" t="s">
        <v>32</v>
      </c>
      <c r="F8124" s="7"/>
      <c r="G8124" s="4">
        <v>49.98</v>
      </c>
      <c r="H8124" s="8" t="str">
        <f>((G8124 * 6.5)/100)</f>
        <v>0</v>
      </c>
      <c r="I8124" s="8" t="str">
        <f>(G8124 - H8124 - 0.50)</f>
        <v>0</v>
      </c>
      <c r="J8124" s="8" t="str">
        <f>((G8124 * 5)/100 )</f>
        <v>0</v>
      </c>
      <c r="K8124" s="8" t="str">
        <f>(I8124 - J8124 )</f>
        <v>0</v>
      </c>
      <c r="L8124">
        <v>88353089</v>
      </c>
      <c r="M8124" t="s">
        <v>33</v>
      </c>
      <c r="N8124" s="4">
        <v>1.704318</v>
      </c>
      <c r="O8124" s="4">
        <v>0.4998</v>
      </c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</row>
    <row r="8125" spans="1:28">
      <c r="A8125">
        <v>8123</v>
      </c>
      <c r="B8125" t="s">
        <v>16187</v>
      </c>
      <c r="C8125" t="s">
        <v>16188</v>
      </c>
      <c r="D8125" t="s">
        <v>31</v>
      </c>
      <c r="E8125" t="s">
        <v>32</v>
      </c>
      <c r="F8125" s="7"/>
      <c r="G8125" s="4">
        <v>49.94</v>
      </c>
      <c r="H8125" s="8" t="str">
        <f>((G8125 * 6.5)/100)</f>
        <v>0</v>
      </c>
      <c r="I8125" s="8" t="str">
        <f>(G8125 - H8125 - 0.50)</f>
        <v>0</v>
      </c>
      <c r="J8125" s="8" t="str">
        <f>((G8125 * 5)/100 )</f>
        <v>0</v>
      </c>
      <c r="K8125" s="8" t="str">
        <f>(I8125 - J8125 )</f>
        <v>0</v>
      </c>
      <c r="L8125">
        <v>88353047</v>
      </c>
      <c r="M8125" t="s">
        <v>33</v>
      </c>
      <c r="N8125" s="4">
        <v>1.702954</v>
      </c>
      <c r="O8125" s="4">
        <v>0.4994</v>
      </c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</row>
    <row r="8126" spans="1:28">
      <c r="A8126">
        <v>8124</v>
      </c>
      <c r="B8126" t="s">
        <v>16189</v>
      </c>
      <c r="C8126" t="s">
        <v>16190</v>
      </c>
      <c r="D8126" t="s">
        <v>31</v>
      </c>
      <c r="E8126" t="s">
        <v>32</v>
      </c>
      <c r="F8126" s="7"/>
      <c r="G8126" s="4">
        <v>47.18</v>
      </c>
      <c r="H8126" s="8" t="str">
        <f>((G8126 * 6.5)/100)</f>
        <v>0</v>
      </c>
      <c r="I8126" s="8" t="str">
        <f>(G8126 - H8126 - 0.50)</f>
        <v>0</v>
      </c>
      <c r="J8126" s="8" t="str">
        <f>((G8126 * 5)/100 )</f>
        <v>0</v>
      </c>
      <c r="K8126" s="8" t="str">
        <f>(I8126 - J8126 )</f>
        <v>0</v>
      </c>
      <c r="L8126">
        <v>88353021</v>
      </c>
      <c r="M8126" t="s">
        <v>33</v>
      </c>
      <c r="N8126" s="4">
        <v>1.608838</v>
      </c>
      <c r="O8126" s="4">
        <v>0.4718</v>
      </c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</row>
    <row r="8127" spans="1:28">
      <c r="A8127">
        <v>8125</v>
      </c>
      <c r="B8127" t="s">
        <v>16191</v>
      </c>
      <c r="C8127" t="s">
        <v>16192</v>
      </c>
      <c r="D8127" t="s">
        <v>31</v>
      </c>
      <c r="E8127" t="s">
        <v>32</v>
      </c>
      <c r="F8127" s="7"/>
      <c r="G8127" s="4">
        <v>47.67</v>
      </c>
      <c r="H8127" s="8" t="str">
        <f>((G8127 * 6.5)/100)</f>
        <v>0</v>
      </c>
      <c r="I8127" s="8" t="str">
        <f>(G8127 - H8127 - 0.50)</f>
        <v>0</v>
      </c>
      <c r="J8127" s="8" t="str">
        <f>((G8127 * 5)/100 )</f>
        <v>0</v>
      </c>
      <c r="K8127" s="8" t="str">
        <f>(I8127 - J8127 )</f>
        <v>0</v>
      </c>
      <c r="L8127">
        <v>88353013</v>
      </c>
      <c r="M8127" t="s">
        <v>33</v>
      </c>
      <c r="N8127" s="4">
        <v>1.625547</v>
      </c>
      <c r="O8127" s="4">
        <v>0.4767</v>
      </c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</row>
    <row r="8128" spans="1:28">
      <c r="A8128">
        <v>8126</v>
      </c>
      <c r="B8128" t="s">
        <v>16193</v>
      </c>
      <c r="C8128" t="s">
        <v>16194</v>
      </c>
      <c r="D8128" t="s">
        <v>31</v>
      </c>
      <c r="E8128" t="s">
        <v>32</v>
      </c>
      <c r="F8128" s="7"/>
      <c r="G8128" s="4">
        <v>52.94</v>
      </c>
      <c r="H8128" s="8" t="str">
        <f>((G8128 * 6.5)/100)</f>
        <v>0</v>
      </c>
      <c r="I8128" s="8" t="str">
        <f>(G8128 - H8128 - 0.50)</f>
        <v>0</v>
      </c>
      <c r="J8128" s="8" t="str">
        <f>((G8128 * 5)/100 )</f>
        <v>0</v>
      </c>
      <c r="K8128" s="8" t="str">
        <f>(I8128 - J8128 )</f>
        <v>0</v>
      </c>
      <c r="L8128">
        <v>88352995</v>
      </c>
      <c r="M8128" t="s">
        <v>33</v>
      </c>
      <c r="N8128" s="4">
        <v>1.805254</v>
      </c>
      <c r="O8128" s="4">
        <v>0.5294</v>
      </c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</row>
    <row r="8129" spans="1:28">
      <c r="A8129">
        <v>8127</v>
      </c>
      <c r="B8129" t="s">
        <v>16195</v>
      </c>
      <c r="C8129" t="s">
        <v>16196</v>
      </c>
      <c r="D8129" t="s">
        <v>31</v>
      </c>
      <c r="E8129" t="s">
        <v>32</v>
      </c>
      <c r="F8129" s="7"/>
      <c r="G8129" s="4">
        <v>52.95</v>
      </c>
      <c r="H8129" s="8" t="str">
        <f>((G8129 * 6.5)/100)</f>
        <v>0</v>
      </c>
      <c r="I8129" s="8" t="str">
        <f>(G8129 - H8129 - 0.50)</f>
        <v>0</v>
      </c>
      <c r="J8129" s="8" t="str">
        <f>((G8129 * 5)/100 )</f>
        <v>0</v>
      </c>
      <c r="K8129" s="8" t="str">
        <f>(I8129 - J8129 )</f>
        <v>0</v>
      </c>
      <c r="L8129">
        <v>88352941</v>
      </c>
      <c r="M8129" t="s">
        <v>33</v>
      </c>
      <c r="N8129" s="4">
        <v>1.805595</v>
      </c>
      <c r="O8129" s="4">
        <v>0.5295</v>
      </c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</row>
    <row r="8130" spans="1:28">
      <c r="A8130">
        <v>8128</v>
      </c>
      <c r="B8130" t="s">
        <v>16197</v>
      </c>
      <c r="C8130" t="s">
        <v>16198</v>
      </c>
      <c r="D8130" t="s">
        <v>31</v>
      </c>
      <c r="E8130" t="s">
        <v>32</v>
      </c>
      <c r="F8130" s="7"/>
      <c r="G8130" s="4">
        <v>25.0</v>
      </c>
      <c r="H8130" s="8" t="str">
        <f>((G8130 * 6.5)/100)</f>
        <v>0</v>
      </c>
      <c r="I8130" s="8" t="str">
        <f>(G8130 - H8130 - 0.50)</f>
        <v>0</v>
      </c>
      <c r="J8130" s="8" t="str">
        <f>((G8130 * 5)/100 )</f>
        <v>0</v>
      </c>
      <c r="K8130" s="8" t="str">
        <f>(I8130 - J8130 )</f>
        <v>0</v>
      </c>
      <c r="L8130">
        <v>88352927</v>
      </c>
      <c r="M8130" t="s">
        <v>33</v>
      </c>
      <c r="N8130" s="4">
        <v>0.8525</v>
      </c>
      <c r="O8130" s="4">
        <v>0.25</v>
      </c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</row>
    <row r="8131" spans="1:28">
      <c r="A8131">
        <v>8129</v>
      </c>
      <c r="B8131" t="s">
        <v>16199</v>
      </c>
      <c r="C8131" t="s">
        <v>16200</v>
      </c>
      <c r="D8131" t="s">
        <v>31</v>
      </c>
      <c r="E8131" t="s">
        <v>32</v>
      </c>
      <c r="F8131" s="7"/>
      <c r="G8131" s="4">
        <v>47.64</v>
      </c>
      <c r="H8131" s="8" t="str">
        <f>((G8131 * 6.5)/100)</f>
        <v>0</v>
      </c>
      <c r="I8131" s="8" t="str">
        <f>(G8131 - H8131 - 0.50)</f>
        <v>0</v>
      </c>
      <c r="J8131" s="8" t="str">
        <f>((G8131 * 5)/100 )</f>
        <v>0</v>
      </c>
      <c r="K8131" s="8" t="str">
        <f>(I8131 - J8131 )</f>
        <v>0</v>
      </c>
      <c r="L8131">
        <v>88352897</v>
      </c>
      <c r="M8131" t="s">
        <v>33</v>
      </c>
      <c r="N8131" s="4">
        <v>1.624524</v>
      </c>
      <c r="O8131" s="4">
        <v>0.4764</v>
      </c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</row>
    <row r="8132" spans="1:28">
      <c r="A8132">
        <v>8130</v>
      </c>
      <c r="B8132" t="s">
        <v>16201</v>
      </c>
      <c r="C8132" t="s">
        <v>16202</v>
      </c>
      <c r="D8132" t="s">
        <v>31</v>
      </c>
      <c r="E8132" t="s">
        <v>32</v>
      </c>
      <c r="F8132" s="7"/>
      <c r="G8132" s="4">
        <v>69.92</v>
      </c>
      <c r="H8132" s="8" t="str">
        <f>((G8132 * 6.5)/100)</f>
        <v>0</v>
      </c>
      <c r="I8132" s="8" t="str">
        <f>(G8132 - H8132 - 0.50)</f>
        <v>0</v>
      </c>
      <c r="J8132" s="8" t="str">
        <f>((G8132 * 5)/100 )</f>
        <v>0</v>
      </c>
      <c r="K8132" s="8" t="str">
        <f>(I8132 - J8132 )</f>
        <v>0</v>
      </c>
      <c r="L8132">
        <v>88352871</v>
      </c>
      <c r="M8132" t="s">
        <v>33</v>
      </c>
      <c r="N8132" s="4">
        <v>2.384272</v>
      </c>
      <c r="O8132" s="4">
        <v>0.6992</v>
      </c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</row>
    <row r="8133" spans="1:28">
      <c r="A8133">
        <v>8131</v>
      </c>
      <c r="B8133" t="s">
        <v>16203</v>
      </c>
      <c r="C8133" t="s">
        <v>16204</v>
      </c>
      <c r="D8133" t="s">
        <v>31</v>
      </c>
      <c r="E8133" t="s">
        <v>32</v>
      </c>
      <c r="F8133" s="7"/>
      <c r="G8133" s="4">
        <v>99.96</v>
      </c>
      <c r="H8133" s="8" t="str">
        <f>((G8133 * 6.5)/100)</f>
        <v>0</v>
      </c>
      <c r="I8133" s="8" t="str">
        <f>(G8133 - H8133 - 0.50)</f>
        <v>0</v>
      </c>
      <c r="J8133" s="8" t="str">
        <f>((G8133 * 5)/100 )</f>
        <v>0</v>
      </c>
      <c r="K8133" s="8" t="str">
        <f>(I8133 - J8133 )</f>
        <v>0</v>
      </c>
      <c r="L8133">
        <v>88352855</v>
      </c>
      <c r="M8133" t="s">
        <v>33</v>
      </c>
      <c r="N8133" s="4">
        <v>3.408636</v>
      </c>
      <c r="O8133" s="4">
        <v>0.9996</v>
      </c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</row>
    <row r="8134" spans="1:28">
      <c r="A8134">
        <v>8132</v>
      </c>
      <c r="B8134" t="s">
        <v>16205</v>
      </c>
      <c r="C8134" t="s">
        <v>16206</v>
      </c>
      <c r="D8134" t="s">
        <v>31</v>
      </c>
      <c r="E8134" t="s">
        <v>32</v>
      </c>
      <c r="F8134" s="7"/>
      <c r="G8134" s="4">
        <v>58.23</v>
      </c>
      <c r="H8134" s="8" t="str">
        <f>((G8134 * 6.5)/100)</f>
        <v>0</v>
      </c>
      <c r="I8134" s="8" t="str">
        <f>(G8134 - H8134 - 0.50)</f>
        <v>0</v>
      </c>
      <c r="J8134" s="8" t="str">
        <f>((G8134 * 5)/100 )</f>
        <v>0</v>
      </c>
      <c r="K8134" s="8" t="str">
        <f>(I8134 - J8134 )</f>
        <v>0</v>
      </c>
      <c r="L8134">
        <v>88352849</v>
      </c>
      <c r="M8134" t="s">
        <v>33</v>
      </c>
      <c r="N8134" s="4">
        <v>1.985643</v>
      </c>
      <c r="O8134" s="4">
        <v>0.5823</v>
      </c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</row>
    <row r="8135" spans="1:28">
      <c r="A8135">
        <v>8133</v>
      </c>
      <c r="B8135" t="s">
        <v>16207</v>
      </c>
      <c r="C8135" t="s">
        <v>16208</v>
      </c>
      <c r="D8135" t="s">
        <v>31</v>
      </c>
      <c r="E8135" t="s">
        <v>32</v>
      </c>
      <c r="F8135" s="7"/>
      <c r="G8135" s="4">
        <v>26.49</v>
      </c>
      <c r="H8135" s="8" t="str">
        <f>((G8135 * 6.5)/100)</f>
        <v>0</v>
      </c>
      <c r="I8135" s="8" t="str">
        <f>(G8135 - H8135 - 0.50)</f>
        <v>0</v>
      </c>
      <c r="J8135" s="8" t="str">
        <f>((G8135 * 5)/100 )</f>
        <v>0</v>
      </c>
      <c r="K8135" s="8" t="str">
        <f>(I8135 - J8135 )</f>
        <v>0</v>
      </c>
      <c r="L8135">
        <v>88352831</v>
      </c>
      <c r="M8135" t="s">
        <v>33</v>
      </c>
      <c r="N8135" s="4">
        <v>0.903309</v>
      </c>
      <c r="O8135" s="4">
        <v>0.2649</v>
      </c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</row>
    <row r="8136" spans="1:28">
      <c r="A8136">
        <v>8134</v>
      </c>
      <c r="B8136" t="s">
        <v>16209</v>
      </c>
      <c r="C8136" t="s">
        <v>16210</v>
      </c>
      <c r="D8136" t="s">
        <v>31</v>
      </c>
      <c r="E8136" t="s">
        <v>32</v>
      </c>
      <c r="F8136" s="7"/>
      <c r="G8136" s="4">
        <v>317.95</v>
      </c>
      <c r="H8136" s="8" t="str">
        <f>((G8136 * 6.5)/100)</f>
        <v>0</v>
      </c>
      <c r="I8136" s="8" t="str">
        <f>(G8136 - H8136 - 0.50)</f>
        <v>0</v>
      </c>
      <c r="J8136" s="8" t="str">
        <f>((G8136 * 5)/100 )</f>
        <v>0</v>
      </c>
      <c r="K8136" s="8" t="str">
        <f>(I8136 - J8136 )</f>
        <v>0</v>
      </c>
      <c r="L8136">
        <v>88352718</v>
      </c>
      <c r="M8136" t="s">
        <v>33</v>
      </c>
      <c r="N8136" s="4">
        <v>10.842095</v>
      </c>
      <c r="O8136" s="4">
        <v>3.1795</v>
      </c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</row>
    <row r="8137" spans="1:28">
      <c r="A8137">
        <v>8135</v>
      </c>
      <c r="B8137" t="s">
        <v>16211</v>
      </c>
      <c r="C8137" t="s">
        <v>16212</v>
      </c>
      <c r="D8137" t="s">
        <v>31</v>
      </c>
      <c r="E8137" t="s">
        <v>32</v>
      </c>
      <c r="F8137" s="7"/>
      <c r="G8137" s="4">
        <v>52.92</v>
      </c>
      <c r="H8137" s="8" t="str">
        <f>((G8137 * 6.5)/100)</f>
        <v>0</v>
      </c>
      <c r="I8137" s="8" t="str">
        <f>(G8137 - H8137 - 0.50)</f>
        <v>0</v>
      </c>
      <c r="J8137" s="8" t="str">
        <f>((G8137 * 5)/100 )</f>
        <v>0</v>
      </c>
      <c r="K8137" s="8" t="str">
        <f>(I8137 - J8137 )</f>
        <v>0</v>
      </c>
      <c r="L8137">
        <v>88352714</v>
      </c>
      <c r="M8137" t="s">
        <v>33</v>
      </c>
      <c r="N8137" s="4">
        <v>1.804572</v>
      </c>
      <c r="O8137" s="4">
        <v>0.5292</v>
      </c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</row>
    <row r="8138" spans="1:28">
      <c r="A8138">
        <v>8136</v>
      </c>
      <c r="B8138" t="s">
        <v>16213</v>
      </c>
      <c r="C8138" t="s">
        <v>16214</v>
      </c>
      <c r="D8138" t="s">
        <v>31</v>
      </c>
      <c r="E8138" t="s">
        <v>32</v>
      </c>
      <c r="F8138" s="7"/>
      <c r="G8138" s="4">
        <v>375.0</v>
      </c>
      <c r="H8138" s="8" t="str">
        <f>((G8138 * 6.5)/100)</f>
        <v>0</v>
      </c>
      <c r="I8138" s="8" t="str">
        <f>(G8138 - H8138 - 0.50)</f>
        <v>0</v>
      </c>
      <c r="J8138" s="8" t="str">
        <f>((G8138 * 5)/100 )</f>
        <v>0</v>
      </c>
      <c r="K8138" s="8" t="str">
        <f>(I8138 - J8138 )</f>
        <v>0</v>
      </c>
      <c r="L8138">
        <v>88352704</v>
      </c>
      <c r="M8138" t="s">
        <v>33</v>
      </c>
      <c r="N8138" s="4">
        <v>12.7875</v>
      </c>
      <c r="O8138" s="4">
        <v>3.75</v>
      </c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</row>
    <row r="8139" spans="1:28">
      <c r="A8139">
        <v>8137</v>
      </c>
      <c r="B8139" t="s">
        <v>16215</v>
      </c>
      <c r="C8139" t="s">
        <v>16216</v>
      </c>
      <c r="D8139" t="s">
        <v>31</v>
      </c>
      <c r="E8139" t="s">
        <v>32</v>
      </c>
      <c r="F8139" s="7"/>
      <c r="G8139" s="4">
        <v>22.73</v>
      </c>
      <c r="H8139" s="8" t="str">
        <f>((G8139 * 6.5)/100)</f>
        <v>0</v>
      </c>
      <c r="I8139" s="8" t="str">
        <f>(G8139 - H8139 - 0.50)</f>
        <v>0</v>
      </c>
      <c r="J8139" s="8" t="str">
        <f>((G8139 * 5)/100 )</f>
        <v>0</v>
      </c>
      <c r="K8139" s="8" t="str">
        <f>(I8139 - J8139 )</f>
        <v>0</v>
      </c>
      <c r="L8139">
        <v>88352694</v>
      </c>
      <c r="M8139" t="s">
        <v>33</v>
      </c>
      <c r="N8139" s="4">
        <v>0.775093</v>
      </c>
      <c r="O8139" s="4">
        <v>0.2273</v>
      </c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</row>
    <row r="8140" spans="1:28">
      <c r="A8140">
        <v>8138</v>
      </c>
      <c r="B8140" t="s">
        <v>16217</v>
      </c>
      <c r="C8140" t="s">
        <v>16218</v>
      </c>
      <c r="D8140" t="s">
        <v>31</v>
      </c>
      <c r="E8140" t="s">
        <v>32</v>
      </c>
      <c r="F8140" s="7"/>
      <c r="G8140" s="4">
        <v>99.96</v>
      </c>
      <c r="H8140" s="8" t="str">
        <f>((G8140 * 6.5)/100)</f>
        <v>0</v>
      </c>
      <c r="I8140" s="8" t="str">
        <f>(G8140 - H8140 - 0.50)</f>
        <v>0</v>
      </c>
      <c r="J8140" s="8" t="str">
        <f>((G8140 * 5)/100 )</f>
        <v>0</v>
      </c>
      <c r="K8140" s="8" t="str">
        <f>(I8140 - J8140 )</f>
        <v>0</v>
      </c>
      <c r="L8140">
        <v>88352684</v>
      </c>
      <c r="M8140" t="s">
        <v>33</v>
      </c>
      <c r="N8140" s="4">
        <v>3.408636</v>
      </c>
      <c r="O8140" s="4">
        <v>0.9996</v>
      </c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</row>
    <row r="8141" spans="1:28">
      <c r="A8141">
        <v>8139</v>
      </c>
      <c r="B8141" t="s">
        <v>16219</v>
      </c>
      <c r="C8141" t="s">
        <v>16220</v>
      </c>
      <c r="D8141" t="s">
        <v>31</v>
      </c>
      <c r="E8141" t="s">
        <v>32</v>
      </c>
      <c r="F8141" s="7"/>
      <c r="G8141" s="4">
        <v>47.63</v>
      </c>
      <c r="H8141" s="8" t="str">
        <f>((G8141 * 6.5)/100)</f>
        <v>0</v>
      </c>
      <c r="I8141" s="8" t="str">
        <f>(G8141 - H8141 - 0.50)</f>
        <v>0</v>
      </c>
      <c r="J8141" s="8" t="str">
        <f>((G8141 * 5)/100 )</f>
        <v>0</v>
      </c>
      <c r="K8141" s="8" t="str">
        <f>(I8141 - J8141 )</f>
        <v>0</v>
      </c>
      <c r="L8141">
        <v>88352674</v>
      </c>
      <c r="M8141" t="s">
        <v>33</v>
      </c>
      <c r="N8141" s="4">
        <v>1.624183</v>
      </c>
      <c r="O8141" s="4">
        <v>0.4763</v>
      </c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</row>
    <row r="8142" spans="1:28">
      <c r="A8142">
        <v>8140</v>
      </c>
      <c r="B8142" t="s">
        <v>16221</v>
      </c>
      <c r="C8142" t="s">
        <v>16222</v>
      </c>
      <c r="D8142" t="s">
        <v>31</v>
      </c>
      <c r="E8142" t="s">
        <v>32</v>
      </c>
      <c r="F8142" s="7"/>
      <c r="G8142" s="4">
        <v>105.93</v>
      </c>
      <c r="H8142" s="8" t="str">
        <f>((G8142 * 6.5)/100)</f>
        <v>0</v>
      </c>
      <c r="I8142" s="8" t="str">
        <f>(G8142 - H8142 - 0.50)</f>
        <v>0</v>
      </c>
      <c r="J8142" s="8" t="str">
        <f>((G8142 * 5)/100 )</f>
        <v>0</v>
      </c>
      <c r="K8142" s="8" t="str">
        <f>(I8142 - J8142 )</f>
        <v>0</v>
      </c>
      <c r="L8142">
        <v>88352650</v>
      </c>
      <c r="M8142" t="s">
        <v>33</v>
      </c>
      <c r="N8142" s="4">
        <v>3.612213</v>
      </c>
      <c r="O8142" s="4">
        <v>1.0593</v>
      </c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</row>
    <row r="8143" spans="1:28">
      <c r="A8143">
        <v>8141</v>
      </c>
      <c r="B8143" t="s">
        <v>16223</v>
      </c>
      <c r="C8143" t="s">
        <v>16224</v>
      </c>
      <c r="D8143" t="s">
        <v>31</v>
      </c>
      <c r="E8143" t="s">
        <v>32</v>
      </c>
      <c r="F8143" s="7"/>
      <c r="G8143" s="4">
        <v>47.64</v>
      </c>
      <c r="H8143" s="8" t="str">
        <f>((G8143 * 6.5)/100)</f>
        <v>0</v>
      </c>
      <c r="I8143" s="8" t="str">
        <f>(G8143 - H8143 - 0.50)</f>
        <v>0</v>
      </c>
      <c r="J8143" s="8" t="str">
        <f>((G8143 * 5)/100 )</f>
        <v>0</v>
      </c>
      <c r="K8143" s="8" t="str">
        <f>(I8143 - J8143 )</f>
        <v>0</v>
      </c>
      <c r="L8143">
        <v>88352554</v>
      </c>
      <c r="M8143" t="s">
        <v>33</v>
      </c>
      <c r="N8143" s="4">
        <v>1.624524</v>
      </c>
      <c r="O8143" s="4">
        <v>0.4764</v>
      </c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</row>
    <row r="8144" spans="1:28">
      <c r="A8144">
        <v>8142</v>
      </c>
      <c r="B8144" t="s">
        <v>16225</v>
      </c>
      <c r="C8144" t="s">
        <v>16226</v>
      </c>
      <c r="D8144" t="s">
        <v>31</v>
      </c>
      <c r="E8144" t="s">
        <v>32</v>
      </c>
      <c r="F8144" s="7"/>
      <c r="G8144" s="4">
        <v>582.95</v>
      </c>
      <c r="H8144" s="8" t="str">
        <f>((G8144 * 6.5)/100)</f>
        <v>0</v>
      </c>
      <c r="I8144" s="8" t="str">
        <f>(G8144 - H8144 - 0.50)</f>
        <v>0</v>
      </c>
      <c r="J8144" s="8" t="str">
        <f>((G8144 * 5)/100 )</f>
        <v>0</v>
      </c>
      <c r="K8144" s="8" t="str">
        <f>(I8144 - J8144 )</f>
        <v>0</v>
      </c>
      <c r="L8144">
        <v>88352546</v>
      </c>
      <c r="M8144" t="s">
        <v>33</v>
      </c>
      <c r="N8144" s="4">
        <v>19.878595</v>
      </c>
      <c r="O8144" s="4">
        <v>5.8295</v>
      </c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</row>
    <row r="8145" spans="1:28">
      <c r="A8145">
        <v>8143</v>
      </c>
      <c r="B8145" t="s">
        <v>16227</v>
      </c>
      <c r="C8145" t="s">
        <v>16228</v>
      </c>
      <c r="D8145" t="s">
        <v>31</v>
      </c>
      <c r="E8145" t="s">
        <v>32</v>
      </c>
      <c r="F8145" s="7"/>
      <c r="G8145" s="4">
        <v>251.0</v>
      </c>
      <c r="H8145" s="8" t="str">
        <f>((G8145 * 6.5)/100)</f>
        <v>0</v>
      </c>
      <c r="I8145" s="8" t="str">
        <f>(G8145 - H8145 - 0.50)</f>
        <v>0</v>
      </c>
      <c r="J8145" s="8" t="str">
        <f>((G8145 * 5)/100 )</f>
        <v>0</v>
      </c>
      <c r="K8145" s="8" t="str">
        <f>(I8145 - J8145 )</f>
        <v>0</v>
      </c>
      <c r="L8145">
        <v>88352430</v>
      </c>
      <c r="M8145" t="s">
        <v>33</v>
      </c>
      <c r="N8145" s="4">
        <v>8.5591</v>
      </c>
      <c r="O8145" s="4">
        <v>2.51</v>
      </c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</row>
    <row r="8146" spans="1:28">
      <c r="A8146">
        <v>8144</v>
      </c>
      <c r="B8146" t="s">
        <v>16229</v>
      </c>
      <c r="C8146" t="s">
        <v>16230</v>
      </c>
      <c r="D8146" t="s">
        <v>31</v>
      </c>
      <c r="E8146" t="s">
        <v>32</v>
      </c>
      <c r="F8146" s="7"/>
      <c r="G8146" s="4">
        <v>19.48</v>
      </c>
      <c r="H8146" s="8" t="str">
        <f>((G8146 * 6.5)/100)</f>
        <v>0</v>
      </c>
      <c r="I8146" s="8" t="str">
        <f>(G8146 - H8146 - 0.50)</f>
        <v>0</v>
      </c>
      <c r="J8146" s="8" t="str">
        <f>((G8146 * 5)/100 )</f>
        <v>0</v>
      </c>
      <c r="K8146" s="8" t="str">
        <f>(I8146 - J8146 )</f>
        <v>0</v>
      </c>
      <c r="L8146">
        <v>88352420</v>
      </c>
      <c r="M8146" t="s">
        <v>33</v>
      </c>
      <c r="N8146" s="4">
        <v>0.664268</v>
      </c>
      <c r="O8146" s="4">
        <v>0.1948</v>
      </c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</row>
    <row r="8147" spans="1:28">
      <c r="A8147">
        <v>8145</v>
      </c>
      <c r="B8147" t="s">
        <v>16231</v>
      </c>
      <c r="C8147" t="s">
        <v>16232</v>
      </c>
      <c r="D8147" t="s">
        <v>31</v>
      </c>
      <c r="E8147" t="s">
        <v>32</v>
      </c>
      <c r="F8147" s="7"/>
      <c r="G8147" s="4">
        <v>40.0</v>
      </c>
      <c r="H8147" s="8" t="str">
        <f>((G8147 * 6.5)/100)</f>
        <v>0</v>
      </c>
      <c r="I8147" s="8" t="str">
        <f>(G8147 - H8147 - 0.50)</f>
        <v>0</v>
      </c>
      <c r="J8147" s="8" t="str">
        <f>((G8147 * 5)/100 )</f>
        <v>0</v>
      </c>
      <c r="K8147" s="8" t="str">
        <f>(I8147 - J8147 )</f>
        <v>0</v>
      </c>
      <c r="L8147">
        <v>88352380</v>
      </c>
      <c r="M8147" t="s">
        <v>33</v>
      </c>
      <c r="N8147" s="4">
        <v>1.364</v>
      </c>
      <c r="O8147" s="4">
        <v>0.4</v>
      </c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</row>
    <row r="8148" spans="1:28">
      <c r="A8148">
        <v>8146</v>
      </c>
      <c r="B8148" t="s">
        <v>16233</v>
      </c>
      <c r="C8148" t="s">
        <v>16234</v>
      </c>
      <c r="D8148" t="s">
        <v>31</v>
      </c>
      <c r="E8148" t="s">
        <v>32</v>
      </c>
      <c r="F8148" s="7"/>
      <c r="G8148" s="4">
        <v>66.77</v>
      </c>
      <c r="H8148" s="8" t="str">
        <f>((G8148 * 6.5)/100)</f>
        <v>0</v>
      </c>
      <c r="I8148" s="8" t="str">
        <f>(G8148 - H8148 - 0.50)</f>
        <v>0</v>
      </c>
      <c r="J8148" s="8" t="str">
        <f>((G8148 * 5)/100 )</f>
        <v>0</v>
      </c>
      <c r="K8148" s="8" t="str">
        <f>(I8148 - J8148 )</f>
        <v>0</v>
      </c>
      <c r="L8148">
        <v>88352368</v>
      </c>
      <c r="M8148" t="s">
        <v>33</v>
      </c>
      <c r="N8148" s="4">
        <v>2.276857</v>
      </c>
      <c r="O8148" s="4">
        <v>0.6677</v>
      </c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</row>
    <row r="8149" spans="1:28">
      <c r="A8149">
        <v>8147</v>
      </c>
      <c r="B8149" t="s">
        <v>16235</v>
      </c>
      <c r="C8149" t="s">
        <v>16236</v>
      </c>
      <c r="D8149" t="s">
        <v>31</v>
      </c>
      <c r="E8149" t="s">
        <v>32</v>
      </c>
      <c r="F8149" s="7"/>
      <c r="G8149" s="4">
        <v>19.48</v>
      </c>
      <c r="H8149" s="8" t="str">
        <f>((G8149 * 6.5)/100)</f>
        <v>0</v>
      </c>
      <c r="I8149" s="8" t="str">
        <f>(G8149 - H8149 - 0.50)</f>
        <v>0</v>
      </c>
      <c r="J8149" s="8" t="str">
        <f>((G8149 * 5)/100 )</f>
        <v>0</v>
      </c>
      <c r="K8149" s="8" t="str">
        <f>(I8149 - J8149 )</f>
        <v>0</v>
      </c>
      <c r="L8149">
        <v>88352340</v>
      </c>
      <c r="M8149" t="s">
        <v>33</v>
      </c>
      <c r="N8149" s="4">
        <v>0.664268</v>
      </c>
      <c r="O8149" s="4">
        <v>0.1948</v>
      </c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</row>
    <row r="8150" spans="1:28">
      <c r="A8150">
        <v>8148</v>
      </c>
      <c r="B8150" t="s">
        <v>16237</v>
      </c>
      <c r="C8150" t="s">
        <v>16238</v>
      </c>
      <c r="D8150" t="s">
        <v>31</v>
      </c>
      <c r="E8150" t="s">
        <v>32</v>
      </c>
      <c r="F8150" s="7"/>
      <c r="G8150" s="4">
        <v>423.94</v>
      </c>
      <c r="H8150" s="8" t="str">
        <f>((G8150 * 6.5)/100)</f>
        <v>0</v>
      </c>
      <c r="I8150" s="8" t="str">
        <f>(G8150 - H8150 - 0.50)</f>
        <v>0</v>
      </c>
      <c r="J8150" s="8" t="str">
        <f>((G8150 * 5)/100 )</f>
        <v>0</v>
      </c>
      <c r="K8150" s="8" t="str">
        <f>(I8150 - J8150 )</f>
        <v>0</v>
      </c>
      <c r="L8150">
        <v>88352334</v>
      </c>
      <c r="M8150" t="s">
        <v>33</v>
      </c>
      <c r="N8150" s="4">
        <v>14.456354</v>
      </c>
      <c r="O8150" s="4">
        <v>4.2394</v>
      </c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</row>
    <row r="8151" spans="1:28">
      <c r="A8151">
        <v>8149</v>
      </c>
      <c r="B8151" t="s">
        <v>16239</v>
      </c>
      <c r="C8151" t="s">
        <v>16240</v>
      </c>
      <c r="D8151" t="s">
        <v>31</v>
      </c>
      <c r="E8151" t="s">
        <v>32</v>
      </c>
      <c r="F8151" s="7"/>
      <c r="G8151" s="4">
        <v>100.0</v>
      </c>
      <c r="H8151" s="8" t="str">
        <f>((G8151 * 6.5)/100)</f>
        <v>0</v>
      </c>
      <c r="I8151" s="8" t="str">
        <f>(G8151 - H8151 - 0.50)</f>
        <v>0</v>
      </c>
      <c r="J8151" s="8" t="str">
        <f>((G8151 * 5)/100 )</f>
        <v>0</v>
      </c>
      <c r="K8151" s="8" t="str">
        <f>(I8151 - J8151 )</f>
        <v>0</v>
      </c>
      <c r="L8151">
        <v>88352306</v>
      </c>
      <c r="M8151" t="s">
        <v>33</v>
      </c>
      <c r="N8151" s="4">
        <v>3.41</v>
      </c>
      <c r="O8151" s="4">
        <v>1.0</v>
      </c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</row>
    <row r="8152" spans="1:28">
      <c r="A8152">
        <v>8150</v>
      </c>
      <c r="B8152" t="s">
        <v>16241</v>
      </c>
      <c r="C8152" t="s">
        <v>16242</v>
      </c>
      <c r="D8152" t="s">
        <v>31</v>
      </c>
      <c r="E8152" t="s">
        <v>32</v>
      </c>
      <c r="F8152" s="7"/>
      <c r="G8152" s="4">
        <v>105.95</v>
      </c>
      <c r="H8152" s="8" t="str">
        <f>((G8152 * 6.5)/100)</f>
        <v>0</v>
      </c>
      <c r="I8152" s="8" t="str">
        <f>(G8152 - H8152 - 0.50)</f>
        <v>0</v>
      </c>
      <c r="J8152" s="8" t="str">
        <f>((G8152 * 5)/100 )</f>
        <v>0</v>
      </c>
      <c r="K8152" s="8" t="str">
        <f>(I8152 - J8152 )</f>
        <v>0</v>
      </c>
      <c r="L8152">
        <v>88352296</v>
      </c>
      <c r="M8152" t="s">
        <v>33</v>
      </c>
      <c r="N8152" s="4">
        <v>3.612895</v>
      </c>
      <c r="O8152" s="4">
        <v>1.0595</v>
      </c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</row>
    <row r="8153" spans="1:28">
      <c r="A8153">
        <v>8151</v>
      </c>
      <c r="B8153" t="s">
        <v>16243</v>
      </c>
      <c r="C8153" t="s">
        <v>16244</v>
      </c>
      <c r="D8153" t="s">
        <v>31</v>
      </c>
      <c r="E8153" t="s">
        <v>32</v>
      </c>
      <c r="F8153" s="7"/>
      <c r="G8153" s="4">
        <v>158.97</v>
      </c>
      <c r="H8153" s="8" t="str">
        <f>((G8153 * 6.5)/100)</f>
        <v>0</v>
      </c>
      <c r="I8153" s="8" t="str">
        <f>(G8153 - H8153 - 0.50)</f>
        <v>0</v>
      </c>
      <c r="J8153" s="8" t="str">
        <f>((G8153 * 5)/100 )</f>
        <v>0</v>
      </c>
      <c r="K8153" s="8" t="str">
        <f>(I8153 - J8153 )</f>
        <v>0</v>
      </c>
      <c r="L8153">
        <v>88352265</v>
      </c>
      <c r="M8153" t="s">
        <v>33</v>
      </c>
      <c r="N8153" s="4">
        <v>5.420877</v>
      </c>
      <c r="O8153" s="4">
        <v>1.5897</v>
      </c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</row>
    <row r="8154" spans="1:28">
      <c r="A8154">
        <v>8152</v>
      </c>
      <c r="B8154" t="s">
        <v>16245</v>
      </c>
      <c r="C8154" t="s">
        <v>16246</v>
      </c>
      <c r="D8154" t="s">
        <v>31</v>
      </c>
      <c r="E8154" t="s">
        <v>32</v>
      </c>
      <c r="F8154" s="7"/>
      <c r="G8154" s="4">
        <v>79.45</v>
      </c>
      <c r="H8154" s="8" t="str">
        <f>((G8154 * 6.5)/100)</f>
        <v>0</v>
      </c>
      <c r="I8154" s="8" t="str">
        <f>(G8154 - H8154 - 0.50)</f>
        <v>0</v>
      </c>
      <c r="J8154" s="8" t="str">
        <f>((G8154 * 5)/100 )</f>
        <v>0</v>
      </c>
      <c r="K8154" s="8" t="str">
        <f>(I8154 - J8154 )</f>
        <v>0</v>
      </c>
      <c r="L8154">
        <v>88352239</v>
      </c>
      <c r="M8154" t="s">
        <v>33</v>
      </c>
      <c r="N8154" s="4">
        <v>2.709245</v>
      </c>
      <c r="O8154" s="4">
        <v>0.7945</v>
      </c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</row>
    <row r="8155" spans="1:28">
      <c r="A8155">
        <v>8153</v>
      </c>
      <c r="B8155" t="s">
        <v>16247</v>
      </c>
      <c r="C8155" t="s">
        <v>16248</v>
      </c>
      <c r="D8155" t="s">
        <v>31</v>
      </c>
      <c r="E8155" t="s">
        <v>32</v>
      </c>
      <c r="F8155" s="7"/>
      <c r="G8155" s="4">
        <v>25.0</v>
      </c>
      <c r="H8155" s="8" t="str">
        <f>((G8155 * 6.5)/100)</f>
        <v>0</v>
      </c>
      <c r="I8155" s="8" t="str">
        <f>(G8155 - H8155 - 0.50)</f>
        <v>0</v>
      </c>
      <c r="J8155" s="8" t="str">
        <f>((G8155 * 5)/100 )</f>
        <v>0</v>
      </c>
      <c r="K8155" s="8" t="str">
        <f>(I8155 - J8155 )</f>
        <v>0</v>
      </c>
      <c r="L8155">
        <v>88352129</v>
      </c>
      <c r="M8155" t="s">
        <v>33</v>
      </c>
      <c r="N8155" s="4">
        <v>0.8525</v>
      </c>
      <c r="O8155" s="4">
        <v>0.25</v>
      </c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</row>
    <row r="8156" spans="1:28">
      <c r="A8156">
        <v>8154</v>
      </c>
      <c r="B8156" t="s">
        <v>16249</v>
      </c>
      <c r="C8156" t="s">
        <v>16250</v>
      </c>
      <c r="D8156" t="s">
        <v>31</v>
      </c>
      <c r="E8156" t="s">
        <v>32</v>
      </c>
      <c r="F8156" s="7"/>
      <c r="G8156" s="4">
        <v>25.0</v>
      </c>
      <c r="H8156" s="8" t="str">
        <f>((G8156 * 6.5)/100)</f>
        <v>0</v>
      </c>
      <c r="I8156" s="8" t="str">
        <f>(G8156 - H8156 - 0.50)</f>
        <v>0</v>
      </c>
      <c r="J8156" s="8" t="str">
        <f>((G8156 * 5)/100 )</f>
        <v>0</v>
      </c>
      <c r="K8156" s="8" t="str">
        <f>(I8156 - J8156 )</f>
        <v>0</v>
      </c>
      <c r="L8156">
        <v>88352085</v>
      </c>
      <c r="M8156" t="s">
        <v>33</v>
      </c>
      <c r="N8156" s="4">
        <v>0.8525</v>
      </c>
      <c r="O8156" s="4">
        <v>0.25</v>
      </c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</row>
    <row r="8157" spans="1:28">
      <c r="A8157">
        <v>8155</v>
      </c>
      <c r="B8157" t="s">
        <v>16251</v>
      </c>
      <c r="C8157" t="s">
        <v>16252</v>
      </c>
      <c r="D8157" t="s">
        <v>31</v>
      </c>
      <c r="E8157" t="s">
        <v>32</v>
      </c>
      <c r="F8157" s="7"/>
      <c r="G8157" s="4">
        <v>104.86</v>
      </c>
      <c r="H8157" s="8" t="str">
        <f>((G8157 * 6.5)/100)</f>
        <v>0</v>
      </c>
      <c r="I8157" s="8" t="str">
        <f>(G8157 - H8157 - 0.50)</f>
        <v>0</v>
      </c>
      <c r="J8157" s="8" t="str">
        <f>((G8157 * 5)/100 )</f>
        <v>0</v>
      </c>
      <c r="K8157" s="8" t="str">
        <f>(I8157 - J8157 )</f>
        <v>0</v>
      </c>
      <c r="L8157">
        <v>88352047</v>
      </c>
      <c r="M8157" t="s">
        <v>33</v>
      </c>
      <c r="N8157" s="4">
        <v>3.575726</v>
      </c>
      <c r="O8157" s="4">
        <v>1.0486</v>
      </c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</row>
    <row r="8158" spans="1:28">
      <c r="A8158">
        <v>8156</v>
      </c>
      <c r="B8158" t="s">
        <v>16253</v>
      </c>
      <c r="C8158" t="s">
        <v>16254</v>
      </c>
      <c r="D8158" t="s">
        <v>31</v>
      </c>
      <c r="E8158" t="s">
        <v>32</v>
      </c>
      <c r="F8158" s="7"/>
      <c r="G8158" s="4">
        <v>45.45</v>
      </c>
      <c r="H8158" s="8" t="str">
        <f>((G8158 * 6.5)/100)</f>
        <v>0</v>
      </c>
      <c r="I8158" s="8" t="str">
        <f>(G8158 - H8158 - 0.50)</f>
        <v>0</v>
      </c>
      <c r="J8158" s="8" t="str">
        <f>((G8158 * 5)/100 )</f>
        <v>0</v>
      </c>
      <c r="K8158" s="8" t="str">
        <f>(I8158 - J8158 )</f>
        <v>0</v>
      </c>
      <c r="L8158">
        <v>88352041</v>
      </c>
      <c r="M8158" t="s">
        <v>33</v>
      </c>
      <c r="N8158" s="4">
        <v>1.549845</v>
      </c>
      <c r="O8158" s="4">
        <v>0.4545</v>
      </c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</row>
    <row r="8159" spans="1:28">
      <c r="A8159">
        <v>8157</v>
      </c>
      <c r="B8159" t="s">
        <v>16255</v>
      </c>
      <c r="C8159" t="s">
        <v>16256</v>
      </c>
      <c r="D8159" t="s">
        <v>31</v>
      </c>
      <c r="E8159" t="s">
        <v>32</v>
      </c>
      <c r="F8159" s="7"/>
      <c r="G8159" s="4">
        <v>1999.96</v>
      </c>
      <c r="H8159" s="8" t="str">
        <f>((G8159 * 6.5)/100)</f>
        <v>0</v>
      </c>
      <c r="I8159" s="8" t="str">
        <f>(G8159 - H8159 - 0.50)</f>
        <v>0</v>
      </c>
      <c r="J8159" s="8" t="str">
        <f>((G8159 * 5)/100 )</f>
        <v>0</v>
      </c>
      <c r="K8159" s="8" t="str">
        <f>(I8159 - J8159 )</f>
        <v>0</v>
      </c>
      <c r="L8159">
        <v>88352006</v>
      </c>
      <c r="M8159" t="s">
        <v>33</v>
      </c>
      <c r="N8159" s="4">
        <v>68.198636</v>
      </c>
      <c r="O8159" s="4">
        <v>19.9996</v>
      </c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</row>
    <row r="8160" spans="1:28">
      <c r="A8160">
        <v>8158</v>
      </c>
      <c r="B8160" t="s">
        <v>16257</v>
      </c>
      <c r="C8160" t="s">
        <v>16258</v>
      </c>
      <c r="D8160" t="s">
        <v>31</v>
      </c>
      <c r="E8160" t="s">
        <v>32</v>
      </c>
      <c r="F8160" s="7"/>
      <c r="G8160" s="4">
        <v>45.0</v>
      </c>
      <c r="H8160" s="8" t="str">
        <f>((G8160 * 6.5)/100)</f>
        <v>0</v>
      </c>
      <c r="I8160" s="8" t="str">
        <f>(G8160 - H8160 - 0.50)</f>
        <v>0</v>
      </c>
      <c r="J8160" s="8" t="str">
        <f>((G8160 * 5)/100 )</f>
        <v>0</v>
      </c>
      <c r="K8160" s="8" t="str">
        <f>(I8160 - J8160 )</f>
        <v>0</v>
      </c>
      <c r="L8160">
        <v>88351958</v>
      </c>
      <c r="M8160" t="s">
        <v>33</v>
      </c>
      <c r="N8160" s="4">
        <v>1.5345</v>
      </c>
      <c r="O8160" s="4">
        <v>0.45</v>
      </c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</row>
    <row r="8161" spans="1:28">
      <c r="A8161">
        <v>8159</v>
      </c>
      <c r="B8161" t="s">
        <v>16259</v>
      </c>
      <c r="C8161" t="s">
        <v>16260</v>
      </c>
      <c r="D8161" t="s">
        <v>31</v>
      </c>
      <c r="E8161" t="s">
        <v>32</v>
      </c>
      <c r="F8161" s="7"/>
      <c r="G8161" s="4">
        <v>105.95</v>
      </c>
      <c r="H8161" s="8" t="str">
        <f>((G8161 * 6.5)/100)</f>
        <v>0</v>
      </c>
      <c r="I8161" s="8" t="str">
        <f>(G8161 - H8161 - 0.50)</f>
        <v>0</v>
      </c>
      <c r="J8161" s="8" t="str">
        <f>((G8161 * 5)/100 )</f>
        <v>0</v>
      </c>
      <c r="K8161" s="8" t="str">
        <f>(I8161 - J8161 )</f>
        <v>0</v>
      </c>
      <c r="L8161">
        <v>88351916</v>
      </c>
      <c r="M8161" t="s">
        <v>33</v>
      </c>
      <c r="N8161" s="4">
        <v>3.612895</v>
      </c>
      <c r="O8161" s="4">
        <v>1.0595</v>
      </c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</row>
    <row r="8162" spans="1:28">
      <c r="A8162">
        <v>8160</v>
      </c>
      <c r="B8162" t="s">
        <v>16261</v>
      </c>
      <c r="C8162" t="s">
        <v>16262</v>
      </c>
      <c r="D8162" t="s">
        <v>31</v>
      </c>
      <c r="E8162" t="s">
        <v>32</v>
      </c>
      <c r="F8162" s="7"/>
      <c r="G8162" s="4">
        <v>264.92</v>
      </c>
      <c r="H8162" s="8" t="str">
        <f>((G8162 * 6.5)/100)</f>
        <v>0</v>
      </c>
      <c r="I8162" s="8" t="str">
        <f>(G8162 - H8162 - 0.50)</f>
        <v>0</v>
      </c>
      <c r="J8162" s="8" t="str">
        <f>((G8162 * 5)/100 )</f>
        <v>0</v>
      </c>
      <c r="K8162" s="8" t="str">
        <f>(I8162 - J8162 )</f>
        <v>0</v>
      </c>
      <c r="L8162">
        <v>88351890</v>
      </c>
      <c r="M8162" t="s">
        <v>33</v>
      </c>
      <c r="N8162" s="4">
        <v>9.033772</v>
      </c>
      <c r="O8162" s="4">
        <v>2.6492</v>
      </c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</row>
    <row r="8163" spans="1:28">
      <c r="A8163">
        <v>8161</v>
      </c>
      <c r="B8163" t="s">
        <v>16263</v>
      </c>
      <c r="C8163" t="s">
        <v>16264</v>
      </c>
      <c r="D8163" t="s">
        <v>31</v>
      </c>
      <c r="E8163" t="s">
        <v>32</v>
      </c>
      <c r="F8163" s="7"/>
      <c r="G8163" s="4">
        <v>211.93</v>
      </c>
      <c r="H8163" s="8" t="str">
        <f>((G8163 * 6.5)/100)</f>
        <v>0</v>
      </c>
      <c r="I8163" s="8" t="str">
        <f>(G8163 - H8163 - 0.50)</f>
        <v>0</v>
      </c>
      <c r="J8163" s="8" t="str">
        <f>((G8163 * 5)/100 )</f>
        <v>0</v>
      </c>
      <c r="K8163" s="8" t="str">
        <f>(I8163 - J8163 )</f>
        <v>0</v>
      </c>
      <c r="L8163">
        <v>88351880</v>
      </c>
      <c r="M8163" t="s">
        <v>33</v>
      </c>
      <c r="N8163" s="4">
        <v>7.226813</v>
      </c>
      <c r="O8163" s="4">
        <v>2.1193</v>
      </c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</row>
    <row r="8164" spans="1:28">
      <c r="A8164">
        <v>8162</v>
      </c>
      <c r="B8164" t="s">
        <v>16265</v>
      </c>
      <c r="C8164" t="s">
        <v>16266</v>
      </c>
      <c r="D8164" t="s">
        <v>31</v>
      </c>
      <c r="E8164" t="s">
        <v>32</v>
      </c>
      <c r="F8164" s="7"/>
      <c r="G8164" s="4">
        <v>317.96</v>
      </c>
      <c r="H8164" s="8" t="str">
        <f>((G8164 * 6.5)/100)</f>
        <v>0</v>
      </c>
      <c r="I8164" s="8" t="str">
        <f>(G8164 - H8164 - 0.50)</f>
        <v>0</v>
      </c>
      <c r="J8164" s="8" t="str">
        <f>((G8164 * 5)/100 )</f>
        <v>0</v>
      </c>
      <c r="K8164" s="8" t="str">
        <f>(I8164 - J8164 )</f>
        <v>0</v>
      </c>
      <c r="L8164">
        <v>88351860</v>
      </c>
      <c r="M8164" t="s">
        <v>33</v>
      </c>
      <c r="N8164" s="4">
        <v>10.842436</v>
      </c>
      <c r="O8164" s="4">
        <v>3.1796</v>
      </c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</row>
    <row r="8165" spans="1:28">
      <c r="A8165">
        <v>8163</v>
      </c>
      <c r="B8165" t="s">
        <v>16267</v>
      </c>
      <c r="C8165" t="s">
        <v>16268</v>
      </c>
      <c r="D8165" t="s">
        <v>31</v>
      </c>
      <c r="E8165" t="s">
        <v>32</v>
      </c>
      <c r="F8165" s="7"/>
      <c r="G8165" s="4">
        <v>317.97</v>
      </c>
      <c r="H8165" s="8" t="str">
        <f>((G8165 * 6.5)/100)</f>
        <v>0</v>
      </c>
      <c r="I8165" s="8" t="str">
        <f>(G8165 - H8165 - 0.50)</f>
        <v>0</v>
      </c>
      <c r="J8165" s="8" t="str">
        <f>((G8165 * 5)/100 )</f>
        <v>0</v>
      </c>
      <c r="K8165" s="8" t="str">
        <f>(I8165 - J8165 )</f>
        <v>0</v>
      </c>
      <c r="L8165">
        <v>88351836</v>
      </c>
      <c r="M8165" t="s">
        <v>33</v>
      </c>
      <c r="N8165" s="4">
        <v>10.842777</v>
      </c>
      <c r="O8165" s="4">
        <v>3.1797</v>
      </c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</row>
    <row r="8166" spans="1:28">
      <c r="A8166">
        <v>8164</v>
      </c>
      <c r="B8166" t="s">
        <v>16269</v>
      </c>
      <c r="C8166" t="s">
        <v>16270</v>
      </c>
      <c r="D8166" t="s">
        <v>31</v>
      </c>
      <c r="E8166" t="s">
        <v>32</v>
      </c>
      <c r="F8166" s="7"/>
      <c r="G8166" s="4">
        <v>105.98</v>
      </c>
      <c r="H8166" s="8" t="str">
        <f>((G8166 * 6.5)/100)</f>
        <v>0</v>
      </c>
      <c r="I8166" s="8" t="str">
        <f>(G8166 - H8166 - 0.50)</f>
        <v>0</v>
      </c>
      <c r="J8166" s="8" t="str">
        <f>((G8166 * 5)/100 )</f>
        <v>0</v>
      </c>
      <c r="K8166" s="8" t="str">
        <f>(I8166 - J8166 )</f>
        <v>0</v>
      </c>
      <c r="L8166">
        <v>88351832</v>
      </c>
      <c r="M8166" t="s">
        <v>33</v>
      </c>
      <c r="N8166" s="4">
        <v>3.613918</v>
      </c>
      <c r="O8166" s="4">
        <v>1.0598</v>
      </c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</row>
    <row r="8167" spans="1:28">
      <c r="A8167">
        <v>8165</v>
      </c>
      <c r="B8167" t="s">
        <v>16271</v>
      </c>
      <c r="C8167" t="s">
        <v>16270</v>
      </c>
      <c r="D8167" t="s">
        <v>31</v>
      </c>
      <c r="E8167" t="s">
        <v>32</v>
      </c>
      <c r="F8167" s="7"/>
      <c r="G8167" s="4">
        <v>52.98</v>
      </c>
      <c r="H8167" s="8" t="str">
        <f>((G8167 * 6.5)/100)</f>
        <v>0</v>
      </c>
      <c r="I8167" s="8" t="str">
        <f>(G8167 - H8167 - 0.50)</f>
        <v>0</v>
      </c>
      <c r="J8167" s="8" t="str">
        <f>((G8167 * 5)/100 )</f>
        <v>0</v>
      </c>
      <c r="K8167" s="8" t="str">
        <f>(I8167 - J8167 )</f>
        <v>0</v>
      </c>
      <c r="L8167">
        <v>88351834</v>
      </c>
      <c r="M8167" t="s">
        <v>33</v>
      </c>
      <c r="N8167" s="4">
        <v>1.806618</v>
      </c>
      <c r="O8167" s="4">
        <v>0.5298</v>
      </c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</row>
    <row r="8168" spans="1:28">
      <c r="A8168">
        <v>8166</v>
      </c>
      <c r="B8168" t="s">
        <v>16272</v>
      </c>
      <c r="C8168" t="s">
        <v>16273</v>
      </c>
      <c r="D8168" t="s">
        <v>31</v>
      </c>
      <c r="E8168" t="s">
        <v>32</v>
      </c>
      <c r="F8168" s="7"/>
      <c r="G8168" s="4">
        <v>99.93</v>
      </c>
      <c r="H8168" s="8" t="str">
        <f>((G8168 * 6.5)/100)</f>
        <v>0</v>
      </c>
      <c r="I8168" s="8" t="str">
        <f>(G8168 - H8168 - 0.50)</f>
        <v>0</v>
      </c>
      <c r="J8168" s="8" t="str">
        <f>((G8168 * 5)/100 )</f>
        <v>0</v>
      </c>
      <c r="K8168" s="8" t="str">
        <f>(I8168 - J8168 )</f>
        <v>0</v>
      </c>
      <c r="L8168">
        <v>88351803</v>
      </c>
      <c r="M8168" t="s">
        <v>33</v>
      </c>
      <c r="N8168" s="4">
        <v>3.407613</v>
      </c>
      <c r="O8168" s="4">
        <v>0.9993</v>
      </c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</row>
    <row r="8169" spans="1:28">
      <c r="A8169">
        <v>8167</v>
      </c>
      <c r="B8169" t="s">
        <v>16274</v>
      </c>
      <c r="C8169" t="s">
        <v>16275</v>
      </c>
      <c r="D8169" t="s">
        <v>31</v>
      </c>
      <c r="E8169" t="s">
        <v>32</v>
      </c>
      <c r="F8169" s="7"/>
      <c r="G8169" s="4">
        <v>52.96</v>
      </c>
      <c r="H8169" s="8" t="str">
        <f>((G8169 * 6.5)/100)</f>
        <v>0</v>
      </c>
      <c r="I8169" s="8" t="str">
        <f>(G8169 - H8169 - 0.50)</f>
        <v>0</v>
      </c>
      <c r="J8169" s="8" t="str">
        <f>((G8169 * 5)/100 )</f>
        <v>0</v>
      </c>
      <c r="K8169" s="8" t="str">
        <f>(I8169 - J8169 )</f>
        <v>0</v>
      </c>
      <c r="L8169">
        <v>88351787</v>
      </c>
      <c r="M8169" t="s">
        <v>33</v>
      </c>
      <c r="N8169" s="4">
        <v>1.805936</v>
      </c>
      <c r="O8169" s="4">
        <v>0.5296</v>
      </c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</row>
    <row r="8170" spans="1:28">
      <c r="A8170">
        <v>8168</v>
      </c>
      <c r="B8170" t="s">
        <v>16276</v>
      </c>
      <c r="C8170" t="s">
        <v>16277</v>
      </c>
      <c r="D8170" t="s">
        <v>31</v>
      </c>
      <c r="E8170" t="s">
        <v>32</v>
      </c>
      <c r="F8170" s="7"/>
      <c r="G8170" s="4">
        <v>19.48</v>
      </c>
      <c r="H8170" s="8" t="str">
        <f>((G8170 * 6.5)/100)</f>
        <v>0</v>
      </c>
      <c r="I8170" s="8" t="str">
        <f>(G8170 - H8170 - 0.50)</f>
        <v>0</v>
      </c>
      <c r="J8170" s="8" t="str">
        <f>((G8170 * 5)/100 )</f>
        <v>0</v>
      </c>
      <c r="K8170" s="8" t="str">
        <f>(I8170 - J8170 )</f>
        <v>0</v>
      </c>
      <c r="L8170">
        <v>88351781</v>
      </c>
      <c r="M8170" t="s">
        <v>33</v>
      </c>
      <c r="N8170" s="4">
        <v>0.664268</v>
      </c>
      <c r="O8170" s="4">
        <v>0.1948</v>
      </c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</row>
    <row r="8171" spans="1:28">
      <c r="A8171">
        <v>8169</v>
      </c>
      <c r="B8171" t="s">
        <v>16278</v>
      </c>
      <c r="C8171" t="s">
        <v>16279</v>
      </c>
      <c r="D8171" t="s">
        <v>31</v>
      </c>
      <c r="E8171" t="s">
        <v>32</v>
      </c>
      <c r="F8171" s="7"/>
      <c r="G8171" s="4">
        <v>95.35</v>
      </c>
      <c r="H8171" s="8" t="str">
        <f>((G8171 * 6.5)/100)</f>
        <v>0</v>
      </c>
      <c r="I8171" s="8" t="str">
        <f>(G8171 - H8171 - 0.50)</f>
        <v>0</v>
      </c>
      <c r="J8171" s="8" t="str">
        <f>((G8171 * 5)/100 )</f>
        <v>0</v>
      </c>
      <c r="K8171" s="8" t="str">
        <f>(I8171 - J8171 )</f>
        <v>0</v>
      </c>
      <c r="L8171">
        <v>88351761</v>
      </c>
      <c r="M8171" t="s">
        <v>33</v>
      </c>
      <c r="N8171" s="4">
        <v>3.251435</v>
      </c>
      <c r="O8171" s="4">
        <v>0.9535</v>
      </c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</row>
    <row r="8172" spans="1:28">
      <c r="A8172">
        <v>8170</v>
      </c>
      <c r="B8172" t="s">
        <v>16280</v>
      </c>
      <c r="C8172" t="s">
        <v>16281</v>
      </c>
      <c r="D8172" t="s">
        <v>31</v>
      </c>
      <c r="E8172" t="s">
        <v>32</v>
      </c>
      <c r="F8172" s="7"/>
      <c r="G8172" s="4">
        <v>79.47</v>
      </c>
      <c r="H8172" s="8" t="str">
        <f>((G8172 * 6.5)/100)</f>
        <v>0</v>
      </c>
      <c r="I8172" s="8" t="str">
        <f>(G8172 - H8172 - 0.50)</f>
        <v>0</v>
      </c>
      <c r="J8172" s="8" t="str">
        <f>((G8172 * 5)/100 )</f>
        <v>0</v>
      </c>
      <c r="K8172" s="8" t="str">
        <f>(I8172 - J8172 )</f>
        <v>0</v>
      </c>
      <c r="L8172">
        <v>88351757</v>
      </c>
      <c r="M8172" t="s">
        <v>33</v>
      </c>
      <c r="N8172" s="4">
        <v>2.709927</v>
      </c>
      <c r="O8172" s="4">
        <v>0.7947</v>
      </c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</row>
    <row r="8173" spans="1:28">
      <c r="A8173">
        <v>8171</v>
      </c>
      <c r="B8173" t="s">
        <v>16282</v>
      </c>
      <c r="C8173" t="s">
        <v>16283</v>
      </c>
      <c r="D8173" t="s">
        <v>31</v>
      </c>
      <c r="E8173" t="s">
        <v>32</v>
      </c>
      <c r="F8173" s="7"/>
      <c r="G8173" s="4">
        <v>47.62</v>
      </c>
      <c r="H8173" s="8" t="str">
        <f>((G8173 * 6.5)/100)</f>
        <v>0</v>
      </c>
      <c r="I8173" s="8" t="str">
        <f>(G8173 - H8173 - 0.50)</f>
        <v>0</v>
      </c>
      <c r="J8173" s="8" t="str">
        <f>((G8173 * 5)/100 )</f>
        <v>0</v>
      </c>
      <c r="K8173" s="8" t="str">
        <f>(I8173 - J8173 )</f>
        <v>0</v>
      </c>
      <c r="L8173">
        <v>88351734</v>
      </c>
      <c r="M8173" t="s">
        <v>33</v>
      </c>
      <c r="N8173" s="4">
        <v>1.623842</v>
      </c>
      <c r="O8173" s="4">
        <v>0.4762</v>
      </c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</row>
    <row r="8174" spans="1:28">
      <c r="A8174">
        <v>8172</v>
      </c>
      <c r="B8174" t="s">
        <v>16284</v>
      </c>
      <c r="C8174" t="s">
        <v>16285</v>
      </c>
      <c r="D8174" t="s">
        <v>31</v>
      </c>
      <c r="E8174" t="s">
        <v>32</v>
      </c>
      <c r="F8174" s="7"/>
      <c r="G8174" s="4">
        <v>635.97</v>
      </c>
      <c r="H8174" s="8" t="str">
        <f>((G8174 * 6.5)/100)</f>
        <v>0</v>
      </c>
      <c r="I8174" s="8" t="str">
        <f>(G8174 - H8174 - 0.50)</f>
        <v>0</v>
      </c>
      <c r="J8174" s="8" t="str">
        <f>((G8174 * 5)/100 )</f>
        <v>0</v>
      </c>
      <c r="K8174" s="8" t="str">
        <f>(I8174 - J8174 )</f>
        <v>0</v>
      </c>
      <c r="L8174">
        <v>88351722</v>
      </c>
      <c r="M8174" t="s">
        <v>33</v>
      </c>
      <c r="N8174" s="4">
        <v>21.686577</v>
      </c>
      <c r="O8174" s="4">
        <v>6.3597</v>
      </c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</row>
    <row r="8175" spans="1:28">
      <c r="F8175" s="7"/>
      <c r="G8175" s="4"/>
      <c r="H8175" s="8"/>
      <c r="I8175" s="8"/>
      <c r="J8175" s="8"/>
      <c r="K8175" s="8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</row>
    <row r="8176" spans="1:28">
      <c r="B8176" s="2" t="s">
        <v>16286</v>
      </c>
      <c r="C8176" s="2"/>
      <c r="D8176" s="2"/>
      <c r="E8176" s="2"/>
      <c r="F8176" s="2"/>
      <c r="G8176" s="5" t="str">
        <f>SUM(G3:G8175)</f>
        <v>0</v>
      </c>
      <c r="H8176" s="5" t="str">
        <f>SUM(H3:H8175)</f>
        <v>0</v>
      </c>
      <c r="I8176" s="5" t="str">
        <f>SUM(I3:I8175)</f>
        <v>0</v>
      </c>
      <c r="J8176" s="5" t="str">
        <f>SUM(J3:J8175)</f>
        <v>0</v>
      </c>
      <c r="K8176" s="5" t="str">
        <f>SUM(K3:K8175)</f>
        <v>0</v>
      </c>
      <c r="L8176" s="2"/>
      <c r="M8176" s="2"/>
      <c r="N8176" s="5" t="str">
        <f>SUM(N3:N8175)</f>
        <v>0</v>
      </c>
      <c r="O8176" s="5" t="str">
        <f>SUM(O3:O8175)</f>
        <v>0</v>
      </c>
      <c r="P8176" s="5" t="str">
        <f>SUM(P3:P8175)</f>
        <v>0</v>
      </c>
      <c r="Q8176" s="5" t="str">
        <f>SUM(Q3:Q8175)</f>
        <v>0</v>
      </c>
      <c r="R8176" s="5" t="str">
        <f>SUM(R3:R8175)</f>
        <v>0</v>
      </c>
      <c r="S8176" s="5" t="str">
        <f>SUM(S3:S8175)</f>
        <v>0</v>
      </c>
      <c r="T8176" s="5" t="str">
        <f>SUM(T3:T8175)</f>
        <v>0</v>
      </c>
      <c r="U8176" s="5" t="str">
        <f>SUM(U3:U8175)</f>
        <v>0</v>
      </c>
      <c r="V8176" s="5" t="str">
        <f>SUM(V3:V8175)</f>
        <v>0</v>
      </c>
      <c r="W8176" s="5" t="str">
        <f>SUM(W3:W8175)</f>
        <v>0</v>
      </c>
      <c r="X8176" s="5" t="str">
        <f>SUM(X3:X8175)</f>
        <v>0</v>
      </c>
      <c r="Y8176" s="5" t="str">
        <f>SUM(Y3:Y8175)</f>
        <v>0</v>
      </c>
      <c r="Z8176" s="5" t="str">
        <f>SUM(Z3:Z8175)</f>
        <v>0</v>
      </c>
      <c r="AA8176" s="5" t="str">
        <f>SUM(AA3:AA8175)</f>
        <v>0</v>
      </c>
      <c r="AB8176" s="6" t="str">
        <f>SUM(N8176:AA8176  )</f>
        <v>0</v>
      </c>
    </row>
    <row r="8177" spans="1:28">
      <c r="G8177" s="4"/>
      <c r="H8177" s="4"/>
      <c r="I8177" s="4"/>
      <c r="J8177" s="4"/>
      <c r="K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>
      <c r="G8178" s="4"/>
      <c r="H8178" s="4"/>
      <c r="I8178" s="4"/>
      <c r="J8178" s="4"/>
      <c r="K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</row>
    <row r="8179" spans="1:28">
      <c r="G8179" s="4"/>
      <c r="H8179" s="4"/>
      <c r="I8179" s="4"/>
      <c r="J8179" s="4"/>
      <c r="K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</row>
    <row r="8180" spans="1:28">
      <c r="G8180" s="4"/>
      <c r="H8180" s="4"/>
      <c r="I8180" s="4"/>
      <c r="J8180" s="4"/>
      <c r="K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</row>
    <row r="8181" spans="1:28">
      <c r="G8181" s="4"/>
      <c r="H8181" s="4"/>
      <c r="I8181" s="4"/>
      <c r="J8181" s="4"/>
      <c r="K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</row>
    <row r="8182" spans="1:28">
      <c r="G8182" s="4"/>
      <c r="H8182" s="4"/>
      <c r="I8182" s="4"/>
      <c r="J8182" s="4"/>
      <c r="K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</row>
    <row r="8183" spans="1:28">
      <c r="G8183" s="4"/>
      <c r="H8183" s="4"/>
      <c r="I8183" s="4"/>
      <c r="J8183" s="4"/>
      <c r="K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</row>
    <row r="8184" spans="1:28">
      <c r="G8184" s="4"/>
      <c r="H8184" s="4"/>
      <c r="I8184" s="4"/>
      <c r="J8184" s="4"/>
      <c r="K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</row>
    <row r="8185" spans="1:28">
      <c r="G8185" s="4"/>
      <c r="H8185" s="4"/>
      <c r="I8185" s="4"/>
      <c r="J8185" s="4"/>
      <c r="K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</row>
    <row r="8186" spans="1:28">
      <c r="G8186" s="4"/>
      <c r="H8186" s="4"/>
      <c r="I8186" s="4"/>
      <c r="J8186" s="4"/>
      <c r="K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</row>
    <row r="8187" spans="1:28">
      <c r="G8187" s="4"/>
      <c r="H8187" s="4"/>
      <c r="I8187" s="4"/>
      <c r="J8187" s="4"/>
      <c r="K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</row>
    <row r="8188" spans="1:28">
      <c r="G8188" s="4"/>
      <c r="H8188" s="4"/>
      <c r="I8188" s="4"/>
      <c r="J8188" s="4"/>
      <c r="K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</row>
    <row r="8189" spans="1:28">
      <c r="G8189" s="4"/>
      <c r="H8189" s="4"/>
      <c r="I8189" s="4"/>
      <c r="J8189" s="4"/>
      <c r="K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</row>
    <row r="8190" spans="1:28">
      <c r="G8190" s="4"/>
      <c r="H8190" s="4"/>
      <c r="I8190" s="4"/>
      <c r="J8190" s="4"/>
      <c r="K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</row>
    <row r="8191" spans="1:28">
      <c r="G8191" s="4"/>
      <c r="H8191" s="4"/>
      <c r="I8191" s="4"/>
      <c r="J8191" s="4"/>
      <c r="K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>
      <c r="G8192" s="4"/>
      <c r="H8192" s="4"/>
      <c r="I8192" s="4"/>
      <c r="J8192" s="4"/>
      <c r="K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>
      <c r="G8193" s="4"/>
      <c r="H8193" s="4"/>
      <c r="I8193" s="4"/>
      <c r="J8193" s="4"/>
      <c r="K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</row>
    <row r="8194" spans="1:28">
      <c r="G8194" s="4"/>
      <c r="H8194" s="4"/>
      <c r="I8194" s="4"/>
      <c r="J8194" s="4"/>
      <c r="K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</row>
    <row r="8195" spans="1:28">
      <c r="G8195" s="4"/>
      <c r="H8195" s="4"/>
      <c r="I8195" s="4"/>
      <c r="J8195" s="4"/>
      <c r="K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</row>
    <row r="8196" spans="1:28">
      <c r="G8196" s="4"/>
      <c r="H8196" s="4"/>
      <c r="I8196" s="4"/>
      <c r="J8196" s="4"/>
      <c r="K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</row>
    <row r="8197" spans="1:28">
      <c r="G8197" s="4"/>
      <c r="H8197" s="4"/>
      <c r="I8197" s="4"/>
      <c r="J8197" s="4"/>
      <c r="K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</row>
    <row r="8198" spans="1:28">
      <c r="G8198" s="4"/>
      <c r="H8198" s="4"/>
      <c r="I8198" s="4"/>
      <c r="J8198" s="4"/>
      <c r="K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</row>
    <row r="8199" spans="1:28">
      <c r="G8199" s="4"/>
      <c r="H8199" s="4"/>
      <c r="I8199" s="4"/>
      <c r="J8199" s="4"/>
      <c r="K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</row>
    <row r="8200" spans="1:28">
      <c r="G8200" s="4"/>
      <c r="H8200" s="4"/>
      <c r="I8200" s="4"/>
      <c r="J8200" s="4"/>
      <c r="K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</row>
    <row r="8201" spans="1:28">
      <c r="G8201" s="4"/>
      <c r="H8201" s="4"/>
      <c r="I8201" s="4"/>
      <c r="J8201" s="4"/>
      <c r="K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</row>
    <row r="8202" spans="1:28">
      <c r="G8202" s="4"/>
      <c r="H8202" s="4"/>
      <c r="I8202" s="4"/>
      <c r="J8202" s="4"/>
      <c r="K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>
      <c r="G8203" s="4"/>
      <c r="H8203" s="4"/>
      <c r="I8203" s="4"/>
      <c r="J8203" s="4"/>
      <c r="K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</row>
    <row r="8204" spans="1:28">
      <c r="G8204" s="4"/>
      <c r="H8204" s="4"/>
      <c r="I8204" s="4"/>
      <c r="J8204" s="4"/>
      <c r="K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</row>
    <row r="8205" spans="1:28">
      <c r="G8205" s="4"/>
      <c r="H8205" s="4"/>
      <c r="I8205" s="4"/>
      <c r="J8205" s="4"/>
      <c r="K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</row>
    <row r="8206" spans="1:28">
      <c r="G8206" s="4"/>
      <c r="H8206" s="4"/>
      <c r="I8206" s="4"/>
      <c r="J8206" s="4"/>
      <c r="K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>
      <c r="G8207" s="4"/>
      <c r="H8207" s="4"/>
      <c r="I8207" s="4"/>
      <c r="J8207" s="4"/>
      <c r="K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>
      <c r="G8208" s="4"/>
      <c r="H8208" s="4"/>
      <c r="I8208" s="4"/>
      <c r="J8208" s="4"/>
      <c r="K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</row>
    <row r="8209" spans="1:28">
      <c r="G8209" s="4"/>
      <c r="H8209" s="4"/>
      <c r="I8209" s="4"/>
      <c r="J8209" s="4"/>
      <c r="K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</row>
    <row r="8210" spans="1:28">
      <c r="G8210" s="4"/>
      <c r="H8210" s="4"/>
      <c r="I8210" s="4"/>
      <c r="J8210" s="4"/>
      <c r="K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</row>
    <row r="8211" spans="1:28">
      <c r="G8211" s="4"/>
      <c r="H8211" s="4"/>
      <c r="I8211" s="4"/>
      <c r="J8211" s="4"/>
      <c r="K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</row>
    <row r="8212" spans="1:28">
      <c r="G8212" s="4"/>
      <c r="H8212" s="4"/>
      <c r="I8212" s="4"/>
      <c r="J8212" s="4"/>
      <c r="K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>
      <c r="G8213" s="4"/>
      <c r="H8213" s="4"/>
      <c r="I8213" s="4"/>
      <c r="J8213" s="4"/>
      <c r="K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</row>
    <row r="8214" spans="1:28">
      <c r="G8214" s="4"/>
      <c r="H8214" s="4"/>
      <c r="I8214" s="4"/>
      <c r="J8214" s="4"/>
      <c r="K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</row>
    <row r="8215" spans="1:28">
      <c r="G8215" s="4"/>
      <c r="H8215" s="4"/>
      <c r="I8215" s="4"/>
      <c r="J8215" s="4"/>
      <c r="K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</row>
    <row r="8216" spans="1:28">
      <c r="G8216" s="4"/>
      <c r="H8216" s="4"/>
      <c r="I8216" s="4"/>
      <c r="J8216" s="4"/>
      <c r="K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</row>
    <row r="8217" spans="1:28">
      <c r="G8217" s="4"/>
      <c r="H8217" s="4"/>
      <c r="I8217" s="4"/>
      <c r="J8217" s="4"/>
      <c r="K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>
      <c r="G8218" s="4"/>
      <c r="H8218" s="4"/>
      <c r="I8218" s="4"/>
      <c r="J8218" s="4"/>
      <c r="K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</row>
    <row r="8219" spans="1:28">
      <c r="G8219" s="4"/>
      <c r="H8219" s="4"/>
      <c r="I8219" s="4"/>
      <c r="J8219" s="4"/>
      <c r="K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</row>
    <row r="8220" spans="1:28">
      <c r="G8220" s="4"/>
      <c r="H8220" s="4"/>
      <c r="I8220" s="4"/>
      <c r="J8220" s="4"/>
      <c r="K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</row>
    <row r="8221" spans="1:28">
      <c r="G8221" s="4"/>
      <c r="H8221" s="4"/>
      <c r="I8221" s="4"/>
      <c r="J8221" s="4"/>
      <c r="K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</row>
    <row r="8222" spans="1:28">
      <c r="G8222" s="4"/>
      <c r="H8222" s="4"/>
      <c r="I8222" s="4"/>
      <c r="J8222" s="4"/>
      <c r="K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</row>
    <row r="8223" spans="1:28">
      <c r="G8223" s="4"/>
      <c r="H8223" s="4"/>
      <c r="I8223" s="4"/>
      <c r="J8223" s="4"/>
      <c r="K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</row>
    <row r="8224" spans="1:28">
      <c r="G8224" s="4"/>
      <c r="H8224" s="4"/>
      <c r="I8224" s="4"/>
      <c r="J8224" s="4"/>
      <c r="K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</row>
    <row r="8225" spans="1:28">
      <c r="G8225" s="4"/>
      <c r="H8225" s="4"/>
      <c r="I8225" s="4"/>
      <c r="J8225" s="4"/>
      <c r="K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</row>
    <row r="8226" spans="1:28">
      <c r="G8226" s="4"/>
      <c r="H8226" s="4"/>
      <c r="I8226" s="4"/>
      <c r="J8226" s="4"/>
      <c r="K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</row>
    <row r="8227" spans="1:28">
      <c r="G8227" s="4"/>
      <c r="H8227" s="4"/>
      <c r="I8227" s="4"/>
      <c r="J8227" s="4"/>
      <c r="K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</row>
    <row r="8228" spans="1:28">
      <c r="G8228" s="4"/>
      <c r="H8228" s="4"/>
      <c r="I8228" s="4"/>
      <c r="J8228" s="4"/>
      <c r="K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</row>
    <row r="8229" spans="1:28">
      <c r="G8229" s="4"/>
      <c r="H8229" s="4"/>
      <c r="I8229" s="4"/>
      <c r="J8229" s="4"/>
      <c r="K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</row>
    <row r="8230" spans="1:28">
      <c r="G8230" s="4"/>
      <c r="H8230" s="4"/>
      <c r="I8230" s="4"/>
      <c r="J8230" s="4"/>
      <c r="K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</row>
    <row r="8231" spans="1:28">
      <c r="G8231" s="4"/>
      <c r="H8231" s="4"/>
      <c r="I8231" s="4"/>
      <c r="J8231" s="4"/>
      <c r="K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</row>
    <row r="8232" spans="1:28">
      <c r="G8232" s="4"/>
      <c r="H8232" s="4"/>
      <c r="I8232" s="4"/>
      <c r="J8232" s="4"/>
      <c r="K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</row>
    <row r="8233" spans="1:28">
      <c r="G8233" s="4"/>
      <c r="H8233" s="4"/>
      <c r="I8233" s="4"/>
      <c r="J8233" s="4"/>
      <c r="K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</row>
    <row r="8234" spans="1:28">
      <c r="G8234" s="4"/>
      <c r="H8234" s="4"/>
      <c r="I8234" s="4"/>
      <c r="J8234" s="4"/>
      <c r="K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</row>
    <row r="8235" spans="1:28">
      <c r="G8235" s="4"/>
      <c r="H8235" s="4"/>
      <c r="I8235" s="4"/>
      <c r="J8235" s="4"/>
      <c r="K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</row>
    <row r="8236" spans="1:28">
      <c r="G8236" s="4"/>
      <c r="H8236" s="4"/>
      <c r="I8236" s="4"/>
      <c r="J8236" s="4"/>
      <c r="K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</row>
    <row r="8237" spans="1:28">
      <c r="G8237" s="4"/>
      <c r="H8237" s="4"/>
      <c r="I8237" s="4"/>
      <c r="J8237" s="4"/>
      <c r="K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</row>
    <row r="8238" spans="1:28">
      <c r="G8238" s="4"/>
      <c r="H8238" s="4"/>
      <c r="I8238" s="4"/>
      <c r="J8238" s="4"/>
      <c r="K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</row>
    <row r="8239" spans="1:28">
      <c r="G8239" s="4"/>
      <c r="H8239" s="4"/>
      <c r="I8239" s="4"/>
      <c r="J8239" s="4"/>
      <c r="K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</row>
    <row r="8240" spans="1:28">
      <c r="G8240" s="4"/>
      <c r="H8240" s="4"/>
      <c r="I8240" s="4"/>
      <c r="J8240" s="4"/>
      <c r="K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>
      <c r="G8241" s="4"/>
      <c r="H8241" s="4"/>
      <c r="I8241" s="4"/>
      <c r="J8241" s="4"/>
      <c r="K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</row>
    <row r="8242" spans="1:28">
      <c r="G8242" s="4"/>
      <c r="H8242" s="4"/>
      <c r="I8242" s="4"/>
      <c r="J8242" s="4"/>
      <c r="K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</row>
    <row r="8243" spans="1:28">
      <c r="G8243" s="4"/>
      <c r="H8243" s="4"/>
      <c r="I8243" s="4"/>
      <c r="J8243" s="4"/>
      <c r="K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</row>
    <row r="8244" spans="1:28">
      <c r="G8244" s="4"/>
      <c r="H8244" s="4"/>
      <c r="I8244" s="4"/>
      <c r="J8244" s="4"/>
      <c r="K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</row>
    <row r="8245" spans="1:28">
      <c r="G8245" s="4"/>
      <c r="H8245" s="4"/>
      <c r="I8245" s="4"/>
      <c r="J8245" s="4"/>
      <c r="K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</row>
    <row r="8246" spans="1:28">
      <c r="G8246" s="4"/>
      <c r="H8246" s="4"/>
      <c r="I8246" s="4"/>
      <c r="J8246" s="4"/>
      <c r="K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</row>
    <row r="8247" spans="1:28">
      <c r="G8247" s="4"/>
      <c r="H8247" s="4"/>
      <c r="I8247" s="4"/>
      <c r="J8247" s="4"/>
      <c r="K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</row>
    <row r="8248" spans="1:28">
      <c r="G8248" s="4"/>
      <c r="H8248" s="4"/>
      <c r="I8248" s="4"/>
      <c r="J8248" s="4"/>
      <c r="K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</row>
    <row r="8249" spans="1:28">
      <c r="G8249" s="4"/>
      <c r="H8249" s="4"/>
      <c r="I8249" s="4"/>
      <c r="J8249" s="4"/>
      <c r="K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</row>
    <row r="8250" spans="1:28">
      <c r="G8250" s="4"/>
      <c r="H8250" s="4"/>
      <c r="I8250" s="4"/>
      <c r="J8250" s="4"/>
      <c r="K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>
      <c r="G8251" s="4"/>
      <c r="H8251" s="4"/>
      <c r="I8251" s="4"/>
      <c r="J8251" s="4"/>
      <c r="K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</row>
    <row r="8252" spans="1:28">
      <c r="G8252" s="4"/>
      <c r="H8252" s="4"/>
      <c r="I8252" s="4"/>
      <c r="J8252" s="4"/>
      <c r="K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</row>
    <row r="8253" spans="1:28">
      <c r="G8253" s="4"/>
      <c r="H8253" s="4"/>
      <c r="I8253" s="4"/>
      <c r="J8253" s="4"/>
      <c r="K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</row>
    <row r="8254" spans="1:28">
      <c r="G8254" s="4"/>
      <c r="H8254" s="4"/>
      <c r="I8254" s="4"/>
      <c r="J8254" s="4"/>
      <c r="K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</row>
    <row r="8255" spans="1:28">
      <c r="G8255" s="4"/>
      <c r="H8255" s="4"/>
      <c r="I8255" s="4"/>
      <c r="J8255" s="4"/>
      <c r="K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>
      <c r="G8256" s="4"/>
      <c r="H8256" s="4"/>
      <c r="I8256" s="4"/>
      <c r="J8256" s="4"/>
      <c r="K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</row>
    <row r="8257" spans="1:28">
      <c r="G8257" s="4"/>
      <c r="H8257" s="4"/>
      <c r="I8257" s="4"/>
      <c r="J8257" s="4"/>
      <c r="K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</row>
    <row r="8258" spans="1:28">
      <c r="G8258" s="4"/>
      <c r="H8258" s="4"/>
      <c r="I8258" s="4"/>
      <c r="J8258" s="4"/>
      <c r="K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</row>
    <row r="8259" spans="1:28">
      <c r="G8259" s="4"/>
      <c r="H8259" s="4"/>
      <c r="I8259" s="4"/>
      <c r="J8259" s="4"/>
      <c r="K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</row>
    <row r="8260" spans="1:28">
      <c r="G8260" s="4"/>
      <c r="H8260" s="4"/>
      <c r="I8260" s="4"/>
      <c r="J8260" s="4"/>
      <c r="K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</row>
    <row r="8261" spans="1:28">
      <c r="G8261" s="4"/>
      <c r="H8261" s="4"/>
      <c r="I8261" s="4"/>
      <c r="J8261" s="4"/>
      <c r="K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</row>
    <row r="8262" spans="1:28">
      <c r="G8262" s="4"/>
      <c r="H8262" s="4"/>
      <c r="I8262" s="4"/>
      <c r="J8262" s="4"/>
      <c r="K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</row>
    <row r="8263" spans="1:28">
      <c r="G8263" s="4"/>
      <c r="H8263" s="4"/>
      <c r="I8263" s="4"/>
      <c r="J8263" s="4"/>
      <c r="K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</row>
    <row r="8264" spans="1:28">
      <c r="G8264" s="4"/>
      <c r="H8264" s="4"/>
      <c r="I8264" s="4"/>
      <c r="J8264" s="4"/>
      <c r="K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</row>
    <row r="8265" spans="1:28">
      <c r="G8265" s="4"/>
      <c r="H8265" s="4"/>
      <c r="I8265" s="4"/>
      <c r="J8265" s="4"/>
      <c r="K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</row>
    <row r="8266" spans="1:28">
      <c r="G8266" s="4"/>
      <c r="H8266" s="4"/>
      <c r="I8266" s="4"/>
      <c r="J8266" s="4"/>
      <c r="K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</row>
    <row r="8267" spans="1:28">
      <c r="G8267" s="4"/>
      <c r="H8267" s="4"/>
      <c r="I8267" s="4"/>
      <c r="J8267" s="4"/>
      <c r="K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</row>
    <row r="8268" spans="1:28">
      <c r="G8268" s="4"/>
      <c r="H8268" s="4"/>
      <c r="I8268" s="4"/>
      <c r="J8268" s="4"/>
      <c r="K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</row>
    <row r="8269" spans="1:28">
      <c r="G8269" s="4"/>
      <c r="H8269" s="4"/>
      <c r="I8269" s="4"/>
      <c r="J8269" s="4"/>
      <c r="K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</row>
    <row r="8270" spans="1:28">
      <c r="G8270" s="4"/>
      <c r="H8270" s="4"/>
      <c r="I8270" s="4"/>
      <c r="J8270" s="4"/>
      <c r="K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</row>
    <row r="8271" spans="1:28">
      <c r="G8271" s="4"/>
      <c r="H8271" s="4"/>
      <c r="I8271" s="4"/>
      <c r="J8271" s="4"/>
      <c r="K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</row>
    <row r="8272" spans="1:28">
      <c r="G8272" s="4"/>
      <c r="H8272" s="4"/>
      <c r="I8272" s="4"/>
      <c r="J8272" s="4"/>
      <c r="K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</row>
    <row r="8273" spans="1:28">
      <c r="G8273" s="4"/>
      <c r="H8273" s="4"/>
      <c r="I8273" s="4"/>
      <c r="J8273" s="4"/>
      <c r="K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</row>
    <row r="8274" spans="1:28">
      <c r="G8274" s="4"/>
      <c r="H8274" s="4"/>
      <c r="I8274" s="4"/>
      <c r="J8274" s="4"/>
      <c r="K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</row>
    <row r="8275" spans="1:28">
      <c r="G8275" s="4"/>
      <c r="H8275" s="4"/>
      <c r="I8275" s="4"/>
      <c r="J8275" s="4"/>
      <c r="K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</row>
    <row r="8276" spans="1:28">
      <c r="G8276" s="4"/>
      <c r="H8276" s="4"/>
      <c r="I8276" s="4"/>
      <c r="J8276" s="4"/>
      <c r="K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>
      <c r="G8277" s="4"/>
      <c r="H8277" s="4"/>
      <c r="I8277" s="4"/>
      <c r="J8277" s="4"/>
      <c r="K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</row>
    <row r="8278" spans="1:28">
      <c r="G8278" s="4"/>
      <c r="H8278" s="4"/>
      <c r="I8278" s="4"/>
      <c r="J8278" s="4"/>
      <c r="K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</row>
    <row r="8279" spans="1:28">
      <c r="G8279" s="4"/>
      <c r="H8279" s="4"/>
      <c r="I8279" s="4"/>
      <c r="J8279" s="4"/>
      <c r="K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</row>
    <row r="8280" spans="1:28">
      <c r="G8280" s="4"/>
      <c r="H8280" s="4"/>
      <c r="I8280" s="4"/>
      <c r="J8280" s="4"/>
      <c r="K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</row>
    <row r="8281" spans="1:28">
      <c r="G8281" s="4"/>
      <c r="H8281" s="4"/>
      <c r="I8281" s="4"/>
      <c r="J8281" s="4"/>
      <c r="K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</row>
    <row r="8282" spans="1:28">
      <c r="G8282" s="4"/>
      <c r="H8282" s="4"/>
      <c r="I8282" s="4"/>
      <c r="J8282" s="4"/>
      <c r="K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</row>
    <row r="8283" spans="1:28">
      <c r="G8283" s="4"/>
      <c r="H8283" s="4"/>
      <c r="I8283" s="4"/>
      <c r="J8283" s="4"/>
      <c r="K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</row>
    <row r="8284" spans="1:28">
      <c r="G8284" s="4"/>
      <c r="H8284" s="4"/>
      <c r="I8284" s="4"/>
      <c r="J8284" s="4"/>
      <c r="K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</row>
    <row r="8285" spans="1:28">
      <c r="G8285" s="4"/>
      <c r="H8285" s="4"/>
      <c r="I8285" s="4"/>
      <c r="J8285" s="4"/>
      <c r="K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</row>
    <row r="8286" spans="1:28">
      <c r="G8286" s="4"/>
      <c r="H8286" s="4"/>
      <c r="I8286" s="4"/>
      <c r="J8286" s="4"/>
      <c r="K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>
      <c r="G8287" s="4"/>
      <c r="H8287" s="4"/>
      <c r="I8287" s="4"/>
      <c r="J8287" s="4"/>
      <c r="K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</row>
    <row r="8288" spans="1:28">
      <c r="G8288" s="4"/>
      <c r="H8288" s="4"/>
      <c r="I8288" s="4"/>
      <c r="J8288" s="4"/>
      <c r="K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</row>
    <row r="8289" spans="1:28">
      <c r="G8289" s="4"/>
      <c r="H8289" s="4"/>
      <c r="I8289" s="4"/>
      <c r="J8289" s="4"/>
      <c r="K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</row>
    <row r="8290" spans="1:28">
      <c r="G8290" s="4"/>
      <c r="H8290" s="4"/>
      <c r="I8290" s="4"/>
      <c r="J8290" s="4"/>
      <c r="K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</row>
    <row r="8291" spans="1:28">
      <c r="G8291" s="4"/>
      <c r="H8291" s="4"/>
      <c r="I8291" s="4"/>
      <c r="J8291" s="4"/>
      <c r="K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</row>
    <row r="8292" spans="1:28">
      <c r="G8292" s="4"/>
      <c r="H8292" s="4"/>
      <c r="I8292" s="4"/>
      <c r="J8292" s="4"/>
      <c r="K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</row>
    <row r="8293" spans="1:28">
      <c r="G8293" s="4"/>
      <c r="H8293" s="4"/>
      <c r="I8293" s="4"/>
      <c r="J8293" s="4"/>
      <c r="K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</row>
    <row r="8294" spans="1:28">
      <c r="G8294" s="4"/>
      <c r="H8294" s="4"/>
      <c r="I8294" s="4"/>
      <c r="J8294" s="4"/>
      <c r="K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</row>
    <row r="8295" spans="1:28">
      <c r="G8295" s="4"/>
      <c r="H8295" s="4"/>
      <c r="I8295" s="4"/>
      <c r="J8295" s="4"/>
      <c r="K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</row>
    <row r="8296" spans="1:28">
      <c r="G8296" s="4"/>
      <c r="H8296" s="4"/>
      <c r="I8296" s="4"/>
      <c r="J8296" s="4"/>
      <c r="K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</row>
    <row r="8297" spans="1:28">
      <c r="G8297" s="4"/>
      <c r="H8297" s="4"/>
      <c r="I8297" s="4"/>
      <c r="J8297" s="4"/>
      <c r="K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</row>
    <row r="8298" spans="1:28">
      <c r="G8298" s="4"/>
      <c r="H8298" s="4"/>
      <c r="I8298" s="4"/>
      <c r="J8298" s="4"/>
      <c r="K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</row>
    <row r="8299" spans="1:28">
      <c r="G8299" s="4"/>
      <c r="H8299" s="4"/>
      <c r="I8299" s="4"/>
      <c r="J8299" s="4"/>
      <c r="K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</row>
    <row r="8300" spans="1:28">
      <c r="G8300" s="4"/>
      <c r="H8300" s="4"/>
      <c r="I8300" s="4"/>
      <c r="J8300" s="4"/>
      <c r="K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</row>
    <row r="8301" spans="1:28">
      <c r="G8301" s="4"/>
      <c r="H8301" s="4"/>
      <c r="I8301" s="4"/>
      <c r="J8301" s="4"/>
      <c r="K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>
      <c r="G8302" s="4"/>
      <c r="H8302" s="4"/>
      <c r="I8302" s="4"/>
      <c r="J8302" s="4"/>
      <c r="K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</row>
    <row r="8303" spans="1:28">
      <c r="G8303" s="4"/>
      <c r="H8303" s="4"/>
      <c r="I8303" s="4"/>
      <c r="J8303" s="4"/>
      <c r="K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</row>
    <row r="8304" spans="1:28">
      <c r="G8304" s="4"/>
      <c r="H8304" s="4"/>
      <c r="I8304" s="4"/>
      <c r="J8304" s="4"/>
      <c r="K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</row>
    <row r="8305" spans="1:28">
      <c r="G8305" s="4"/>
      <c r="H8305" s="4"/>
      <c r="I8305" s="4"/>
      <c r="J8305" s="4"/>
      <c r="K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</row>
    <row r="8306" spans="1:28">
      <c r="G8306" s="4"/>
      <c r="H8306" s="4"/>
      <c r="I8306" s="4"/>
      <c r="J8306" s="4"/>
      <c r="K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</row>
    <row r="8307" spans="1:28">
      <c r="G8307" s="4"/>
      <c r="H8307" s="4"/>
      <c r="I8307" s="4"/>
      <c r="J8307" s="4"/>
      <c r="K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</row>
    <row r="8308" spans="1:28">
      <c r="G8308" s="4"/>
      <c r="H8308" s="4"/>
      <c r="I8308" s="4"/>
      <c r="J8308" s="4"/>
      <c r="K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</row>
    <row r="8309" spans="1:28">
      <c r="G8309" s="4"/>
      <c r="H8309" s="4"/>
      <c r="I8309" s="4"/>
      <c r="J8309" s="4"/>
      <c r="K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</row>
    <row r="8310" spans="1:28">
      <c r="G8310" s="4"/>
      <c r="H8310" s="4"/>
      <c r="I8310" s="4"/>
      <c r="J8310" s="4"/>
      <c r="K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</row>
    <row r="8311" spans="1:28">
      <c r="G8311" s="4"/>
      <c r="H8311" s="4"/>
      <c r="I8311" s="4"/>
      <c r="J8311" s="4"/>
      <c r="K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</row>
    <row r="8312" spans="1:28">
      <c r="G8312" s="4"/>
      <c r="H8312" s="4"/>
      <c r="I8312" s="4"/>
      <c r="J8312" s="4"/>
      <c r="K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</row>
    <row r="8313" spans="1:28">
      <c r="G8313" s="4"/>
      <c r="H8313" s="4"/>
      <c r="I8313" s="4"/>
      <c r="J8313" s="4"/>
      <c r="K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</row>
    <row r="8314" spans="1:28">
      <c r="G8314" s="4"/>
      <c r="H8314" s="4"/>
      <c r="I8314" s="4"/>
      <c r="J8314" s="4"/>
      <c r="K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</row>
    <row r="8315" spans="1:28">
      <c r="G8315" s="4"/>
      <c r="H8315" s="4"/>
      <c r="I8315" s="4"/>
      <c r="J8315" s="4"/>
      <c r="K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</row>
    <row r="8316" spans="1:28">
      <c r="G8316" s="4"/>
      <c r="H8316" s="4"/>
      <c r="I8316" s="4"/>
      <c r="J8316" s="4"/>
      <c r="K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</row>
    <row r="8317" spans="1:28">
      <c r="G8317" s="4"/>
      <c r="H8317" s="4"/>
      <c r="I8317" s="4"/>
      <c r="J8317" s="4"/>
      <c r="K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</row>
    <row r="8318" spans="1:28">
      <c r="G8318" s="4"/>
      <c r="H8318" s="4"/>
      <c r="I8318" s="4"/>
      <c r="J8318" s="4"/>
      <c r="K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</row>
    <row r="8319" spans="1:28">
      <c r="G8319" s="4"/>
      <c r="H8319" s="4"/>
      <c r="I8319" s="4"/>
      <c r="J8319" s="4"/>
      <c r="K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</row>
    <row r="8320" spans="1:28">
      <c r="G8320" s="4"/>
      <c r="H8320" s="4"/>
      <c r="I8320" s="4"/>
      <c r="J8320" s="4"/>
      <c r="K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</row>
    <row r="8321" spans="1:28">
      <c r="G8321" s="4"/>
      <c r="H8321" s="4"/>
      <c r="I8321" s="4"/>
      <c r="J8321" s="4"/>
      <c r="K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</row>
    <row r="8322" spans="1:28">
      <c r="G8322" s="4"/>
      <c r="H8322" s="4"/>
      <c r="I8322" s="4"/>
      <c r="J8322" s="4"/>
      <c r="K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</row>
    <row r="8323" spans="1:28">
      <c r="G8323" s="4"/>
      <c r="H8323" s="4"/>
      <c r="I8323" s="4"/>
      <c r="J8323" s="4"/>
      <c r="K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</row>
    <row r="8324" spans="1:28">
      <c r="G8324" s="4"/>
      <c r="H8324" s="4"/>
      <c r="I8324" s="4"/>
      <c r="J8324" s="4"/>
      <c r="K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</row>
    <row r="8325" spans="1:28">
      <c r="G8325" s="4"/>
      <c r="H8325" s="4"/>
      <c r="I8325" s="4"/>
      <c r="J8325" s="4"/>
      <c r="K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</row>
    <row r="8326" spans="1:28">
      <c r="G8326" s="4"/>
      <c r="H8326" s="4"/>
      <c r="I8326" s="4"/>
      <c r="J8326" s="4"/>
      <c r="K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</row>
    <row r="8327" spans="1:28">
      <c r="G8327" s="4"/>
      <c r="H8327" s="4"/>
      <c r="I8327" s="4"/>
      <c r="J8327" s="4"/>
      <c r="K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</row>
    <row r="8328" spans="1:28">
      <c r="G8328" s="4"/>
      <c r="H8328" s="4"/>
      <c r="I8328" s="4"/>
      <c r="J8328" s="4"/>
      <c r="K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</row>
    <row r="8329" spans="1:28">
      <c r="G8329" s="4"/>
      <c r="H8329" s="4"/>
      <c r="I8329" s="4"/>
      <c r="J8329" s="4"/>
      <c r="K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</row>
    <row r="8330" spans="1:28">
      <c r="G8330" s="4"/>
      <c r="H8330" s="4"/>
      <c r="I8330" s="4"/>
      <c r="J8330" s="4"/>
      <c r="K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</row>
    <row r="8331" spans="1:28">
      <c r="G8331" s="4"/>
      <c r="H8331" s="4"/>
      <c r="I8331" s="4"/>
      <c r="J8331" s="4"/>
      <c r="K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</row>
    <row r="8332" spans="1:28">
      <c r="G8332" s="4"/>
      <c r="H8332" s="4"/>
      <c r="I8332" s="4"/>
      <c r="J8332" s="4"/>
      <c r="K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</row>
    <row r="8333" spans="1:28">
      <c r="G8333" s="4"/>
      <c r="H8333" s="4"/>
      <c r="I8333" s="4"/>
      <c r="J8333" s="4"/>
      <c r="K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</row>
    <row r="8334" spans="1:28">
      <c r="G8334" s="4"/>
      <c r="H8334" s="4"/>
      <c r="I8334" s="4"/>
      <c r="J8334" s="4"/>
      <c r="K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</row>
    <row r="8335" spans="1:28">
      <c r="G8335" s="4"/>
      <c r="H8335" s="4"/>
      <c r="I8335" s="4"/>
      <c r="J8335" s="4"/>
      <c r="K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</row>
    <row r="8336" spans="1:28">
      <c r="G8336" s="4"/>
      <c r="H8336" s="4"/>
      <c r="I8336" s="4"/>
      <c r="J8336" s="4"/>
      <c r="K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</row>
    <row r="8337" spans="1:28">
      <c r="G8337" s="4"/>
      <c r="H8337" s="4"/>
      <c r="I8337" s="4"/>
      <c r="J8337" s="4"/>
      <c r="K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</row>
    <row r="8338" spans="1:28">
      <c r="G8338" s="4"/>
      <c r="H8338" s="4"/>
      <c r="I8338" s="4"/>
      <c r="J8338" s="4"/>
      <c r="K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</row>
    <row r="8339" spans="1:28">
      <c r="G8339" s="4"/>
      <c r="H8339" s="4"/>
      <c r="I8339" s="4"/>
      <c r="J8339" s="4"/>
      <c r="K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</row>
    <row r="8340" spans="1:28">
      <c r="G8340" s="4"/>
      <c r="H8340" s="4"/>
      <c r="I8340" s="4"/>
      <c r="J8340" s="4"/>
      <c r="K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</row>
    <row r="8341" spans="1:28">
      <c r="G8341" s="4"/>
      <c r="H8341" s="4"/>
      <c r="I8341" s="4"/>
      <c r="J8341" s="4"/>
      <c r="K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</row>
    <row r="8342" spans="1:28">
      <c r="G8342" s="4"/>
      <c r="H8342" s="4"/>
      <c r="I8342" s="4"/>
      <c r="J8342" s="4"/>
      <c r="K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</row>
    <row r="8343" spans="1:28">
      <c r="G8343" s="4"/>
      <c r="H8343" s="4"/>
      <c r="I8343" s="4"/>
      <c r="J8343" s="4"/>
      <c r="K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</row>
    <row r="8344" spans="1:28">
      <c r="G8344" s="4"/>
      <c r="H8344" s="4"/>
      <c r="I8344" s="4"/>
      <c r="J8344" s="4"/>
      <c r="K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</row>
    <row r="8345" spans="1:28">
      <c r="G8345" s="4"/>
      <c r="H8345" s="4"/>
      <c r="I8345" s="4"/>
      <c r="J8345" s="4"/>
      <c r="K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</row>
    <row r="8346" spans="1:28">
      <c r="G8346" s="4"/>
      <c r="H8346" s="4"/>
      <c r="I8346" s="4"/>
      <c r="J8346" s="4"/>
      <c r="K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</row>
    <row r="8347" spans="1:28">
      <c r="G8347" s="4"/>
      <c r="H8347" s="4"/>
      <c r="I8347" s="4"/>
      <c r="J8347" s="4"/>
      <c r="K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</row>
    <row r="8348" spans="1:28">
      <c r="G8348" s="4"/>
      <c r="H8348" s="4"/>
      <c r="I8348" s="4"/>
      <c r="J8348" s="4"/>
      <c r="K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</row>
    <row r="8349" spans="1:28">
      <c r="G8349" s="4"/>
      <c r="H8349" s="4"/>
      <c r="I8349" s="4"/>
      <c r="J8349" s="4"/>
      <c r="K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</row>
    <row r="8350" spans="1:28">
      <c r="G8350" s="4"/>
      <c r="H8350" s="4"/>
      <c r="I8350" s="4"/>
      <c r="J8350" s="4"/>
      <c r="K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</row>
    <row r="8351" spans="1:28">
      <c r="G8351" s="4"/>
      <c r="H8351" s="4"/>
      <c r="I8351" s="4"/>
      <c r="J8351" s="4"/>
      <c r="K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</row>
    <row r="8352" spans="1:28">
      <c r="G8352" s="4"/>
      <c r="H8352" s="4"/>
      <c r="I8352" s="4"/>
      <c r="J8352" s="4"/>
      <c r="K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</row>
    <row r="8353" spans="1:28">
      <c r="G8353" s="4"/>
      <c r="H8353" s="4"/>
      <c r="I8353" s="4"/>
      <c r="J8353" s="4"/>
      <c r="K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</row>
    <row r="8354" spans="1:28">
      <c r="G8354" s="4"/>
      <c r="H8354" s="4"/>
      <c r="I8354" s="4"/>
      <c r="J8354" s="4"/>
      <c r="K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</row>
    <row r="8355" spans="1:28">
      <c r="G8355" s="4"/>
      <c r="H8355" s="4"/>
      <c r="I8355" s="4"/>
      <c r="J8355" s="4"/>
      <c r="K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</row>
    <row r="8356" spans="1:28">
      <c r="G8356" s="4"/>
      <c r="H8356" s="4"/>
      <c r="I8356" s="4"/>
      <c r="J8356" s="4"/>
      <c r="K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</row>
    <row r="8357" spans="1:28">
      <c r="G8357" s="4"/>
      <c r="H8357" s="4"/>
      <c r="I8357" s="4"/>
      <c r="J8357" s="4"/>
      <c r="K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</row>
    <row r="8358" spans="1:28">
      <c r="G8358" s="4"/>
      <c r="H8358" s="4"/>
      <c r="I8358" s="4"/>
      <c r="J8358" s="4"/>
      <c r="K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</row>
    <row r="8359" spans="1:28">
      <c r="G8359" s="4"/>
      <c r="H8359" s="4"/>
      <c r="I8359" s="4"/>
      <c r="J8359" s="4"/>
      <c r="K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</row>
    <row r="8360" spans="1:28">
      <c r="G8360" s="4"/>
      <c r="H8360" s="4"/>
      <c r="I8360" s="4"/>
      <c r="J8360" s="4"/>
      <c r="K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</row>
    <row r="8361" spans="1:28">
      <c r="G8361" s="4"/>
      <c r="H8361" s="4"/>
      <c r="I8361" s="4"/>
      <c r="J8361" s="4"/>
      <c r="K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</row>
    <row r="8362" spans="1:28">
      <c r="G8362" s="4"/>
      <c r="H8362" s="4"/>
      <c r="I8362" s="4"/>
      <c r="J8362" s="4"/>
      <c r="K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</row>
    <row r="8363" spans="1:28">
      <c r="G8363" s="4"/>
      <c r="H8363" s="4"/>
      <c r="I8363" s="4"/>
      <c r="J8363" s="4"/>
      <c r="K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</row>
    <row r="8364" spans="1:28">
      <c r="G8364" s="4"/>
      <c r="H8364" s="4"/>
      <c r="I8364" s="4"/>
      <c r="J8364" s="4"/>
      <c r="K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</row>
    <row r="8365" spans="1:28">
      <c r="G8365" s="4"/>
      <c r="H8365" s="4"/>
      <c r="I8365" s="4"/>
      <c r="J8365" s="4"/>
      <c r="K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</row>
    <row r="8366" spans="1:28">
      <c r="G8366" s="4"/>
      <c r="H8366" s="4"/>
      <c r="I8366" s="4"/>
      <c r="J8366" s="4"/>
      <c r="K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</row>
    <row r="8367" spans="1:28">
      <c r="G8367" s="4"/>
      <c r="H8367" s="4"/>
      <c r="I8367" s="4"/>
      <c r="J8367" s="4"/>
      <c r="K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</row>
    <row r="8368" spans="1:28">
      <c r="G8368" s="4"/>
      <c r="H8368" s="4"/>
      <c r="I8368" s="4"/>
      <c r="J8368" s="4"/>
      <c r="K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</row>
    <row r="8369" spans="1:28">
      <c r="G8369" s="4"/>
      <c r="H8369" s="4"/>
      <c r="I8369" s="4"/>
      <c r="J8369" s="4"/>
      <c r="K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</row>
    <row r="8370" spans="1:28">
      <c r="G8370" s="4"/>
      <c r="H8370" s="4"/>
      <c r="I8370" s="4"/>
      <c r="J8370" s="4"/>
      <c r="K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</row>
    <row r="8371" spans="1:28">
      <c r="G8371" s="4"/>
      <c r="H8371" s="4"/>
      <c r="I8371" s="4"/>
      <c r="J8371" s="4"/>
      <c r="K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</row>
    <row r="8372" spans="1:28">
      <c r="G8372" s="4"/>
      <c r="H8372" s="4"/>
      <c r="I8372" s="4"/>
      <c r="J8372" s="4"/>
      <c r="K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</row>
    <row r="8373" spans="1:28">
      <c r="G8373" s="4"/>
      <c r="H8373" s="4"/>
      <c r="I8373" s="4"/>
      <c r="J8373" s="4"/>
      <c r="K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</row>
    <row r="8374" spans="1:28">
      <c r="G8374" s="4"/>
      <c r="H8374" s="4"/>
      <c r="I8374" s="4"/>
      <c r="J8374" s="4"/>
      <c r="K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</row>
    <row r="8375" spans="1:28">
      <c r="G8375" s="4"/>
      <c r="H8375" s="4"/>
      <c r="I8375" s="4"/>
      <c r="J8375" s="4"/>
      <c r="K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</row>
    <row r="8376" spans="1:28">
      <c r="G8376" s="4"/>
      <c r="H8376" s="4"/>
      <c r="I8376" s="4"/>
      <c r="J8376" s="4"/>
      <c r="K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</row>
    <row r="8377" spans="1:28">
      <c r="G8377" s="4"/>
      <c r="H8377" s="4"/>
      <c r="I8377" s="4"/>
      <c r="J8377" s="4"/>
      <c r="K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</row>
    <row r="8378" spans="1:28">
      <c r="G8378" s="4"/>
      <c r="H8378" s="4"/>
      <c r="I8378" s="4"/>
      <c r="J8378" s="4"/>
      <c r="K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</row>
    <row r="8379" spans="1:28">
      <c r="G8379" s="4"/>
      <c r="H8379" s="4"/>
      <c r="I8379" s="4"/>
      <c r="J8379" s="4"/>
      <c r="K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</row>
    <row r="8380" spans="1:28">
      <c r="G8380" s="4"/>
      <c r="H8380" s="4"/>
      <c r="I8380" s="4"/>
      <c r="J8380" s="4"/>
      <c r="K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</row>
    <row r="8381" spans="1:28">
      <c r="G8381" s="4"/>
      <c r="H8381" s="4"/>
      <c r="I8381" s="4"/>
      <c r="J8381" s="4"/>
      <c r="K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</row>
    <row r="8382" spans="1:28">
      <c r="G8382" s="4"/>
      <c r="H8382" s="4"/>
      <c r="I8382" s="4"/>
      <c r="J8382" s="4"/>
      <c r="K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</row>
    <row r="8383" spans="1:28">
      <c r="G8383" s="4"/>
      <c r="H8383" s="4"/>
      <c r="I8383" s="4"/>
      <c r="J8383" s="4"/>
      <c r="K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</row>
    <row r="8384" spans="1:28">
      <c r="G8384" s="4"/>
      <c r="H8384" s="4"/>
      <c r="I8384" s="4"/>
      <c r="J8384" s="4"/>
      <c r="K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</row>
    <row r="8385" spans="1:28">
      <c r="G8385" s="4"/>
      <c r="H8385" s="4"/>
      <c r="I8385" s="4"/>
      <c r="J8385" s="4"/>
      <c r="K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</row>
    <row r="8386" spans="1:28">
      <c r="G8386" s="4"/>
      <c r="H8386" s="4"/>
      <c r="I8386" s="4"/>
      <c r="J8386" s="4"/>
      <c r="K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</row>
    <row r="8387" spans="1:28">
      <c r="G8387" s="4"/>
      <c r="H8387" s="4"/>
      <c r="I8387" s="4"/>
      <c r="J8387" s="4"/>
      <c r="K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</row>
    <row r="8388" spans="1:28">
      <c r="G8388" s="4"/>
      <c r="H8388" s="4"/>
      <c r="I8388" s="4"/>
      <c r="J8388" s="4"/>
      <c r="K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</row>
    <row r="8389" spans="1:28">
      <c r="G8389" s="4"/>
      <c r="H8389" s="4"/>
      <c r="I8389" s="4"/>
      <c r="J8389" s="4"/>
      <c r="K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</row>
    <row r="8390" spans="1:28">
      <c r="G8390" s="4"/>
      <c r="H8390" s="4"/>
      <c r="I8390" s="4"/>
      <c r="J8390" s="4"/>
      <c r="K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</row>
    <row r="8391" spans="1:28">
      <c r="G8391" s="4"/>
      <c r="H8391" s="4"/>
      <c r="I8391" s="4"/>
      <c r="J8391" s="4"/>
      <c r="K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</row>
    <row r="8392" spans="1:28">
      <c r="G8392" s="4"/>
      <c r="H8392" s="4"/>
      <c r="I8392" s="4"/>
      <c r="J8392" s="4"/>
      <c r="K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</row>
    <row r="8393" spans="1:28">
      <c r="G8393" s="4"/>
      <c r="H8393" s="4"/>
      <c r="I8393" s="4"/>
      <c r="J8393" s="4"/>
      <c r="K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</row>
    <row r="8394" spans="1:28">
      <c r="G8394" s="4"/>
      <c r="H8394" s="4"/>
      <c r="I8394" s="4"/>
      <c r="J8394" s="4"/>
      <c r="K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</row>
    <row r="8395" spans="1:28">
      <c r="G8395" s="4"/>
      <c r="H8395" s="4"/>
      <c r="I8395" s="4"/>
      <c r="J8395" s="4"/>
      <c r="K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</row>
    <row r="8396" spans="1:28">
      <c r="G8396" s="4"/>
      <c r="H8396" s="4"/>
      <c r="I8396" s="4"/>
      <c r="J8396" s="4"/>
      <c r="K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</row>
    <row r="8397" spans="1:28">
      <c r="G8397" s="4"/>
      <c r="H8397" s="4"/>
      <c r="I8397" s="4"/>
      <c r="J8397" s="4"/>
      <c r="K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</row>
    <row r="8398" spans="1:28">
      <c r="G8398" s="4"/>
      <c r="H8398" s="4"/>
      <c r="I8398" s="4"/>
      <c r="J8398" s="4"/>
      <c r="K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</row>
    <row r="8399" spans="1:28">
      <c r="G8399" s="4"/>
      <c r="H8399" s="4"/>
      <c r="I8399" s="4"/>
      <c r="J8399" s="4"/>
      <c r="K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</row>
    <row r="8400" spans="1:28">
      <c r="G8400" s="4"/>
      <c r="H8400" s="4"/>
      <c r="I8400" s="4"/>
      <c r="J8400" s="4"/>
      <c r="K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</row>
    <row r="8401" spans="1:28">
      <c r="G8401" s="4"/>
      <c r="H8401" s="4"/>
      <c r="I8401" s="4"/>
      <c r="J8401" s="4"/>
      <c r="K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</row>
    <row r="8402" spans="1:28">
      <c r="G8402" s="4"/>
      <c r="H8402" s="4"/>
      <c r="I8402" s="4"/>
      <c r="J8402" s="4"/>
      <c r="K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</row>
    <row r="8403" spans="1:28">
      <c r="G8403" s="4"/>
      <c r="H8403" s="4"/>
      <c r="I8403" s="4"/>
      <c r="J8403" s="4"/>
      <c r="K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</row>
    <row r="8404" spans="1:28">
      <c r="G8404" s="4"/>
      <c r="H8404" s="4"/>
      <c r="I8404" s="4"/>
      <c r="J8404" s="4"/>
      <c r="K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</row>
    <row r="8405" spans="1:28">
      <c r="G8405" s="4"/>
      <c r="H8405" s="4"/>
      <c r="I8405" s="4"/>
      <c r="J8405" s="4"/>
      <c r="K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</row>
    <row r="8406" spans="1:28">
      <c r="G8406" s="4"/>
      <c r="H8406" s="4"/>
      <c r="I8406" s="4"/>
      <c r="J8406" s="4"/>
      <c r="K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</row>
    <row r="8407" spans="1:28">
      <c r="G8407" s="4"/>
      <c r="H8407" s="4"/>
      <c r="I8407" s="4"/>
      <c r="J8407" s="4"/>
      <c r="K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</row>
    <row r="8408" spans="1:28">
      <c r="G8408" s="4"/>
      <c r="H8408" s="4"/>
      <c r="I8408" s="4"/>
      <c r="J8408" s="4"/>
      <c r="K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</row>
    <row r="8409" spans="1:28">
      <c r="G8409" s="4"/>
      <c r="H8409" s="4"/>
      <c r="I8409" s="4"/>
      <c r="J8409" s="4"/>
      <c r="K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</row>
    <row r="8410" spans="1:28">
      <c r="G8410" s="4"/>
      <c r="H8410" s="4"/>
      <c r="I8410" s="4"/>
      <c r="J8410" s="4"/>
      <c r="K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</row>
    <row r="8411" spans="1:28">
      <c r="G8411" s="4"/>
      <c r="H8411" s="4"/>
      <c r="I8411" s="4"/>
      <c r="J8411" s="4"/>
      <c r="K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</row>
    <row r="8412" spans="1:28">
      <c r="G8412" s="4"/>
      <c r="H8412" s="4"/>
      <c r="I8412" s="4"/>
      <c r="J8412" s="4"/>
      <c r="K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</row>
    <row r="8413" spans="1:28">
      <c r="G8413" s="4"/>
      <c r="H8413" s="4"/>
      <c r="I8413" s="4"/>
      <c r="J8413" s="4"/>
      <c r="K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</row>
    <row r="8414" spans="1:28">
      <c r="G8414" s="4"/>
      <c r="H8414" s="4"/>
      <c r="I8414" s="4"/>
      <c r="J8414" s="4"/>
      <c r="K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</row>
    <row r="8415" spans="1:28">
      <c r="G8415" s="4"/>
      <c r="H8415" s="4"/>
      <c r="I8415" s="4"/>
      <c r="J8415" s="4"/>
      <c r="K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</row>
    <row r="8416" spans="1:28">
      <c r="G8416" s="4"/>
      <c r="H8416" s="4"/>
      <c r="I8416" s="4"/>
      <c r="J8416" s="4"/>
      <c r="K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</row>
    <row r="8417" spans="1:28">
      <c r="G8417" s="4"/>
      <c r="H8417" s="4"/>
      <c r="I8417" s="4"/>
      <c r="J8417" s="4"/>
      <c r="K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</row>
    <row r="8418" spans="1:28">
      <c r="G8418" s="4"/>
      <c r="H8418" s="4"/>
      <c r="I8418" s="4"/>
      <c r="J8418" s="4"/>
      <c r="K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</row>
    <row r="8419" spans="1:28">
      <c r="G8419" s="4"/>
      <c r="H8419" s="4"/>
      <c r="I8419" s="4"/>
      <c r="J8419" s="4"/>
      <c r="K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</row>
    <row r="8420" spans="1:28">
      <c r="G8420" s="4"/>
      <c r="H8420" s="4"/>
      <c r="I8420" s="4"/>
      <c r="J8420" s="4"/>
      <c r="K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</row>
    <row r="8421" spans="1:28">
      <c r="G8421" s="4"/>
      <c r="H8421" s="4"/>
      <c r="I8421" s="4"/>
      <c r="J8421" s="4"/>
      <c r="K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</row>
    <row r="8422" spans="1:28">
      <c r="G8422" s="4"/>
      <c r="H8422" s="4"/>
      <c r="I8422" s="4"/>
      <c r="J8422" s="4"/>
      <c r="K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</row>
    <row r="8423" spans="1:28">
      <c r="G8423" s="4"/>
      <c r="H8423" s="4"/>
      <c r="I8423" s="4"/>
      <c r="J8423" s="4"/>
      <c r="K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</row>
    <row r="8424" spans="1:28">
      <c r="G8424" s="4"/>
      <c r="H8424" s="4"/>
      <c r="I8424" s="4"/>
      <c r="J8424" s="4"/>
      <c r="K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</row>
    <row r="8425" spans="1:28">
      <c r="G8425" s="4"/>
      <c r="H8425" s="4"/>
      <c r="I8425" s="4"/>
      <c r="J8425" s="4"/>
      <c r="K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</row>
    <row r="8426" spans="1:28">
      <c r="G8426" s="4"/>
      <c r="H8426" s="4"/>
      <c r="I8426" s="4"/>
      <c r="J8426" s="4"/>
      <c r="K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</row>
    <row r="8427" spans="1:28">
      <c r="G8427" s="4"/>
      <c r="H8427" s="4"/>
      <c r="I8427" s="4"/>
      <c r="J8427" s="4"/>
      <c r="K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</row>
    <row r="8428" spans="1:28">
      <c r="G8428" s="4"/>
      <c r="H8428" s="4"/>
      <c r="I8428" s="4"/>
      <c r="J8428" s="4"/>
      <c r="K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</row>
    <row r="8429" spans="1:28">
      <c r="G8429" s="4"/>
      <c r="H8429" s="4"/>
      <c r="I8429" s="4"/>
      <c r="J8429" s="4"/>
      <c r="K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</row>
    <row r="8430" spans="1:28">
      <c r="G8430" s="4"/>
      <c r="H8430" s="4"/>
      <c r="I8430" s="4"/>
      <c r="J8430" s="4"/>
      <c r="K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</row>
    <row r="8431" spans="1:28">
      <c r="G8431" s="4"/>
      <c r="H8431" s="4"/>
      <c r="I8431" s="4"/>
      <c r="J8431" s="4"/>
      <c r="K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</row>
    <row r="8432" spans="1:28">
      <c r="G8432" s="4"/>
      <c r="H8432" s="4"/>
      <c r="I8432" s="4"/>
      <c r="J8432" s="4"/>
      <c r="K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</row>
    <row r="8433" spans="1:28">
      <c r="G8433" s="4"/>
      <c r="H8433" s="4"/>
      <c r="I8433" s="4"/>
      <c r="J8433" s="4"/>
      <c r="K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</row>
    <row r="8434" spans="1:28">
      <c r="G8434" s="4"/>
      <c r="H8434" s="4"/>
      <c r="I8434" s="4"/>
      <c r="J8434" s="4"/>
      <c r="K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</row>
    <row r="8435" spans="1:28">
      <c r="G8435" s="4"/>
      <c r="H8435" s="4"/>
      <c r="I8435" s="4"/>
      <c r="J8435" s="4"/>
      <c r="K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</row>
    <row r="8436" spans="1:28">
      <c r="G8436" s="4"/>
      <c r="H8436" s="4"/>
      <c r="I8436" s="4"/>
      <c r="J8436" s="4"/>
      <c r="K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</row>
    <row r="8437" spans="1:28">
      <c r="G8437" s="4"/>
      <c r="H8437" s="4"/>
      <c r="I8437" s="4"/>
      <c r="J8437" s="4"/>
      <c r="K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</row>
    <row r="8438" spans="1:28">
      <c r="G8438" s="4"/>
      <c r="H8438" s="4"/>
      <c r="I8438" s="4"/>
      <c r="J8438" s="4"/>
      <c r="K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</row>
    <row r="8439" spans="1:28">
      <c r="G8439" s="4"/>
      <c r="H8439" s="4"/>
      <c r="I8439" s="4"/>
      <c r="J8439" s="4"/>
      <c r="K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</row>
    <row r="8440" spans="1:28">
      <c r="G8440" s="4"/>
      <c r="H8440" s="4"/>
      <c r="I8440" s="4"/>
      <c r="J8440" s="4"/>
      <c r="K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</row>
    <row r="8441" spans="1:28">
      <c r="G8441" s="4"/>
      <c r="H8441" s="4"/>
      <c r="I8441" s="4"/>
      <c r="J8441" s="4"/>
      <c r="K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</row>
    <row r="8442" spans="1:28">
      <c r="G8442" s="4"/>
      <c r="H8442" s="4"/>
      <c r="I8442" s="4"/>
      <c r="J8442" s="4"/>
      <c r="K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</row>
    <row r="8443" spans="1:28">
      <c r="G8443" s="4"/>
      <c r="H8443" s="4"/>
      <c r="I8443" s="4"/>
      <c r="J8443" s="4"/>
      <c r="K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</row>
    <row r="8444" spans="1:28">
      <c r="G8444" s="4"/>
      <c r="H8444" s="4"/>
      <c r="I8444" s="4"/>
      <c r="J8444" s="4"/>
      <c r="K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</row>
    <row r="8445" spans="1:28">
      <c r="G8445" s="4"/>
      <c r="H8445" s="4"/>
      <c r="I8445" s="4"/>
      <c r="J8445" s="4"/>
      <c r="K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</row>
    <row r="8446" spans="1:28">
      <c r="G8446" s="4"/>
      <c r="H8446" s="4"/>
      <c r="I8446" s="4"/>
      <c r="J8446" s="4"/>
      <c r="K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</row>
    <row r="8447" spans="1:28">
      <c r="G8447" s="4"/>
      <c r="H8447" s="4"/>
      <c r="I8447" s="4"/>
      <c r="J8447" s="4"/>
      <c r="K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</row>
    <row r="8448" spans="1:28">
      <c r="G8448" s="4"/>
      <c r="H8448" s="4"/>
      <c r="I8448" s="4"/>
      <c r="J8448" s="4"/>
      <c r="K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</row>
    <row r="8449" spans="1:28">
      <c r="G8449" s="4"/>
      <c r="H8449" s="4"/>
      <c r="I8449" s="4"/>
      <c r="J8449" s="4"/>
      <c r="K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</row>
    <row r="8450" spans="1:28">
      <c r="G8450" s="4"/>
      <c r="H8450" s="4"/>
      <c r="I8450" s="4"/>
      <c r="J8450" s="4"/>
      <c r="K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</row>
    <row r="8451" spans="1:28">
      <c r="G8451" s="4"/>
      <c r="H8451" s="4"/>
      <c r="I8451" s="4"/>
      <c r="J8451" s="4"/>
      <c r="K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</row>
    <row r="8452" spans="1:28">
      <c r="G8452" s="4"/>
      <c r="H8452" s="4"/>
      <c r="I8452" s="4"/>
      <c r="J8452" s="4"/>
      <c r="K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</row>
    <row r="8453" spans="1:28">
      <c r="G8453" s="4"/>
      <c r="H8453" s="4"/>
      <c r="I8453" s="4"/>
      <c r="J8453" s="4"/>
      <c r="K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</row>
    <row r="8454" spans="1:28">
      <c r="G8454" s="4"/>
      <c r="H8454" s="4"/>
      <c r="I8454" s="4"/>
      <c r="J8454" s="4"/>
      <c r="K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</row>
    <row r="8455" spans="1:28">
      <c r="G8455" s="4"/>
      <c r="H8455" s="4"/>
      <c r="I8455" s="4"/>
      <c r="J8455" s="4"/>
      <c r="K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</row>
    <row r="8456" spans="1:28">
      <c r="G8456" s="4"/>
      <c r="H8456" s="4"/>
      <c r="I8456" s="4"/>
      <c r="J8456" s="4"/>
      <c r="K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</row>
    <row r="8457" spans="1:28">
      <c r="G8457" s="4"/>
      <c r="H8457" s="4"/>
      <c r="I8457" s="4"/>
      <c r="J8457" s="4"/>
      <c r="K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</row>
    <row r="8458" spans="1:28">
      <c r="G8458" s="4"/>
      <c r="H8458" s="4"/>
      <c r="I8458" s="4"/>
      <c r="J8458" s="4"/>
      <c r="K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</row>
    <row r="8459" spans="1:28">
      <c r="G8459" s="4"/>
      <c r="H8459" s="4"/>
      <c r="I8459" s="4"/>
      <c r="J8459" s="4"/>
      <c r="K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</row>
    <row r="8460" spans="1:28">
      <c r="G8460" s="4"/>
      <c r="H8460" s="4"/>
      <c r="I8460" s="4"/>
      <c r="J8460" s="4"/>
      <c r="K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</row>
    <row r="8461" spans="1:28">
      <c r="G8461" s="4"/>
      <c r="H8461" s="4"/>
      <c r="I8461" s="4"/>
      <c r="J8461" s="4"/>
      <c r="K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</row>
    <row r="8462" spans="1:28">
      <c r="G8462" s="4"/>
      <c r="H8462" s="4"/>
      <c r="I8462" s="4"/>
      <c r="J8462" s="4"/>
      <c r="K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</row>
    <row r="8463" spans="1:28">
      <c r="G8463" s="4"/>
      <c r="H8463" s="4"/>
      <c r="I8463" s="4"/>
      <c r="J8463" s="4"/>
      <c r="K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</row>
    <row r="8464" spans="1:28">
      <c r="G8464" s="4"/>
      <c r="H8464" s="4"/>
      <c r="I8464" s="4"/>
      <c r="J8464" s="4"/>
      <c r="K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</row>
    <row r="8465" spans="1:28">
      <c r="G8465" s="4"/>
      <c r="H8465" s="4"/>
      <c r="I8465" s="4"/>
      <c r="J8465" s="4"/>
      <c r="K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</row>
    <row r="8466" spans="1:28">
      <c r="G8466" s="4"/>
      <c r="H8466" s="4"/>
      <c r="I8466" s="4"/>
      <c r="J8466" s="4"/>
      <c r="K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</row>
    <row r="8467" spans="1:28">
      <c r="G8467" s="4"/>
      <c r="H8467" s="4"/>
      <c r="I8467" s="4"/>
      <c r="J8467" s="4"/>
      <c r="K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</row>
    <row r="8468" spans="1:28">
      <c r="G8468" s="4"/>
      <c r="H8468" s="4"/>
      <c r="I8468" s="4"/>
      <c r="J8468" s="4"/>
      <c r="K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</row>
    <row r="8469" spans="1:28">
      <c r="G8469" s="4"/>
      <c r="H8469" s="4"/>
      <c r="I8469" s="4"/>
      <c r="J8469" s="4"/>
      <c r="K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</row>
    <row r="8470" spans="1:28">
      <c r="G8470" s="4"/>
      <c r="H8470" s="4"/>
      <c r="I8470" s="4"/>
      <c r="J8470" s="4"/>
      <c r="K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</row>
    <row r="8471" spans="1:28">
      <c r="G8471" s="4"/>
      <c r="H8471" s="4"/>
      <c r="I8471" s="4"/>
      <c r="J8471" s="4"/>
      <c r="K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</row>
    <row r="8472" spans="1:28">
      <c r="G8472" s="4"/>
      <c r="H8472" s="4"/>
      <c r="I8472" s="4"/>
      <c r="J8472" s="4"/>
      <c r="K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</row>
    <row r="8473" spans="1:28">
      <c r="G8473" s="4"/>
      <c r="H8473" s="4"/>
      <c r="I8473" s="4"/>
      <c r="J8473" s="4"/>
      <c r="K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</row>
    <row r="8474" spans="1:28">
      <c r="G8474" s="4"/>
      <c r="H8474" s="4"/>
      <c r="I8474" s="4"/>
      <c r="J8474" s="4"/>
      <c r="K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</row>
    <row r="8475" spans="1:28">
      <c r="G8475" s="4"/>
      <c r="H8475" s="4"/>
      <c r="I8475" s="4"/>
      <c r="J8475" s="4"/>
      <c r="K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</row>
    <row r="8476" spans="1:28">
      <c r="G8476" s="4"/>
      <c r="H8476" s="4"/>
      <c r="I8476" s="4"/>
      <c r="J8476" s="4"/>
      <c r="K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</row>
    <row r="8477" spans="1:28">
      <c r="G8477" s="4"/>
      <c r="H8477" s="4"/>
      <c r="I8477" s="4"/>
      <c r="J8477" s="4"/>
      <c r="K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</row>
    <row r="8478" spans="1:28">
      <c r="G8478" s="4"/>
      <c r="H8478" s="4"/>
      <c r="I8478" s="4"/>
      <c r="J8478" s="4"/>
      <c r="K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</row>
    <row r="8479" spans="1:28">
      <c r="G8479" s="4"/>
      <c r="H8479" s="4"/>
      <c r="I8479" s="4"/>
      <c r="J8479" s="4"/>
      <c r="K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</row>
    <row r="8480" spans="1:28">
      <c r="G8480" s="4"/>
      <c r="H8480" s="4"/>
      <c r="I8480" s="4"/>
      <c r="J8480" s="4"/>
      <c r="K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</row>
    <row r="8481" spans="1:28">
      <c r="G8481" s="4"/>
      <c r="H8481" s="4"/>
      <c r="I8481" s="4"/>
      <c r="J8481" s="4"/>
      <c r="K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</row>
    <row r="8482" spans="1:28">
      <c r="G8482" s="4"/>
      <c r="H8482" s="4"/>
      <c r="I8482" s="4"/>
      <c r="J8482" s="4"/>
      <c r="K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</row>
    <row r="8483" spans="1:28">
      <c r="G8483" s="4"/>
      <c r="H8483" s="4"/>
      <c r="I8483" s="4"/>
      <c r="J8483" s="4"/>
      <c r="K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</row>
    <row r="8484" spans="1:28">
      <c r="G8484" s="4"/>
      <c r="H8484" s="4"/>
      <c r="I8484" s="4"/>
      <c r="J8484" s="4"/>
      <c r="K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</row>
    <row r="8485" spans="1:28">
      <c r="G8485" s="4"/>
      <c r="H8485" s="4"/>
      <c r="I8485" s="4"/>
      <c r="J8485" s="4"/>
      <c r="K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</row>
    <row r="8486" spans="1:28">
      <c r="G8486" s="4"/>
      <c r="H8486" s="4"/>
      <c r="I8486" s="4"/>
      <c r="J8486" s="4"/>
      <c r="K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</row>
    <row r="8487" spans="1:28">
      <c r="G8487" s="4"/>
      <c r="H8487" s="4"/>
      <c r="I8487" s="4"/>
      <c r="J8487" s="4"/>
      <c r="K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</row>
    <row r="8488" spans="1:28">
      <c r="G8488" s="4"/>
      <c r="H8488" s="4"/>
      <c r="I8488" s="4"/>
      <c r="J8488" s="4"/>
      <c r="K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</row>
    <row r="8489" spans="1:28">
      <c r="G8489" s="4"/>
      <c r="H8489" s="4"/>
      <c r="I8489" s="4"/>
      <c r="J8489" s="4"/>
      <c r="K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</row>
    <row r="8490" spans="1:28">
      <c r="G8490" s="4"/>
      <c r="H8490" s="4"/>
      <c r="I8490" s="4"/>
      <c r="J8490" s="4"/>
      <c r="K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</row>
    <row r="8491" spans="1:28">
      <c r="G8491" s="4"/>
      <c r="H8491" s="4"/>
      <c r="I8491" s="4"/>
      <c r="J8491" s="4"/>
      <c r="K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</row>
    <row r="8492" spans="1:28">
      <c r="G8492" s="4"/>
      <c r="H8492" s="4"/>
      <c r="I8492" s="4"/>
      <c r="J8492" s="4"/>
      <c r="K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</row>
    <row r="8493" spans="1:28">
      <c r="G8493" s="4"/>
      <c r="H8493" s="4"/>
      <c r="I8493" s="4"/>
      <c r="J8493" s="4"/>
      <c r="K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</row>
    <row r="8494" spans="1:28">
      <c r="G8494" s="4"/>
      <c r="H8494" s="4"/>
      <c r="I8494" s="4"/>
      <c r="J8494" s="4"/>
      <c r="K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</row>
    <row r="8495" spans="1:28">
      <c r="G8495" s="4"/>
      <c r="H8495" s="4"/>
      <c r="I8495" s="4"/>
      <c r="J8495" s="4"/>
      <c r="K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</row>
    <row r="8496" spans="1:28">
      <c r="G8496" s="4"/>
      <c r="H8496" s="4"/>
      <c r="I8496" s="4"/>
      <c r="J8496" s="4"/>
      <c r="K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</row>
    <row r="8497" spans="1:28">
      <c r="G8497" s="4"/>
      <c r="H8497" s="4"/>
      <c r="I8497" s="4"/>
      <c r="J8497" s="4"/>
      <c r="K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</row>
    <row r="8498" spans="1:28">
      <c r="G8498" s="4"/>
      <c r="H8498" s="4"/>
      <c r="I8498" s="4"/>
      <c r="J8498" s="4"/>
      <c r="K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</row>
    <row r="8499" spans="1:28">
      <c r="G8499" s="4"/>
      <c r="H8499" s="4"/>
      <c r="I8499" s="4"/>
      <c r="J8499" s="4"/>
      <c r="K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</row>
    <row r="8500" spans="1:28">
      <c r="G8500" s="4"/>
      <c r="H8500" s="4"/>
      <c r="I8500" s="4"/>
      <c r="J8500" s="4"/>
      <c r="K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</row>
    <row r="8501" spans="1:28">
      <c r="G8501" s="4"/>
      <c r="H8501" s="4"/>
      <c r="I8501" s="4"/>
      <c r="J8501" s="4"/>
      <c r="K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</row>
    <row r="8502" spans="1:28">
      <c r="G8502" s="4"/>
      <c r="H8502" s="4"/>
      <c r="I8502" s="4"/>
      <c r="J8502" s="4"/>
      <c r="K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</row>
    <row r="8503" spans="1:28">
      <c r="G8503" s="4"/>
      <c r="H8503" s="4"/>
      <c r="I8503" s="4"/>
      <c r="J8503" s="4"/>
      <c r="K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</row>
    <row r="8504" spans="1:28">
      <c r="G8504" s="4"/>
      <c r="H8504" s="4"/>
      <c r="I8504" s="4"/>
      <c r="J8504" s="4"/>
      <c r="K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</row>
    <row r="8505" spans="1:28">
      <c r="G8505" s="4"/>
      <c r="H8505" s="4"/>
      <c r="I8505" s="4"/>
      <c r="J8505" s="4"/>
      <c r="K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</row>
    <row r="8506" spans="1:28">
      <c r="G8506" s="4"/>
      <c r="H8506" s="4"/>
      <c r="I8506" s="4"/>
      <c r="J8506" s="4"/>
      <c r="K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</row>
    <row r="8507" spans="1:28">
      <c r="G8507" s="4"/>
      <c r="H8507" s="4"/>
      <c r="I8507" s="4"/>
      <c r="J8507" s="4"/>
      <c r="K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</row>
    <row r="8508" spans="1:28">
      <c r="G8508" s="4"/>
      <c r="H8508" s="4"/>
      <c r="I8508" s="4"/>
      <c r="J8508" s="4"/>
      <c r="K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</row>
    <row r="8509" spans="1:28">
      <c r="G8509" s="4"/>
      <c r="H8509" s="4"/>
      <c r="I8509" s="4"/>
      <c r="J8509" s="4"/>
      <c r="K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</row>
    <row r="8510" spans="1:28">
      <c r="G8510" s="4"/>
      <c r="H8510" s="4"/>
      <c r="I8510" s="4"/>
      <c r="J8510" s="4"/>
      <c r="K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</row>
    <row r="8511" spans="1:28">
      <c r="G8511" s="4"/>
      <c r="H8511" s="4"/>
      <c r="I8511" s="4"/>
      <c r="J8511" s="4"/>
      <c r="K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</row>
    <row r="8512" spans="1:28">
      <c r="G8512" s="4"/>
      <c r="H8512" s="4"/>
      <c r="I8512" s="4"/>
      <c r="J8512" s="4"/>
      <c r="K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</row>
    <row r="8513" spans="1:28">
      <c r="G8513" s="4"/>
      <c r="H8513" s="4"/>
      <c r="I8513" s="4"/>
      <c r="J8513" s="4"/>
      <c r="K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</row>
    <row r="8514" spans="1:28">
      <c r="G8514" s="4"/>
      <c r="H8514" s="4"/>
      <c r="I8514" s="4"/>
      <c r="J8514" s="4"/>
      <c r="K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</row>
    <row r="8515" spans="1:28">
      <c r="G8515" s="4"/>
      <c r="H8515" s="4"/>
      <c r="I8515" s="4"/>
      <c r="J8515" s="4"/>
      <c r="K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</row>
    <row r="8516" spans="1:28">
      <c r="G8516" s="4"/>
      <c r="H8516" s="4"/>
      <c r="I8516" s="4"/>
      <c r="J8516" s="4"/>
      <c r="K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</row>
    <row r="8517" spans="1:28">
      <c r="G8517" s="4"/>
      <c r="H8517" s="4"/>
      <c r="I8517" s="4"/>
      <c r="J8517" s="4"/>
      <c r="K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</row>
    <row r="8518" spans="1:28">
      <c r="G8518" s="4"/>
      <c r="H8518" s="4"/>
      <c r="I8518" s="4"/>
      <c r="J8518" s="4"/>
      <c r="K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</row>
    <row r="8519" spans="1:28">
      <c r="G8519" s="4"/>
      <c r="H8519" s="4"/>
      <c r="I8519" s="4"/>
      <c r="J8519" s="4"/>
      <c r="K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</row>
    <row r="8520" spans="1:28">
      <c r="G8520" s="4"/>
      <c r="H8520" s="4"/>
      <c r="I8520" s="4"/>
      <c r="J8520" s="4"/>
      <c r="K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</row>
    <row r="8521" spans="1:28">
      <c r="G8521" s="4"/>
      <c r="H8521" s="4"/>
      <c r="I8521" s="4"/>
      <c r="J8521" s="4"/>
      <c r="K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</row>
    <row r="8522" spans="1:28">
      <c r="G8522" s="4"/>
      <c r="H8522" s="4"/>
      <c r="I8522" s="4"/>
      <c r="J8522" s="4"/>
      <c r="K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</row>
    <row r="8523" spans="1:28">
      <c r="G8523" s="4"/>
      <c r="H8523" s="4"/>
      <c r="I8523" s="4"/>
      <c r="J8523" s="4"/>
      <c r="K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</row>
    <row r="8524" spans="1:28">
      <c r="G8524" s="4"/>
      <c r="H8524" s="4"/>
      <c r="I8524" s="4"/>
      <c r="J8524" s="4"/>
      <c r="K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</row>
    <row r="8525" spans="1:28">
      <c r="G8525" s="4"/>
      <c r="H8525" s="4"/>
      <c r="I8525" s="4"/>
      <c r="J8525" s="4"/>
      <c r="K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</row>
    <row r="8526" spans="1:28">
      <c r="G8526" s="4"/>
      <c r="H8526" s="4"/>
      <c r="I8526" s="4"/>
      <c r="J8526" s="4"/>
      <c r="K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</row>
    <row r="8527" spans="1:28">
      <c r="G8527" s="4"/>
      <c r="H8527" s="4"/>
      <c r="I8527" s="4"/>
      <c r="J8527" s="4"/>
      <c r="K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</row>
    <row r="8528" spans="1:28">
      <c r="G8528" s="4"/>
      <c r="H8528" s="4"/>
      <c r="I8528" s="4"/>
      <c r="J8528" s="4"/>
      <c r="K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</row>
    <row r="8529" spans="1:28">
      <c r="G8529" s="4"/>
      <c r="H8529" s="4"/>
      <c r="I8529" s="4"/>
      <c r="J8529" s="4"/>
      <c r="K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</row>
    <row r="8530" spans="1:28">
      <c r="G8530" s="4"/>
      <c r="H8530" s="4"/>
      <c r="I8530" s="4"/>
      <c r="J8530" s="4"/>
      <c r="K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</row>
    <row r="8531" spans="1:28">
      <c r="G8531" s="4"/>
      <c r="H8531" s="4"/>
      <c r="I8531" s="4"/>
      <c r="J8531" s="4"/>
      <c r="K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</row>
    <row r="8532" spans="1:28">
      <c r="G8532" s="4"/>
      <c r="H8532" s="4"/>
      <c r="I8532" s="4"/>
      <c r="J8532" s="4"/>
      <c r="K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</row>
    <row r="8533" spans="1:28">
      <c r="G8533" s="4"/>
      <c r="H8533" s="4"/>
      <c r="I8533" s="4"/>
      <c r="J8533" s="4"/>
      <c r="K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</row>
    <row r="8534" spans="1:28">
      <c r="G8534" s="4"/>
      <c r="H8534" s="4"/>
      <c r="I8534" s="4"/>
      <c r="J8534" s="4"/>
      <c r="K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</row>
    <row r="8535" spans="1:28">
      <c r="G8535" s="4"/>
      <c r="H8535" s="4"/>
      <c r="I8535" s="4"/>
      <c r="J8535" s="4"/>
      <c r="K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</row>
    <row r="8536" spans="1:28">
      <c r="G8536" s="4"/>
      <c r="H8536" s="4"/>
      <c r="I8536" s="4"/>
      <c r="J8536" s="4"/>
      <c r="K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</row>
    <row r="8537" spans="1:28">
      <c r="G8537" s="4"/>
      <c r="H8537" s="4"/>
      <c r="I8537" s="4"/>
      <c r="J8537" s="4"/>
      <c r="K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</row>
    <row r="8538" spans="1:28">
      <c r="G8538" s="4"/>
      <c r="H8538" s="4"/>
      <c r="I8538" s="4"/>
      <c r="J8538" s="4"/>
      <c r="K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</row>
    <row r="8539" spans="1:28">
      <c r="G8539" s="4"/>
      <c r="H8539" s="4"/>
      <c r="I8539" s="4"/>
      <c r="J8539" s="4"/>
      <c r="K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</row>
    <row r="8540" spans="1:28">
      <c r="G8540" s="4"/>
      <c r="H8540" s="4"/>
      <c r="I8540" s="4"/>
      <c r="J8540" s="4"/>
      <c r="K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</row>
    <row r="8541" spans="1:28">
      <c r="G8541" s="4"/>
      <c r="H8541" s="4"/>
      <c r="I8541" s="4"/>
      <c r="J8541" s="4"/>
      <c r="K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</row>
    <row r="8542" spans="1:28">
      <c r="G8542" s="4"/>
      <c r="H8542" s="4"/>
      <c r="I8542" s="4"/>
      <c r="J8542" s="4"/>
      <c r="K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</row>
    <row r="8543" spans="1:28">
      <c r="G8543" s="4"/>
      <c r="H8543" s="4"/>
      <c r="I8543" s="4"/>
      <c r="J8543" s="4"/>
      <c r="K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</row>
    <row r="8544" spans="1:28">
      <c r="G8544" s="4"/>
      <c r="H8544" s="4"/>
      <c r="I8544" s="4"/>
      <c r="J8544" s="4"/>
      <c r="K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</row>
    <row r="8545" spans="1:28">
      <c r="G8545" s="4"/>
      <c r="H8545" s="4"/>
      <c r="I8545" s="4"/>
      <c r="J8545" s="4"/>
      <c r="K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</row>
    <row r="8546" spans="1:28">
      <c r="G8546" s="4"/>
      <c r="H8546" s="4"/>
      <c r="I8546" s="4"/>
      <c r="J8546" s="4"/>
      <c r="K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</row>
    <row r="8547" spans="1:28">
      <c r="G8547" s="4"/>
      <c r="H8547" s="4"/>
      <c r="I8547" s="4"/>
      <c r="J8547" s="4"/>
      <c r="K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</row>
    <row r="8548" spans="1:28">
      <c r="G8548" s="4"/>
      <c r="H8548" s="4"/>
      <c r="I8548" s="4"/>
      <c r="J8548" s="4"/>
      <c r="K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</row>
    <row r="8549" spans="1:28">
      <c r="G8549" s="4"/>
      <c r="H8549" s="4"/>
      <c r="I8549" s="4"/>
      <c r="J8549" s="4"/>
      <c r="K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</row>
    <row r="8550" spans="1:28">
      <c r="G8550" s="4"/>
      <c r="H8550" s="4"/>
      <c r="I8550" s="4"/>
      <c r="J8550" s="4"/>
      <c r="K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</row>
    <row r="8551" spans="1:28">
      <c r="G8551" s="4"/>
      <c r="H8551" s="4"/>
      <c r="I8551" s="4"/>
      <c r="J8551" s="4"/>
      <c r="K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</row>
    <row r="8552" spans="1:28">
      <c r="G8552" s="4"/>
      <c r="H8552" s="4"/>
      <c r="I8552" s="4"/>
      <c r="J8552" s="4"/>
      <c r="K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</row>
    <row r="8553" spans="1:28">
      <c r="G8553" s="4"/>
      <c r="H8553" s="4"/>
      <c r="I8553" s="4"/>
      <c r="J8553" s="4"/>
      <c r="K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</row>
    <row r="8554" spans="1:28">
      <c r="G8554" s="4"/>
      <c r="H8554" s="4"/>
      <c r="I8554" s="4"/>
      <c r="J8554" s="4"/>
      <c r="K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</row>
    <row r="8555" spans="1:28">
      <c r="G8555" s="4"/>
      <c r="H8555" s="4"/>
      <c r="I8555" s="4"/>
      <c r="J8555" s="4"/>
      <c r="K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</row>
    <row r="8556" spans="1:28">
      <c r="G8556" s="4"/>
      <c r="H8556" s="4"/>
      <c r="I8556" s="4"/>
      <c r="J8556" s="4"/>
      <c r="K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</row>
    <row r="8557" spans="1:28">
      <c r="G8557" s="4"/>
      <c r="H8557" s="4"/>
      <c r="I8557" s="4"/>
      <c r="J8557" s="4"/>
      <c r="K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</row>
    <row r="8558" spans="1:28">
      <c r="G8558" s="4"/>
      <c r="H8558" s="4"/>
      <c r="I8558" s="4"/>
      <c r="J8558" s="4"/>
      <c r="K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</row>
    <row r="8559" spans="1:28">
      <c r="G8559" s="4"/>
      <c r="H8559" s="4"/>
      <c r="I8559" s="4"/>
      <c r="J8559" s="4"/>
      <c r="K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</row>
    <row r="8560" spans="1:28">
      <c r="G8560" s="4"/>
      <c r="H8560" s="4"/>
      <c r="I8560" s="4"/>
      <c r="J8560" s="4"/>
      <c r="K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</row>
    <row r="8561" spans="1:28">
      <c r="G8561" s="4"/>
      <c r="H8561" s="4"/>
      <c r="I8561" s="4"/>
      <c r="J8561" s="4"/>
      <c r="K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</row>
    <row r="8562" spans="1:28">
      <c r="G8562" s="4"/>
      <c r="H8562" s="4"/>
      <c r="I8562" s="4"/>
      <c r="J8562" s="4"/>
      <c r="K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</row>
    <row r="8563" spans="1:28">
      <c r="G8563" s="4"/>
      <c r="H8563" s="4"/>
      <c r="I8563" s="4"/>
      <c r="J8563" s="4"/>
      <c r="K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</row>
    <row r="8564" spans="1:28">
      <c r="G8564" s="4"/>
      <c r="H8564" s="4"/>
      <c r="I8564" s="4"/>
      <c r="J8564" s="4"/>
      <c r="K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</row>
    <row r="8565" spans="1:28">
      <c r="G8565" s="4"/>
      <c r="H8565" s="4"/>
      <c r="I8565" s="4"/>
      <c r="J8565" s="4"/>
      <c r="K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</row>
    <row r="8566" spans="1:28">
      <c r="G8566" s="4"/>
      <c r="H8566" s="4"/>
      <c r="I8566" s="4"/>
      <c r="J8566" s="4"/>
      <c r="K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</row>
    <row r="8567" spans="1:28">
      <c r="G8567" s="4"/>
      <c r="H8567" s="4"/>
      <c r="I8567" s="4"/>
      <c r="J8567" s="4"/>
      <c r="K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</row>
    <row r="8568" spans="1:28">
      <c r="G8568" s="4"/>
      <c r="H8568" s="4"/>
      <c r="I8568" s="4"/>
      <c r="J8568" s="4"/>
      <c r="K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</row>
    <row r="8569" spans="1:28">
      <c r="G8569" s="4"/>
      <c r="H8569" s="4"/>
      <c r="I8569" s="4"/>
      <c r="J8569" s="4"/>
      <c r="K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</row>
    <row r="8570" spans="1:28">
      <c r="G8570" s="4"/>
      <c r="H8570" s="4"/>
      <c r="I8570" s="4"/>
      <c r="J8570" s="4"/>
      <c r="K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</row>
    <row r="8571" spans="1:28">
      <c r="G8571" s="4"/>
      <c r="H8571" s="4"/>
      <c r="I8571" s="4"/>
      <c r="J8571" s="4"/>
      <c r="K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</row>
    <row r="8572" spans="1:28">
      <c r="G8572" s="4"/>
      <c r="H8572" s="4"/>
      <c r="I8572" s="4"/>
      <c r="J8572" s="4"/>
      <c r="K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</row>
    <row r="8573" spans="1:28">
      <c r="G8573" s="4"/>
      <c r="H8573" s="4"/>
      <c r="I8573" s="4"/>
      <c r="J8573" s="4"/>
      <c r="K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</row>
    <row r="8574" spans="1:28">
      <c r="G8574" s="4"/>
      <c r="H8574" s="4"/>
      <c r="I8574" s="4"/>
      <c r="J8574" s="4"/>
      <c r="K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</row>
    <row r="8575" spans="1:28">
      <c r="G8575" s="4"/>
      <c r="H8575" s="4"/>
      <c r="I8575" s="4"/>
      <c r="J8575" s="4"/>
      <c r="K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</row>
    <row r="8576" spans="1:28">
      <c r="G8576" s="4"/>
      <c r="H8576" s="4"/>
      <c r="I8576" s="4"/>
      <c r="J8576" s="4"/>
      <c r="K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</row>
    <row r="8577" spans="1:28">
      <c r="G8577" s="4"/>
      <c r="H8577" s="4"/>
      <c r="I8577" s="4"/>
      <c r="J8577" s="4"/>
      <c r="K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</row>
    <row r="8578" spans="1:28">
      <c r="G8578" s="4"/>
      <c r="H8578" s="4"/>
      <c r="I8578" s="4"/>
      <c r="J8578" s="4"/>
      <c r="K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</row>
    <row r="8579" spans="1:28">
      <c r="G8579" s="4"/>
      <c r="H8579" s="4"/>
      <c r="I8579" s="4"/>
      <c r="J8579" s="4"/>
      <c r="K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</row>
    <row r="8580" spans="1:28">
      <c r="G8580" s="4"/>
      <c r="H8580" s="4"/>
      <c r="I8580" s="4"/>
      <c r="J8580" s="4"/>
      <c r="K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</row>
    <row r="8581" spans="1:28">
      <c r="G8581" s="4"/>
      <c r="H8581" s="4"/>
      <c r="I8581" s="4"/>
      <c r="J8581" s="4"/>
      <c r="K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</row>
    <row r="8582" spans="1:28">
      <c r="G8582" s="4"/>
      <c r="H8582" s="4"/>
      <c r="I8582" s="4"/>
      <c r="J8582" s="4"/>
      <c r="K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</row>
    <row r="8583" spans="1:28">
      <c r="G8583" s="4"/>
      <c r="H8583" s="4"/>
      <c r="I8583" s="4"/>
      <c r="J8583" s="4"/>
      <c r="K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</row>
    <row r="8584" spans="1:28">
      <c r="G8584" s="4"/>
      <c r="H8584" s="4"/>
      <c r="I8584" s="4"/>
      <c r="J8584" s="4"/>
      <c r="K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</row>
    <row r="8585" spans="1:28">
      <c r="G8585" s="4"/>
      <c r="H8585" s="4"/>
      <c r="I8585" s="4"/>
      <c r="J8585" s="4"/>
      <c r="K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</row>
    <row r="8586" spans="1:28">
      <c r="G8586" s="4"/>
      <c r="H8586" s="4"/>
      <c r="I8586" s="4"/>
      <c r="J8586" s="4"/>
      <c r="K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</row>
    <row r="8587" spans="1:28">
      <c r="G8587" s="4"/>
      <c r="H8587" s="4"/>
      <c r="I8587" s="4"/>
      <c r="J8587" s="4"/>
      <c r="K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</row>
    <row r="8588" spans="1:28">
      <c r="G8588" s="4"/>
      <c r="H8588" s="4"/>
      <c r="I8588" s="4"/>
      <c r="J8588" s="4"/>
      <c r="K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</row>
    <row r="8589" spans="1:28">
      <c r="G8589" s="4"/>
      <c r="H8589" s="4"/>
      <c r="I8589" s="4"/>
      <c r="J8589" s="4"/>
      <c r="K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</row>
    <row r="8590" spans="1:28">
      <c r="G8590" s="4"/>
      <c r="H8590" s="4"/>
      <c r="I8590" s="4"/>
      <c r="J8590" s="4"/>
      <c r="K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</row>
    <row r="8591" spans="1:28">
      <c r="G8591" s="4"/>
      <c r="H8591" s="4"/>
      <c r="I8591" s="4"/>
      <c r="J8591" s="4"/>
      <c r="K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</row>
    <row r="8592" spans="1:28">
      <c r="G8592" s="4"/>
      <c r="H8592" s="4"/>
      <c r="I8592" s="4"/>
      <c r="J8592" s="4"/>
      <c r="K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</row>
    <row r="8593" spans="1:28">
      <c r="G8593" s="4"/>
      <c r="H8593" s="4"/>
      <c r="I8593" s="4"/>
      <c r="J8593" s="4"/>
      <c r="K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</row>
    <row r="8594" spans="1:28">
      <c r="G8594" s="4"/>
      <c r="H8594" s="4"/>
      <c r="I8594" s="4"/>
      <c r="J8594" s="4"/>
      <c r="K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</row>
    <row r="8595" spans="1:28">
      <c r="G8595" s="4"/>
      <c r="H8595" s="4"/>
      <c r="I8595" s="4"/>
      <c r="J8595" s="4"/>
      <c r="K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</row>
    <row r="8596" spans="1:28">
      <c r="G8596" s="4"/>
      <c r="H8596" s="4"/>
      <c r="I8596" s="4"/>
      <c r="J8596" s="4"/>
      <c r="K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</row>
    <row r="8597" spans="1:28">
      <c r="G8597" s="4"/>
      <c r="H8597" s="4"/>
      <c r="I8597" s="4"/>
      <c r="J8597" s="4"/>
      <c r="K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</row>
    <row r="8598" spans="1:28">
      <c r="G8598" s="4"/>
      <c r="H8598" s="4"/>
      <c r="I8598" s="4"/>
      <c r="J8598" s="4"/>
      <c r="K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</row>
    <row r="8599" spans="1:28">
      <c r="G8599" s="4"/>
      <c r="H8599" s="4"/>
      <c r="I8599" s="4"/>
      <c r="J8599" s="4"/>
      <c r="K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</row>
    <row r="8600" spans="1:28">
      <c r="G8600" s="4"/>
      <c r="H8600" s="4"/>
      <c r="I8600" s="4"/>
      <c r="J8600" s="4"/>
      <c r="K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</row>
    <row r="8601" spans="1:28">
      <c r="G8601" s="4"/>
      <c r="H8601" s="4"/>
      <c r="I8601" s="4"/>
      <c r="J8601" s="4"/>
      <c r="K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</row>
    <row r="8602" spans="1:28">
      <c r="G8602" s="4"/>
      <c r="H8602" s="4"/>
      <c r="I8602" s="4"/>
      <c r="J8602" s="4"/>
      <c r="K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</row>
    <row r="8603" spans="1:28">
      <c r="G8603" s="4"/>
      <c r="H8603" s="4"/>
      <c r="I8603" s="4"/>
      <c r="J8603" s="4"/>
      <c r="K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</row>
    <row r="8604" spans="1:28">
      <c r="G8604" s="4"/>
      <c r="H8604" s="4"/>
      <c r="I8604" s="4"/>
      <c r="J8604" s="4"/>
      <c r="K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</row>
    <row r="8605" spans="1:28">
      <c r="G8605" s="4"/>
      <c r="H8605" s="4"/>
      <c r="I8605" s="4"/>
      <c r="J8605" s="4"/>
      <c r="K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</row>
    <row r="8606" spans="1:28">
      <c r="G8606" s="4"/>
      <c r="H8606" s="4"/>
      <c r="I8606" s="4"/>
      <c r="J8606" s="4"/>
      <c r="K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</row>
    <row r="8607" spans="1:28">
      <c r="G8607" s="4"/>
      <c r="H8607" s="4"/>
      <c r="I8607" s="4"/>
      <c r="J8607" s="4"/>
      <c r="K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</row>
    <row r="8608" spans="1:28">
      <c r="G8608" s="4"/>
      <c r="H8608" s="4"/>
      <c r="I8608" s="4"/>
      <c r="J8608" s="4"/>
      <c r="K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</row>
    <row r="8609" spans="1:28">
      <c r="G8609" s="4"/>
      <c r="H8609" s="4"/>
      <c r="I8609" s="4"/>
      <c r="J8609" s="4"/>
      <c r="K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</row>
    <row r="8610" spans="1:28">
      <c r="G8610" s="4"/>
      <c r="H8610" s="4"/>
      <c r="I8610" s="4"/>
      <c r="J8610" s="4"/>
      <c r="K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</row>
    <row r="8611" spans="1:28">
      <c r="G8611" s="4"/>
      <c r="H8611" s="4"/>
      <c r="I8611" s="4"/>
      <c r="J8611" s="4"/>
      <c r="K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</row>
    <row r="8612" spans="1:28">
      <c r="G8612" s="4"/>
      <c r="H8612" s="4"/>
      <c r="I8612" s="4"/>
      <c r="J8612" s="4"/>
      <c r="K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</row>
    <row r="8613" spans="1:28">
      <c r="G8613" s="4"/>
      <c r="H8613" s="4"/>
      <c r="I8613" s="4"/>
      <c r="J8613" s="4"/>
      <c r="K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</row>
    <row r="8614" spans="1:28">
      <c r="G8614" s="4"/>
      <c r="H8614" s="4"/>
      <c r="I8614" s="4"/>
      <c r="J8614" s="4"/>
      <c r="K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</row>
    <row r="8615" spans="1:28">
      <c r="G8615" s="4"/>
      <c r="H8615" s="4"/>
      <c r="I8615" s="4"/>
      <c r="J8615" s="4"/>
      <c r="K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</row>
    <row r="8616" spans="1:28">
      <c r="G8616" s="4"/>
      <c r="H8616" s="4"/>
      <c r="I8616" s="4"/>
      <c r="J8616" s="4"/>
      <c r="K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</row>
    <row r="8617" spans="1:28">
      <c r="G8617" s="4"/>
      <c r="H8617" s="4"/>
      <c r="I8617" s="4"/>
      <c r="J8617" s="4"/>
      <c r="K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</row>
    <row r="8618" spans="1:28">
      <c r="G8618" s="4"/>
      <c r="H8618" s="4"/>
      <c r="I8618" s="4"/>
      <c r="J8618" s="4"/>
      <c r="K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</row>
    <row r="8619" spans="1:28">
      <c r="G8619" s="4"/>
      <c r="H8619" s="4"/>
      <c r="I8619" s="4"/>
      <c r="J8619" s="4"/>
      <c r="K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</row>
    <row r="8620" spans="1:28">
      <c r="G8620" s="4"/>
      <c r="H8620" s="4"/>
      <c r="I8620" s="4"/>
      <c r="J8620" s="4"/>
      <c r="K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</row>
    <row r="8621" spans="1:28">
      <c r="G8621" s="4"/>
      <c r="H8621" s="4"/>
      <c r="I8621" s="4"/>
      <c r="J8621" s="4"/>
      <c r="K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</row>
    <row r="8622" spans="1:28">
      <c r="G8622" s="4"/>
      <c r="H8622" s="4"/>
      <c r="I8622" s="4"/>
      <c r="J8622" s="4"/>
      <c r="K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</row>
    <row r="8623" spans="1:28">
      <c r="G8623" s="4"/>
      <c r="H8623" s="4"/>
      <c r="I8623" s="4"/>
      <c r="J8623" s="4"/>
      <c r="K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</row>
    <row r="8624" spans="1:28">
      <c r="G8624" s="4"/>
      <c r="H8624" s="4"/>
      <c r="I8624" s="4"/>
      <c r="J8624" s="4"/>
      <c r="K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</row>
    <row r="8625" spans="1:28">
      <c r="G8625" s="4"/>
      <c r="H8625" s="4"/>
      <c r="I8625" s="4"/>
      <c r="J8625" s="4"/>
      <c r="K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</row>
    <row r="8626" spans="1:28">
      <c r="G8626" s="4"/>
      <c r="H8626" s="4"/>
      <c r="I8626" s="4"/>
      <c r="J8626" s="4"/>
      <c r="K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</row>
    <row r="8627" spans="1:28">
      <c r="G8627" s="4"/>
      <c r="H8627" s="4"/>
      <c r="I8627" s="4"/>
      <c r="J8627" s="4"/>
      <c r="K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</row>
    <row r="8628" spans="1:28">
      <c r="G8628" s="4"/>
      <c r="H8628" s="4"/>
      <c r="I8628" s="4"/>
      <c r="J8628" s="4"/>
      <c r="K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</row>
    <row r="8629" spans="1:28">
      <c r="G8629" s="4"/>
      <c r="H8629" s="4"/>
      <c r="I8629" s="4"/>
      <c r="J8629" s="4"/>
      <c r="K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</row>
    <row r="8630" spans="1:28">
      <c r="G8630" s="4"/>
      <c r="H8630" s="4"/>
      <c r="I8630" s="4"/>
      <c r="J8630" s="4"/>
      <c r="K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</row>
    <row r="8631" spans="1:28">
      <c r="G8631" s="4"/>
      <c r="H8631" s="4"/>
      <c r="I8631" s="4"/>
      <c r="J8631" s="4"/>
      <c r="K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</row>
    <row r="8632" spans="1:28">
      <c r="G8632" s="4"/>
      <c r="H8632" s="4"/>
      <c r="I8632" s="4"/>
      <c r="J8632" s="4"/>
      <c r="K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</row>
    <row r="8633" spans="1:28">
      <c r="G8633" s="4"/>
      <c r="H8633" s="4"/>
      <c r="I8633" s="4"/>
      <c r="J8633" s="4"/>
      <c r="K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</row>
    <row r="8634" spans="1:28">
      <c r="G8634" s="4"/>
      <c r="H8634" s="4"/>
      <c r="I8634" s="4"/>
      <c r="J8634" s="4"/>
      <c r="K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</row>
    <row r="8635" spans="1:28">
      <c r="G8635" s="4"/>
      <c r="H8635" s="4"/>
      <c r="I8635" s="4"/>
      <c r="J8635" s="4"/>
      <c r="K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</row>
    <row r="8636" spans="1:28">
      <c r="G8636" s="4"/>
      <c r="H8636" s="4"/>
      <c r="I8636" s="4"/>
      <c r="J8636" s="4"/>
      <c r="K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</row>
    <row r="8637" spans="1:28">
      <c r="G8637" s="4"/>
      <c r="H8637" s="4"/>
      <c r="I8637" s="4"/>
      <c r="J8637" s="4"/>
      <c r="K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</row>
    <row r="8638" spans="1:28">
      <c r="G8638" s="4"/>
      <c r="H8638" s="4"/>
      <c r="I8638" s="4"/>
      <c r="J8638" s="4"/>
      <c r="K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</row>
    <row r="8639" spans="1:28">
      <c r="G8639" s="4"/>
      <c r="H8639" s="4"/>
      <c r="I8639" s="4"/>
      <c r="J8639" s="4"/>
      <c r="K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</row>
    <row r="8640" spans="1:28">
      <c r="G8640" s="4"/>
      <c r="H8640" s="4"/>
      <c r="I8640" s="4"/>
      <c r="J8640" s="4"/>
      <c r="K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</row>
    <row r="8641" spans="1:28">
      <c r="G8641" s="4"/>
      <c r="H8641" s="4"/>
      <c r="I8641" s="4"/>
      <c r="J8641" s="4"/>
      <c r="K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</row>
    <row r="8642" spans="1:28">
      <c r="G8642" s="4"/>
      <c r="H8642" s="4"/>
      <c r="I8642" s="4"/>
      <c r="J8642" s="4"/>
      <c r="K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</row>
    <row r="8643" spans="1:28">
      <c r="G8643" s="4"/>
      <c r="H8643" s="4"/>
      <c r="I8643" s="4"/>
      <c r="J8643" s="4"/>
      <c r="K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</row>
    <row r="8644" spans="1:28">
      <c r="G8644" s="4"/>
      <c r="H8644" s="4"/>
      <c r="I8644" s="4"/>
      <c r="J8644" s="4"/>
      <c r="K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</row>
    <row r="8645" spans="1:28">
      <c r="G8645" s="4"/>
      <c r="H8645" s="4"/>
      <c r="I8645" s="4"/>
      <c r="J8645" s="4"/>
      <c r="K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</row>
    <row r="8646" spans="1:28">
      <c r="G8646" s="4"/>
      <c r="H8646" s="4"/>
      <c r="I8646" s="4"/>
      <c r="J8646" s="4"/>
      <c r="K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</row>
    <row r="8647" spans="1:28">
      <c r="G8647" s="4"/>
      <c r="H8647" s="4"/>
      <c r="I8647" s="4"/>
      <c r="J8647" s="4"/>
      <c r="K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</row>
    <row r="8648" spans="1:28">
      <c r="G8648" s="4"/>
      <c r="H8648" s="4"/>
      <c r="I8648" s="4"/>
      <c r="J8648" s="4"/>
      <c r="K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</row>
    <row r="8649" spans="1:28">
      <c r="G8649" s="4"/>
      <c r="H8649" s="4"/>
      <c r="I8649" s="4"/>
      <c r="J8649" s="4"/>
      <c r="K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</row>
    <row r="8650" spans="1:28">
      <c r="G8650" s="4"/>
      <c r="H8650" s="4"/>
      <c r="I8650" s="4"/>
      <c r="J8650" s="4"/>
      <c r="K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</row>
    <row r="8651" spans="1:28">
      <c r="G8651" s="4"/>
      <c r="H8651" s="4"/>
      <c r="I8651" s="4"/>
      <c r="J8651" s="4"/>
      <c r="K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</row>
    <row r="8652" spans="1:28">
      <c r="G8652" s="4"/>
      <c r="H8652" s="4"/>
      <c r="I8652" s="4"/>
      <c r="J8652" s="4"/>
      <c r="K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</row>
    <row r="8653" spans="1:28">
      <c r="G8653" s="4"/>
      <c r="H8653" s="4"/>
      <c r="I8653" s="4"/>
      <c r="J8653" s="4"/>
      <c r="K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</row>
    <row r="8654" spans="1:28">
      <c r="G8654" s="4"/>
      <c r="H8654" s="4"/>
      <c r="I8654" s="4"/>
      <c r="J8654" s="4"/>
      <c r="K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</row>
    <row r="8655" spans="1:28">
      <c r="G8655" s="4"/>
      <c r="H8655" s="4"/>
      <c r="I8655" s="4"/>
      <c r="J8655" s="4"/>
      <c r="K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</row>
    <row r="8656" spans="1:28">
      <c r="G8656" s="4"/>
      <c r="H8656" s="4"/>
      <c r="I8656" s="4"/>
      <c r="J8656" s="4"/>
      <c r="K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</row>
    <row r="8657" spans="1:28">
      <c r="G8657" s="4"/>
      <c r="H8657" s="4"/>
      <c r="I8657" s="4"/>
      <c r="J8657" s="4"/>
      <c r="K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</row>
    <row r="8658" spans="1:28">
      <c r="G8658" s="4"/>
      <c r="H8658" s="4"/>
      <c r="I8658" s="4"/>
      <c r="J8658" s="4"/>
      <c r="K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</row>
    <row r="8659" spans="1:28">
      <c r="G8659" s="4"/>
      <c r="H8659" s="4"/>
      <c r="I8659" s="4"/>
      <c r="J8659" s="4"/>
      <c r="K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</row>
    <row r="8660" spans="1:28">
      <c r="G8660" s="4"/>
      <c r="H8660" s="4"/>
      <c r="I8660" s="4"/>
      <c r="J8660" s="4"/>
      <c r="K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</row>
    <row r="8661" spans="1:28">
      <c r="G8661" s="4"/>
      <c r="H8661" s="4"/>
      <c r="I8661" s="4"/>
      <c r="J8661" s="4"/>
      <c r="K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</row>
    <row r="8662" spans="1:28">
      <c r="G8662" s="4"/>
      <c r="H8662" s="4"/>
      <c r="I8662" s="4"/>
      <c r="J8662" s="4"/>
      <c r="K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</row>
    <row r="8663" spans="1:28">
      <c r="G8663" s="4"/>
      <c r="H8663" s="4"/>
      <c r="I8663" s="4"/>
      <c r="J8663" s="4"/>
      <c r="K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</row>
    <row r="8664" spans="1:28">
      <c r="G8664" s="4"/>
      <c r="H8664" s="4"/>
      <c r="I8664" s="4"/>
      <c r="J8664" s="4"/>
      <c r="K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</row>
    <row r="8665" spans="1:28">
      <c r="G8665" s="4"/>
      <c r="H8665" s="4"/>
      <c r="I8665" s="4"/>
      <c r="J8665" s="4"/>
      <c r="K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</row>
    <row r="8666" spans="1:28">
      <c r="G8666" s="4"/>
      <c r="H8666" s="4"/>
      <c r="I8666" s="4"/>
      <c r="J8666" s="4"/>
      <c r="K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</row>
    <row r="8667" spans="1:28">
      <c r="G8667" s="4"/>
      <c r="H8667" s="4"/>
      <c r="I8667" s="4"/>
      <c r="J8667" s="4"/>
      <c r="K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</row>
    <row r="8668" spans="1:28">
      <c r="G8668" s="4"/>
      <c r="H8668" s="4"/>
      <c r="I8668" s="4"/>
      <c r="J8668" s="4"/>
      <c r="K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</row>
    <row r="8669" spans="1:28">
      <c r="G8669" s="4"/>
      <c r="H8669" s="4"/>
      <c r="I8669" s="4"/>
      <c r="J8669" s="4"/>
      <c r="K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</row>
    <row r="8670" spans="1:28">
      <c r="G8670" s="4"/>
      <c r="H8670" s="4"/>
      <c r="I8670" s="4"/>
      <c r="J8670" s="4"/>
      <c r="K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</row>
    <row r="8671" spans="1:28">
      <c r="G8671" s="4"/>
      <c r="H8671" s="4"/>
      <c r="I8671" s="4"/>
      <c r="J8671" s="4"/>
      <c r="K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</row>
    <row r="8672" spans="1:28">
      <c r="G8672" s="4"/>
      <c r="H8672" s="4"/>
      <c r="I8672" s="4"/>
      <c r="J8672" s="4"/>
      <c r="K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</row>
    <row r="8673" spans="1:28">
      <c r="G8673" s="4"/>
      <c r="H8673" s="4"/>
      <c r="I8673" s="4"/>
      <c r="J8673" s="4"/>
      <c r="K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</row>
    <row r="8674" spans="1:28">
      <c r="G8674" s="4"/>
      <c r="H8674" s="4"/>
      <c r="I8674" s="4"/>
      <c r="J8674" s="4"/>
      <c r="K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</row>
    <row r="8675" spans="1:28">
      <c r="G8675" s="4"/>
      <c r="H8675" s="4"/>
      <c r="I8675" s="4"/>
      <c r="J8675" s="4"/>
      <c r="K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</row>
    <row r="8676" spans="1:28">
      <c r="G8676" s="4"/>
      <c r="H8676" s="4"/>
      <c r="I8676" s="4"/>
      <c r="J8676" s="4"/>
      <c r="K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</row>
    <row r="8677" spans="1:28">
      <c r="G8677" s="4"/>
      <c r="H8677" s="4"/>
      <c r="I8677" s="4"/>
      <c r="J8677" s="4"/>
      <c r="K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</row>
    <row r="8678" spans="1:28">
      <c r="G8678" s="4"/>
      <c r="H8678" s="4"/>
      <c r="I8678" s="4"/>
      <c r="J8678" s="4"/>
      <c r="K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</row>
    <row r="8679" spans="1:28">
      <c r="G8679" s="4"/>
      <c r="H8679" s="4"/>
      <c r="I8679" s="4"/>
      <c r="J8679" s="4"/>
      <c r="K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</row>
    <row r="8680" spans="1:28">
      <c r="G8680" s="4"/>
      <c r="H8680" s="4"/>
      <c r="I8680" s="4"/>
      <c r="J8680" s="4"/>
      <c r="K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</row>
    <row r="8681" spans="1:28">
      <c r="G8681" s="4"/>
      <c r="H8681" s="4"/>
      <c r="I8681" s="4"/>
      <c r="J8681" s="4"/>
      <c r="K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</row>
    <row r="8682" spans="1:28">
      <c r="G8682" s="4"/>
      <c r="H8682" s="4"/>
      <c r="I8682" s="4"/>
      <c r="J8682" s="4"/>
      <c r="K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</row>
    <row r="8683" spans="1:28">
      <c r="G8683" s="4"/>
      <c r="H8683" s="4"/>
      <c r="I8683" s="4"/>
      <c r="J8683" s="4"/>
      <c r="K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</row>
    <row r="8684" spans="1:28">
      <c r="G8684" s="4"/>
      <c r="H8684" s="4"/>
      <c r="I8684" s="4"/>
      <c r="J8684" s="4"/>
      <c r="K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</row>
    <row r="8685" spans="1:28">
      <c r="G8685" s="4"/>
      <c r="H8685" s="4"/>
      <c r="I8685" s="4"/>
      <c r="J8685" s="4"/>
      <c r="K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</row>
    <row r="8686" spans="1:28">
      <c r="G8686" s="4"/>
      <c r="H8686" s="4"/>
      <c r="I8686" s="4"/>
      <c r="J8686" s="4"/>
      <c r="K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</row>
    <row r="8687" spans="1:28">
      <c r="G8687" s="4"/>
      <c r="H8687" s="4"/>
      <c r="I8687" s="4"/>
      <c r="J8687" s="4"/>
      <c r="K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</row>
    <row r="8688" spans="1:28">
      <c r="G8688" s="4"/>
      <c r="H8688" s="4"/>
      <c r="I8688" s="4"/>
      <c r="J8688" s="4"/>
      <c r="K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</row>
    <row r="8689" spans="1:28">
      <c r="G8689" s="4"/>
      <c r="H8689" s="4"/>
      <c r="I8689" s="4"/>
      <c r="J8689" s="4"/>
      <c r="K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</row>
    <row r="8690" spans="1:28">
      <c r="G8690" s="4"/>
      <c r="H8690" s="4"/>
      <c r="I8690" s="4"/>
      <c r="J8690" s="4"/>
      <c r="K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</row>
    <row r="8691" spans="1:28">
      <c r="G8691" s="4"/>
      <c r="H8691" s="4"/>
      <c r="I8691" s="4"/>
      <c r="J8691" s="4"/>
      <c r="K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</row>
    <row r="8692" spans="1:28">
      <c r="G8692" s="4"/>
      <c r="H8692" s="4"/>
      <c r="I8692" s="4"/>
      <c r="J8692" s="4"/>
      <c r="K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</row>
    <row r="8693" spans="1:28">
      <c r="G8693" s="4"/>
      <c r="H8693" s="4"/>
      <c r="I8693" s="4"/>
      <c r="J8693" s="4"/>
      <c r="K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</row>
    <row r="8694" spans="1:28">
      <c r="G8694" s="4"/>
      <c r="H8694" s="4"/>
      <c r="I8694" s="4"/>
      <c r="J8694" s="4"/>
      <c r="K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</row>
    <row r="8695" spans="1:28">
      <c r="G8695" s="4"/>
      <c r="H8695" s="4"/>
      <c r="I8695" s="4"/>
      <c r="J8695" s="4"/>
      <c r="K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</row>
    <row r="8696" spans="1:28">
      <c r="G8696" s="4"/>
      <c r="H8696" s="4"/>
      <c r="I8696" s="4"/>
      <c r="J8696" s="4"/>
      <c r="K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</row>
    <row r="8697" spans="1:28">
      <c r="G8697" s="4"/>
      <c r="H8697" s="4"/>
      <c r="I8697" s="4"/>
      <c r="J8697" s="4"/>
      <c r="K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</row>
    <row r="8698" spans="1:28">
      <c r="G8698" s="4"/>
      <c r="H8698" s="4"/>
      <c r="I8698" s="4"/>
      <c r="J8698" s="4"/>
      <c r="K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</row>
    <row r="8699" spans="1:28">
      <c r="G8699" s="4"/>
      <c r="H8699" s="4"/>
      <c r="I8699" s="4"/>
      <c r="J8699" s="4"/>
      <c r="K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</row>
    <row r="8700" spans="1:28">
      <c r="G8700" s="4"/>
      <c r="H8700" s="4"/>
      <c r="I8700" s="4"/>
      <c r="J8700" s="4"/>
      <c r="K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</row>
    <row r="8701" spans="1:28">
      <c r="G8701" s="4"/>
      <c r="H8701" s="4"/>
      <c r="I8701" s="4"/>
      <c r="J8701" s="4"/>
      <c r="K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</row>
    <row r="8702" spans="1:28">
      <c r="G8702" s="4"/>
      <c r="H8702" s="4"/>
      <c r="I8702" s="4"/>
      <c r="J8702" s="4"/>
      <c r="K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</row>
    <row r="8703" spans="1:28">
      <c r="G8703" s="4"/>
      <c r="H8703" s="4"/>
      <c r="I8703" s="4"/>
      <c r="J8703" s="4"/>
      <c r="K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</row>
    <row r="8704" spans="1:28">
      <c r="G8704" s="4"/>
      <c r="H8704" s="4"/>
      <c r="I8704" s="4"/>
      <c r="J8704" s="4"/>
      <c r="K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</row>
    <row r="8705" spans="1:28">
      <c r="G8705" s="4"/>
      <c r="H8705" s="4"/>
      <c r="I8705" s="4"/>
      <c r="J8705" s="4"/>
      <c r="K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</row>
    <row r="8706" spans="1:28">
      <c r="G8706" s="4"/>
      <c r="H8706" s="4"/>
      <c r="I8706" s="4"/>
      <c r="J8706" s="4"/>
      <c r="K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</row>
    <row r="8707" spans="1:28">
      <c r="G8707" s="4"/>
      <c r="H8707" s="4"/>
      <c r="I8707" s="4"/>
      <c r="J8707" s="4"/>
      <c r="K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</row>
    <row r="8708" spans="1:28">
      <c r="G8708" s="4"/>
      <c r="H8708" s="4"/>
      <c r="I8708" s="4"/>
      <c r="J8708" s="4"/>
      <c r="K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</row>
    <row r="8709" spans="1:28">
      <c r="G8709" s="4"/>
      <c r="H8709" s="4"/>
      <c r="I8709" s="4"/>
      <c r="J8709" s="4"/>
      <c r="K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</row>
    <row r="8710" spans="1:28">
      <c r="G8710" s="4"/>
      <c r="H8710" s="4"/>
      <c r="I8710" s="4"/>
      <c r="J8710" s="4"/>
      <c r="K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</row>
    <row r="8711" spans="1:28">
      <c r="G8711" s="4"/>
      <c r="H8711" s="4"/>
      <c r="I8711" s="4"/>
      <c r="J8711" s="4"/>
      <c r="K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</row>
    <row r="8712" spans="1:28">
      <c r="G8712" s="4"/>
      <c r="H8712" s="4"/>
      <c r="I8712" s="4"/>
      <c r="J8712" s="4"/>
      <c r="K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</row>
    <row r="8713" spans="1:28">
      <c r="G8713" s="4"/>
      <c r="H8713" s="4"/>
      <c r="I8713" s="4"/>
      <c r="J8713" s="4"/>
      <c r="K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</row>
    <row r="8714" spans="1:28">
      <c r="G8714" s="4"/>
      <c r="H8714" s="4"/>
      <c r="I8714" s="4"/>
      <c r="J8714" s="4"/>
      <c r="K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</row>
    <row r="8715" spans="1:28">
      <c r="G8715" s="4"/>
      <c r="H8715" s="4"/>
      <c r="I8715" s="4"/>
      <c r="J8715" s="4"/>
      <c r="K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</row>
    <row r="8716" spans="1:28">
      <c r="G8716" s="4"/>
      <c r="H8716" s="4"/>
      <c r="I8716" s="4"/>
      <c r="J8716" s="4"/>
      <c r="K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</row>
    <row r="8717" spans="1:28">
      <c r="G8717" s="4"/>
      <c r="H8717" s="4"/>
      <c r="I8717" s="4"/>
      <c r="J8717" s="4"/>
      <c r="K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</row>
    <row r="8718" spans="1:28">
      <c r="G8718" s="4"/>
      <c r="H8718" s="4"/>
      <c r="I8718" s="4"/>
      <c r="J8718" s="4"/>
      <c r="K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</row>
    <row r="8719" spans="1:28">
      <c r="G8719" s="4"/>
      <c r="H8719" s="4"/>
      <c r="I8719" s="4"/>
      <c r="J8719" s="4"/>
      <c r="K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</row>
    <row r="8720" spans="1:28">
      <c r="G8720" s="4"/>
      <c r="H8720" s="4"/>
      <c r="I8720" s="4"/>
      <c r="J8720" s="4"/>
      <c r="K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</row>
    <row r="8721" spans="1:28">
      <c r="G8721" s="4"/>
      <c r="H8721" s="4"/>
      <c r="I8721" s="4"/>
      <c r="J8721" s="4"/>
      <c r="K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</row>
    <row r="8722" spans="1:28">
      <c r="G8722" s="4"/>
      <c r="H8722" s="4"/>
      <c r="I8722" s="4"/>
      <c r="J8722" s="4"/>
      <c r="K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</row>
    <row r="8723" spans="1:28">
      <c r="G8723" s="4"/>
      <c r="H8723" s="4"/>
      <c r="I8723" s="4"/>
      <c r="J8723" s="4"/>
      <c r="K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</row>
    <row r="8724" spans="1:28">
      <c r="G8724" s="4"/>
      <c r="H8724" s="4"/>
      <c r="I8724" s="4"/>
      <c r="J8724" s="4"/>
      <c r="K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</row>
    <row r="8725" spans="1:28">
      <c r="G8725" s="4"/>
      <c r="H8725" s="4"/>
      <c r="I8725" s="4"/>
      <c r="J8725" s="4"/>
      <c r="K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</row>
    <row r="8726" spans="1:28">
      <c r="G8726" s="4"/>
      <c r="H8726" s="4"/>
      <c r="I8726" s="4"/>
      <c r="J8726" s="4"/>
      <c r="K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</row>
    <row r="8727" spans="1:28">
      <c r="G8727" s="4"/>
      <c r="H8727" s="4"/>
      <c r="I8727" s="4"/>
      <c r="J8727" s="4"/>
      <c r="K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</row>
    <row r="8728" spans="1:28">
      <c r="G8728" s="4"/>
      <c r="H8728" s="4"/>
      <c r="I8728" s="4"/>
      <c r="J8728" s="4"/>
      <c r="K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</row>
    <row r="8729" spans="1:28">
      <c r="G8729" s="4"/>
      <c r="H8729" s="4"/>
      <c r="I8729" s="4"/>
      <c r="J8729" s="4"/>
      <c r="K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</row>
    <row r="8730" spans="1:28">
      <c r="G8730" s="4"/>
      <c r="H8730" s="4"/>
      <c r="I8730" s="4"/>
      <c r="J8730" s="4"/>
      <c r="K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</row>
    <row r="8731" spans="1:28">
      <c r="G8731" s="4"/>
      <c r="H8731" s="4"/>
      <c r="I8731" s="4"/>
      <c r="J8731" s="4"/>
      <c r="K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</row>
    <row r="8732" spans="1:28">
      <c r="G8732" s="4"/>
      <c r="H8732" s="4"/>
      <c r="I8732" s="4"/>
      <c r="J8732" s="4"/>
      <c r="K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</row>
    <row r="8733" spans="1:28">
      <c r="G8733" s="4"/>
      <c r="H8733" s="4"/>
      <c r="I8733" s="4"/>
      <c r="J8733" s="4"/>
      <c r="K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</row>
    <row r="8734" spans="1:28">
      <c r="G8734" s="4"/>
      <c r="H8734" s="4"/>
      <c r="I8734" s="4"/>
      <c r="J8734" s="4"/>
      <c r="K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</row>
    <row r="8735" spans="1:28">
      <c r="G8735" s="4"/>
      <c r="H8735" s="4"/>
      <c r="I8735" s="4"/>
      <c r="J8735" s="4"/>
      <c r="K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</row>
    <row r="8736" spans="1:28">
      <c r="G8736" s="4"/>
      <c r="H8736" s="4"/>
      <c r="I8736" s="4"/>
      <c r="J8736" s="4"/>
      <c r="K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</row>
    <row r="8737" spans="1:28">
      <c r="G8737" s="4"/>
      <c r="H8737" s="4"/>
      <c r="I8737" s="4"/>
      <c r="J8737" s="4"/>
      <c r="K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</row>
    <row r="8738" spans="1:28">
      <c r="G8738" s="4"/>
      <c r="H8738" s="4"/>
      <c r="I8738" s="4"/>
      <c r="J8738" s="4"/>
      <c r="K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</row>
    <row r="8739" spans="1:28">
      <c r="G8739" s="4"/>
      <c r="H8739" s="4"/>
      <c r="I8739" s="4"/>
      <c r="J8739" s="4"/>
      <c r="K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</row>
    <row r="8740" spans="1:28">
      <c r="G8740" s="4"/>
      <c r="H8740" s="4"/>
      <c r="I8740" s="4"/>
      <c r="J8740" s="4"/>
      <c r="K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</row>
    <row r="8741" spans="1:28">
      <c r="G8741" s="4"/>
      <c r="H8741" s="4"/>
      <c r="I8741" s="4"/>
      <c r="J8741" s="4"/>
      <c r="K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</row>
    <row r="8742" spans="1:28">
      <c r="G8742" s="4"/>
      <c r="H8742" s="4"/>
      <c r="I8742" s="4"/>
      <c r="J8742" s="4"/>
      <c r="K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</row>
    <row r="8743" spans="1:28">
      <c r="G8743" s="4"/>
      <c r="H8743" s="4"/>
      <c r="I8743" s="4"/>
      <c r="J8743" s="4"/>
      <c r="K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</row>
    <row r="8744" spans="1:28">
      <c r="G8744" s="4"/>
      <c r="H8744" s="4"/>
      <c r="I8744" s="4"/>
      <c r="J8744" s="4"/>
      <c r="K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</row>
    <row r="8745" spans="1:28">
      <c r="G8745" s="4"/>
      <c r="H8745" s="4"/>
      <c r="I8745" s="4"/>
      <c r="J8745" s="4"/>
      <c r="K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</row>
    <row r="8746" spans="1:28">
      <c r="G8746" s="4"/>
      <c r="H8746" s="4"/>
      <c r="I8746" s="4"/>
      <c r="J8746" s="4"/>
      <c r="K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</row>
    <row r="8747" spans="1:28">
      <c r="G8747" s="4"/>
      <c r="H8747" s="4"/>
      <c r="I8747" s="4"/>
      <c r="J8747" s="4"/>
      <c r="K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</row>
    <row r="8748" spans="1:28">
      <c r="G8748" s="4"/>
      <c r="H8748" s="4"/>
      <c r="I8748" s="4"/>
      <c r="J8748" s="4"/>
      <c r="K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</row>
    <row r="8749" spans="1:28">
      <c r="G8749" s="4"/>
      <c r="H8749" s="4"/>
      <c r="I8749" s="4"/>
      <c r="J8749" s="4"/>
      <c r="K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</row>
    <row r="8750" spans="1:28">
      <c r="G8750" s="4"/>
      <c r="H8750" s="4"/>
      <c r="I8750" s="4"/>
      <c r="J8750" s="4"/>
      <c r="K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</row>
    <row r="8751" spans="1:28">
      <c r="G8751" s="4"/>
      <c r="H8751" s="4"/>
      <c r="I8751" s="4"/>
      <c r="J8751" s="4"/>
      <c r="K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</row>
    <row r="8752" spans="1:28">
      <c r="G8752" s="4"/>
      <c r="H8752" s="4"/>
      <c r="I8752" s="4"/>
      <c r="J8752" s="4"/>
      <c r="K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</row>
    <row r="8753" spans="1:28">
      <c r="G8753" s="4"/>
      <c r="H8753" s="4"/>
      <c r="I8753" s="4"/>
      <c r="J8753" s="4"/>
      <c r="K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</row>
    <row r="8754" spans="1:28">
      <c r="G8754" s="4"/>
      <c r="H8754" s="4"/>
      <c r="I8754" s="4"/>
      <c r="J8754" s="4"/>
      <c r="K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</row>
    <row r="8755" spans="1:28">
      <c r="G8755" s="4"/>
      <c r="H8755" s="4"/>
      <c r="I8755" s="4"/>
      <c r="J8755" s="4"/>
      <c r="K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</row>
    <row r="8756" spans="1:28">
      <c r="G8756" s="4"/>
      <c r="H8756" s="4"/>
      <c r="I8756" s="4"/>
      <c r="J8756" s="4"/>
      <c r="K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</row>
    <row r="8757" spans="1:28">
      <c r="G8757" s="4"/>
      <c r="H8757" s="4"/>
      <c r="I8757" s="4"/>
      <c r="J8757" s="4"/>
      <c r="K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</row>
    <row r="8758" spans="1:28">
      <c r="G8758" s="4"/>
      <c r="H8758" s="4"/>
      <c r="I8758" s="4"/>
      <c r="J8758" s="4"/>
      <c r="K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</row>
    <row r="8759" spans="1:28">
      <c r="G8759" s="4"/>
      <c r="H8759" s="4"/>
      <c r="I8759" s="4"/>
      <c r="J8759" s="4"/>
      <c r="K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</row>
    <row r="8760" spans="1:28">
      <c r="G8760" s="4"/>
      <c r="H8760" s="4"/>
      <c r="I8760" s="4"/>
      <c r="J8760" s="4"/>
      <c r="K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</row>
    <row r="8761" spans="1:28">
      <c r="G8761" s="4"/>
      <c r="H8761" s="4"/>
      <c r="I8761" s="4"/>
      <c r="J8761" s="4"/>
      <c r="K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</row>
    <row r="8762" spans="1:28">
      <c r="G8762" s="4"/>
      <c r="H8762" s="4"/>
      <c r="I8762" s="4"/>
      <c r="J8762" s="4"/>
      <c r="K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</row>
    <row r="8763" spans="1:28">
      <c r="G8763" s="4"/>
      <c r="H8763" s="4"/>
      <c r="I8763" s="4"/>
      <c r="J8763" s="4"/>
      <c r="K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</row>
    <row r="8764" spans="1:28">
      <c r="G8764" s="4"/>
      <c r="H8764" s="4"/>
      <c r="I8764" s="4"/>
      <c r="J8764" s="4"/>
      <c r="K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</row>
    <row r="8765" spans="1:28">
      <c r="G8765" s="4"/>
      <c r="H8765" s="4"/>
      <c r="I8765" s="4"/>
      <c r="J8765" s="4"/>
      <c r="K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</row>
    <row r="8766" spans="1:28">
      <c r="G8766" s="4"/>
      <c r="H8766" s="4"/>
      <c r="I8766" s="4"/>
      <c r="J8766" s="4"/>
      <c r="K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</row>
    <row r="8767" spans="1:28">
      <c r="G8767" s="4"/>
      <c r="H8767" s="4"/>
      <c r="I8767" s="4"/>
      <c r="J8767" s="4"/>
      <c r="K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</row>
    <row r="8768" spans="1:28">
      <c r="G8768" s="4"/>
      <c r="H8768" s="4"/>
      <c r="I8768" s="4"/>
      <c r="J8768" s="4"/>
      <c r="K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</row>
    <row r="8769" spans="1:28">
      <c r="G8769" s="4"/>
      <c r="H8769" s="4"/>
      <c r="I8769" s="4"/>
      <c r="J8769" s="4"/>
      <c r="K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</row>
    <row r="8770" spans="1:28">
      <c r="G8770" s="4"/>
      <c r="H8770" s="4"/>
      <c r="I8770" s="4"/>
      <c r="J8770" s="4"/>
      <c r="K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</row>
    <row r="8771" spans="1:28">
      <c r="G8771" s="4"/>
      <c r="H8771" s="4"/>
      <c r="I8771" s="4"/>
      <c r="J8771" s="4"/>
      <c r="K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</row>
    <row r="8772" spans="1:28">
      <c r="G8772" s="4"/>
      <c r="H8772" s="4"/>
      <c r="I8772" s="4"/>
      <c r="J8772" s="4"/>
      <c r="K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</row>
    <row r="8773" spans="1:28">
      <c r="G8773" s="4"/>
      <c r="H8773" s="4"/>
      <c r="I8773" s="4"/>
      <c r="J8773" s="4"/>
      <c r="K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</row>
    <row r="8774" spans="1:28">
      <c r="G8774" s="4"/>
      <c r="H8774" s="4"/>
      <c r="I8774" s="4"/>
      <c r="J8774" s="4"/>
      <c r="K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</row>
    <row r="8775" spans="1:28">
      <c r="G8775" s="4"/>
      <c r="H8775" s="4"/>
      <c r="I8775" s="4"/>
      <c r="J8775" s="4"/>
      <c r="K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</row>
    <row r="8776" spans="1:28">
      <c r="G8776" s="4"/>
      <c r="H8776" s="4"/>
      <c r="I8776" s="4"/>
      <c r="J8776" s="4"/>
      <c r="K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</row>
    <row r="8777" spans="1:28">
      <c r="G8777" s="4"/>
      <c r="H8777" s="4"/>
      <c r="I8777" s="4"/>
      <c r="J8777" s="4"/>
      <c r="K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</row>
    <row r="8778" spans="1:28">
      <c r="G8778" s="4"/>
      <c r="H8778" s="4"/>
      <c r="I8778" s="4"/>
      <c r="J8778" s="4"/>
      <c r="K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</row>
    <row r="8779" spans="1:28">
      <c r="G8779" s="4"/>
      <c r="H8779" s="4"/>
      <c r="I8779" s="4"/>
      <c r="J8779" s="4"/>
      <c r="K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</row>
    <row r="8780" spans="1:28">
      <c r="G8780" s="4"/>
      <c r="H8780" s="4"/>
      <c r="I8780" s="4"/>
      <c r="J8780" s="4"/>
      <c r="K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</row>
    <row r="8781" spans="1:28">
      <c r="G8781" s="4"/>
      <c r="H8781" s="4"/>
      <c r="I8781" s="4"/>
      <c r="J8781" s="4"/>
      <c r="K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</row>
    <row r="8782" spans="1:28">
      <c r="G8782" s="4"/>
      <c r="H8782" s="4"/>
      <c r="I8782" s="4"/>
      <c r="J8782" s="4"/>
      <c r="K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</row>
    <row r="8783" spans="1:28">
      <c r="G8783" s="4"/>
      <c r="H8783" s="4"/>
      <c r="I8783" s="4"/>
      <c r="J8783" s="4"/>
      <c r="K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</row>
    <row r="8784" spans="1:28">
      <c r="G8784" s="4"/>
      <c r="H8784" s="4"/>
      <c r="I8784" s="4"/>
      <c r="J8784" s="4"/>
      <c r="K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</row>
    <row r="8785" spans="1:28">
      <c r="G8785" s="4"/>
      <c r="H8785" s="4"/>
      <c r="I8785" s="4"/>
      <c r="J8785" s="4"/>
      <c r="K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</row>
    <row r="8786" spans="1:28">
      <c r="G8786" s="4"/>
      <c r="H8786" s="4"/>
      <c r="I8786" s="4"/>
      <c r="J8786" s="4"/>
      <c r="K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</row>
    <row r="8787" spans="1:28">
      <c r="G8787" s="4"/>
      <c r="H8787" s="4"/>
      <c r="I8787" s="4"/>
      <c r="J8787" s="4"/>
      <c r="K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</row>
    <row r="8788" spans="1:28">
      <c r="G8788" s="4"/>
      <c r="H8788" s="4"/>
      <c r="I8788" s="4"/>
      <c r="J8788" s="4"/>
      <c r="K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</row>
    <row r="8789" spans="1:28">
      <c r="G8789" s="4"/>
      <c r="H8789" s="4"/>
      <c r="I8789" s="4"/>
      <c r="J8789" s="4"/>
      <c r="K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</row>
    <row r="8790" spans="1:28">
      <c r="G8790" s="4"/>
      <c r="H8790" s="4"/>
      <c r="I8790" s="4"/>
      <c r="J8790" s="4"/>
      <c r="K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</row>
    <row r="8791" spans="1:28">
      <c r="G8791" s="4"/>
      <c r="H8791" s="4"/>
      <c r="I8791" s="4"/>
      <c r="J8791" s="4"/>
      <c r="K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</row>
    <row r="8792" spans="1:28">
      <c r="G8792" s="4"/>
      <c r="H8792" s="4"/>
      <c r="I8792" s="4"/>
      <c r="J8792" s="4"/>
      <c r="K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</row>
    <row r="8793" spans="1:28">
      <c r="G8793" s="4"/>
      <c r="H8793" s="4"/>
      <c r="I8793" s="4"/>
      <c r="J8793" s="4"/>
      <c r="K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</row>
    <row r="8794" spans="1:28">
      <c r="G8794" s="4"/>
      <c r="H8794" s="4"/>
      <c r="I8794" s="4"/>
      <c r="J8794" s="4"/>
      <c r="K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</row>
    <row r="8795" spans="1:28">
      <c r="G8795" s="4"/>
      <c r="H8795" s="4"/>
      <c r="I8795" s="4"/>
      <c r="J8795" s="4"/>
      <c r="K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</row>
    <row r="8796" spans="1:28">
      <c r="G8796" s="4"/>
      <c r="H8796" s="4"/>
      <c r="I8796" s="4"/>
      <c r="J8796" s="4"/>
      <c r="K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</row>
    <row r="8797" spans="1:28">
      <c r="G8797" s="4"/>
      <c r="H8797" s="4"/>
      <c r="I8797" s="4"/>
      <c r="J8797" s="4"/>
      <c r="K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</row>
    <row r="8798" spans="1:28">
      <c r="G8798" s="4"/>
      <c r="H8798" s="4"/>
      <c r="I8798" s="4"/>
      <c r="J8798" s="4"/>
      <c r="K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</row>
    <row r="8799" spans="1:28">
      <c r="G8799" s="4"/>
      <c r="H8799" s="4"/>
      <c r="I8799" s="4"/>
      <c r="J8799" s="4"/>
      <c r="K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</row>
    <row r="8800" spans="1:28">
      <c r="G8800" s="4"/>
      <c r="H8800" s="4"/>
      <c r="I8800" s="4"/>
      <c r="J8800" s="4"/>
      <c r="K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</row>
    <row r="8801" spans="1:28">
      <c r="G8801" s="4"/>
      <c r="H8801" s="4"/>
      <c r="I8801" s="4"/>
      <c r="J8801" s="4"/>
      <c r="K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</row>
    <row r="8802" spans="1:28">
      <c r="G8802" s="4"/>
      <c r="H8802" s="4"/>
      <c r="I8802" s="4"/>
      <c r="J8802" s="4"/>
      <c r="K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</row>
    <row r="8803" spans="1:28">
      <c r="G8803" s="4"/>
      <c r="H8803" s="4"/>
      <c r="I8803" s="4"/>
      <c r="J8803" s="4"/>
      <c r="K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</row>
    <row r="8804" spans="1:28">
      <c r="G8804" s="4"/>
      <c r="H8804" s="4"/>
      <c r="I8804" s="4"/>
      <c r="J8804" s="4"/>
      <c r="K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</row>
    <row r="8805" spans="1:28">
      <c r="G8805" s="4"/>
      <c r="H8805" s="4"/>
      <c r="I8805" s="4"/>
      <c r="J8805" s="4"/>
      <c r="K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</row>
    <row r="8806" spans="1:28">
      <c r="G8806" s="4"/>
      <c r="H8806" s="4"/>
      <c r="I8806" s="4"/>
      <c r="J8806" s="4"/>
      <c r="K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</row>
    <row r="8807" spans="1:28">
      <c r="G8807" s="4"/>
      <c r="H8807" s="4"/>
      <c r="I8807" s="4"/>
      <c r="J8807" s="4"/>
      <c r="K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</row>
    <row r="8808" spans="1:28">
      <c r="G8808" s="4"/>
      <c r="H8808" s="4"/>
      <c r="I8808" s="4"/>
      <c r="J8808" s="4"/>
      <c r="K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</row>
    <row r="8809" spans="1:28">
      <c r="G8809" s="4"/>
      <c r="H8809" s="4"/>
      <c r="I8809" s="4"/>
      <c r="J8809" s="4"/>
      <c r="K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</row>
    <row r="8810" spans="1:28">
      <c r="G8810" s="4"/>
      <c r="H8810" s="4"/>
      <c r="I8810" s="4"/>
      <c r="J8810" s="4"/>
      <c r="K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</row>
    <row r="8811" spans="1:28">
      <c r="G8811" s="4"/>
      <c r="H8811" s="4"/>
      <c r="I8811" s="4"/>
      <c r="J8811" s="4"/>
      <c r="K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</row>
    <row r="8812" spans="1:28">
      <c r="G8812" s="4"/>
      <c r="H8812" s="4"/>
      <c r="I8812" s="4"/>
      <c r="J8812" s="4"/>
      <c r="K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</row>
    <row r="8813" spans="1:28">
      <c r="G8813" s="4"/>
      <c r="H8813" s="4"/>
      <c r="I8813" s="4"/>
      <c r="J8813" s="4"/>
      <c r="K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</row>
    <row r="8814" spans="1:28">
      <c r="G8814" s="4"/>
      <c r="H8814" s="4"/>
      <c r="I8814" s="4"/>
      <c r="J8814" s="4"/>
      <c r="K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</row>
    <row r="8815" spans="1:28">
      <c r="G8815" s="4"/>
      <c r="H8815" s="4"/>
      <c r="I8815" s="4"/>
      <c r="J8815" s="4"/>
      <c r="K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</row>
    <row r="8816" spans="1:28">
      <c r="G8816" s="4"/>
      <c r="H8816" s="4"/>
      <c r="I8816" s="4"/>
      <c r="J8816" s="4"/>
      <c r="K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</row>
    <row r="8817" spans="1:28">
      <c r="G8817" s="4"/>
      <c r="H8817" s="4"/>
      <c r="I8817" s="4"/>
      <c r="J8817" s="4"/>
      <c r="K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</row>
    <row r="8818" spans="1:28">
      <c r="G8818" s="4"/>
      <c r="H8818" s="4"/>
      <c r="I8818" s="4"/>
      <c r="J8818" s="4"/>
      <c r="K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</row>
    <row r="8819" spans="1:28">
      <c r="G8819" s="4"/>
      <c r="H8819" s="4"/>
      <c r="I8819" s="4"/>
      <c r="J8819" s="4"/>
      <c r="K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</row>
    <row r="8820" spans="1:28">
      <c r="G8820" s="4"/>
      <c r="H8820" s="4"/>
      <c r="I8820" s="4"/>
      <c r="J8820" s="4"/>
      <c r="K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</row>
    <row r="8821" spans="1:28">
      <c r="G8821" s="4"/>
      <c r="H8821" s="4"/>
      <c r="I8821" s="4"/>
      <c r="J8821" s="4"/>
      <c r="K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</row>
    <row r="8822" spans="1:28">
      <c r="G8822" s="4"/>
      <c r="H8822" s="4"/>
      <c r="I8822" s="4"/>
      <c r="J8822" s="4"/>
      <c r="K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</row>
    <row r="8823" spans="1:28">
      <c r="G8823" s="4"/>
      <c r="H8823" s="4"/>
      <c r="I8823" s="4"/>
      <c r="J8823" s="4"/>
      <c r="K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</row>
    <row r="8824" spans="1:28">
      <c r="G8824" s="4"/>
      <c r="H8824" s="4"/>
      <c r="I8824" s="4"/>
      <c r="J8824" s="4"/>
      <c r="K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</row>
    <row r="8825" spans="1:28">
      <c r="G8825" s="4"/>
      <c r="H8825" s="4"/>
      <c r="I8825" s="4"/>
      <c r="J8825" s="4"/>
      <c r="K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</row>
    <row r="8826" spans="1:28">
      <c r="G8826" s="4"/>
      <c r="H8826" s="4"/>
      <c r="I8826" s="4"/>
      <c r="J8826" s="4"/>
      <c r="K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</row>
    <row r="8827" spans="1:28">
      <c r="G8827" s="4"/>
      <c r="H8827" s="4"/>
      <c r="I8827" s="4"/>
      <c r="J8827" s="4"/>
      <c r="K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</row>
    <row r="8828" spans="1:28">
      <c r="G8828" s="4"/>
      <c r="H8828" s="4"/>
      <c r="I8828" s="4"/>
      <c r="J8828" s="4"/>
      <c r="K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</row>
    <row r="8829" spans="1:28">
      <c r="G8829" s="4"/>
      <c r="H8829" s="4"/>
      <c r="I8829" s="4"/>
      <c r="J8829" s="4"/>
      <c r="K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</row>
    <row r="8830" spans="1:28">
      <c r="G8830" s="4"/>
      <c r="H8830" s="4"/>
      <c r="I8830" s="4"/>
      <c r="J8830" s="4"/>
      <c r="K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</row>
    <row r="8831" spans="1:28">
      <c r="G8831" s="4"/>
      <c r="H8831" s="4"/>
      <c r="I8831" s="4"/>
      <c r="J8831" s="4"/>
      <c r="K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</row>
    <row r="8832" spans="1:28">
      <c r="G8832" s="4"/>
      <c r="H8832" s="4"/>
      <c r="I8832" s="4"/>
      <c r="J8832" s="4"/>
      <c r="K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</row>
    <row r="8833" spans="1:28">
      <c r="G8833" s="4"/>
      <c r="H8833" s="4"/>
      <c r="I8833" s="4"/>
      <c r="J8833" s="4"/>
      <c r="K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</row>
    <row r="8834" spans="1:28">
      <c r="G8834" s="4"/>
      <c r="H8834" s="4"/>
      <c r="I8834" s="4"/>
      <c r="J8834" s="4"/>
      <c r="K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</row>
    <row r="8835" spans="1:28">
      <c r="G8835" s="4"/>
      <c r="H8835" s="4"/>
      <c r="I8835" s="4"/>
      <c r="J8835" s="4"/>
      <c r="K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</row>
    <row r="8836" spans="1:28">
      <c r="G8836" s="4"/>
      <c r="H8836" s="4"/>
      <c r="I8836" s="4"/>
      <c r="J8836" s="4"/>
      <c r="K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</row>
    <row r="8837" spans="1:28">
      <c r="G8837" s="4"/>
      <c r="H8837" s="4"/>
      <c r="I8837" s="4"/>
      <c r="J8837" s="4"/>
      <c r="K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</row>
    <row r="8838" spans="1:28">
      <c r="G8838" s="4"/>
      <c r="H8838" s="4"/>
      <c r="I8838" s="4"/>
      <c r="J8838" s="4"/>
      <c r="K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</row>
    <row r="8839" spans="1:28">
      <c r="G8839" s="4"/>
      <c r="H8839" s="4"/>
      <c r="I8839" s="4"/>
      <c r="J8839" s="4"/>
      <c r="K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</row>
    <row r="8840" spans="1:28">
      <c r="G8840" s="4"/>
      <c r="H8840" s="4"/>
      <c r="I8840" s="4"/>
      <c r="J8840" s="4"/>
      <c r="K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</row>
    <row r="8841" spans="1:28">
      <c r="G8841" s="4"/>
      <c r="H8841" s="4"/>
      <c r="I8841" s="4"/>
      <c r="J8841" s="4"/>
      <c r="K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</row>
    <row r="8842" spans="1:28">
      <c r="G8842" s="4"/>
      <c r="H8842" s="4"/>
      <c r="I8842" s="4"/>
      <c r="J8842" s="4"/>
      <c r="K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</row>
    <row r="8843" spans="1:28">
      <c r="G8843" s="4"/>
      <c r="H8843" s="4"/>
      <c r="I8843" s="4"/>
      <c r="J8843" s="4"/>
      <c r="K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</row>
    <row r="8844" spans="1:28">
      <c r="G8844" s="4"/>
      <c r="H8844" s="4"/>
      <c r="I8844" s="4"/>
      <c r="J8844" s="4"/>
      <c r="K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</row>
    <row r="8845" spans="1:28">
      <c r="G8845" s="4"/>
      <c r="H8845" s="4"/>
      <c r="I8845" s="4"/>
      <c r="J8845" s="4"/>
      <c r="K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</row>
    <row r="8846" spans="1:28">
      <c r="G8846" s="4"/>
      <c r="H8846" s="4"/>
      <c r="I8846" s="4"/>
      <c r="J8846" s="4"/>
      <c r="K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</row>
    <row r="8847" spans="1:28">
      <c r="G8847" s="4"/>
      <c r="H8847" s="4"/>
      <c r="I8847" s="4"/>
      <c r="J8847" s="4"/>
      <c r="K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</row>
    <row r="8848" spans="1:28">
      <c r="G8848" s="4"/>
      <c r="H8848" s="4"/>
      <c r="I8848" s="4"/>
      <c r="J8848" s="4"/>
      <c r="K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</row>
    <row r="8849" spans="1:28">
      <c r="G8849" s="4"/>
      <c r="H8849" s="4"/>
      <c r="I8849" s="4"/>
      <c r="J8849" s="4"/>
      <c r="K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</row>
    <row r="8850" spans="1:28">
      <c r="G8850" s="4"/>
      <c r="H8850" s="4"/>
      <c r="I8850" s="4"/>
      <c r="J8850" s="4"/>
      <c r="K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</row>
    <row r="8851" spans="1:28">
      <c r="G8851" s="4"/>
      <c r="H8851" s="4"/>
      <c r="I8851" s="4"/>
      <c r="J8851" s="4"/>
      <c r="K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</row>
    <row r="8852" spans="1:28">
      <c r="G8852" s="4"/>
      <c r="H8852" s="4"/>
      <c r="I8852" s="4"/>
      <c r="J8852" s="4"/>
      <c r="K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</row>
    <row r="8853" spans="1:28">
      <c r="G8853" s="4"/>
      <c r="H8853" s="4"/>
      <c r="I8853" s="4"/>
      <c r="J8853" s="4"/>
      <c r="K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</row>
    <row r="8854" spans="1:28">
      <c r="G8854" s="4"/>
      <c r="H8854" s="4"/>
      <c r="I8854" s="4"/>
      <c r="J8854" s="4"/>
      <c r="K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</row>
    <row r="8855" spans="1:28">
      <c r="G8855" s="4"/>
      <c r="H8855" s="4"/>
      <c r="I8855" s="4"/>
      <c r="J8855" s="4"/>
      <c r="K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</row>
    <row r="8856" spans="1:28">
      <c r="G8856" s="4"/>
      <c r="H8856" s="4"/>
      <c r="I8856" s="4"/>
      <c r="J8856" s="4"/>
      <c r="K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</row>
    <row r="8857" spans="1:28">
      <c r="G8857" s="4"/>
      <c r="H8857" s="4"/>
      <c r="I8857" s="4"/>
      <c r="J8857" s="4"/>
      <c r="K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</row>
    <row r="8858" spans="1:28">
      <c r="G8858" s="4"/>
      <c r="H8858" s="4"/>
      <c r="I8858" s="4"/>
      <c r="J8858" s="4"/>
      <c r="K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</row>
    <row r="8859" spans="1:28">
      <c r="G8859" s="4"/>
      <c r="H8859" s="4"/>
      <c r="I8859" s="4"/>
      <c r="J8859" s="4"/>
      <c r="K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</row>
    <row r="8860" spans="1:28">
      <c r="G8860" s="4"/>
      <c r="H8860" s="4"/>
      <c r="I8860" s="4"/>
      <c r="J8860" s="4"/>
      <c r="K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</row>
    <row r="8861" spans="1:28">
      <c r="G8861" s="4"/>
      <c r="H8861" s="4"/>
      <c r="I8861" s="4"/>
      <c r="J8861" s="4"/>
      <c r="K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</row>
    <row r="8862" spans="1:28">
      <c r="G8862" s="4"/>
      <c r="H8862" s="4"/>
      <c r="I8862" s="4"/>
      <c r="J8862" s="4"/>
      <c r="K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</row>
    <row r="8863" spans="1:28">
      <c r="G8863" s="4"/>
      <c r="H8863" s="4"/>
      <c r="I8863" s="4"/>
      <c r="J8863" s="4"/>
      <c r="K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</row>
    <row r="8864" spans="1:28">
      <c r="G8864" s="4"/>
      <c r="H8864" s="4"/>
      <c r="I8864" s="4"/>
      <c r="J8864" s="4"/>
      <c r="K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</row>
    <row r="8865" spans="1:28">
      <c r="G8865" s="4"/>
      <c r="H8865" s="4"/>
      <c r="I8865" s="4"/>
      <c r="J8865" s="4"/>
      <c r="K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</row>
    <row r="8866" spans="1:28">
      <c r="G8866" s="4"/>
      <c r="H8866" s="4"/>
      <c r="I8866" s="4"/>
      <c r="J8866" s="4"/>
      <c r="K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</row>
    <row r="8867" spans="1:28">
      <c r="G8867" s="4"/>
      <c r="H8867" s="4"/>
      <c r="I8867" s="4"/>
      <c r="J8867" s="4"/>
      <c r="K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</row>
    <row r="8868" spans="1:28">
      <c r="G8868" s="4"/>
      <c r="H8868" s="4"/>
      <c r="I8868" s="4"/>
      <c r="J8868" s="4"/>
      <c r="K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</row>
    <row r="8869" spans="1:28">
      <c r="G8869" s="4"/>
      <c r="H8869" s="4"/>
      <c r="I8869" s="4"/>
      <c r="J8869" s="4"/>
      <c r="K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</row>
    <row r="8870" spans="1:28">
      <c r="G8870" s="4"/>
      <c r="H8870" s="4"/>
      <c r="I8870" s="4"/>
      <c r="J8870" s="4"/>
      <c r="K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</row>
    <row r="8871" spans="1:28">
      <c r="G8871" s="4"/>
      <c r="H8871" s="4"/>
      <c r="I8871" s="4"/>
      <c r="J8871" s="4"/>
      <c r="K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</row>
    <row r="8872" spans="1:28">
      <c r="G8872" s="4"/>
      <c r="H8872" s="4"/>
      <c r="I8872" s="4"/>
      <c r="J8872" s="4"/>
      <c r="K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</row>
    <row r="8873" spans="1:28">
      <c r="G8873" s="4"/>
      <c r="H8873" s="4"/>
      <c r="I8873" s="4"/>
      <c r="J8873" s="4"/>
      <c r="K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</row>
    <row r="8874" spans="1:28">
      <c r="G8874" s="4"/>
      <c r="H8874" s="4"/>
      <c r="I8874" s="4"/>
      <c r="J8874" s="4"/>
      <c r="K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</row>
    <row r="8875" spans="1:28">
      <c r="G8875" s="4"/>
      <c r="H8875" s="4"/>
      <c r="I8875" s="4"/>
      <c r="J8875" s="4"/>
      <c r="K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</row>
    <row r="8876" spans="1:28">
      <c r="G8876" s="4"/>
      <c r="H8876" s="4"/>
      <c r="I8876" s="4"/>
      <c r="J8876" s="4"/>
      <c r="K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</row>
    <row r="8877" spans="1:28">
      <c r="G8877" s="4"/>
      <c r="H8877" s="4"/>
      <c r="I8877" s="4"/>
      <c r="J8877" s="4"/>
      <c r="K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</row>
    <row r="8878" spans="1:28">
      <c r="G8878" s="4"/>
      <c r="H8878" s="4"/>
      <c r="I8878" s="4"/>
      <c r="J8878" s="4"/>
      <c r="K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</row>
    <row r="8879" spans="1:28">
      <c r="G8879" s="4"/>
      <c r="H8879" s="4"/>
      <c r="I8879" s="4"/>
      <c r="J8879" s="4"/>
      <c r="K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</row>
    <row r="8880" spans="1:28">
      <c r="G8880" s="4"/>
      <c r="H8880" s="4"/>
      <c r="I8880" s="4"/>
      <c r="J8880" s="4"/>
      <c r="K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</row>
    <row r="8881" spans="1:28">
      <c r="G8881" s="4"/>
      <c r="H8881" s="4"/>
      <c r="I8881" s="4"/>
      <c r="J8881" s="4"/>
      <c r="K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</row>
    <row r="8882" spans="1:28">
      <c r="G8882" s="4"/>
      <c r="H8882" s="4"/>
      <c r="I8882" s="4"/>
      <c r="J8882" s="4"/>
      <c r="K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</row>
    <row r="8883" spans="1:28">
      <c r="G8883" s="4"/>
      <c r="H8883" s="4"/>
      <c r="I8883" s="4"/>
      <c r="J8883" s="4"/>
      <c r="K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</row>
    <row r="8884" spans="1:28">
      <c r="G8884" s="4"/>
      <c r="H8884" s="4"/>
      <c r="I8884" s="4"/>
      <c r="J8884" s="4"/>
      <c r="K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</row>
    <row r="8885" spans="1:28">
      <c r="G8885" s="4"/>
      <c r="H8885" s="4"/>
      <c r="I8885" s="4"/>
      <c r="J8885" s="4"/>
      <c r="K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</row>
    <row r="8886" spans="1:28">
      <c r="G8886" s="4"/>
      <c r="H8886" s="4"/>
      <c r="I8886" s="4"/>
      <c r="J8886" s="4"/>
      <c r="K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</row>
    <row r="8887" spans="1:28">
      <c r="G8887" s="4"/>
      <c r="H8887" s="4"/>
      <c r="I8887" s="4"/>
      <c r="J8887" s="4"/>
      <c r="K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</row>
    <row r="8888" spans="1:28">
      <c r="G8888" s="4"/>
      <c r="H8888" s="4"/>
      <c r="I8888" s="4"/>
      <c r="J8888" s="4"/>
      <c r="K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</row>
    <row r="8889" spans="1:28">
      <c r="G8889" s="4"/>
      <c r="H8889" s="4"/>
      <c r="I8889" s="4"/>
      <c r="J8889" s="4"/>
      <c r="K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</row>
    <row r="8890" spans="1:28">
      <c r="G8890" s="4"/>
      <c r="H8890" s="4"/>
      <c r="I8890" s="4"/>
      <c r="J8890" s="4"/>
      <c r="K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</row>
    <row r="8891" spans="1:28">
      <c r="G8891" s="4"/>
      <c r="H8891" s="4"/>
      <c r="I8891" s="4"/>
      <c r="J8891" s="4"/>
      <c r="K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</row>
    <row r="8892" spans="1:28">
      <c r="G8892" s="4"/>
      <c r="H8892" s="4"/>
      <c r="I8892" s="4"/>
      <c r="J8892" s="4"/>
      <c r="K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</row>
    <row r="8893" spans="1:28">
      <c r="G8893" s="4"/>
      <c r="H8893" s="4"/>
      <c r="I8893" s="4"/>
      <c r="J8893" s="4"/>
      <c r="K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</row>
    <row r="8894" spans="1:28">
      <c r="G8894" s="4"/>
      <c r="H8894" s="4"/>
      <c r="I8894" s="4"/>
      <c r="J8894" s="4"/>
      <c r="K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</row>
    <row r="8895" spans="1:28">
      <c r="G8895" s="4"/>
      <c r="H8895" s="4"/>
      <c r="I8895" s="4"/>
      <c r="J8895" s="4"/>
      <c r="K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</row>
    <row r="8896" spans="1:28">
      <c r="G8896" s="4"/>
      <c r="H8896" s="4"/>
      <c r="I8896" s="4"/>
      <c r="J8896" s="4"/>
      <c r="K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</row>
    <row r="8897" spans="1:28">
      <c r="G8897" s="4"/>
      <c r="H8897" s="4"/>
      <c r="I8897" s="4"/>
      <c r="J8897" s="4"/>
      <c r="K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</row>
    <row r="8898" spans="1:28">
      <c r="G8898" s="4"/>
      <c r="H8898" s="4"/>
      <c r="I8898" s="4"/>
      <c r="J8898" s="4"/>
      <c r="K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</row>
    <row r="8899" spans="1:28">
      <c r="G8899" s="4"/>
      <c r="H8899" s="4"/>
      <c r="I8899" s="4"/>
      <c r="J8899" s="4"/>
      <c r="K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</row>
    <row r="8900" spans="1:28">
      <c r="G8900" s="4"/>
      <c r="H8900" s="4"/>
      <c r="I8900" s="4"/>
      <c r="J8900" s="4"/>
      <c r="K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</row>
    <row r="8901" spans="1:28">
      <c r="G8901" s="4"/>
      <c r="H8901" s="4"/>
      <c r="I8901" s="4"/>
      <c r="J8901" s="4"/>
      <c r="K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</row>
    <row r="8902" spans="1:28">
      <c r="G8902" s="4"/>
      <c r="H8902" s="4"/>
      <c r="I8902" s="4"/>
      <c r="J8902" s="4"/>
      <c r="K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</row>
    <row r="8903" spans="1:28">
      <c r="G8903" s="4"/>
      <c r="H8903" s="4"/>
      <c r="I8903" s="4"/>
      <c r="J8903" s="4"/>
      <c r="K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</row>
    <row r="8904" spans="1:28">
      <c r="G8904" s="4"/>
      <c r="H8904" s="4"/>
      <c r="I8904" s="4"/>
      <c r="J8904" s="4"/>
      <c r="K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</row>
    <row r="8905" spans="1:28">
      <c r="G8905" s="4"/>
      <c r="H8905" s="4"/>
      <c r="I8905" s="4"/>
      <c r="J8905" s="4"/>
      <c r="K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</row>
    <row r="8906" spans="1:28">
      <c r="G8906" s="4"/>
      <c r="H8906" s="4"/>
      <c r="I8906" s="4"/>
      <c r="J8906" s="4"/>
      <c r="K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</row>
    <row r="8907" spans="1:28">
      <c r="G8907" s="4"/>
      <c r="H8907" s="4"/>
      <c r="I8907" s="4"/>
      <c r="J8907" s="4"/>
      <c r="K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</row>
    <row r="8908" spans="1:28">
      <c r="G8908" s="4"/>
      <c r="H8908" s="4"/>
      <c r="I8908" s="4"/>
      <c r="J8908" s="4"/>
      <c r="K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</row>
    <row r="8909" spans="1:28">
      <c r="G8909" s="4"/>
      <c r="H8909" s="4"/>
      <c r="I8909" s="4"/>
      <c r="J8909" s="4"/>
      <c r="K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</row>
    <row r="8910" spans="1:28">
      <c r="G8910" s="4"/>
      <c r="H8910" s="4"/>
      <c r="I8910" s="4"/>
      <c r="J8910" s="4"/>
      <c r="K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</row>
    <row r="8911" spans="1:28">
      <c r="G8911" s="4"/>
      <c r="H8911" s="4"/>
      <c r="I8911" s="4"/>
      <c r="J8911" s="4"/>
      <c r="K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</row>
    <row r="8912" spans="1:28">
      <c r="G8912" s="4"/>
      <c r="H8912" s="4"/>
      <c r="I8912" s="4"/>
      <c r="J8912" s="4"/>
      <c r="K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</row>
    <row r="8913" spans="1:28">
      <c r="G8913" s="4"/>
      <c r="H8913" s="4"/>
      <c r="I8913" s="4"/>
      <c r="J8913" s="4"/>
      <c r="K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</row>
    <row r="8914" spans="1:28">
      <c r="G8914" s="4"/>
      <c r="H8914" s="4"/>
      <c r="I8914" s="4"/>
      <c r="J8914" s="4"/>
      <c r="K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</row>
    <row r="8915" spans="1:28">
      <c r="G8915" s="4"/>
      <c r="H8915" s="4"/>
      <c r="I8915" s="4"/>
      <c r="J8915" s="4"/>
      <c r="K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</row>
    <row r="8916" spans="1:28">
      <c r="G8916" s="4"/>
      <c r="H8916" s="4"/>
      <c r="I8916" s="4"/>
      <c r="J8916" s="4"/>
      <c r="K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</row>
    <row r="8917" spans="1:28">
      <c r="G8917" s="4"/>
      <c r="H8917" s="4"/>
      <c r="I8917" s="4"/>
      <c r="J8917" s="4"/>
      <c r="K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</row>
    <row r="8918" spans="1:28">
      <c r="G8918" s="4"/>
      <c r="H8918" s="4"/>
      <c r="I8918" s="4"/>
      <c r="J8918" s="4"/>
      <c r="K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</row>
    <row r="8919" spans="1:28">
      <c r="G8919" s="4"/>
      <c r="H8919" s="4"/>
      <c r="I8919" s="4"/>
      <c r="J8919" s="4"/>
      <c r="K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</row>
    <row r="8920" spans="1:28">
      <c r="G8920" s="4"/>
      <c r="H8920" s="4"/>
      <c r="I8920" s="4"/>
      <c r="J8920" s="4"/>
      <c r="K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</row>
    <row r="8921" spans="1:28">
      <c r="G8921" s="4"/>
      <c r="H8921" s="4"/>
      <c r="I8921" s="4"/>
      <c r="J8921" s="4"/>
      <c r="K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</row>
    <row r="8922" spans="1:28">
      <c r="G8922" s="4"/>
      <c r="H8922" s="4"/>
      <c r="I8922" s="4"/>
      <c r="J8922" s="4"/>
      <c r="K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</row>
    <row r="8923" spans="1:28">
      <c r="G8923" s="4"/>
      <c r="H8923" s="4"/>
      <c r="I8923" s="4"/>
      <c r="J8923" s="4"/>
      <c r="K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</row>
    <row r="8924" spans="1:28">
      <c r="G8924" s="4"/>
      <c r="H8924" s="4"/>
      <c r="I8924" s="4"/>
      <c r="J8924" s="4"/>
      <c r="K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</row>
    <row r="8925" spans="1:28">
      <c r="G8925" s="4"/>
      <c r="H8925" s="4"/>
      <c r="I8925" s="4"/>
      <c r="J8925" s="4"/>
      <c r="K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</row>
    <row r="8926" spans="1:28">
      <c r="G8926" s="4"/>
      <c r="H8926" s="4"/>
      <c r="I8926" s="4"/>
      <c r="J8926" s="4"/>
      <c r="K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</row>
    <row r="8927" spans="1:28">
      <c r="G8927" s="4"/>
      <c r="H8927" s="4"/>
      <c r="I8927" s="4"/>
      <c r="J8927" s="4"/>
      <c r="K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</row>
    <row r="8928" spans="1:28">
      <c r="G8928" s="4"/>
      <c r="H8928" s="4"/>
      <c r="I8928" s="4"/>
      <c r="J8928" s="4"/>
      <c r="K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</row>
    <row r="8929" spans="1:28">
      <c r="G8929" s="4"/>
      <c r="H8929" s="4"/>
      <c r="I8929" s="4"/>
      <c r="J8929" s="4"/>
      <c r="K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</row>
    <row r="8930" spans="1:28">
      <c r="G8930" s="4"/>
      <c r="H8930" s="4"/>
      <c r="I8930" s="4"/>
      <c r="J8930" s="4"/>
      <c r="K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</row>
    <row r="8931" spans="1:28">
      <c r="G8931" s="4"/>
      <c r="H8931" s="4"/>
      <c r="I8931" s="4"/>
      <c r="J8931" s="4"/>
      <c r="K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</row>
    <row r="8932" spans="1:28">
      <c r="G8932" s="4"/>
      <c r="H8932" s="4"/>
      <c r="I8932" s="4"/>
      <c r="J8932" s="4"/>
      <c r="K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</row>
    <row r="8933" spans="1:28">
      <c r="G8933" s="4"/>
      <c r="H8933" s="4"/>
      <c r="I8933" s="4"/>
      <c r="J8933" s="4"/>
      <c r="K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</row>
    <row r="8934" spans="1:28">
      <c r="G8934" s="4"/>
      <c r="H8934" s="4"/>
      <c r="I8934" s="4"/>
      <c r="J8934" s="4"/>
      <c r="K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</row>
    <row r="8935" spans="1:28">
      <c r="G8935" s="4"/>
      <c r="H8935" s="4"/>
      <c r="I8935" s="4"/>
      <c r="J8935" s="4"/>
      <c r="K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</row>
    <row r="8936" spans="1:28">
      <c r="G8936" s="4"/>
      <c r="H8936" s="4"/>
      <c r="I8936" s="4"/>
      <c r="J8936" s="4"/>
      <c r="K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</row>
    <row r="8937" spans="1:28">
      <c r="G8937" s="4"/>
      <c r="H8937" s="4"/>
      <c r="I8937" s="4"/>
      <c r="J8937" s="4"/>
      <c r="K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</row>
    <row r="8938" spans="1:28">
      <c r="G8938" s="4"/>
      <c r="H8938" s="4"/>
      <c r="I8938" s="4"/>
      <c r="J8938" s="4"/>
      <c r="K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</row>
    <row r="8939" spans="1:28">
      <c r="G8939" s="4"/>
      <c r="H8939" s="4"/>
      <c r="I8939" s="4"/>
      <c r="J8939" s="4"/>
      <c r="K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</row>
    <row r="8940" spans="1:28">
      <c r="G8940" s="4"/>
      <c r="H8940" s="4"/>
      <c r="I8940" s="4"/>
      <c r="J8940" s="4"/>
      <c r="K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</row>
    <row r="8941" spans="1:28">
      <c r="G8941" s="4"/>
      <c r="H8941" s="4"/>
      <c r="I8941" s="4"/>
      <c r="J8941" s="4"/>
      <c r="K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</row>
    <row r="8942" spans="1:28">
      <c r="G8942" s="4"/>
      <c r="H8942" s="4"/>
      <c r="I8942" s="4"/>
      <c r="J8942" s="4"/>
      <c r="K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</row>
    <row r="8943" spans="1:28">
      <c r="G8943" s="4"/>
      <c r="H8943" s="4"/>
      <c r="I8943" s="4"/>
      <c r="J8943" s="4"/>
      <c r="K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</row>
    <row r="8944" spans="1:28">
      <c r="G8944" s="4"/>
      <c r="H8944" s="4"/>
      <c r="I8944" s="4"/>
      <c r="J8944" s="4"/>
      <c r="K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</row>
    <row r="8945" spans="1:28">
      <c r="G8945" s="4"/>
      <c r="H8945" s="4"/>
      <c r="I8945" s="4"/>
      <c r="J8945" s="4"/>
      <c r="K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</row>
    <row r="8946" spans="1:28">
      <c r="G8946" s="4"/>
      <c r="H8946" s="4"/>
      <c r="I8946" s="4"/>
      <c r="J8946" s="4"/>
      <c r="K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</row>
    <row r="8947" spans="1:28">
      <c r="G8947" s="4"/>
      <c r="H8947" s="4"/>
      <c r="I8947" s="4"/>
      <c r="J8947" s="4"/>
      <c r="K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</row>
    <row r="8948" spans="1:28">
      <c r="G8948" s="4"/>
      <c r="H8948" s="4"/>
      <c r="I8948" s="4"/>
      <c r="J8948" s="4"/>
      <c r="K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</row>
    <row r="8949" spans="1:28">
      <c r="G8949" s="4"/>
      <c r="H8949" s="4"/>
      <c r="I8949" s="4"/>
      <c r="J8949" s="4"/>
      <c r="K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</row>
    <row r="8950" spans="1:28">
      <c r="G8950" s="4"/>
      <c r="H8950" s="4"/>
      <c r="I8950" s="4"/>
      <c r="J8950" s="4"/>
      <c r="K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</row>
    <row r="8951" spans="1:28">
      <c r="G8951" s="4"/>
      <c r="H8951" s="4"/>
      <c r="I8951" s="4"/>
      <c r="J8951" s="4"/>
      <c r="K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</row>
    <row r="8952" spans="1:28">
      <c r="G8952" s="4"/>
      <c r="H8952" s="4"/>
      <c r="I8952" s="4"/>
      <c r="J8952" s="4"/>
      <c r="K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</row>
    <row r="8953" spans="1:28">
      <c r="G8953" s="4"/>
      <c r="H8953" s="4"/>
      <c r="I8953" s="4"/>
      <c r="J8953" s="4"/>
      <c r="K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</row>
    <row r="8954" spans="1:28">
      <c r="G8954" s="4"/>
      <c r="H8954" s="4"/>
      <c r="I8954" s="4"/>
      <c r="J8954" s="4"/>
      <c r="K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</row>
    <row r="8955" spans="1:28">
      <c r="G8955" s="4"/>
      <c r="H8955" s="4"/>
      <c r="I8955" s="4"/>
      <c r="J8955" s="4"/>
      <c r="K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</row>
    <row r="8956" spans="1:28">
      <c r="G8956" s="4"/>
      <c r="H8956" s="4"/>
      <c r="I8956" s="4"/>
      <c r="J8956" s="4"/>
      <c r="K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</row>
    <row r="8957" spans="1:28">
      <c r="G8957" s="4"/>
      <c r="H8957" s="4"/>
      <c r="I8957" s="4"/>
      <c r="J8957" s="4"/>
      <c r="K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</row>
    <row r="8958" spans="1:28">
      <c r="G8958" s="4"/>
      <c r="H8958" s="4"/>
      <c r="I8958" s="4"/>
      <c r="J8958" s="4"/>
      <c r="K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</row>
    <row r="8959" spans="1:28">
      <c r="G8959" s="4"/>
      <c r="H8959" s="4"/>
      <c r="I8959" s="4"/>
      <c r="J8959" s="4"/>
      <c r="K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</row>
    <row r="8960" spans="1:28">
      <c r="G8960" s="4"/>
      <c r="H8960" s="4"/>
      <c r="I8960" s="4"/>
      <c r="J8960" s="4"/>
      <c r="K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</row>
    <row r="8961" spans="1:28">
      <c r="G8961" s="4"/>
      <c r="H8961" s="4"/>
      <c r="I8961" s="4"/>
      <c r="J8961" s="4"/>
      <c r="K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</row>
    <row r="8962" spans="1:28">
      <c r="G8962" s="4"/>
      <c r="H8962" s="4"/>
      <c r="I8962" s="4"/>
      <c r="J8962" s="4"/>
      <c r="K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</row>
    <row r="8963" spans="1:28">
      <c r="G8963" s="4"/>
      <c r="H8963" s="4"/>
      <c r="I8963" s="4"/>
      <c r="J8963" s="4"/>
      <c r="K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</row>
    <row r="8964" spans="1:28">
      <c r="G8964" s="4"/>
      <c r="H8964" s="4"/>
      <c r="I8964" s="4"/>
      <c r="J8964" s="4"/>
      <c r="K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</row>
    <row r="8965" spans="1:28">
      <c r="G8965" s="4"/>
      <c r="H8965" s="4"/>
      <c r="I8965" s="4"/>
      <c r="J8965" s="4"/>
      <c r="K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</row>
    <row r="8966" spans="1:28">
      <c r="G8966" s="4"/>
      <c r="H8966" s="4"/>
      <c r="I8966" s="4"/>
      <c r="J8966" s="4"/>
      <c r="K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</row>
    <row r="8967" spans="1:28">
      <c r="G8967" s="4"/>
      <c r="H8967" s="4"/>
      <c r="I8967" s="4"/>
      <c r="J8967" s="4"/>
      <c r="K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</row>
    <row r="8968" spans="1:28">
      <c r="G8968" s="4"/>
      <c r="H8968" s="4"/>
      <c r="I8968" s="4"/>
      <c r="J8968" s="4"/>
      <c r="K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</row>
    <row r="8969" spans="1:28">
      <c r="G8969" s="4"/>
      <c r="H8969" s="4"/>
      <c r="I8969" s="4"/>
      <c r="J8969" s="4"/>
      <c r="K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</row>
    <row r="8970" spans="1:28">
      <c r="G8970" s="4"/>
      <c r="H8970" s="4"/>
      <c r="I8970" s="4"/>
      <c r="J8970" s="4"/>
      <c r="K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</row>
    <row r="8971" spans="1:28">
      <c r="G8971" s="4"/>
      <c r="H8971" s="4"/>
      <c r="I8971" s="4"/>
      <c r="J8971" s="4"/>
      <c r="K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</row>
    <row r="8972" spans="1:28">
      <c r="G8972" s="4"/>
      <c r="H8972" s="4"/>
      <c r="I8972" s="4"/>
      <c r="J8972" s="4"/>
      <c r="K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</row>
    <row r="8973" spans="1:28">
      <c r="G8973" s="4"/>
      <c r="H8973" s="4"/>
      <c r="I8973" s="4"/>
      <c r="J8973" s="4"/>
      <c r="K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</row>
    <row r="8974" spans="1:28">
      <c r="G8974" s="4"/>
      <c r="H8974" s="4"/>
      <c r="I8974" s="4"/>
      <c r="J8974" s="4"/>
      <c r="K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</row>
    <row r="8975" spans="1:28">
      <c r="G8975" s="4"/>
      <c r="H8975" s="4"/>
      <c r="I8975" s="4"/>
      <c r="J8975" s="4"/>
      <c r="K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</row>
    <row r="8976" spans="1:28">
      <c r="G8976" s="4"/>
      <c r="H8976" s="4"/>
      <c r="I8976" s="4"/>
      <c r="J8976" s="4"/>
      <c r="K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</row>
    <row r="8977" spans="1:28">
      <c r="G8977" s="4"/>
      <c r="H8977" s="4"/>
      <c r="I8977" s="4"/>
      <c r="J8977" s="4"/>
      <c r="K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</row>
    <row r="8978" spans="1:28">
      <c r="G8978" s="4"/>
      <c r="H8978" s="4"/>
      <c r="I8978" s="4"/>
      <c r="J8978" s="4"/>
      <c r="K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</row>
    <row r="8979" spans="1:28">
      <c r="G8979" s="4"/>
      <c r="H8979" s="4"/>
      <c r="I8979" s="4"/>
      <c r="J8979" s="4"/>
      <c r="K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</row>
    <row r="8980" spans="1:28">
      <c r="G8980" s="4"/>
      <c r="H8980" s="4"/>
      <c r="I8980" s="4"/>
      <c r="J8980" s="4"/>
      <c r="K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</row>
    <row r="8981" spans="1:28">
      <c r="G8981" s="4"/>
      <c r="H8981" s="4"/>
      <c r="I8981" s="4"/>
      <c r="J8981" s="4"/>
      <c r="K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</row>
    <row r="8982" spans="1:28">
      <c r="G8982" s="4"/>
      <c r="H8982" s="4"/>
      <c r="I8982" s="4"/>
      <c r="J8982" s="4"/>
      <c r="K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</row>
    <row r="8983" spans="1:28">
      <c r="G8983" s="4"/>
      <c r="H8983" s="4"/>
      <c r="I8983" s="4"/>
      <c r="J8983" s="4"/>
      <c r="K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</row>
    <row r="8984" spans="1:28">
      <c r="G8984" s="4"/>
      <c r="H8984" s="4"/>
      <c r="I8984" s="4"/>
      <c r="J8984" s="4"/>
      <c r="K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</row>
    <row r="8985" spans="1:28">
      <c r="G8985" s="4"/>
      <c r="H8985" s="4"/>
      <c r="I8985" s="4"/>
      <c r="J8985" s="4"/>
      <c r="K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</row>
    <row r="8986" spans="1:28">
      <c r="G8986" s="4"/>
      <c r="H8986" s="4"/>
      <c r="I8986" s="4"/>
      <c r="J8986" s="4"/>
      <c r="K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</row>
    <row r="8987" spans="1:28">
      <c r="G8987" s="4"/>
      <c r="H8987" s="4"/>
      <c r="I8987" s="4"/>
      <c r="J8987" s="4"/>
      <c r="K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</row>
    <row r="8988" spans="1:28">
      <c r="G8988" s="4"/>
      <c r="H8988" s="4"/>
      <c r="I8988" s="4"/>
      <c r="J8988" s="4"/>
      <c r="K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</row>
    <row r="8989" spans="1:28">
      <c r="G8989" s="4"/>
      <c r="H8989" s="4"/>
      <c r="I8989" s="4"/>
      <c r="J8989" s="4"/>
      <c r="K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</row>
    <row r="8990" spans="1:28">
      <c r="G8990" s="4"/>
      <c r="H8990" s="4"/>
      <c r="I8990" s="4"/>
      <c r="J8990" s="4"/>
      <c r="K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</row>
    <row r="8991" spans="1:28">
      <c r="G8991" s="4"/>
      <c r="H8991" s="4"/>
      <c r="I8991" s="4"/>
      <c r="J8991" s="4"/>
      <c r="K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</row>
    <row r="8992" spans="1:28">
      <c r="G8992" s="4"/>
      <c r="H8992" s="4"/>
      <c r="I8992" s="4"/>
      <c r="J8992" s="4"/>
      <c r="K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</row>
    <row r="8993" spans="1:28">
      <c r="G8993" s="4"/>
      <c r="H8993" s="4"/>
      <c r="I8993" s="4"/>
      <c r="J8993" s="4"/>
      <c r="K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</row>
    <row r="8994" spans="1:28">
      <c r="G8994" s="4"/>
      <c r="H8994" s="4"/>
      <c r="I8994" s="4"/>
      <c r="J8994" s="4"/>
      <c r="K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</row>
    <row r="8995" spans="1:28">
      <c r="G8995" s="4"/>
      <c r="H8995" s="4"/>
      <c r="I8995" s="4"/>
      <c r="J8995" s="4"/>
      <c r="K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</row>
    <row r="8996" spans="1:28">
      <c r="G8996" s="4"/>
      <c r="H8996" s="4"/>
      <c r="I8996" s="4"/>
      <c r="J8996" s="4"/>
      <c r="K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</row>
    <row r="8997" spans="1:28">
      <c r="G8997" s="4"/>
      <c r="H8997" s="4"/>
      <c r="I8997" s="4"/>
      <c r="J8997" s="4"/>
      <c r="K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</row>
    <row r="8998" spans="1:28">
      <c r="G8998" s="4"/>
      <c r="H8998" s="4"/>
      <c r="I8998" s="4"/>
      <c r="J8998" s="4"/>
      <c r="K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</row>
    <row r="8999" spans="1:28">
      <c r="G8999" s="4"/>
      <c r="H8999" s="4"/>
      <c r="I8999" s="4"/>
      <c r="J8999" s="4"/>
      <c r="K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</row>
    <row r="9000" spans="1:28">
      <c r="G9000" s="4"/>
      <c r="H9000" s="4"/>
      <c r="I9000" s="4"/>
      <c r="J9000" s="4"/>
      <c r="K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</row>
    <row r="9001" spans="1:28">
      <c r="G9001" s="4"/>
      <c r="H9001" s="4"/>
      <c r="I9001" s="4"/>
      <c r="J9001" s="4"/>
      <c r="K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</row>
    <row r="9002" spans="1:28">
      <c r="G9002" s="4"/>
      <c r="H9002" s="4"/>
      <c r="I9002" s="4"/>
      <c r="J9002" s="4"/>
      <c r="K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</row>
    <row r="9003" spans="1:28">
      <c r="G9003" s="4"/>
      <c r="H9003" s="4"/>
      <c r="I9003" s="4"/>
      <c r="J9003" s="4"/>
      <c r="K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</row>
    <row r="9004" spans="1:28">
      <c r="G9004" s="4"/>
      <c r="H9004" s="4"/>
      <c r="I9004" s="4"/>
      <c r="J9004" s="4"/>
      <c r="K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</row>
    <row r="9005" spans="1:28">
      <c r="G9005" s="4"/>
      <c r="H9005" s="4"/>
      <c r="I9005" s="4"/>
      <c r="J9005" s="4"/>
      <c r="K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</row>
    <row r="9006" spans="1:28">
      <c r="G9006" s="4"/>
      <c r="H9006" s="4"/>
      <c r="I9006" s="4"/>
      <c r="J9006" s="4"/>
      <c r="K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</row>
    <row r="9007" spans="1:28">
      <c r="G9007" s="4"/>
      <c r="H9007" s="4"/>
      <c r="I9007" s="4"/>
      <c r="J9007" s="4"/>
      <c r="K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</row>
    <row r="9008" spans="1:28">
      <c r="G9008" s="4"/>
      <c r="H9008" s="4"/>
      <c r="I9008" s="4"/>
      <c r="J9008" s="4"/>
      <c r="K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</row>
    <row r="9009" spans="1:28">
      <c r="G9009" s="4"/>
      <c r="H9009" s="4"/>
      <c r="I9009" s="4"/>
      <c r="J9009" s="4"/>
      <c r="K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</row>
    <row r="9010" spans="1:28">
      <c r="G9010" s="4"/>
      <c r="H9010" s="4"/>
      <c r="I9010" s="4"/>
      <c r="J9010" s="4"/>
      <c r="K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</row>
    <row r="9011" spans="1:28">
      <c r="G9011" s="4"/>
      <c r="H9011" s="4"/>
      <c r="I9011" s="4"/>
      <c r="J9011" s="4"/>
      <c r="K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</row>
    <row r="9012" spans="1:28">
      <c r="G9012" s="4"/>
      <c r="H9012" s="4"/>
      <c r="I9012" s="4"/>
      <c r="J9012" s="4"/>
      <c r="K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</row>
    <row r="9013" spans="1:28">
      <c r="G9013" s="4"/>
      <c r="H9013" s="4"/>
      <c r="I9013" s="4"/>
      <c r="J9013" s="4"/>
      <c r="K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</row>
    <row r="9014" spans="1:28">
      <c r="G9014" s="4"/>
      <c r="H9014" s="4"/>
      <c r="I9014" s="4"/>
      <c r="J9014" s="4"/>
      <c r="K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</row>
    <row r="9015" spans="1:28">
      <c r="G9015" s="4"/>
      <c r="H9015" s="4"/>
      <c r="I9015" s="4"/>
      <c r="J9015" s="4"/>
      <c r="K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</row>
    <row r="9016" spans="1:28">
      <c r="G9016" s="4"/>
      <c r="H9016" s="4"/>
      <c r="I9016" s="4"/>
      <c r="J9016" s="4"/>
      <c r="K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</row>
    <row r="9017" spans="1:28">
      <c r="G9017" s="4"/>
      <c r="H9017" s="4"/>
      <c r="I9017" s="4"/>
      <c r="J9017" s="4"/>
      <c r="K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</row>
    <row r="9018" spans="1:28">
      <c r="G9018" s="4"/>
      <c r="H9018" s="4"/>
      <c r="I9018" s="4"/>
      <c r="J9018" s="4"/>
      <c r="K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</row>
    <row r="9019" spans="1:28">
      <c r="G9019" s="4"/>
      <c r="H9019" s="4"/>
      <c r="I9019" s="4"/>
      <c r="J9019" s="4"/>
      <c r="K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</row>
    <row r="9020" spans="1:28">
      <c r="G9020" s="4"/>
      <c r="H9020" s="4"/>
      <c r="I9020" s="4"/>
      <c r="J9020" s="4"/>
      <c r="K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</row>
    <row r="9021" spans="1:28">
      <c r="G9021" s="4"/>
      <c r="H9021" s="4"/>
      <c r="I9021" s="4"/>
      <c r="J9021" s="4"/>
      <c r="K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</row>
    <row r="9022" spans="1:28">
      <c r="G9022" s="4"/>
      <c r="H9022" s="4"/>
      <c r="I9022" s="4"/>
      <c r="J9022" s="4"/>
      <c r="K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</row>
    <row r="9023" spans="1:28">
      <c r="G9023" s="4"/>
      <c r="H9023" s="4"/>
      <c r="I9023" s="4"/>
      <c r="J9023" s="4"/>
      <c r="K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</row>
    <row r="9024" spans="1:28">
      <c r="G9024" s="4"/>
      <c r="H9024" s="4"/>
      <c r="I9024" s="4"/>
      <c r="J9024" s="4"/>
      <c r="K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</row>
    <row r="9025" spans="1:28">
      <c r="G9025" s="4"/>
      <c r="H9025" s="4"/>
      <c r="I9025" s="4"/>
      <c r="J9025" s="4"/>
      <c r="K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</row>
    <row r="9026" spans="1:28">
      <c r="G9026" s="4"/>
      <c r="H9026" s="4"/>
      <c r="I9026" s="4"/>
      <c r="J9026" s="4"/>
      <c r="K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</row>
    <row r="9027" spans="1:28">
      <c r="G9027" s="4"/>
      <c r="H9027" s="4"/>
      <c r="I9027" s="4"/>
      <c r="J9027" s="4"/>
      <c r="K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</row>
    <row r="9028" spans="1:28">
      <c r="G9028" s="4"/>
      <c r="H9028" s="4"/>
      <c r="I9028" s="4"/>
      <c r="J9028" s="4"/>
      <c r="K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</row>
    <row r="9029" spans="1:28">
      <c r="G9029" s="4"/>
      <c r="H9029" s="4"/>
      <c r="I9029" s="4"/>
      <c r="J9029" s="4"/>
      <c r="K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</row>
    <row r="9030" spans="1:28">
      <c r="G9030" s="4"/>
      <c r="H9030" s="4"/>
      <c r="I9030" s="4"/>
      <c r="J9030" s="4"/>
      <c r="K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</row>
    <row r="9031" spans="1:28">
      <c r="G9031" s="4"/>
      <c r="H9031" s="4"/>
      <c r="I9031" s="4"/>
      <c r="J9031" s="4"/>
      <c r="K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</row>
    <row r="9032" spans="1:28">
      <c r="G9032" s="4"/>
      <c r="H9032" s="4"/>
      <c r="I9032" s="4"/>
      <c r="J9032" s="4"/>
      <c r="K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</row>
    <row r="9033" spans="1:28">
      <c r="G9033" s="4"/>
      <c r="H9033" s="4"/>
      <c r="I9033" s="4"/>
      <c r="J9033" s="4"/>
      <c r="K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</row>
    <row r="9034" spans="1:28">
      <c r="G9034" s="4"/>
      <c r="H9034" s="4"/>
      <c r="I9034" s="4"/>
      <c r="J9034" s="4"/>
      <c r="K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</row>
    <row r="9035" spans="1:28">
      <c r="G9035" s="4"/>
      <c r="H9035" s="4"/>
      <c r="I9035" s="4"/>
      <c r="J9035" s="4"/>
      <c r="K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</row>
    <row r="9036" spans="1:28">
      <c r="G9036" s="4"/>
      <c r="H9036" s="4"/>
      <c r="I9036" s="4"/>
      <c r="J9036" s="4"/>
      <c r="K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</row>
    <row r="9037" spans="1:28">
      <c r="G9037" s="4"/>
      <c r="H9037" s="4"/>
      <c r="I9037" s="4"/>
      <c r="J9037" s="4"/>
      <c r="K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</row>
    <row r="9038" spans="1:28">
      <c r="G9038" s="4"/>
      <c r="H9038" s="4"/>
      <c r="I9038" s="4"/>
      <c r="J9038" s="4"/>
      <c r="K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</row>
    <row r="9039" spans="1:28">
      <c r="G9039" s="4"/>
      <c r="H9039" s="4"/>
      <c r="I9039" s="4"/>
      <c r="J9039" s="4"/>
      <c r="K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</row>
    <row r="9040" spans="1:28">
      <c r="G9040" s="4"/>
      <c r="H9040" s="4"/>
      <c r="I9040" s="4"/>
      <c r="J9040" s="4"/>
      <c r="K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</row>
    <row r="9041" spans="1:28">
      <c r="G9041" s="4"/>
      <c r="H9041" s="4"/>
      <c r="I9041" s="4"/>
      <c r="J9041" s="4"/>
      <c r="K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</row>
    <row r="9042" spans="1:28">
      <c r="G9042" s="4"/>
      <c r="H9042" s="4"/>
      <c r="I9042" s="4"/>
      <c r="J9042" s="4"/>
      <c r="K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</row>
    <row r="9043" spans="1:28">
      <c r="G9043" s="4"/>
      <c r="H9043" s="4"/>
      <c r="I9043" s="4"/>
      <c r="J9043" s="4"/>
      <c r="K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</row>
    <row r="9044" spans="1:28">
      <c r="G9044" s="4"/>
      <c r="H9044" s="4"/>
      <c r="I9044" s="4"/>
      <c r="J9044" s="4"/>
      <c r="K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</row>
    <row r="9045" spans="1:28">
      <c r="G9045" s="4"/>
      <c r="H9045" s="4"/>
      <c r="I9045" s="4"/>
      <c r="J9045" s="4"/>
      <c r="K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</row>
    <row r="9046" spans="1:28">
      <c r="G9046" s="4"/>
      <c r="H9046" s="4"/>
      <c r="I9046" s="4"/>
      <c r="J9046" s="4"/>
      <c r="K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</row>
    <row r="9047" spans="1:28">
      <c r="G9047" s="4"/>
      <c r="H9047" s="4"/>
      <c r="I9047" s="4"/>
      <c r="J9047" s="4"/>
      <c r="K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</row>
    <row r="9048" spans="1:28">
      <c r="G9048" s="4"/>
      <c r="H9048" s="4"/>
      <c r="I9048" s="4"/>
      <c r="J9048" s="4"/>
      <c r="K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</row>
    <row r="9049" spans="1:28">
      <c r="G9049" s="4"/>
      <c r="H9049" s="4"/>
      <c r="I9049" s="4"/>
      <c r="J9049" s="4"/>
      <c r="K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</row>
    <row r="9050" spans="1:28">
      <c r="G9050" s="4"/>
      <c r="H9050" s="4"/>
      <c r="I9050" s="4"/>
      <c r="J9050" s="4"/>
      <c r="K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</row>
    <row r="9051" spans="1:28">
      <c r="G9051" s="4"/>
      <c r="H9051" s="4"/>
      <c r="I9051" s="4"/>
      <c r="J9051" s="4"/>
      <c r="K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</row>
    <row r="9052" spans="1:28">
      <c r="G9052" s="4"/>
      <c r="H9052" s="4"/>
      <c r="I9052" s="4"/>
      <c r="J9052" s="4"/>
      <c r="K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</row>
    <row r="9053" spans="1:28">
      <c r="G9053" s="4"/>
      <c r="H9053" s="4"/>
      <c r="I9053" s="4"/>
      <c r="J9053" s="4"/>
      <c r="K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</row>
    <row r="9054" spans="1:28">
      <c r="G9054" s="4"/>
      <c r="H9054" s="4"/>
      <c r="I9054" s="4"/>
      <c r="J9054" s="4"/>
      <c r="K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</row>
    <row r="9055" spans="1:28">
      <c r="G9055" s="4"/>
      <c r="H9055" s="4"/>
      <c r="I9055" s="4"/>
      <c r="J9055" s="4"/>
      <c r="K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</row>
    <row r="9056" spans="1:28">
      <c r="G9056" s="4"/>
      <c r="H9056" s="4"/>
      <c r="I9056" s="4"/>
      <c r="J9056" s="4"/>
      <c r="K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</row>
    <row r="9057" spans="1:28">
      <c r="G9057" s="4"/>
      <c r="H9057" s="4"/>
      <c r="I9057" s="4"/>
      <c r="J9057" s="4"/>
      <c r="K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</row>
    <row r="9058" spans="1:28">
      <c r="G9058" s="4"/>
      <c r="H9058" s="4"/>
      <c r="I9058" s="4"/>
      <c r="J9058" s="4"/>
      <c r="K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</row>
    <row r="9059" spans="1:28">
      <c r="G9059" s="4"/>
      <c r="H9059" s="4"/>
      <c r="I9059" s="4"/>
      <c r="J9059" s="4"/>
      <c r="K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</row>
    <row r="9060" spans="1:28">
      <c r="G9060" s="4"/>
      <c r="H9060" s="4"/>
      <c r="I9060" s="4"/>
      <c r="J9060" s="4"/>
      <c r="K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</row>
    <row r="9061" spans="1:28">
      <c r="G9061" s="4"/>
      <c r="H9061" s="4"/>
      <c r="I9061" s="4"/>
      <c r="J9061" s="4"/>
      <c r="K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</row>
    <row r="9062" spans="1:28">
      <c r="G9062" s="4"/>
      <c r="H9062" s="4"/>
      <c r="I9062" s="4"/>
      <c r="J9062" s="4"/>
      <c r="K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</row>
    <row r="9063" spans="1:28">
      <c r="G9063" s="4"/>
      <c r="H9063" s="4"/>
      <c r="I9063" s="4"/>
      <c r="J9063" s="4"/>
      <c r="K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</row>
    <row r="9064" spans="1:28">
      <c r="G9064" s="4"/>
      <c r="H9064" s="4"/>
      <c r="I9064" s="4"/>
      <c r="J9064" s="4"/>
      <c r="K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</row>
    <row r="9065" spans="1:28">
      <c r="G9065" s="4"/>
      <c r="H9065" s="4"/>
      <c r="I9065" s="4"/>
      <c r="J9065" s="4"/>
      <c r="K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</row>
    <row r="9066" spans="1:28">
      <c r="G9066" s="4"/>
      <c r="H9066" s="4"/>
      <c r="I9066" s="4"/>
      <c r="J9066" s="4"/>
      <c r="K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</row>
    <row r="9067" spans="1:28">
      <c r="G9067" s="4"/>
      <c r="H9067" s="4"/>
      <c r="I9067" s="4"/>
      <c r="J9067" s="4"/>
      <c r="K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</row>
    <row r="9068" spans="1:28">
      <c r="G9068" s="4"/>
      <c r="H9068" s="4"/>
      <c r="I9068" s="4"/>
      <c r="J9068" s="4"/>
      <c r="K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</row>
    <row r="9069" spans="1:28">
      <c r="G9069" s="4"/>
      <c r="H9069" s="4"/>
      <c r="I9069" s="4"/>
      <c r="J9069" s="4"/>
      <c r="K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</row>
    <row r="9070" spans="1:28">
      <c r="G9070" s="4"/>
      <c r="H9070" s="4"/>
      <c r="I9070" s="4"/>
      <c r="J9070" s="4"/>
      <c r="K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</row>
    <row r="9071" spans="1:28">
      <c r="G9071" s="4"/>
      <c r="H9071" s="4"/>
      <c r="I9071" s="4"/>
      <c r="J9071" s="4"/>
      <c r="K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</row>
    <row r="9072" spans="1:28">
      <c r="G9072" s="4"/>
      <c r="H9072" s="4"/>
      <c r="I9072" s="4"/>
      <c r="J9072" s="4"/>
      <c r="K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</row>
    <row r="9073" spans="1:28">
      <c r="G9073" s="4"/>
      <c r="H9073" s="4"/>
      <c r="I9073" s="4"/>
      <c r="J9073" s="4"/>
      <c r="K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</row>
    <row r="9074" spans="1:28">
      <c r="G9074" s="4"/>
      <c r="H9074" s="4"/>
      <c r="I9074" s="4"/>
      <c r="J9074" s="4"/>
      <c r="K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</row>
    <row r="9075" spans="1:28">
      <c r="G9075" s="4"/>
      <c r="H9075" s="4"/>
      <c r="I9075" s="4"/>
      <c r="J9075" s="4"/>
      <c r="K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</row>
    <row r="9076" spans="1:28">
      <c r="G9076" s="4"/>
      <c r="H9076" s="4"/>
      <c r="I9076" s="4"/>
      <c r="J9076" s="4"/>
      <c r="K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</row>
    <row r="9077" spans="1:28">
      <c r="G9077" s="4"/>
      <c r="H9077" s="4"/>
      <c r="I9077" s="4"/>
      <c r="J9077" s="4"/>
      <c r="K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</row>
    <row r="9078" spans="1:28">
      <c r="G9078" s="4"/>
      <c r="H9078" s="4"/>
      <c r="I9078" s="4"/>
      <c r="J9078" s="4"/>
      <c r="K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</row>
    <row r="9079" spans="1:28">
      <c r="G9079" s="4"/>
      <c r="H9079" s="4"/>
      <c r="I9079" s="4"/>
      <c r="J9079" s="4"/>
      <c r="K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</row>
    <row r="9080" spans="1:28">
      <c r="G9080" s="4"/>
      <c r="H9080" s="4"/>
      <c r="I9080" s="4"/>
      <c r="J9080" s="4"/>
      <c r="K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</row>
    <row r="9081" spans="1:28">
      <c r="G9081" s="4"/>
      <c r="H9081" s="4"/>
      <c r="I9081" s="4"/>
      <c r="J9081" s="4"/>
      <c r="K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</row>
    <row r="9082" spans="1:28">
      <c r="G9082" s="4"/>
      <c r="H9082" s="4"/>
      <c r="I9082" s="4"/>
      <c r="J9082" s="4"/>
      <c r="K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</row>
    <row r="9083" spans="1:28">
      <c r="G9083" s="4"/>
      <c r="H9083" s="4"/>
      <c r="I9083" s="4"/>
      <c r="J9083" s="4"/>
      <c r="K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</row>
    <row r="9084" spans="1:28">
      <c r="G9084" s="4"/>
      <c r="H9084" s="4"/>
      <c r="I9084" s="4"/>
      <c r="J9084" s="4"/>
      <c r="K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</row>
    <row r="9085" spans="1:28">
      <c r="G9085" s="4"/>
      <c r="H9085" s="4"/>
      <c r="I9085" s="4"/>
      <c r="J9085" s="4"/>
      <c r="K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</row>
    <row r="9086" spans="1:28">
      <c r="G9086" s="4"/>
      <c r="H9086" s="4"/>
      <c r="I9086" s="4"/>
      <c r="J9086" s="4"/>
      <c r="K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</row>
    <row r="9087" spans="1:28">
      <c r="G9087" s="4"/>
      <c r="H9087" s="4"/>
      <c r="I9087" s="4"/>
      <c r="J9087" s="4"/>
      <c r="K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</row>
    <row r="9088" spans="1:28">
      <c r="G9088" s="4"/>
      <c r="H9088" s="4"/>
      <c r="I9088" s="4"/>
      <c r="J9088" s="4"/>
      <c r="K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</row>
    <row r="9089" spans="1:28">
      <c r="G9089" s="4"/>
      <c r="H9089" s="4"/>
      <c r="I9089" s="4"/>
      <c r="J9089" s="4"/>
      <c r="K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</row>
    <row r="9090" spans="1:28">
      <c r="G9090" s="4"/>
      <c r="H9090" s="4"/>
      <c r="I9090" s="4"/>
      <c r="J9090" s="4"/>
      <c r="K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</row>
    <row r="9091" spans="1:28">
      <c r="G9091" s="4"/>
      <c r="H9091" s="4"/>
      <c r="I9091" s="4"/>
      <c r="J9091" s="4"/>
      <c r="K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</row>
    <row r="9092" spans="1:28">
      <c r="G9092" s="4"/>
      <c r="H9092" s="4"/>
      <c r="I9092" s="4"/>
      <c r="J9092" s="4"/>
      <c r="K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</row>
    <row r="9093" spans="1:28">
      <c r="G9093" s="4"/>
      <c r="H9093" s="4"/>
      <c r="I9093" s="4"/>
      <c r="J9093" s="4"/>
      <c r="K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</row>
    <row r="9094" spans="1:28">
      <c r="G9094" s="4"/>
      <c r="H9094" s="4"/>
      <c r="I9094" s="4"/>
      <c r="J9094" s="4"/>
      <c r="K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</row>
    <row r="9095" spans="1:28">
      <c r="G9095" s="4"/>
      <c r="H9095" s="4"/>
      <c r="I9095" s="4"/>
      <c r="J9095" s="4"/>
      <c r="K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</row>
    <row r="9096" spans="1:28">
      <c r="G9096" s="4"/>
      <c r="H9096" s="4"/>
      <c r="I9096" s="4"/>
      <c r="J9096" s="4"/>
      <c r="K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</row>
    <row r="9097" spans="1:28">
      <c r="G9097" s="4"/>
      <c r="H9097" s="4"/>
      <c r="I9097" s="4"/>
      <c r="J9097" s="4"/>
      <c r="K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</row>
    <row r="9098" spans="1:28">
      <c r="G9098" s="4"/>
      <c r="H9098" s="4"/>
      <c r="I9098" s="4"/>
      <c r="J9098" s="4"/>
      <c r="K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</row>
    <row r="9099" spans="1:28">
      <c r="G9099" s="4"/>
      <c r="H9099" s="4"/>
      <c r="I9099" s="4"/>
      <c r="J9099" s="4"/>
      <c r="K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</row>
    <row r="9100" spans="1:28">
      <c r="G9100" s="4"/>
      <c r="H9100" s="4"/>
      <c r="I9100" s="4"/>
      <c r="J9100" s="4"/>
      <c r="K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</row>
    <row r="9101" spans="1:28">
      <c r="G9101" s="4"/>
      <c r="H9101" s="4"/>
      <c r="I9101" s="4"/>
      <c r="J9101" s="4"/>
      <c r="K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</row>
    <row r="9102" spans="1:28">
      <c r="G9102" s="4"/>
      <c r="H9102" s="4"/>
      <c r="I9102" s="4"/>
      <c r="J9102" s="4"/>
      <c r="K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</row>
    <row r="9103" spans="1:28">
      <c r="G9103" s="4"/>
      <c r="H9103" s="4"/>
      <c r="I9103" s="4"/>
      <c r="J9103" s="4"/>
      <c r="K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</row>
    <row r="9104" spans="1:28">
      <c r="G9104" s="4"/>
      <c r="H9104" s="4"/>
      <c r="I9104" s="4"/>
      <c r="J9104" s="4"/>
      <c r="K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</row>
    <row r="9105" spans="1:28">
      <c r="G9105" s="4"/>
      <c r="H9105" s="4"/>
      <c r="I9105" s="4"/>
      <c r="J9105" s="4"/>
      <c r="K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</row>
    <row r="9106" spans="1:28">
      <c r="G9106" s="4"/>
      <c r="H9106" s="4"/>
      <c r="I9106" s="4"/>
      <c r="J9106" s="4"/>
      <c r="K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</row>
    <row r="9107" spans="1:28">
      <c r="G9107" s="4"/>
      <c r="H9107" s="4"/>
      <c r="I9107" s="4"/>
      <c r="J9107" s="4"/>
      <c r="K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</row>
    <row r="9108" spans="1:28">
      <c r="G9108" s="4"/>
      <c r="H9108" s="4"/>
      <c r="I9108" s="4"/>
      <c r="J9108" s="4"/>
      <c r="K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</row>
    <row r="9109" spans="1:28">
      <c r="G9109" s="4"/>
      <c r="H9109" s="4"/>
      <c r="I9109" s="4"/>
      <c r="J9109" s="4"/>
      <c r="K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</row>
    <row r="9110" spans="1:28">
      <c r="G9110" s="4"/>
      <c r="H9110" s="4"/>
      <c r="I9110" s="4"/>
      <c r="J9110" s="4"/>
      <c r="K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</row>
    <row r="9111" spans="1:28">
      <c r="G9111" s="4"/>
      <c r="H9111" s="4"/>
      <c r="I9111" s="4"/>
      <c r="J9111" s="4"/>
      <c r="K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</row>
    <row r="9112" spans="1:28">
      <c r="G9112" s="4"/>
      <c r="H9112" s="4"/>
      <c r="I9112" s="4"/>
      <c r="J9112" s="4"/>
      <c r="K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</row>
    <row r="9113" spans="1:28">
      <c r="G9113" s="4"/>
      <c r="H9113" s="4"/>
      <c r="I9113" s="4"/>
      <c r="J9113" s="4"/>
      <c r="K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</row>
    <row r="9114" spans="1:28">
      <c r="G9114" s="4"/>
      <c r="H9114" s="4"/>
      <c r="I9114" s="4"/>
      <c r="J9114" s="4"/>
      <c r="K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</row>
    <row r="9115" spans="1:28">
      <c r="G9115" s="4"/>
      <c r="H9115" s="4"/>
      <c r="I9115" s="4"/>
      <c r="J9115" s="4"/>
      <c r="K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</row>
    <row r="9116" spans="1:28">
      <c r="G9116" s="4"/>
      <c r="H9116" s="4"/>
      <c r="I9116" s="4"/>
      <c r="J9116" s="4"/>
      <c r="K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</row>
    <row r="9117" spans="1:28">
      <c r="G9117" s="4"/>
      <c r="H9117" s="4"/>
      <c r="I9117" s="4"/>
      <c r="J9117" s="4"/>
      <c r="K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</row>
    <row r="9118" spans="1:28">
      <c r="G9118" s="4"/>
      <c r="H9118" s="4"/>
      <c r="I9118" s="4"/>
      <c r="J9118" s="4"/>
      <c r="K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</row>
    <row r="9119" spans="1:28">
      <c r="G9119" s="4"/>
      <c r="H9119" s="4"/>
      <c r="I9119" s="4"/>
      <c r="J9119" s="4"/>
      <c r="K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</row>
    <row r="9120" spans="1:28">
      <c r="G9120" s="4"/>
      <c r="H9120" s="4"/>
      <c r="I9120" s="4"/>
      <c r="J9120" s="4"/>
      <c r="K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</row>
    <row r="9121" spans="1:28">
      <c r="G9121" s="4"/>
      <c r="H9121" s="4"/>
      <c r="I9121" s="4"/>
      <c r="J9121" s="4"/>
      <c r="K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</row>
    <row r="9122" spans="1:28">
      <c r="G9122" s="4"/>
      <c r="H9122" s="4"/>
      <c r="I9122" s="4"/>
      <c r="J9122" s="4"/>
      <c r="K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</row>
    <row r="9123" spans="1:28">
      <c r="G9123" s="4"/>
      <c r="H9123" s="4"/>
      <c r="I9123" s="4"/>
      <c r="J9123" s="4"/>
      <c r="K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</row>
    <row r="9124" spans="1:28">
      <c r="G9124" s="4"/>
      <c r="H9124" s="4"/>
      <c r="I9124" s="4"/>
      <c r="J9124" s="4"/>
      <c r="K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</row>
    <row r="9125" spans="1:28">
      <c r="G9125" s="4"/>
      <c r="H9125" s="4"/>
      <c r="I9125" s="4"/>
      <c r="J9125" s="4"/>
      <c r="K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</row>
    <row r="9126" spans="1:28">
      <c r="G9126" s="4"/>
      <c r="H9126" s="4"/>
      <c r="I9126" s="4"/>
      <c r="J9126" s="4"/>
      <c r="K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</row>
    <row r="9127" spans="1:28">
      <c r="G9127" s="4"/>
      <c r="H9127" s="4"/>
      <c r="I9127" s="4"/>
      <c r="J9127" s="4"/>
      <c r="K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</row>
    <row r="9128" spans="1:28">
      <c r="G9128" s="4"/>
      <c r="H9128" s="4"/>
      <c r="I9128" s="4"/>
      <c r="J9128" s="4"/>
      <c r="K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</row>
    <row r="9129" spans="1:28">
      <c r="G9129" s="4"/>
      <c r="H9129" s="4"/>
      <c r="I9129" s="4"/>
      <c r="J9129" s="4"/>
      <c r="K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</row>
    <row r="9130" spans="1:28">
      <c r="G9130" s="4"/>
      <c r="H9130" s="4"/>
      <c r="I9130" s="4"/>
      <c r="J9130" s="4"/>
      <c r="K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</row>
    <row r="9131" spans="1:28">
      <c r="G9131" s="4"/>
      <c r="H9131" s="4"/>
      <c r="I9131" s="4"/>
      <c r="J9131" s="4"/>
      <c r="K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</row>
    <row r="9132" spans="1:28">
      <c r="G9132" s="4"/>
      <c r="H9132" s="4"/>
      <c r="I9132" s="4"/>
      <c r="J9132" s="4"/>
      <c r="K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</row>
    <row r="9133" spans="1:28">
      <c r="G9133" s="4"/>
      <c r="H9133" s="4"/>
      <c r="I9133" s="4"/>
      <c r="J9133" s="4"/>
      <c r="K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</row>
    <row r="9134" spans="1:28">
      <c r="G9134" s="4"/>
      <c r="H9134" s="4"/>
      <c r="I9134" s="4"/>
      <c r="J9134" s="4"/>
      <c r="K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</row>
    <row r="9135" spans="1:28">
      <c r="G9135" s="4"/>
      <c r="H9135" s="4"/>
      <c r="I9135" s="4"/>
      <c r="J9135" s="4"/>
      <c r="K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</row>
    <row r="9136" spans="1:28">
      <c r="G9136" s="4"/>
      <c r="H9136" s="4"/>
      <c r="I9136" s="4"/>
      <c r="J9136" s="4"/>
      <c r="K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</row>
    <row r="9137" spans="1:28">
      <c r="G9137" s="4"/>
      <c r="H9137" s="4"/>
      <c r="I9137" s="4"/>
      <c r="J9137" s="4"/>
      <c r="K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</row>
    <row r="9138" spans="1:28">
      <c r="G9138" s="4"/>
      <c r="H9138" s="4"/>
      <c r="I9138" s="4"/>
      <c r="J9138" s="4"/>
      <c r="K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</row>
    <row r="9139" spans="1:28">
      <c r="G9139" s="4"/>
      <c r="H9139" s="4"/>
      <c r="I9139" s="4"/>
      <c r="J9139" s="4"/>
      <c r="K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</row>
    <row r="9140" spans="1:28">
      <c r="G9140" s="4"/>
      <c r="H9140" s="4"/>
      <c r="I9140" s="4"/>
      <c r="J9140" s="4"/>
      <c r="K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</row>
    <row r="9141" spans="1:28">
      <c r="G9141" s="4"/>
      <c r="H9141" s="4"/>
      <c r="I9141" s="4"/>
      <c r="J9141" s="4"/>
      <c r="K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</row>
    <row r="9142" spans="1:28">
      <c r="G9142" s="4"/>
      <c r="H9142" s="4"/>
      <c r="I9142" s="4"/>
      <c r="J9142" s="4"/>
      <c r="K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</row>
    <row r="9143" spans="1:28">
      <c r="G9143" s="4"/>
      <c r="H9143" s="4"/>
      <c r="I9143" s="4"/>
      <c r="J9143" s="4"/>
      <c r="K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</row>
    <row r="9144" spans="1:28">
      <c r="G9144" s="4"/>
      <c r="H9144" s="4"/>
      <c r="I9144" s="4"/>
      <c r="J9144" s="4"/>
      <c r="K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</row>
    <row r="9145" spans="1:28">
      <c r="G9145" s="4"/>
      <c r="H9145" s="4"/>
      <c r="I9145" s="4"/>
      <c r="J9145" s="4"/>
      <c r="K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</row>
    <row r="9146" spans="1:28">
      <c r="G9146" s="4"/>
      <c r="H9146" s="4"/>
      <c r="I9146" s="4"/>
      <c r="J9146" s="4"/>
      <c r="K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</row>
    <row r="9147" spans="1:28">
      <c r="G9147" s="4"/>
      <c r="H9147" s="4"/>
      <c r="I9147" s="4"/>
      <c r="J9147" s="4"/>
      <c r="K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</row>
    <row r="9148" spans="1:28">
      <c r="G9148" s="4"/>
      <c r="H9148" s="4"/>
      <c r="I9148" s="4"/>
      <c r="J9148" s="4"/>
      <c r="K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</row>
    <row r="9149" spans="1:28">
      <c r="G9149" s="4"/>
      <c r="H9149" s="4"/>
      <c r="I9149" s="4"/>
      <c r="J9149" s="4"/>
      <c r="K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</row>
    <row r="9150" spans="1:28">
      <c r="G9150" s="4"/>
      <c r="H9150" s="4"/>
      <c r="I9150" s="4"/>
      <c r="J9150" s="4"/>
      <c r="K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</row>
    <row r="9151" spans="1:28">
      <c r="G9151" s="4"/>
      <c r="H9151" s="4"/>
      <c r="I9151" s="4"/>
      <c r="J9151" s="4"/>
      <c r="K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</row>
    <row r="9152" spans="1:28">
      <c r="G9152" s="4"/>
      <c r="H9152" s="4"/>
      <c r="I9152" s="4"/>
      <c r="J9152" s="4"/>
      <c r="K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</row>
    <row r="9153" spans="1:28">
      <c r="G9153" s="4"/>
      <c r="H9153" s="4"/>
      <c r="I9153" s="4"/>
      <c r="J9153" s="4"/>
      <c r="K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</row>
    <row r="9154" spans="1:28">
      <c r="G9154" s="4"/>
      <c r="H9154" s="4"/>
      <c r="I9154" s="4"/>
      <c r="J9154" s="4"/>
      <c r="K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</row>
    <row r="9155" spans="1:28">
      <c r="G9155" s="4"/>
      <c r="H9155" s="4"/>
      <c r="I9155" s="4"/>
      <c r="J9155" s="4"/>
      <c r="K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</row>
    <row r="9156" spans="1:28">
      <c r="G9156" s="4"/>
      <c r="H9156" s="4"/>
      <c r="I9156" s="4"/>
      <c r="J9156" s="4"/>
      <c r="K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</row>
    <row r="9157" spans="1:28">
      <c r="G9157" s="4"/>
      <c r="H9157" s="4"/>
      <c r="I9157" s="4"/>
      <c r="J9157" s="4"/>
      <c r="K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</row>
    <row r="9158" spans="1:28">
      <c r="G9158" s="4"/>
      <c r="H9158" s="4"/>
      <c r="I9158" s="4"/>
      <c r="J9158" s="4"/>
      <c r="K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</row>
    <row r="9159" spans="1:28">
      <c r="G9159" s="4"/>
      <c r="H9159" s="4"/>
      <c r="I9159" s="4"/>
      <c r="J9159" s="4"/>
      <c r="K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</row>
    <row r="9160" spans="1:28">
      <c r="G9160" s="4"/>
      <c r="H9160" s="4"/>
      <c r="I9160" s="4"/>
      <c r="J9160" s="4"/>
      <c r="K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</row>
    <row r="9161" spans="1:28">
      <c r="G9161" s="4"/>
      <c r="H9161" s="4"/>
      <c r="I9161" s="4"/>
      <c r="J9161" s="4"/>
      <c r="K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</row>
    <row r="9162" spans="1:28">
      <c r="G9162" s="4"/>
      <c r="H9162" s="4"/>
      <c r="I9162" s="4"/>
      <c r="J9162" s="4"/>
      <c r="K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</row>
    <row r="9163" spans="1:28">
      <c r="G9163" s="4"/>
      <c r="H9163" s="4"/>
      <c r="I9163" s="4"/>
      <c r="J9163" s="4"/>
      <c r="K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</row>
    <row r="9164" spans="1:28">
      <c r="G9164" s="4"/>
      <c r="H9164" s="4"/>
      <c r="I9164" s="4"/>
      <c r="J9164" s="4"/>
      <c r="K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</row>
    <row r="9165" spans="1:28">
      <c r="G9165" s="4"/>
      <c r="H9165" s="4"/>
      <c r="I9165" s="4"/>
      <c r="J9165" s="4"/>
      <c r="K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</row>
    <row r="9166" spans="1:28">
      <c r="G9166" s="4"/>
      <c r="H9166" s="4"/>
      <c r="I9166" s="4"/>
      <c r="J9166" s="4"/>
      <c r="K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</row>
    <row r="9167" spans="1:28">
      <c r="G9167" s="4"/>
      <c r="H9167" s="4"/>
      <c r="I9167" s="4"/>
      <c r="J9167" s="4"/>
      <c r="K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</row>
    <row r="9168" spans="1:28">
      <c r="G9168" s="4"/>
      <c r="H9168" s="4"/>
      <c r="I9168" s="4"/>
      <c r="J9168" s="4"/>
      <c r="K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</row>
    <row r="9169" spans="1:28">
      <c r="G9169" s="4"/>
      <c r="H9169" s="4"/>
      <c r="I9169" s="4"/>
      <c r="J9169" s="4"/>
      <c r="K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</row>
    <row r="9170" spans="1:28">
      <c r="G9170" s="4"/>
      <c r="H9170" s="4"/>
      <c r="I9170" s="4"/>
      <c r="J9170" s="4"/>
      <c r="K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</row>
    <row r="9171" spans="1:28">
      <c r="G9171" s="4"/>
      <c r="H9171" s="4"/>
      <c r="I9171" s="4"/>
      <c r="J9171" s="4"/>
      <c r="K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</row>
    <row r="9172" spans="1:28">
      <c r="G9172" s="4"/>
      <c r="H9172" s="4"/>
      <c r="I9172" s="4"/>
      <c r="J9172" s="4"/>
      <c r="K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</row>
    <row r="9173" spans="1:28">
      <c r="G9173" s="4"/>
      <c r="H9173" s="4"/>
      <c r="I9173" s="4"/>
      <c r="J9173" s="4"/>
      <c r="K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</row>
    <row r="9174" spans="1:28">
      <c r="G9174" s="4"/>
      <c r="H9174" s="4"/>
      <c r="I9174" s="4"/>
      <c r="J9174" s="4"/>
      <c r="K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</row>
    <row r="9175" spans="1:28">
      <c r="G9175" s="4"/>
      <c r="H9175" s="4"/>
      <c r="I9175" s="4"/>
      <c r="J9175" s="4"/>
      <c r="K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</row>
    <row r="9176" spans="1:28">
      <c r="G9176" s="4"/>
      <c r="H9176" s="4"/>
      <c r="I9176" s="4"/>
      <c r="J9176" s="4"/>
      <c r="K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</row>
    <row r="9177" spans="1:28">
      <c r="G9177" s="4"/>
      <c r="H9177" s="4"/>
      <c r="I9177" s="4"/>
      <c r="J9177" s="4"/>
      <c r="K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</row>
    <row r="9178" spans="1:28">
      <c r="G9178" s="4"/>
      <c r="H9178" s="4"/>
      <c r="I9178" s="4"/>
      <c r="J9178" s="4"/>
      <c r="K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</row>
    <row r="9179" spans="1:28">
      <c r="G9179" s="4"/>
      <c r="H9179" s="4"/>
      <c r="I9179" s="4"/>
      <c r="J9179" s="4"/>
      <c r="K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</row>
    <row r="9180" spans="1:28">
      <c r="G9180" s="4"/>
      <c r="H9180" s="4"/>
      <c r="I9180" s="4"/>
      <c r="J9180" s="4"/>
      <c r="K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</row>
    <row r="9181" spans="1:28">
      <c r="G9181" s="4"/>
      <c r="H9181" s="4"/>
      <c r="I9181" s="4"/>
      <c r="J9181" s="4"/>
      <c r="K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</row>
    <row r="9182" spans="1:28">
      <c r="G9182" s="4"/>
      <c r="H9182" s="4"/>
      <c r="I9182" s="4"/>
      <c r="J9182" s="4"/>
      <c r="K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</row>
    <row r="9183" spans="1:28">
      <c r="G9183" s="4"/>
      <c r="H9183" s="4"/>
      <c r="I9183" s="4"/>
      <c r="J9183" s="4"/>
      <c r="K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</row>
    <row r="9184" spans="1:28">
      <c r="G9184" s="4"/>
      <c r="H9184" s="4"/>
      <c r="I9184" s="4"/>
      <c r="J9184" s="4"/>
      <c r="K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</row>
    <row r="9185" spans="1:28">
      <c r="G9185" s="4"/>
      <c r="H9185" s="4"/>
      <c r="I9185" s="4"/>
      <c r="J9185" s="4"/>
      <c r="K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</row>
    <row r="9186" spans="1:28">
      <c r="G9186" s="4"/>
      <c r="H9186" s="4"/>
      <c r="I9186" s="4"/>
      <c r="J9186" s="4"/>
      <c r="K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</row>
    <row r="9187" spans="1:28">
      <c r="G9187" s="4"/>
      <c r="H9187" s="4"/>
      <c r="I9187" s="4"/>
      <c r="J9187" s="4"/>
      <c r="K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</row>
    <row r="9188" spans="1:28">
      <c r="G9188" s="4"/>
      <c r="H9188" s="4"/>
      <c r="I9188" s="4"/>
      <c r="J9188" s="4"/>
      <c r="K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</row>
    <row r="9189" spans="1:28">
      <c r="G9189" s="4"/>
      <c r="H9189" s="4"/>
      <c r="I9189" s="4"/>
      <c r="J9189" s="4"/>
      <c r="K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</row>
    <row r="9190" spans="1:28">
      <c r="G9190" s="4"/>
      <c r="H9190" s="4"/>
      <c r="I9190" s="4"/>
      <c r="J9190" s="4"/>
      <c r="K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</row>
    <row r="9191" spans="1:28">
      <c r="G9191" s="4"/>
      <c r="H9191" s="4"/>
      <c r="I9191" s="4"/>
      <c r="J9191" s="4"/>
      <c r="K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</row>
    <row r="9192" spans="1:28">
      <c r="G9192" s="4"/>
      <c r="H9192" s="4"/>
      <c r="I9192" s="4"/>
      <c r="J9192" s="4"/>
      <c r="K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</row>
    <row r="9193" spans="1:28">
      <c r="G9193" s="4"/>
      <c r="H9193" s="4"/>
      <c r="I9193" s="4"/>
      <c r="J9193" s="4"/>
      <c r="K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</row>
    <row r="9194" spans="1:28">
      <c r="G9194" s="4"/>
      <c r="H9194" s="4"/>
      <c r="I9194" s="4"/>
      <c r="J9194" s="4"/>
      <c r="K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</row>
    <row r="9195" spans="1:28">
      <c r="G9195" s="4"/>
      <c r="H9195" s="4"/>
      <c r="I9195" s="4"/>
      <c r="J9195" s="4"/>
      <c r="K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</row>
    <row r="9196" spans="1:28">
      <c r="G9196" s="4"/>
      <c r="H9196" s="4"/>
      <c r="I9196" s="4"/>
      <c r="J9196" s="4"/>
      <c r="K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</row>
    <row r="9197" spans="1:28">
      <c r="G9197" s="4"/>
      <c r="H9197" s="4"/>
      <c r="I9197" s="4"/>
      <c r="J9197" s="4"/>
      <c r="K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</row>
    <row r="9198" spans="1:28">
      <c r="G9198" s="4"/>
      <c r="H9198" s="4"/>
      <c r="I9198" s="4"/>
      <c r="J9198" s="4"/>
      <c r="K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</row>
    <row r="9199" spans="1:28">
      <c r="G9199" s="4"/>
      <c r="H9199" s="4"/>
      <c r="I9199" s="4"/>
      <c r="J9199" s="4"/>
      <c r="K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</row>
    <row r="9200" spans="1:28">
      <c r="G9200" s="4"/>
      <c r="H9200" s="4"/>
      <c r="I9200" s="4"/>
      <c r="J9200" s="4"/>
      <c r="K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</row>
    <row r="9201" spans="1:28">
      <c r="G9201" s="4"/>
      <c r="H9201" s="4"/>
      <c r="I9201" s="4"/>
      <c r="J9201" s="4"/>
      <c r="K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</row>
    <row r="9202" spans="1:28">
      <c r="G9202" s="4"/>
      <c r="H9202" s="4"/>
      <c r="I9202" s="4"/>
      <c r="J9202" s="4"/>
      <c r="K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</row>
    <row r="9203" spans="1:28">
      <c r="G9203" s="4"/>
      <c r="H9203" s="4"/>
      <c r="I9203" s="4"/>
      <c r="J9203" s="4"/>
      <c r="K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</row>
    <row r="9204" spans="1:28">
      <c r="G9204" s="4"/>
      <c r="H9204" s="4"/>
      <c r="I9204" s="4"/>
      <c r="J9204" s="4"/>
      <c r="K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</row>
    <row r="9205" spans="1:28">
      <c r="G9205" s="4"/>
      <c r="H9205" s="4"/>
      <c r="I9205" s="4"/>
      <c r="J9205" s="4"/>
      <c r="K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</row>
    <row r="9206" spans="1:28">
      <c r="G9206" s="4"/>
      <c r="H9206" s="4"/>
      <c r="I9206" s="4"/>
      <c r="J9206" s="4"/>
      <c r="K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</row>
    <row r="9207" spans="1:28">
      <c r="G9207" s="4"/>
      <c r="H9207" s="4"/>
      <c r="I9207" s="4"/>
      <c r="J9207" s="4"/>
      <c r="K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</row>
    <row r="9208" spans="1:28">
      <c r="G9208" s="4"/>
      <c r="H9208" s="4"/>
      <c r="I9208" s="4"/>
      <c r="J9208" s="4"/>
      <c r="K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</row>
    <row r="9209" spans="1:28">
      <c r="G9209" s="4"/>
      <c r="H9209" s="4"/>
      <c r="I9209" s="4"/>
      <c r="J9209" s="4"/>
      <c r="K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</row>
    <row r="9210" spans="1:28">
      <c r="G9210" s="4"/>
      <c r="H9210" s="4"/>
      <c r="I9210" s="4"/>
      <c r="J9210" s="4"/>
      <c r="K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</row>
    <row r="9211" spans="1:28">
      <c r="G9211" s="4"/>
      <c r="H9211" s="4"/>
      <c r="I9211" s="4"/>
      <c r="J9211" s="4"/>
      <c r="K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</row>
    <row r="9212" spans="1:28">
      <c r="G9212" s="4"/>
      <c r="H9212" s="4"/>
      <c r="I9212" s="4"/>
      <c r="J9212" s="4"/>
      <c r="K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</row>
    <row r="9213" spans="1:28">
      <c r="G9213" s="4"/>
      <c r="H9213" s="4"/>
      <c r="I9213" s="4"/>
      <c r="J9213" s="4"/>
      <c r="K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</row>
    <row r="9214" spans="1:28">
      <c r="G9214" s="4"/>
      <c r="H9214" s="4"/>
      <c r="I9214" s="4"/>
      <c r="J9214" s="4"/>
      <c r="K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</row>
    <row r="9215" spans="1:28">
      <c r="G9215" s="4"/>
      <c r="H9215" s="4"/>
      <c r="I9215" s="4"/>
      <c r="J9215" s="4"/>
      <c r="K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</row>
    <row r="9216" spans="1:28">
      <c r="G9216" s="4"/>
      <c r="H9216" s="4"/>
      <c r="I9216" s="4"/>
      <c r="J9216" s="4"/>
      <c r="K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</row>
    <row r="9217" spans="1:28">
      <c r="G9217" s="4"/>
      <c r="H9217" s="4"/>
      <c r="I9217" s="4"/>
      <c r="J9217" s="4"/>
      <c r="K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</row>
    <row r="9218" spans="1:28">
      <c r="G9218" s="4"/>
      <c r="H9218" s="4"/>
      <c r="I9218" s="4"/>
      <c r="J9218" s="4"/>
      <c r="K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</row>
    <row r="9219" spans="1:28">
      <c r="G9219" s="4"/>
      <c r="H9219" s="4"/>
      <c r="I9219" s="4"/>
      <c r="J9219" s="4"/>
      <c r="K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</row>
    <row r="9220" spans="1:28">
      <c r="G9220" s="4"/>
      <c r="H9220" s="4"/>
      <c r="I9220" s="4"/>
      <c r="J9220" s="4"/>
      <c r="K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</row>
    <row r="9221" spans="1:28">
      <c r="G9221" s="4"/>
      <c r="H9221" s="4"/>
      <c r="I9221" s="4"/>
      <c r="J9221" s="4"/>
      <c r="K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</row>
    <row r="9222" spans="1:28">
      <c r="G9222" s="4"/>
      <c r="H9222" s="4"/>
      <c r="I9222" s="4"/>
      <c r="J9222" s="4"/>
      <c r="K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</row>
    <row r="9223" spans="1:28">
      <c r="G9223" s="4"/>
      <c r="H9223" s="4"/>
      <c r="I9223" s="4"/>
      <c r="J9223" s="4"/>
      <c r="K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</row>
    <row r="9224" spans="1:28">
      <c r="G9224" s="4"/>
      <c r="H9224" s="4"/>
      <c r="I9224" s="4"/>
      <c r="J9224" s="4"/>
      <c r="K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</row>
    <row r="9225" spans="1:28">
      <c r="G9225" s="4"/>
      <c r="H9225" s="4"/>
      <c r="I9225" s="4"/>
      <c r="J9225" s="4"/>
      <c r="K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</row>
    <row r="9226" spans="1:28">
      <c r="G9226" s="4"/>
      <c r="H9226" s="4"/>
      <c r="I9226" s="4"/>
      <c r="J9226" s="4"/>
      <c r="K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</row>
    <row r="9227" spans="1:28">
      <c r="G9227" s="4"/>
      <c r="H9227" s="4"/>
      <c r="I9227" s="4"/>
      <c r="J9227" s="4"/>
      <c r="K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</row>
    <row r="9228" spans="1:28">
      <c r="G9228" s="4"/>
      <c r="H9228" s="4"/>
      <c r="I9228" s="4"/>
      <c r="J9228" s="4"/>
      <c r="K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</row>
    <row r="9229" spans="1:28">
      <c r="G9229" s="4"/>
      <c r="H9229" s="4"/>
      <c r="I9229" s="4"/>
      <c r="J9229" s="4"/>
      <c r="K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</row>
    <row r="9230" spans="1:28">
      <c r="G9230" s="4"/>
      <c r="H9230" s="4"/>
      <c r="I9230" s="4"/>
      <c r="J9230" s="4"/>
      <c r="K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</row>
    <row r="9231" spans="1:28">
      <c r="G9231" s="4"/>
      <c r="H9231" s="4"/>
      <c r="I9231" s="4"/>
      <c r="J9231" s="4"/>
      <c r="K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</row>
    <row r="9232" spans="1:28">
      <c r="G9232" s="4"/>
      <c r="H9232" s="4"/>
      <c r="I9232" s="4"/>
      <c r="J9232" s="4"/>
      <c r="K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</row>
    <row r="9233" spans="1:28">
      <c r="G9233" s="4"/>
      <c r="H9233" s="4"/>
      <c r="I9233" s="4"/>
      <c r="J9233" s="4"/>
      <c r="K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</row>
    <row r="9234" spans="1:28">
      <c r="G9234" s="4"/>
      <c r="H9234" s="4"/>
      <c r="I9234" s="4"/>
      <c r="J9234" s="4"/>
      <c r="K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</row>
    <row r="9235" spans="1:28">
      <c r="G9235" s="4"/>
      <c r="H9235" s="4"/>
      <c r="I9235" s="4"/>
      <c r="J9235" s="4"/>
      <c r="K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</row>
    <row r="9236" spans="1:28">
      <c r="G9236" s="4"/>
      <c r="H9236" s="4"/>
      <c r="I9236" s="4"/>
      <c r="J9236" s="4"/>
      <c r="K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</row>
    <row r="9237" spans="1:28">
      <c r="G9237" s="4"/>
      <c r="H9237" s="4"/>
      <c r="I9237" s="4"/>
      <c r="J9237" s="4"/>
      <c r="K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</row>
    <row r="9238" spans="1:28">
      <c r="G9238" s="4"/>
      <c r="H9238" s="4"/>
      <c r="I9238" s="4"/>
      <c r="J9238" s="4"/>
      <c r="K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</row>
    <row r="9239" spans="1:28">
      <c r="G9239" s="4"/>
      <c r="H9239" s="4"/>
      <c r="I9239" s="4"/>
      <c r="J9239" s="4"/>
      <c r="K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</row>
    <row r="9240" spans="1:28">
      <c r="G9240" s="4"/>
      <c r="H9240" s="4"/>
      <c r="I9240" s="4"/>
      <c r="J9240" s="4"/>
      <c r="K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</row>
    <row r="9241" spans="1:28">
      <c r="G9241" s="4"/>
      <c r="H9241" s="4"/>
      <c r="I9241" s="4"/>
      <c r="J9241" s="4"/>
      <c r="K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</row>
    <row r="9242" spans="1:28">
      <c r="G9242" s="4"/>
      <c r="H9242" s="4"/>
      <c r="I9242" s="4"/>
      <c r="J9242" s="4"/>
      <c r="K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</row>
    <row r="9243" spans="1:28">
      <c r="G9243" s="4"/>
      <c r="H9243" s="4"/>
      <c r="I9243" s="4"/>
      <c r="J9243" s="4"/>
      <c r="K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</row>
    <row r="9244" spans="1:28">
      <c r="G9244" s="4"/>
      <c r="H9244" s="4"/>
      <c r="I9244" s="4"/>
      <c r="J9244" s="4"/>
      <c r="K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</row>
    <row r="9245" spans="1:28">
      <c r="G9245" s="4"/>
      <c r="H9245" s="4"/>
      <c r="I9245" s="4"/>
      <c r="J9245" s="4"/>
      <c r="K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</row>
    <row r="9246" spans="1:28">
      <c r="G9246" s="4"/>
      <c r="H9246" s="4"/>
      <c r="I9246" s="4"/>
      <c r="J9246" s="4"/>
      <c r="K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</row>
    <row r="9247" spans="1:28">
      <c r="G9247" s="4"/>
      <c r="H9247" s="4"/>
      <c r="I9247" s="4"/>
      <c r="J9247" s="4"/>
      <c r="K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</row>
    <row r="9248" spans="1:28">
      <c r="G9248" s="4"/>
      <c r="H9248" s="4"/>
      <c r="I9248" s="4"/>
      <c r="J9248" s="4"/>
      <c r="K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</row>
    <row r="9249" spans="1:28">
      <c r="G9249" s="4"/>
      <c r="H9249" s="4"/>
      <c r="I9249" s="4"/>
      <c r="J9249" s="4"/>
      <c r="K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</row>
    <row r="9250" spans="1:28">
      <c r="G9250" s="4"/>
      <c r="H9250" s="4"/>
      <c r="I9250" s="4"/>
      <c r="J9250" s="4"/>
      <c r="K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</row>
    <row r="9251" spans="1:28">
      <c r="G9251" s="4"/>
      <c r="H9251" s="4"/>
      <c r="I9251" s="4"/>
      <c r="J9251" s="4"/>
      <c r="K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</row>
    <row r="9252" spans="1:28">
      <c r="G9252" s="4"/>
      <c r="H9252" s="4"/>
      <c r="I9252" s="4"/>
      <c r="J9252" s="4"/>
      <c r="K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</row>
    <row r="9253" spans="1:28">
      <c r="G9253" s="4"/>
      <c r="H9253" s="4"/>
      <c r="I9253" s="4"/>
      <c r="J9253" s="4"/>
      <c r="K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</row>
    <row r="9254" spans="1:28">
      <c r="G9254" s="4"/>
      <c r="H9254" s="4"/>
      <c r="I9254" s="4"/>
      <c r="J9254" s="4"/>
      <c r="K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</row>
    <row r="9255" spans="1:28">
      <c r="G9255" s="4"/>
      <c r="H9255" s="4"/>
      <c r="I9255" s="4"/>
      <c r="J9255" s="4"/>
      <c r="K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</row>
    <row r="9256" spans="1:28">
      <c r="G9256" s="4"/>
      <c r="H9256" s="4"/>
      <c r="I9256" s="4"/>
      <c r="J9256" s="4"/>
      <c r="K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</row>
    <row r="9257" spans="1:28">
      <c r="G9257" s="4"/>
      <c r="H9257" s="4"/>
      <c r="I9257" s="4"/>
      <c r="J9257" s="4"/>
      <c r="K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</row>
    <row r="9258" spans="1:28">
      <c r="G9258" s="4"/>
      <c r="H9258" s="4"/>
      <c r="I9258" s="4"/>
      <c r="J9258" s="4"/>
      <c r="K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</row>
    <row r="9259" spans="1:28">
      <c r="G9259" s="4"/>
      <c r="H9259" s="4"/>
      <c r="I9259" s="4"/>
      <c r="J9259" s="4"/>
      <c r="K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</row>
    <row r="9260" spans="1:28">
      <c r="G9260" s="4"/>
      <c r="H9260" s="4"/>
      <c r="I9260" s="4"/>
      <c r="J9260" s="4"/>
      <c r="K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</row>
    <row r="9261" spans="1:28">
      <c r="G9261" s="4"/>
      <c r="H9261" s="4"/>
      <c r="I9261" s="4"/>
      <c r="J9261" s="4"/>
      <c r="K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</row>
    <row r="9262" spans="1:28">
      <c r="G9262" s="4"/>
      <c r="H9262" s="4"/>
      <c r="I9262" s="4"/>
      <c r="J9262" s="4"/>
      <c r="K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</row>
    <row r="9263" spans="1:28">
      <c r="G9263" s="4"/>
      <c r="H9263" s="4"/>
      <c r="I9263" s="4"/>
      <c r="J9263" s="4"/>
      <c r="K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</row>
    <row r="9264" spans="1:28">
      <c r="G9264" s="4"/>
      <c r="H9264" s="4"/>
      <c r="I9264" s="4"/>
      <c r="J9264" s="4"/>
      <c r="K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</row>
    <row r="9265" spans="1:28">
      <c r="G9265" s="4"/>
      <c r="H9265" s="4"/>
      <c r="I9265" s="4"/>
      <c r="J9265" s="4"/>
      <c r="K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</row>
    <row r="9266" spans="1:28">
      <c r="G9266" s="4"/>
      <c r="H9266" s="4"/>
      <c r="I9266" s="4"/>
      <c r="J9266" s="4"/>
      <c r="K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</row>
    <row r="9267" spans="1:28">
      <c r="G9267" s="4"/>
      <c r="H9267" s="4"/>
      <c r="I9267" s="4"/>
      <c r="J9267" s="4"/>
      <c r="K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</row>
    <row r="9268" spans="1:28">
      <c r="G9268" s="4"/>
      <c r="H9268" s="4"/>
      <c r="I9268" s="4"/>
      <c r="J9268" s="4"/>
      <c r="K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</row>
    <row r="9269" spans="1:28">
      <c r="G9269" s="4"/>
      <c r="H9269" s="4"/>
      <c r="I9269" s="4"/>
      <c r="J9269" s="4"/>
      <c r="K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</row>
    <row r="9270" spans="1:28">
      <c r="G9270" s="4"/>
      <c r="H9270" s="4"/>
      <c r="I9270" s="4"/>
      <c r="J9270" s="4"/>
      <c r="K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</row>
    <row r="9271" spans="1:28">
      <c r="G9271" s="4"/>
      <c r="H9271" s="4"/>
      <c r="I9271" s="4"/>
      <c r="J9271" s="4"/>
      <c r="K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</row>
    <row r="9272" spans="1:28">
      <c r="G9272" s="4"/>
      <c r="H9272" s="4"/>
      <c r="I9272" s="4"/>
      <c r="J9272" s="4"/>
      <c r="K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</row>
    <row r="9273" spans="1:28">
      <c r="G9273" s="4"/>
      <c r="H9273" s="4"/>
      <c r="I9273" s="4"/>
      <c r="J9273" s="4"/>
      <c r="K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</row>
    <row r="9274" spans="1:28">
      <c r="G9274" s="4"/>
      <c r="H9274" s="4"/>
      <c r="I9274" s="4"/>
      <c r="J9274" s="4"/>
      <c r="K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</row>
    <row r="9275" spans="1:28">
      <c r="G9275" s="4"/>
      <c r="H9275" s="4"/>
      <c r="I9275" s="4"/>
      <c r="J9275" s="4"/>
      <c r="K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</row>
    <row r="9276" spans="1:28">
      <c r="G9276" s="4"/>
      <c r="H9276" s="4"/>
      <c r="I9276" s="4"/>
      <c r="J9276" s="4"/>
      <c r="K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</row>
    <row r="9277" spans="1:28">
      <c r="G9277" s="4"/>
      <c r="H9277" s="4"/>
      <c r="I9277" s="4"/>
      <c r="J9277" s="4"/>
      <c r="K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</row>
    <row r="9278" spans="1:28">
      <c r="G9278" s="4"/>
      <c r="H9278" s="4"/>
      <c r="I9278" s="4"/>
      <c r="J9278" s="4"/>
      <c r="K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</row>
    <row r="9279" spans="1:28">
      <c r="G9279" s="4"/>
      <c r="H9279" s="4"/>
      <c r="I9279" s="4"/>
      <c r="J9279" s="4"/>
      <c r="K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</row>
    <row r="9280" spans="1:28">
      <c r="G9280" s="4"/>
      <c r="H9280" s="4"/>
      <c r="I9280" s="4"/>
      <c r="J9280" s="4"/>
      <c r="K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</row>
    <row r="9281" spans="1:28">
      <c r="G9281" s="4"/>
      <c r="H9281" s="4"/>
      <c r="I9281" s="4"/>
      <c r="J9281" s="4"/>
      <c r="K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</row>
    <row r="9282" spans="1:28">
      <c r="G9282" s="4"/>
      <c r="H9282" s="4"/>
      <c r="I9282" s="4"/>
      <c r="J9282" s="4"/>
      <c r="K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</row>
    <row r="9283" spans="1:28">
      <c r="G9283" s="4"/>
      <c r="H9283" s="4"/>
      <c r="I9283" s="4"/>
      <c r="J9283" s="4"/>
      <c r="K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</row>
    <row r="9284" spans="1:28">
      <c r="G9284" s="4"/>
      <c r="H9284" s="4"/>
      <c r="I9284" s="4"/>
      <c r="J9284" s="4"/>
      <c r="K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</row>
    <row r="9285" spans="1:28">
      <c r="G9285" s="4"/>
      <c r="H9285" s="4"/>
      <c r="I9285" s="4"/>
      <c r="J9285" s="4"/>
      <c r="K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</row>
    <row r="9286" spans="1:28">
      <c r="G9286" s="4"/>
      <c r="H9286" s="4"/>
      <c r="I9286" s="4"/>
      <c r="J9286" s="4"/>
      <c r="K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</row>
    <row r="9287" spans="1:28">
      <c r="G9287" s="4"/>
      <c r="H9287" s="4"/>
      <c r="I9287" s="4"/>
      <c r="J9287" s="4"/>
      <c r="K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</row>
    <row r="9288" spans="1:28">
      <c r="G9288" s="4"/>
      <c r="H9288" s="4"/>
      <c r="I9288" s="4"/>
      <c r="J9288" s="4"/>
      <c r="K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</row>
    <row r="9289" spans="1:28">
      <c r="G9289" s="4"/>
      <c r="H9289" s="4"/>
      <c r="I9289" s="4"/>
      <c r="J9289" s="4"/>
      <c r="K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</row>
    <row r="9290" spans="1:28">
      <c r="G9290" s="4"/>
      <c r="H9290" s="4"/>
      <c r="I9290" s="4"/>
      <c r="J9290" s="4"/>
      <c r="K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</row>
    <row r="9291" spans="1:28">
      <c r="G9291" s="4"/>
      <c r="H9291" s="4"/>
      <c r="I9291" s="4"/>
      <c r="J9291" s="4"/>
      <c r="K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</row>
    <row r="9292" spans="1:28">
      <c r="G9292" s="4"/>
      <c r="H9292" s="4"/>
      <c r="I9292" s="4"/>
      <c r="J9292" s="4"/>
      <c r="K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</row>
    <row r="9293" spans="1:28">
      <c r="G9293" s="4"/>
      <c r="H9293" s="4"/>
      <c r="I9293" s="4"/>
      <c r="J9293" s="4"/>
      <c r="K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</row>
    <row r="9294" spans="1:28">
      <c r="G9294" s="4"/>
      <c r="H9294" s="4"/>
      <c r="I9294" s="4"/>
      <c r="J9294" s="4"/>
      <c r="K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</row>
    <row r="9295" spans="1:28">
      <c r="G9295" s="4"/>
      <c r="H9295" s="4"/>
      <c r="I9295" s="4"/>
      <c r="J9295" s="4"/>
      <c r="K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</row>
    <row r="9296" spans="1:28">
      <c r="G9296" s="4"/>
      <c r="H9296" s="4"/>
      <c r="I9296" s="4"/>
      <c r="J9296" s="4"/>
      <c r="K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</row>
    <row r="9297" spans="1:28">
      <c r="G9297" s="4"/>
      <c r="H9297" s="4"/>
      <c r="I9297" s="4"/>
      <c r="J9297" s="4"/>
      <c r="K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</row>
    <row r="9298" spans="1:28">
      <c r="G9298" s="4"/>
      <c r="H9298" s="4"/>
      <c r="I9298" s="4"/>
      <c r="J9298" s="4"/>
      <c r="K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</row>
    <row r="9299" spans="1:28">
      <c r="G9299" s="4"/>
      <c r="H9299" s="4"/>
      <c r="I9299" s="4"/>
      <c r="J9299" s="4"/>
      <c r="K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</row>
    <row r="9300" spans="1:28">
      <c r="G9300" s="4"/>
      <c r="H9300" s="4"/>
      <c r="I9300" s="4"/>
      <c r="J9300" s="4"/>
      <c r="K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</row>
    <row r="9301" spans="1:28">
      <c r="G9301" s="4"/>
      <c r="H9301" s="4"/>
      <c r="I9301" s="4"/>
      <c r="J9301" s="4"/>
      <c r="K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</row>
    <row r="9302" spans="1:28">
      <c r="G9302" s="4"/>
      <c r="H9302" s="4"/>
      <c r="I9302" s="4"/>
      <c r="J9302" s="4"/>
      <c r="K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</row>
    <row r="9303" spans="1:28">
      <c r="G9303" s="4"/>
      <c r="H9303" s="4"/>
      <c r="I9303" s="4"/>
      <c r="J9303" s="4"/>
      <c r="K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</row>
    <row r="9304" spans="1:28">
      <c r="G9304" s="4"/>
      <c r="H9304" s="4"/>
      <c r="I9304" s="4"/>
      <c r="J9304" s="4"/>
      <c r="K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</row>
    <row r="9305" spans="1:28">
      <c r="G9305" s="4"/>
      <c r="H9305" s="4"/>
      <c r="I9305" s="4"/>
      <c r="J9305" s="4"/>
      <c r="K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</row>
    <row r="9306" spans="1:28">
      <c r="G9306" s="4"/>
      <c r="H9306" s="4"/>
      <c r="I9306" s="4"/>
      <c r="J9306" s="4"/>
      <c r="K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</row>
    <row r="9307" spans="1:28">
      <c r="G9307" s="4"/>
      <c r="H9307" s="4"/>
      <c r="I9307" s="4"/>
      <c r="J9307" s="4"/>
      <c r="K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</row>
    <row r="9308" spans="1:28">
      <c r="G9308" s="4"/>
      <c r="H9308" s="4"/>
      <c r="I9308" s="4"/>
      <c r="J9308" s="4"/>
      <c r="K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</row>
    <row r="9309" spans="1:28">
      <c r="G9309" s="4"/>
      <c r="H9309" s="4"/>
      <c r="I9309" s="4"/>
      <c r="J9309" s="4"/>
      <c r="K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</row>
    <row r="9310" spans="1:28">
      <c r="G9310" s="4"/>
      <c r="H9310" s="4"/>
      <c r="I9310" s="4"/>
      <c r="J9310" s="4"/>
      <c r="K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</row>
    <row r="9311" spans="1:28">
      <c r="G9311" s="4"/>
      <c r="H9311" s="4"/>
      <c r="I9311" s="4"/>
      <c r="J9311" s="4"/>
      <c r="K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</row>
    <row r="9312" spans="1:28">
      <c r="G9312" s="4"/>
      <c r="H9312" s="4"/>
      <c r="I9312" s="4"/>
      <c r="J9312" s="4"/>
      <c r="K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</row>
    <row r="9313" spans="1:28">
      <c r="G9313" s="4"/>
      <c r="H9313" s="4"/>
      <c r="I9313" s="4"/>
      <c r="J9313" s="4"/>
      <c r="K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</row>
    <row r="9314" spans="1:28">
      <c r="G9314" s="4"/>
      <c r="H9314" s="4"/>
      <c r="I9314" s="4"/>
      <c r="J9314" s="4"/>
      <c r="K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</row>
    <row r="9315" spans="1:28">
      <c r="G9315" s="4"/>
      <c r="H9315" s="4"/>
      <c r="I9315" s="4"/>
      <c r="J9315" s="4"/>
      <c r="K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</row>
    <row r="9316" spans="1:28">
      <c r="G9316" s="4"/>
      <c r="H9316" s="4"/>
      <c r="I9316" s="4"/>
      <c r="J9316" s="4"/>
      <c r="K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</row>
    <row r="9317" spans="1:28">
      <c r="G9317" s="4"/>
      <c r="H9317" s="4"/>
      <c r="I9317" s="4"/>
      <c r="J9317" s="4"/>
      <c r="K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</row>
    <row r="9318" spans="1:28">
      <c r="G9318" s="4"/>
      <c r="H9318" s="4"/>
      <c r="I9318" s="4"/>
      <c r="J9318" s="4"/>
      <c r="K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</row>
    <row r="9319" spans="1:28">
      <c r="G9319" s="4"/>
      <c r="H9319" s="4"/>
      <c r="I9319" s="4"/>
      <c r="J9319" s="4"/>
      <c r="K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</row>
    <row r="9320" spans="1:28">
      <c r="G9320" s="4"/>
      <c r="H9320" s="4"/>
      <c r="I9320" s="4"/>
      <c r="J9320" s="4"/>
      <c r="K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</row>
    <row r="9321" spans="1:28">
      <c r="G9321" s="4"/>
      <c r="H9321" s="4"/>
      <c r="I9321" s="4"/>
      <c r="J9321" s="4"/>
      <c r="K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</row>
    <row r="9322" spans="1:28">
      <c r="G9322" s="4"/>
      <c r="H9322" s="4"/>
      <c r="I9322" s="4"/>
      <c r="J9322" s="4"/>
      <c r="K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</row>
    <row r="9323" spans="1:28">
      <c r="G9323" s="4"/>
      <c r="H9323" s="4"/>
      <c r="I9323" s="4"/>
      <c r="J9323" s="4"/>
      <c r="K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</row>
    <row r="9324" spans="1:28">
      <c r="G9324" s="4"/>
      <c r="H9324" s="4"/>
      <c r="I9324" s="4"/>
      <c r="J9324" s="4"/>
      <c r="K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</row>
    <row r="9325" spans="1:28">
      <c r="G9325" s="4"/>
      <c r="H9325" s="4"/>
      <c r="I9325" s="4"/>
      <c r="J9325" s="4"/>
      <c r="K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</row>
    <row r="9326" spans="1:28">
      <c r="G9326" s="4"/>
      <c r="H9326" s="4"/>
      <c r="I9326" s="4"/>
      <c r="J9326" s="4"/>
      <c r="K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</row>
    <row r="9327" spans="1:28">
      <c r="G9327" s="4"/>
      <c r="H9327" s="4"/>
      <c r="I9327" s="4"/>
      <c r="J9327" s="4"/>
      <c r="K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</row>
    <row r="9328" spans="1:28">
      <c r="G9328" s="4"/>
      <c r="H9328" s="4"/>
      <c r="I9328" s="4"/>
      <c r="J9328" s="4"/>
      <c r="K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</row>
    <row r="9329" spans="1:28">
      <c r="G9329" s="4"/>
      <c r="H9329" s="4"/>
      <c r="I9329" s="4"/>
      <c r="J9329" s="4"/>
      <c r="K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</row>
    <row r="9330" spans="1:28">
      <c r="G9330" s="4"/>
      <c r="H9330" s="4"/>
      <c r="I9330" s="4"/>
      <c r="J9330" s="4"/>
      <c r="K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</row>
    <row r="9331" spans="1:28">
      <c r="G9331" s="4"/>
      <c r="H9331" s="4"/>
      <c r="I9331" s="4"/>
      <c r="J9331" s="4"/>
      <c r="K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</row>
    <row r="9332" spans="1:28">
      <c r="G9332" s="4"/>
      <c r="H9332" s="4"/>
      <c r="I9332" s="4"/>
      <c r="J9332" s="4"/>
      <c r="K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</row>
    <row r="9333" spans="1:28">
      <c r="G9333" s="4"/>
      <c r="H9333" s="4"/>
      <c r="I9333" s="4"/>
      <c r="J9333" s="4"/>
      <c r="K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</row>
    <row r="9334" spans="1:28">
      <c r="G9334" s="4"/>
      <c r="H9334" s="4"/>
      <c r="I9334" s="4"/>
      <c r="J9334" s="4"/>
      <c r="K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</row>
    <row r="9335" spans="1:28">
      <c r="G9335" s="4"/>
      <c r="H9335" s="4"/>
      <c r="I9335" s="4"/>
      <c r="J9335" s="4"/>
      <c r="K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</row>
    <row r="9336" spans="1:28">
      <c r="G9336" s="4"/>
      <c r="H9336" s="4"/>
      <c r="I9336" s="4"/>
      <c r="J9336" s="4"/>
      <c r="K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</row>
    <row r="9337" spans="1:28">
      <c r="G9337" s="4"/>
      <c r="H9337" s="4"/>
      <c r="I9337" s="4"/>
      <c r="J9337" s="4"/>
      <c r="K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</row>
    <row r="9338" spans="1:28">
      <c r="G9338" s="4"/>
      <c r="H9338" s="4"/>
      <c r="I9338" s="4"/>
      <c r="J9338" s="4"/>
      <c r="K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</row>
    <row r="9339" spans="1:28">
      <c r="G9339" s="4"/>
      <c r="H9339" s="4"/>
      <c r="I9339" s="4"/>
      <c r="J9339" s="4"/>
      <c r="K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</row>
    <row r="9340" spans="1:28">
      <c r="G9340" s="4"/>
      <c r="H9340" s="4"/>
      <c r="I9340" s="4"/>
      <c r="J9340" s="4"/>
      <c r="K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</row>
    <row r="9341" spans="1:28">
      <c r="G9341" s="4"/>
      <c r="H9341" s="4"/>
      <c r="I9341" s="4"/>
      <c r="J9341" s="4"/>
      <c r="K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</row>
    <row r="9342" spans="1:28">
      <c r="G9342" s="4"/>
      <c r="H9342" s="4"/>
      <c r="I9342" s="4"/>
      <c r="J9342" s="4"/>
      <c r="K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</row>
    <row r="9343" spans="1:28">
      <c r="G9343" s="4"/>
      <c r="H9343" s="4"/>
      <c r="I9343" s="4"/>
      <c r="J9343" s="4"/>
      <c r="K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</row>
    <row r="9344" spans="1:28">
      <c r="G9344" s="4"/>
      <c r="H9344" s="4"/>
      <c r="I9344" s="4"/>
      <c r="J9344" s="4"/>
      <c r="K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</row>
    <row r="9345" spans="1:28">
      <c r="G9345" s="4"/>
      <c r="H9345" s="4"/>
      <c r="I9345" s="4"/>
      <c r="J9345" s="4"/>
      <c r="K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</row>
    <row r="9346" spans="1:28">
      <c r="G9346" s="4"/>
      <c r="H9346" s="4"/>
      <c r="I9346" s="4"/>
      <c r="J9346" s="4"/>
      <c r="K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</row>
    <row r="9347" spans="1:28">
      <c r="G9347" s="4"/>
      <c r="H9347" s="4"/>
      <c r="I9347" s="4"/>
      <c r="J9347" s="4"/>
      <c r="K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</row>
    <row r="9348" spans="1:28">
      <c r="G9348" s="4"/>
      <c r="H9348" s="4"/>
      <c r="I9348" s="4"/>
      <c r="J9348" s="4"/>
      <c r="K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</row>
    <row r="9349" spans="1:28">
      <c r="G9349" s="4"/>
      <c r="H9349" s="4"/>
      <c r="I9349" s="4"/>
      <c r="J9349" s="4"/>
      <c r="K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</row>
    <row r="9350" spans="1:28">
      <c r="G9350" s="4"/>
      <c r="H9350" s="4"/>
      <c r="I9350" s="4"/>
      <c r="J9350" s="4"/>
      <c r="K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</row>
    <row r="9351" spans="1:28">
      <c r="G9351" s="4"/>
      <c r="H9351" s="4"/>
      <c r="I9351" s="4"/>
      <c r="J9351" s="4"/>
      <c r="K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</row>
    <row r="9352" spans="1:28">
      <c r="G9352" s="4"/>
      <c r="H9352" s="4"/>
      <c r="I9352" s="4"/>
      <c r="J9352" s="4"/>
      <c r="K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</row>
    <row r="9353" spans="1:28">
      <c r="G9353" s="4"/>
      <c r="H9353" s="4"/>
      <c r="I9353" s="4"/>
      <c r="J9353" s="4"/>
      <c r="K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</row>
    <row r="9354" spans="1:28">
      <c r="G9354" s="4"/>
      <c r="H9354" s="4"/>
      <c r="I9354" s="4"/>
      <c r="J9354" s="4"/>
      <c r="K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</row>
    <row r="9355" spans="1:28">
      <c r="G9355" s="4"/>
      <c r="H9355" s="4"/>
      <c r="I9355" s="4"/>
      <c r="J9355" s="4"/>
      <c r="K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</row>
    <row r="9356" spans="1:28">
      <c r="G9356" s="4"/>
      <c r="H9356" s="4"/>
      <c r="I9356" s="4"/>
      <c r="J9356" s="4"/>
      <c r="K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</row>
    <row r="9357" spans="1:28">
      <c r="G9357" s="4"/>
      <c r="H9357" s="4"/>
      <c r="I9357" s="4"/>
      <c r="J9357" s="4"/>
      <c r="K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</row>
    <row r="9358" spans="1:28">
      <c r="G9358" s="4"/>
      <c r="H9358" s="4"/>
      <c r="I9358" s="4"/>
      <c r="J9358" s="4"/>
      <c r="K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</row>
    <row r="9359" spans="1:28">
      <c r="G9359" s="4"/>
      <c r="H9359" s="4"/>
      <c r="I9359" s="4"/>
      <c r="J9359" s="4"/>
      <c r="K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</row>
    <row r="9360" spans="1:28">
      <c r="G9360" s="4"/>
      <c r="H9360" s="4"/>
      <c r="I9360" s="4"/>
      <c r="J9360" s="4"/>
      <c r="K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</row>
    <row r="9361" spans="1:28">
      <c r="G9361" s="4"/>
      <c r="H9361" s="4"/>
      <c r="I9361" s="4"/>
      <c r="J9361" s="4"/>
      <c r="K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</row>
    <row r="9362" spans="1:28">
      <c r="G9362" s="4"/>
      <c r="H9362" s="4"/>
      <c r="I9362" s="4"/>
      <c r="J9362" s="4"/>
      <c r="K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</row>
    <row r="9363" spans="1:28">
      <c r="G9363" s="4"/>
      <c r="H9363" s="4"/>
      <c r="I9363" s="4"/>
      <c r="J9363" s="4"/>
      <c r="K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</row>
    <row r="9364" spans="1:28">
      <c r="G9364" s="4"/>
      <c r="H9364" s="4"/>
      <c r="I9364" s="4"/>
      <c r="J9364" s="4"/>
      <c r="K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</row>
    <row r="9365" spans="1:28">
      <c r="G9365" s="4"/>
      <c r="H9365" s="4"/>
      <c r="I9365" s="4"/>
      <c r="J9365" s="4"/>
      <c r="K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</row>
    <row r="9366" spans="1:28">
      <c r="G9366" s="4"/>
      <c r="H9366" s="4"/>
      <c r="I9366" s="4"/>
      <c r="J9366" s="4"/>
      <c r="K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</row>
    <row r="9367" spans="1:28">
      <c r="G9367" s="4"/>
      <c r="H9367" s="4"/>
      <c r="I9367" s="4"/>
      <c r="J9367" s="4"/>
      <c r="K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</row>
    <row r="9368" spans="1:28">
      <c r="G9368" s="4"/>
      <c r="H9368" s="4"/>
      <c r="I9368" s="4"/>
      <c r="J9368" s="4"/>
      <c r="K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</row>
    <row r="9369" spans="1:28">
      <c r="G9369" s="4"/>
      <c r="H9369" s="4"/>
      <c r="I9369" s="4"/>
      <c r="J9369" s="4"/>
      <c r="K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</row>
    <row r="9370" spans="1:28">
      <c r="G9370" s="4"/>
      <c r="H9370" s="4"/>
      <c r="I9370" s="4"/>
      <c r="J9370" s="4"/>
      <c r="K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</row>
    <row r="9371" spans="1:28">
      <c r="G9371" s="4"/>
      <c r="H9371" s="4"/>
      <c r="I9371" s="4"/>
      <c r="J9371" s="4"/>
      <c r="K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</row>
    <row r="9372" spans="1:28">
      <c r="G9372" s="4"/>
      <c r="H9372" s="4"/>
      <c r="I9372" s="4"/>
      <c r="J9372" s="4"/>
      <c r="K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</row>
    <row r="9373" spans="1:28">
      <c r="G9373" s="4"/>
      <c r="H9373" s="4"/>
      <c r="I9373" s="4"/>
      <c r="J9373" s="4"/>
      <c r="K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</row>
    <row r="9374" spans="1:28">
      <c r="G9374" s="4"/>
      <c r="H9374" s="4"/>
      <c r="I9374" s="4"/>
      <c r="J9374" s="4"/>
      <c r="K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</row>
    <row r="9375" spans="1:28">
      <c r="G9375" s="4"/>
      <c r="H9375" s="4"/>
      <c r="I9375" s="4"/>
      <c r="J9375" s="4"/>
      <c r="K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</row>
    <row r="9376" spans="1:28">
      <c r="G9376" s="4"/>
      <c r="H9376" s="4"/>
      <c r="I9376" s="4"/>
      <c r="J9376" s="4"/>
      <c r="K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</row>
    <row r="9377" spans="1:28">
      <c r="G9377" s="4"/>
      <c r="H9377" s="4"/>
      <c r="I9377" s="4"/>
      <c r="J9377" s="4"/>
      <c r="K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</row>
    <row r="9378" spans="1:28">
      <c r="G9378" s="4"/>
      <c r="H9378" s="4"/>
      <c r="I9378" s="4"/>
      <c r="J9378" s="4"/>
      <c r="K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</row>
    <row r="9379" spans="1:28">
      <c r="G9379" s="4"/>
      <c r="H9379" s="4"/>
      <c r="I9379" s="4"/>
      <c r="J9379" s="4"/>
      <c r="K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</row>
    <row r="9380" spans="1:28">
      <c r="G9380" s="4"/>
      <c r="H9380" s="4"/>
      <c r="I9380" s="4"/>
      <c r="J9380" s="4"/>
      <c r="K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</row>
    <row r="9381" spans="1:28">
      <c r="G9381" s="4"/>
      <c r="H9381" s="4"/>
      <c r="I9381" s="4"/>
      <c r="J9381" s="4"/>
      <c r="K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</row>
    <row r="9382" spans="1:28">
      <c r="G9382" s="4"/>
      <c r="H9382" s="4"/>
      <c r="I9382" s="4"/>
      <c r="J9382" s="4"/>
      <c r="K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</row>
    <row r="9383" spans="1:28">
      <c r="G9383" s="4"/>
      <c r="H9383" s="4"/>
      <c r="I9383" s="4"/>
      <c r="J9383" s="4"/>
      <c r="K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</row>
    <row r="9384" spans="1:28">
      <c r="G9384" s="4"/>
      <c r="H9384" s="4"/>
      <c r="I9384" s="4"/>
      <c r="J9384" s="4"/>
      <c r="K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</row>
    <row r="9385" spans="1:28">
      <c r="G9385" s="4"/>
      <c r="H9385" s="4"/>
      <c r="I9385" s="4"/>
      <c r="J9385" s="4"/>
      <c r="K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</row>
    <row r="9386" spans="1:28">
      <c r="G9386" s="4"/>
      <c r="H9386" s="4"/>
      <c r="I9386" s="4"/>
      <c r="J9386" s="4"/>
      <c r="K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</row>
    <row r="9387" spans="1:28">
      <c r="G9387" s="4"/>
      <c r="H9387" s="4"/>
      <c r="I9387" s="4"/>
      <c r="J9387" s="4"/>
      <c r="K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</row>
    <row r="9388" spans="1:28">
      <c r="G9388" s="4"/>
      <c r="H9388" s="4"/>
      <c r="I9388" s="4"/>
      <c r="J9388" s="4"/>
      <c r="K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</row>
    <row r="9389" spans="1:28">
      <c r="G9389" s="4"/>
      <c r="H9389" s="4"/>
      <c r="I9389" s="4"/>
      <c r="J9389" s="4"/>
      <c r="K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</row>
    <row r="9390" spans="1:28">
      <c r="G9390" s="4"/>
      <c r="H9390" s="4"/>
      <c r="I9390" s="4"/>
      <c r="J9390" s="4"/>
      <c r="K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</row>
    <row r="9391" spans="1:28">
      <c r="G9391" s="4"/>
      <c r="H9391" s="4"/>
      <c r="I9391" s="4"/>
      <c r="J9391" s="4"/>
      <c r="K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</row>
    <row r="9392" spans="1:28">
      <c r="G9392" s="4"/>
      <c r="H9392" s="4"/>
      <c r="I9392" s="4"/>
      <c r="J9392" s="4"/>
      <c r="K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</row>
    <row r="9393" spans="1:28">
      <c r="G9393" s="4"/>
      <c r="H9393" s="4"/>
      <c r="I9393" s="4"/>
      <c r="J9393" s="4"/>
      <c r="K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</row>
    <row r="9394" spans="1:28">
      <c r="G9394" s="4"/>
      <c r="H9394" s="4"/>
      <c r="I9394" s="4"/>
      <c r="J9394" s="4"/>
      <c r="K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</row>
    <row r="9395" spans="1:28">
      <c r="G9395" s="4"/>
      <c r="H9395" s="4"/>
      <c r="I9395" s="4"/>
      <c r="J9395" s="4"/>
      <c r="K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</row>
    <row r="9396" spans="1:28">
      <c r="G9396" s="4"/>
      <c r="H9396" s="4"/>
      <c r="I9396" s="4"/>
      <c r="J9396" s="4"/>
      <c r="K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</row>
    <row r="9397" spans="1:28">
      <c r="G9397" s="4"/>
      <c r="H9397" s="4"/>
      <c r="I9397" s="4"/>
      <c r="J9397" s="4"/>
      <c r="K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</row>
    <row r="9398" spans="1:28">
      <c r="G9398" s="4"/>
      <c r="H9398" s="4"/>
      <c r="I9398" s="4"/>
      <c r="J9398" s="4"/>
      <c r="K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</row>
    <row r="9399" spans="1:28">
      <c r="G9399" s="4"/>
      <c r="H9399" s="4"/>
      <c r="I9399" s="4"/>
      <c r="J9399" s="4"/>
      <c r="K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</row>
    <row r="9400" spans="1:28">
      <c r="G9400" s="4"/>
      <c r="H9400" s="4"/>
      <c r="I9400" s="4"/>
      <c r="J9400" s="4"/>
      <c r="K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</row>
    <row r="9401" spans="1:28">
      <c r="G9401" s="4"/>
      <c r="H9401" s="4"/>
      <c r="I9401" s="4"/>
      <c r="J9401" s="4"/>
      <c r="K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</row>
    <row r="9402" spans="1:28">
      <c r="G9402" s="4"/>
      <c r="H9402" s="4"/>
      <c r="I9402" s="4"/>
      <c r="J9402" s="4"/>
      <c r="K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</row>
    <row r="9403" spans="1:28">
      <c r="G9403" s="4"/>
      <c r="H9403" s="4"/>
      <c r="I9403" s="4"/>
      <c r="J9403" s="4"/>
      <c r="K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</row>
    <row r="9404" spans="1:28">
      <c r="G9404" s="4"/>
      <c r="H9404" s="4"/>
      <c r="I9404" s="4"/>
      <c r="J9404" s="4"/>
      <c r="K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</row>
    <row r="9405" spans="1:28">
      <c r="G9405" s="4"/>
      <c r="H9405" s="4"/>
      <c r="I9405" s="4"/>
      <c r="J9405" s="4"/>
      <c r="K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</row>
    <row r="9406" spans="1:28">
      <c r="G9406" s="4"/>
      <c r="H9406" s="4"/>
      <c r="I9406" s="4"/>
      <c r="J9406" s="4"/>
      <c r="K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</row>
    <row r="9407" spans="1:28">
      <c r="G9407" s="4"/>
      <c r="H9407" s="4"/>
      <c r="I9407" s="4"/>
      <c r="J9407" s="4"/>
      <c r="K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</row>
    <row r="9408" spans="1:28">
      <c r="G9408" s="4"/>
      <c r="H9408" s="4"/>
      <c r="I9408" s="4"/>
      <c r="J9408" s="4"/>
      <c r="K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</row>
    <row r="9409" spans="1:28">
      <c r="G9409" s="4"/>
      <c r="H9409" s="4"/>
      <c r="I9409" s="4"/>
      <c r="J9409" s="4"/>
      <c r="K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</row>
    <row r="9410" spans="1:28">
      <c r="G9410" s="4"/>
      <c r="H9410" s="4"/>
      <c r="I9410" s="4"/>
      <c r="J9410" s="4"/>
      <c r="K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</row>
    <row r="9411" spans="1:28">
      <c r="G9411" s="4"/>
      <c r="H9411" s="4"/>
      <c r="I9411" s="4"/>
      <c r="J9411" s="4"/>
      <c r="K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</row>
    <row r="9412" spans="1:28">
      <c r="G9412" s="4"/>
      <c r="H9412" s="4"/>
      <c r="I9412" s="4"/>
      <c r="J9412" s="4"/>
      <c r="K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</row>
    <row r="9413" spans="1:28">
      <c r="G9413" s="4"/>
      <c r="H9413" s="4"/>
      <c r="I9413" s="4"/>
      <c r="J9413" s="4"/>
      <c r="K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</row>
    <row r="9414" spans="1:28">
      <c r="G9414" s="4"/>
      <c r="H9414" s="4"/>
      <c r="I9414" s="4"/>
      <c r="J9414" s="4"/>
      <c r="K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</row>
    <row r="9415" spans="1:28">
      <c r="G9415" s="4"/>
      <c r="H9415" s="4"/>
      <c r="I9415" s="4"/>
      <c r="J9415" s="4"/>
      <c r="K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</row>
    <row r="9416" spans="1:28">
      <c r="G9416" s="4"/>
      <c r="H9416" s="4"/>
      <c r="I9416" s="4"/>
      <c r="J9416" s="4"/>
      <c r="K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</row>
    <row r="9417" spans="1:28">
      <c r="G9417" s="4"/>
      <c r="H9417" s="4"/>
      <c r="I9417" s="4"/>
      <c r="J9417" s="4"/>
      <c r="K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</row>
    <row r="9418" spans="1:28">
      <c r="G9418" s="4"/>
      <c r="H9418" s="4"/>
      <c r="I9418" s="4"/>
      <c r="J9418" s="4"/>
      <c r="K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</row>
    <row r="9419" spans="1:28">
      <c r="G9419" s="4"/>
      <c r="H9419" s="4"/>
      <c r="I9419" s="4"/>
      <c r="J9419" s="4"/>
      <c r="K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</row>
    <row r="9420" spans="1:28">
      <c r="G9420" s="4"/>
      <c r="H9420" s="4"/>
      <c r="I9420" s="4"/>
      <c r="J9420" s="4"/>
      <c r="K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</row>
    <row r="9421" spans="1:28">
      <c r="G9421" s="4"/>
      <c r="H9421" s="4"/>
      <c r="I9421" s="4"/>
      <c r="J9421" s="4"/>
      <c r="K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</row>
    <row r="9422" spans="1:28">
      <c r="G9422" s="4"/>
      <c r="H9422" s="4"/>
      <c r="I9422" s="4"/>
      <c r="J9422" s="4"/>
      <c r="K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</row>
    <row r="9423" spans="1:28">
      <c r="G9423" s="4"/>
      <c r="H9423" s="4"/>
      <c r="I9423" s="4"/>
      <c r="J9423" s="4"/>
      <c r="K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</row>
    <row r="9424" spans="1:28">
      <c r="G9424" s="4"/>
      <c r="H9424" s="4"/>
      <c r="I9424" s="4"/>
      <c r="J9424" s="4"/>
      <c r="K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</row>
    <row r="9425" spans="1:28">
      <c r="G9425" s="4"/>
      <c r="H9425" s="4"/>
      <c r="I9425" s="4"/>
      <c r="J9425" s="4"/>
      <c r="K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</row>
    <row r="9426" spans="1:28">
      <c r="G9426" s="4"/>
      <c r="H9426" s="4"/>
      <c r="I9426" s="4"/>
      <c r="J9426" s="4"/>
      <c r="K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</row>
    <row r="9427" spans="1:28">
      <c r="G9427" s="4"/>
      <c r="H9427" s="4"/>
      <c r="I9427" s="4"/>
      <c r="J9427" s="4"/>
      <c r="K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</row>
    <row r="9428" spans="1:28">
      <c r="G9428" s="4"/>
      <c r="H9428" s="4"/>
      <c r="I9428" s="4"/>
      <c r="J9428" s="4"/>
      <c r="K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</row>
    <row r="9429" spans="1:28">
      <c r="G9429" s="4"/>
      <c r="H9429" s="4"/>
      <c r="I9429" s="4"/>
      <c r="J9429" s="4"/>
      <c r="K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</row>
    <row r="9430" spans="1:28">
      <c r="G9430" s="4"/>
      <c r="H9430" s="4"/>
      <c r="I9430" s="4"/>
      <c r="J9430" s="4"/>
      <c r="K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</row>
    <row r="9431" spans="1:28">
      <c r="G9431" s="4"/>
      <c r="H9431" s="4"/>
      <c r="I9431" s="4"/>
      <c r="J9431" s="4"/>
      <c r="K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</row>
    <row r="9432" spans="1:28">
      <c r="G9432" s="4"/>
      <c r="H9432" s="4"/>
      <c r="I9432" s="4"/>
      <c r="J9432" s="4"/>
      <c r="K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</row>
    <row r="9433" spans="1:28">
      <c r="G9433" s="4"/>
      <c r="H9433" s="4"/>
      <c r="I9433" s="4"/>
      <c r="J9433" s="4"/>
      <c r="K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</row>
    <row r="9434" spans="1:28">
      <c r="G9434" s="4"/>
      <c r="H9434" s="4"/>
      <c r="I9434" s="4"/>
      <c r="J9434" s="4"/>
      <c r="K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</row>
    <row r="9435" spans="1:28">
      <c r="G9435" s="4"/>
      <c r="H9435" s="4"/>
      <c r="I9435" s="4"/>
      <c r="J9435" s="4"/>
      <c r="K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</row>
    <row r="9436" spans="1:28">
      <c r="G9436" s="4"/>
      <c r="H9436" s="4"/>
      <c r="I9436" s="4"/>
      <c r="J9436" s="4"/>
      <c r="K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</row>
    <row r="9437" spans="1:28">
      <c r="G9437" s="4"/>
      <c r="H9437" s="4"/>
      <c r="I9437" s="4"/>
      <c r="J9437" s="4"/>
      <c r="K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</row>
    <row r="9438" spans="1:28">
      <c r="G9438" s="4"/>
      <c r="H9438" s="4"/>
      <c r="I9438" s="4"/>
      <c r="J9438" s="4"/>
      <c r="K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</row>
    <row r="9439" spans="1:28">
      <c r="G9439" s="4"/>
      <c r="H9439" s="4"/>
      <c r="I9439" s="4"/>
      <c r="J9439" s="4"/>
      <c r="K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</row>
    <row r="9440" spans="1:28">
      <c r="G9440" s="4"/>
      <c r="H9440" s="4"/>
      <c r="I9440" s="4"/>
      <c r="J9440" s="4"/>
      <c r="K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</row>
    <row r="9441" spans="1:28">
      <c r="G9441" s="4"/>
      <c r="H9441" s="4"/>
      <c r="I9441" s="4"/>
      <c r="J9441" s="4"/>
      <c r="K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</row>
    <row r="9442" spans="1:28">
      <c r="G9442" s="4"/>
      <c r="H9442" s="4"/>
      <c r="I9442" s="4"/>
      <c r="J9442" s="4"/>
      <c r="K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</row>
    <row r="9443" spans="1:28">
      <c r="G9443" s="4"/>
      <c r="H9443" s="4"/>
      <c r="I9443" s="4"/>
      <c r="J9443" s="4"/>
      <c r="K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</row>
    <row r="9444" spans="1:28">
      <c r="G9444" s="4"/>
      <c r="H9444" s="4"/>
      <c r="I9444" s="4"/>
      <c r="J9444" s="4"/>
      <c r="K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</row>
    <row r="9445" spans="1:28">
      <c r="G9445" s="4"/>
      <c r="H9445" s="4"/>
      <c r="I9445" s="4"/>
      <c r="J9445" s="4"/>
      <c r="K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</row>
    <row r="9446" spans="1:28">
      <c r="G9446" s="4"/>
      <c r="H9446" s="4"/>
      <c r="I9446" s="4"/>
      <c r="J9446" s="4"/>
      <c r="K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</row>
    <row r="9447" spans="1:28">
      <c r="G9447" s="4"/>
      <c r="H9447" s="4"/>
      <c r="I9447" s="4"/>
      <c r="J9447" s="4"/>
      <c r="K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</row>
    <row r="9448" spans="1:28">
      <c r="G9448" s="4"/>
      <c r="H9448" s="4"/>
      <c r="I9448" s="4"/>
      <c r="J9448" s="4"/>
      <c r="K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</row>
    <row r="9449" spans="1:28">
      <c r="G9449" s="4"/>
      <c r="H9449" s="4"/>
      <c r="I9449" s="4"/>
      <c r="J9449" s="4"/>
      <c r="K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</row>
    <row r="9450" spans="1:28">
      <c r="G9450" s="4"/>
      <c r="H9450" s="4"/>
      <c r="I9450" s="4"/>
      <c r="J9450" s="4"/>
      <c r="K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</row>
    <row r="9451" spans="1:28">
      <c r="G9451" s="4"/>
      <c r="H9451" s="4"/>
      <c r="I9451" s="4"/>
      <c r="J9451" s="4"/>
      <c r="K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</row>
    <row r="9452" spans="1:28">
      <c r="G9452" s="4"/>
      <c r="H9452" s="4"/>
      <c r="I9452" s="4"/>
      <c r="J9452" s="4"/>
      <c r="K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</row>
    <row r="9453" spans="1:28">
      <c r="G9453" s="4"/>
      <c r="H9453" s="4"/>
      <c r="I9453" s="4"/>
      <c r="J9453" s="4"/>
      <c r="K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</row>
    <row r="9454" spans="1:28">
      <c r="G9454" s="4"/>
      <c r="H9454" s="4"/>
      <c r="I9454" s="4"/>
      <c r="J9454" s="4"/>
      <c r="K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</row>
    <row r="9455" spans="1:28">
      <c r="G9455" s="4"/>
      <c r="H9455" s="4"/>
      <c r="I9455" s="4"/>
      <c r="J9455" s="4"/>
      <c r="K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</row>
    <row r="9456" spans="1:28">
      <c r="G9456" s="4"/>
      <c r="H9456" s="4"/>
      <c r="I9456" s="4"/>
      <c r="J9456" s="4"/>
      <c r="K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</row>
    <row r="9457" spans="1:28">
      <c r="G9457" s="4"/>
      <c r="H9457" s="4"/>
      <c r="I9457" s="4"/>
      <c r="J9457" s="4"/>
      <c r="K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</row>
    <row r="9458" spans="1:28">
      <c r="G9458" s="4"/>
      <c r="H9458" s="4"/>
      <c r="I9458" s="4"/>
      <c r="J9458" s="4"/>
      <c r="K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</row>
    <row r="9459" spans="1:28">
      <c r="G9459" s="4"/>
      <c r="H9459" s="4"/>
      <c r="I9459" s="4"/>
      <c r="J9459" s="4"/>
      <c r="K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</row>
    <row r="9460" spans="1:28">
      <c r="G9460" s="4"/>
      <c r="H9460" s="4"/>
      <c r="I9460" s="4"/>
      <c r="J9460" s="4"/>
      <c r="K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</row>
    <row r="9461" spans="1:28">
      <c r="G9461" s="4"/>
      <c r="H9461" s="4"/>
      <c r="I9461" s="4"/>
      <c r="J9461" s="4"/>
      <c r="K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</row>
    <row r="9462" spans="1:28">
      <c r="G9462" s="4"/>
      <c r="H9462" s="4"/>
      <c r="I9462" s="4"/>
      <c r="J9462" s="4"/>
      <c r="K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</row>
    <row r="9463" spans="1:28">
      <c r="G9463" s="4"/>
      <c r="H9463" s="4"/>
      <c r="I9463" s="4"/>
      <c r="J9463" s="4"/>
      <c r="K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</row>
    <row r="9464" spans="1:28">
      <c r="G9464" s="4"/>
      <c r="H9464" s="4"/>
      <c r="I9464" s="4"/>
      <c r="J9464" s="4"/>
      <c r="K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</row>
    <row r="9465" spans="1:28">
      <c r="G9465" s="4"/>
      <c r="H9465" s="4"/>
      <c r="I9465" s="4"/>
      <c r="J9465" s="4"/>
      <c r="K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</row>
    <row r="9466" spans="1:28">
      <c r="G9466" s="4"/>
      <c r="H9466" s="4"/>
      <c r="I9466" s="4"/>
      <c r="J9466" s="4"/>
      <c r="K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</row>
    <row r="9467" spans="1:28">
      <c r="G9467" s="4"/>
      <c r="H9467" s="4"/>
      <c r="I9467" s="4"/>
      <c r="J9467" s="4"/>
      <c r="K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</row>
    <row r="9468" spans="1:28">
      <c r="G9468" s="4"/>
      <c r="H9468" s="4"/>
      <c r="I9468" s="4"/>
      <c r="J9468" s="4"/>
      <c r="K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</row>
    <row r="9469" spans="1:28">
      <c r="G9469" s="4"/>
      <c r="H9469" s="4"/>
      <c r="I9469" s="4"/>
      <c r="J9469" s="4"/>
      <c r="K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</row>
    <row r="9470" spans="1:28">
      <c r="G9470" s="4"/>
      <c r="H9470" s="4"/>
      <c r="I9470" s="4"/>
      <c r="J9470" s="4"/>
      <c r="K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</row>
    <row r="9471" spans="1:28">
      <c r="G9471" s="4"/>
      <c r="H9471" s="4"/>
      <c r="I9471" s="4"/>
      <c r="J9471" s="4"/>
      <c r="K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</row>
    <row r="9472" spans="1:28">
      <c r="G9472" s="4"/>
      <c r="H9472" s="4"/>
      <c r="I9472" s="4"/>
      <c r="J9472" s="4"/>
      <c r="K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</row>
    <row r="9473" spans="1:28">
      <c r="G9473" s="4"/>
      <c r="H9473" s="4"/>
      <c r="I9473" s="4"/>
      <c r="J9473" s="4"/>
      <c r="K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</row>
    <row r="9474" spans="1:28">
      <c r="G9474" s="4"/>
      <c r="H9474" s="4"/>
      <c r="I9474" s="4"/>
      <c r="J9474" s="4"/>
      <c r="K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</row>
    <row r="9475" spans="1:28">
      <c r="G9475" s="4"/>
      <c r="H9475" s="4"/>
      <c r="I9475" s="4"/>
      <c r="J9475" s="4"/>
      <c r="K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</row>
    <row r="9476" spans="1:28">
      <c r="G9476" s="4"/>
      <c r="H9476" s="4"/>
      <c r="I9476" s="4"/>
      <c r="J9476" s="4"/>
      <c r="K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</row>
    <row r="9477" spans="1:28">
      <c r="G9477" s="4"/>
      <c r="H9477" s="4"/>
      <c r="I9477" s="4"/>
      <c r="J9477" s="4"/>
      <c r="K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</row>
    <row r="9478" spans="1:28">
      <c r="G9478" s="4"/>
      <c r="H9478" s="4"/>
      <c r="I9478" s="4"/>
      <c r="J9478" s="4"/>
      <c r="K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</row>
    <row r="9479" spans="1:28">
      <c r="G9479" s="4"/>
      <c r="H9479" s="4"/>
      <c r="I9479" s="4"/>
      <c r="J9479" s="4"/>
      <c r="K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</row>
    <row r="9480" spans="1:28">
      <c r="G9480" s="4"/>
      <c r="H9480" s="4"/>
      <c r="I9480" s="4"/>
      <c r="J9480" s="4"/>
      <c r="K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</row>
    <row r="9481" spans="1:28">
      <c r="G9481" s="4"/>
      <c r="H9481" s="4"/>
      <c r="I9481" s="4"/>
      <c r="J9481" s="4"/>
      <c r="K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</row>
    <row r="9482" spans="1:28">
      <c r="G9482" s="4"/>
      <c r="H9482" s="4"/>
      <c r="I9482" s="4"/>
      <c r="J9482" s="4"/>
      <c r="K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</row>
    <row r="9483" spans="1:28">
      <c r="G9483" s="4"/>
      <c r="H9483" s="4"/>
      <c r="I9483" s="4"/>
      <c r="J9483" s="4"/>
      <c r="K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</row>
    <row r="9484" spans="1:28">
      <c r="G9484" s="4"/>
      <c r="H9484" s="4"/>
      <c r="I9484" s="4"/>
      <c r="J9484" s="4"/>
      <c r="K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</row>
    <row r="9485" spans="1:28">
      <c r="G9485" s="4"/>
      <c r="H9485" s="4"/>
      <c r="I9485" s="4"/>
      <c r="J9485" s="4"/>
      <c r="K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</row>
    <row r="9486" spans="1:28">
      <c r="G9486" s="4"/>
      <c r="H9486" s="4"/>
      <c r="I9486" s="4"/>
      <c r="J9486" s="4"/>
      <c r="K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</row>
    <row r="9487" spans="1:28">
      <c r="G9487" s="4"/>
      <c r="H9487" s="4"/>
      <c r="I9487" s="4"/>
      <c r="J9487" s="4"/>
      <c r="K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</row>
    <row r="9488" spans="1:28">
      <c r="G9488" s="4"/>
      <c r="H9488" s="4"/>
      <c r="I9488" s="4"/>
      <c r="J9488" s="4"/>
      <c r="K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</row>
    <row r="9489" spans="1:28">
      <c r="G9489" s="4"/>
      <c r="H9489" s="4"/>
      <c r="I9489" s="4"/>
      <c r="J9489" s="4"/>
      <c r="K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</row>
    <row r="9490" spans="1:28">
      <c r="G9490" s="4"/>
      <c r="H9490" s="4"/>
      <c r="I9490" s="4"/>
      <c r="J9490" s="4"/>
      <c r="K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</row>
    <row r="9491" spans="1:28">
      <c r="G9491" s="4"/>
      <c r="H9491" s="4"/>
      <c r="I9491" s="4"/>
      <c r="J9491" s="4"/>
      <c r="K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</row>
    <row r="9492" spans="1:28">
      <c r="G9492" s="4"/>
      <c r="H9492" s="4"/>
      <c r="I9492" s="4"/>
      <c r="J9492" s="4"/>
      <c r="K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</row>
    <row r="9493" spans="1:28">
      <c r="G9493" s="4"/>
      <c r="H9493" s="4"/>
      <c r="I9493" s="4"/>
      <c r="J9493" s="4"/>
      <c r="K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</row>
    <row r="9494" spans="1:28">
      <c r="G9494" s="4"/>
      <c r="H9494" s="4"/>
      <c r="I9494" s="4"/>
      <c r="J9494" s="4"/>
      <c r="K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</row>
    <row r="9495" spans="1:28">
      <c r="G9495" s="4"/>
      <c r="H9495" s="4"/>
      <c r="I9495" s="4"/>
      <c r="J9495" s="4"/>
      <c r="K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</row>
    <row r="9496" spans="1:28">
      <c r="G9496" s="4"/>
      <c r="H9496" s="4"/>
      <c r="I9496" s="4"/>
      <c r="J9496" s="4"/>
      <c r="K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</row>
    <row r="9497" spans="1:28">
      <c r="G9497" s="4"/>
      <c r="H9497" s="4"/>
      <c r="I9497" s="4"/>
      <c r="J9497" s="4"/>
      <c r="K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</row>
    <row r="9498" spans="1:28">
      <c r="G9498" s="4"/>
      <c r="H9498" s="4"/>
      <c r="I9498" s="4"/>
      <c r="J9498" s="4"/>
      <c r="K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</row>
    <row r="9499" spans="1:28">
      <c r="G9499" s="4"/>
      <c r="H9499" s="4"/>
      <c r="I9499" s="4"/>
      <c r="J9499" s="4"/>
      <c r="K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</row>
    <row r="9500" spans="1:28">
      <c r="G9500" s="4"/>
      <c r="H9500" s="4"/>
      <c r="I9500" s="4"/>
      <c r="J9500" s="4"/>
      <c r="K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</row>
    <row r="9501" spans="1:28">
      <c r="G9501" s="4"/>
      <c r="H9501" s="4"/>
      <c r="I9501" s="4"/>
      <c r="J9501" s="4"/>
      <c r="K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</row>
    <row r="9502" spans="1:28">
      <c r="G9502" s="4"/>
      <c r="H9502" s="4"/>
      <c r="I9502" s="4"/>
      <c r="J9502" s="4"/>
      <c r="K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</row>
    <row r="9503" spans="1:28">
      <c r="G9503" s="4"/>
      <c r="H9503" s="4"/>
      <c r="I9503" s="4"/>
      <c r="J9503" s="4"/>
      <c r="K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</row>
    <row r="9504" spans="1:28">
      <c r="G9504" s="4"/>
      <c r="H9504" s="4"/>
      <c r="I9504" s="4"/>
      <c r="J9504" s="4"/>
      <c r="K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</row>
    <row r="9505" spans="1:28">
      <c r="G9505" s="4"/>
      <c r="H9505" s="4"/>
      <c r="I9505" s="4"/>
      <c r="J9505" s="4"/>
      <c r="K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</row>
    <row r="9506" spans="1:28">
      <c r="G9506" s="4"/>
      <c r="H9506" s="4"/>
      <c r="I9506" s="4"/>
      <c r="J9506" s="4"/>
      <c r="K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</row>
    <row r="9507" spans="1:28">
      <c r="G9507" s="4"/>
      <c r="H9507" s="4"/>
      <c r="I9507" s="4"/>
      <c r="J9507" s="4"/>
      <c r="K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</row>
    <row r="9508" spans="1:28">
      <c r="G9508" s="4"/>
      <c r="H9508" s="4"/>
      <c r="I9508" s="4"/>
      <c r="J9508" s="4"/>
      <c r="K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</row>
    <row r="9509" spans="1:28">
      <c r="G9509" s="4"/>
      <c r="H9509" s="4"/>
      <c r="I9509" s="4"/>
      <c r="J9509" s="4"/>
      <c r="K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</row>
    <row r="9510" spans="1:28">
      <c r="G9510" s="4"/>
      <c r="H9510" s="4"/>
      <c r="I9510" s="4"/>
      <c r="J9510" s="4"/>
      <c r="K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</row>
    <row r="9511" spans="1:28">
      <c r="G9511" s="4"/>
      <c r="H9511" s="4"/>
      <c r="I9511" s="4"/>
      <c r="J9511" s="4"/>
      <c r="K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</row>
    <row r="9512" spans="1:28">
      <c r="G9512" s="4"/>
      <c r="H9512" s="4"/>
      <c r="I9512" s="4"/>
      <c r="J9512" s="4"/>
      <c r="K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</row>
    <row r="9513" spans="1:28">
      <c r="G9513" s="4"/>
      <c r="H9513" s="4"/>
      <c r="I9513" s="4"/>
      <c r="J9513" s="4"/>
      <c r="K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</row>
    <row r="9514" spans="1:28">
      <c r="G9514" s="4"/>
      <c r="H9514" s="4"/>
      <c r="I9514" s="4"/>
      <c r="J9514" s="4"/>
      <c r="K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</row>
    <row r="9515" spans="1:28">
      <c r="G9515" s="4"/>
      <c r="H9515" s="4"/>
      <c r="I9515" s="4"/>
      <c r="J9515" s="4"/>
      <c r="K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</row>
    <row r="9516" spans="1:28">
      <c r="G9516" s="4"/>
      <c r="H9516" s="4"/>
      <c r="I9516" s="4"/>
      <c r="J9516" s="4"/>
      <c r="K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</row>
    <row r="9517" spans="1:28">
      <c r="G9517" s="4"/>
      <c r="H9517" s="4"/>
      <c r="I9517" s="4"/>
      <c r="J9517" s="4"/>
      <c r="K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</row>
    <row r="9518" spans="1:28">
      <c r="G9518" s="4"/>
      <c r="H9518" s="4"/>
      <c r="I9518" s="4"/>
      <c r="J9518" s="4"/>
      <c r="K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</row>
    <row r="9519" spans="1:28">
      <c r="G9519" s="4"/>
      <c r="H9519" s="4"/>
      <c r="I9519" s="4"/>
      <c r="J9519" s="4"/>
      <c r="K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</row>
    <row r="9520" spans="1:28">
      <c r="G9520" s="4"/>
      <c r="H9520" s="4"/>
      <c r="I9520" s="4"/>
      <c r="J9520" s="4"/>
      <c r="K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</row>
    <row r="9521" spans="1:28">
      <c r="G9521" s="4"/>
      <c r="H9521" s="4"/>
      <c r="I9521" s="4"/>
      <c r="J9521" s="4"/>
      <c r="K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</row>
    <row r="9522" spans="1:28">
      <c r="G9522" s="4"/>
      <c r="H9522" s="4"/>
      <c r="I9522" s="4"/>
      <c r="J9522" s="4"/>
      <c r="K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</row>
    <row r="9523" spans="1:28">
      <c r="G9523" s="4"/>
      <c r="H9523" s="4"/>
      <c r="I9523" s="4"/>
      <c r="J9523" s="4"/>
      <c r="K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</row>
    <row r="9524" spans="1:28">
      <c r="G9524" s="4"/>
      <c r="H9524" s="4"/>
      <c r="I9524" s="4"/>
      <c r="J9524" s="4"/>
      <c r="K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</row>
    <row r="9525" spans="1:28">
      <c r="G9525" s="4"/>
      <c r="H9525" s="4"/>
      <c r="I9525" s="4"/>
      <c r="J9525" s="4"/>
      <c r="K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</row>
    <row r="9526" spans="1:28">
      <c r="G9526" s="4"/>
      <c r="H9526" s="4"/>
      <c r="I9526" s="4"/>
      <c r="J9526" s="4"/>
      <c r="K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</row>
    <row r="9527" spans="1:28">
      <c r="G9527" s="4"/>
      <c r="H9527" s="4"/>
      <c r="I9527" s="4"/>
      <c r="J9527" s="4"/>
      <c r="K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</row>
    <row r="9528" spans="1:28">
      <c r="G9528" s="4"/>
      <c r="H9528" s="4"/>
      <c r="I9528" s="4"/>
      <c r="J9528" s="4"/>
      <c r="K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</row>
    <row r="9529" spans="1:28">
      <c r="G9529" s="4"/>
      <c r="H9529" s="4"/>
      <c r="I9529" s="4"/>
      <c r="J9529" s="4"/>
      <c r="K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</row>
    <row r="9530" spans="1:28">
      <c r="G9530" s="4"/>
      <c r="H9530" s="4"/>
      <c r="I9530" s="4"/>
      <c r="J9530" s="4"/>
      <c r="K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</row>
    <row r="9531" spans="1:28">
      <c r="G9531" s="4"/>
      <c r="H9531" s="4"/>
      <c r="I9531" s="4"/>
      <c r="J9531" s="4"/>
      <c r="K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</row>
    <row r="9532" spans="1:28">
      <c r="G9532" s="4"/>
      <c r="H9532" s="4"/>
      <c r="I9532" s="4"/>
      <c r="J9532" s="4"/>
      <c r="K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</row>
    <row r="9533" spans="1:28">
      <c r="G9533" s="4"/>
      <c r="H9533" s="4"/>
      <c r="I9533" s="4"/>
      <c r="J9533" s="4"/>
      <c r="K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</row>
    <row r="9534" spans="1:28">
      <c r="G9534" s="4"/>
      <c r="H9534" s="4"/>
      <c r="I9534" s="4"/>
      <c r="J9534" s="4"/>
      <c r="K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</row>
    <row r="9535" spans="1:28">
      <c r="G9535" s="4"/>
      <c r="H9535" s="4"/>
      <c r="I9535" s="4"/>
      <c r="J9535" s="4"/>
      <c r="K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</row>
    <row r="9536" spans="1:28">
      <c r="G9536" s="4"/>
      <c r="H9536" s="4"/>
      <c r="I9536" s="4"/>
      <c r="J9536" s="4"/>
      <c r="K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</row>
    <row r="9537" spans="1:28">
      <c r="G9537" s="4"/>
      <c r="H9537" s="4"/>
      <c r="I9537" s="4"/>
      <c r="J9537" s="4"/>
      <c r="K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</row>
    <row r="9538" spans="1:28">
      <c r="G9538" s="4"/>
      <c r="H9538" s="4"/>
      <c r="I9538" s="4"/>
      <c r="J9538" s="4"/>
      <c r="K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</row>
    <row r="9539" spans="1:28">
      <c r="G9539" s="4"/>
      <c r="H9539" s="4"/>
      <c r="I9539" s="4"/>
      <c r="J9539" s="4"/>
      <c r="K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</row>
    <row r="9540" spans="1:28">
      <c r="G9540" s="4"/>
      <c r="H9540" s="4"/>
      <c r="I9540" s="4"/>
      <c r="J9540" s="4"/>
      <c r="K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</row>
    <row r="9541" spans="1:28">
      <c r="G9541" s="4"/>
      <c r="H9541" s="4"/>
      <c r="I9541" s="4"/>
      <c r="J9541" s="4"/>
      <c r="K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</row>
    <row r="9542" spans="1:28">
      <c r="G9542" s="4"/>
      <c r="H9542" s="4"/>
      <c r="I9542" s="4"/>
      <c r="J9542" s="4"/>
      <c r="K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</row>
    <row r="9543" spans="1:28">
      <c r="G9543" s="4"/>
      <c r="H9543" s="4"/>
      <c r="I9543" s="4"/>
      <c r="J9543" s="4"/>
      <c r="K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</row>
    <row r="9544" spans="1:28">
      <c r="G9544" s="4"/>
      <c r="H9544" s="4"/>
      <c r="I9544" s="4"/>
      <c r="J9544" s="4"/>
      <c r="K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</row>
    <row r="9545" spans="1:28">
      <c r="G9545" s="4"/>
      <c r="H9545" s="4"/>
      <c r="I9545" s="4"/>
      <c r="J9545" s="4"/>
      <c r="K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</row>
    <row r="9546" spans="1:28">
      <c r="G9546" s="4"/>
      <c r="H9546" s="4"/>
      <c r="I9546" s="4"/>
      <c r="J9546" s="4"/>
      <c r="K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</row>
    <row r="9547" spans="1:28">
      <c r="G9547" s="4"/>
      <c r="H9547" s="4"/>
      <c r="I9547" s="4"/>
      <c r="J9547" s="4"/>
      <c r="K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</row>
    <row r="9548" spans="1:28">
      <c r="G9548" s="4"/>
      <c r="H9548" s="4"/>
      <c r="I9548" s="4"/>
      <c r="J9548" s="4"/>
      <c r="K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</row>
    <row r="9549" spans="1:28">
      <c r="G9549" s="4"/>
      <c r="H9549" s="4"/>
      <c r="I9549" s="4"/>
      <c r="J9549" s="4"/>
      <c r="K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</row>
    <row r="9550" spans="1:28">
      <c r="G9550" s="4"/>
      <c r="H9550" s="4"/>
      <c r="I9550" s="4"/>
      <c r="J9550" s="4"/>
      <c r="K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</row>
    <row r="9551" spans="1:28">
      <c r="G9551" s="4"/>
      <c r="H9551" s="4"/>
      <c r="I9551" s="4"/>
      <c r="J9551" s="4"/>
      <c r="K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</row>
    <row r="9552" spans="1:28">
      <c r="G9552" s="4"/>
      <c r="H9552" s="4"/>
      <c r="I9552" s="4"/>
      <c r="J9552" s="4"/>
      <c r="K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</row>
    <row r="9553" spans="1:28">
      <c r="G9553" s="4"/>
      <c r="H9553" s="4"/>
      <c r="I9553" s="4"/>
      <c r="J9553" s="4"/>
      <c r="K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</row>
    <row r="9554" spans="1:28">
      <c r="G9554" s="4"/>
      <c r="H9554" s="4"/>
      <c r="I9554" s="4"/>
      <c r="J9554" s="4"/>
      <c r="K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</row>
    <row r="9555" spans="1:28">
      <c r="G9555" s="4"/>
      <c r="H9555" s="4"/>
      <c r="I9555" s="4"/>
      <c r="J9555" s="4"/>
      <c r="K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</row>
    <row r="9556" spans="1:28">
      <c r="G9556" s="4"/>
      <c r="H9556" s="4"/>
      <c r="I9556" s="4"/>
      <c r="J9556" s="4"/>
      <c r="K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</row>
    <row r="9557" spans="1:28">
      <c r="G9557" s="4"/>
      <c r="H9557" s="4"/>
      <c r="I9557" s="4"/>
      <c r="J9557" s="4"/>
      <c r="K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</row>
    <row r="9558" spans="1:28">
      <c r="G9558" s="4"/>
      <c r="H9558" s="4"/>
      <c r="I9558" s="4"/>
      <c r="J9558" s="4"/>
      <c r="K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</row>
    <row r="9559" spans="1:28">
      <c r="G9559" s="4"/>
      <c r="H9559" s="4"/>
      <c r="I9559" s="4"/>
      <c r="J9559" s="4"/>
      <c r="K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</row>
    <row r="9560" spans="1:28">
      <c r="G9560" s="4"/>
      <c r="H9560" s="4"/>
      <c r="I9560" s="4"/>
      <c r="J9560" s="4"/>
      <c r="K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</row>
    <row r="9561" spans="1:28">
      <c r="G9561" s="4"/>
      <c r="H9561" s="4"/>
      <c r="I9561" s="4"/>
      <c r="J9561" s="4"/>
      <c r="K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</row>
    <row r="9562" spans="1:28">
      <c r="G9562" s="4"/>
      <c r="H9562" s="4"/>
      <c r="I9562" s="4"/>
      <c r="J9562" s="4"/>
      <c r="K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</row>
    <row r="9563" spans="1:28">
      <c r="G9563" s="4"/>
      <c r="H9563" s="4"/>
      <c r="I9563" s="4"/>
      <c r="J9563" s="4"/>
      <c r="K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</row>
    <row r="9564" spans="1:28">
      <c r="G9564" s="4"/>
      <c r="H9564" s="4"/>
      <c r="I9564" s="4"/>
      <c r="J9564" s="4"/>
      <c r="K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</row>
    <row r="9565" spans="1:28">
      <c r="G9565" s="4"/>
      <c r="H9565" s="4"/>
      <c r="I9565" s="4"/>
      <c r="J9565" s="4"/>
      <c r="K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</row>
    <row r="9566" spans="1:28">
      <c r="G9566" s="4"/>
      <c r="H9566" s="4"/>
      <c r="I9566" s="4"/>
      <c r="J9566" s="4"/>
      <c r="K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</row>
    <row r="9567" spans="1:28">
      <c r="G9567" s="4"/>
      <c r="H9567" s="4"/>
      <c r="I9567" s="4"/>
      <c r="J9567" s="4"/>
      <c r="K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</row>
    <row r="9568" spans="1:28">
      <c r="G9568" s="4"/>
      <c r="H9568" s="4"/>
      <c r="I9568" s="4"/>
      <c r="J9568" s="4"/>
      <c r="K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</row>
    <row r="9569" spans="1:28">
      <c r="G9569" s="4"/>
      <c r="H9569" s="4"/>
      <c r="I9569" s="4"/>
      <c r="J9569" s="4"/>
      <c r="K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</row>
    <row r="9570" spans="1:28">
      <c r="G9570" s="4"/>
      <c r="H9570" s="4"/>
      <c r="I9570" s="4"/>
      <c r="J9570" s="4"/>
      <c r="K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</row>
    <row r="9571" spans="1:28">
      <c r="G9571" s="4"/>
      <c r="H9571" s="4"/>
      <c r="I9571" s="4"/>
      <c r="J9571" s="4"/>
      <c r="K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</row>
    <row r="9572" spans="1:28">
      <c r="G9572" s="4"/>
      <c r="H9572" s="4"/>
      <c r="I9572" s="4"/>
      <c r="J9572" s="4"/>
      <c r="K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</row>
    <row r="9573" spans="1:28">
      <c r="G9573" s="4"/>
      <c r="H9573" s="4"/>
      <c r="I9573" s="4"/>
      <c r="J9573" s="4"/>
      <c r="K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</row>
    <row r="9574" spans="1:28">
      <c r="G9574" s="4"/>
      <c r="H9574" s="4"/>
      <c r="I9574" s="4"/>
      <c r="J9574" s="4"/>
      <c r="K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</row>
    <row r="9575" spans="1:28">
      <c r="G9575" s="4"/>
      <c r="H9575" s="4"/>
      <c r="I9575" s="4"/>
      <c r="J9575" s="4"/>
      <c r="K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</row>
    <row r="9576" spans="1:28">
      <c r="G9576" s="4"/>
      <c r="H9576" s="4"/>
      <c r="I9576" s="4"/>
      <c r="J9576" s="4"/>
      <c r="K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</row>
    <row r="9577" spans="1:28">
      <c r="G9577" s="4"/>
      <c r="H9577" s="4"/>
      <c r="I9577" s="4"/>
      <c r="J9577" s="4"/>
      <c r="K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</row>
    <row r="9578" spans="1:28">
      <c r="G9578" s="4"/>
      <c r="H9578" s="4"/>
      <c r="I9578" s="4"/>
      <c r="J9578" s="4"/>
      <c r="K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</row>
    <row r="9579" spans="1:28">
      <c r="G9579" s="4"/>
      <c r="H9579" s="4"/>
      <c r="I9579" s="4"/>
      <c r="J9579" s="4"/>
      <c r="K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</row>
    <row r="9580" spans="1:28">
      <c r="G9580" s="4"/>
      <c r="H9580" s="4"/>
      <c r="I9580" s="4"/>
      <c r="J9580" s="4"/>
      <c r="K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</row>
    <row r="9581" spans="1:28">
      <c r="G9581" s="4"/>
      <c r="H9581" s="4"/>
      <c r="I9581" s="4"/>
      <c r="J9581" s="4"/>
      <c r="K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</row>
    <row r="9582" spans="1:28">
      <c r="G9582" s="4"/>
      <c r="H9582" s="4"/>
      <c r="I9582" s="4"/>
      <c r="J9582" s="4"/>
      <c r="K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</row>
    <row r="9583" spans="1:28">
      <c r="G9583" s="4"/>
      <c r="H9583" s="4"/>
      <c r="I9583" s="4"/>
      <c r="J9583" s="4"/>
      <c r="K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</row>
    <row r="9584" spans="1:28">
      <c r="G9584" s="4"/>
      <c r="H9584" s="4"/>
      <c r="I9584" s="4"/>
      <c r="J9584" s="4"/>
      <c r="K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</row>
    <row r="9585" spans="1:28">
      <c r="G9585" s="4"/>
      <c r="H9585" s="4"/>
      <c r="I9585" s="4"/>
      <c r="J9585" s="4"/>
      <c r="K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</row>
    <row r="9586" spans="1:28">
      <c r="G9586" s="4"/>
      <c r="H9586" s="4"/>
      <c r="I9586" s="4"/>
      <c r="J9586" s="4"/>
      <c r="K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</row>
    <row r="9587" spans="1:28">
      <c r="G9587" s="4"/>
      <c r="H9587" s="4"/>
      <c r="I9587" s="4"/>
      <c r="J9587" s="4"/>
      <c r="K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</row>
    <row r="9588" spans="1:28">
      <c r="G9588" s="4"/>
      <c r="H9588" s="4"/>
      <c r="I9588" s="4"/>
      <c r="J9588" s="4"/>
      <c r="K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</row>
    <row r="9589" spans="1:28">
      <c r="G9589" s="4"/>
      <c r="H9589" s="4"/>
      <c r="I9589" s="4"/>
      <c r="J9589" s="4"/>
      <c r="K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</row>
    <row r="9590" spans="1:28">
      <c r="G9590" s="4"/>
      <c r="H9590" s="4"/>
      <c r="I9590" s="4"/>
      <c r="J9590" s="4"/>
      <c r="K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</row>
    <row r="9591" spans="1:28">
      <c r="G9591" s="4"/>
      <c r="H9591" s="4"/>
      <c r="I9591" s="4"/>
      <c r="J9591" s="4"/>
      <c r="K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</row>
    <row r="9592" spans="1:28">
      <c r="G9592" s="4"/>
      <c r="H9592" s="4"/>
      <c r="I9592" s="4"/>
      <c r="J9592" s="4"/>
      <c r="K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</row>
    <row r="9593" spans="1:28">
      <c r="G9593" s="4"/>
      <c r="H9593" s="4"/>
      <c r="I9593" s="4"/>
      <c r="J9593" s="4"/>
      <c r="K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</row>
    <row r="9594" spans="1:28">
      <c r="G9594" s="4"/>
      <c r="H9594" s="4"/>
      <c r="I9594" s="4"/>
      <c r="J9594" s="4"/>
      <c r="K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</row>
    <row r="9595" spans="1:28">
      <c r="G9595" s="4"/>
      <c r="H9595" s="4"/>
      <c r="I9595" s="4"/>
      <c r="J9595" s="4"/>
      <c r="K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</row>
    <row r="9596" spans="1:28">
      <c r="G9596" s="4"/>
      <c r="H9596" s="4"/>
      <c r="I9596" s="4"/>
      <c r="J9596" s="4"/>
      <c r="K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</row>
    <row r="9597" spans="1:28">
      <c r="G9597" s="4"/>
      <c r="H9597" s="4"/>
      <c r="I9597" s="4"/>
      <c r="J9597" s="4"/>
      <c r="K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</row>
    <row r="9598" spans="1:28">
      <c r="G9598" s="4"/>
      <c r="H9598" s="4"/>
      <c r="I9598" s="4"/>
      <c r="J9598" s="4"/>
      <c r="K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</row>
    <row r="9599" spans="1:28">
      <c r="G9599" s="4"/>
      <c r="H9599" s="4"/>
      <c r="I9599" s="4"/>
      <c r="J9599" s="4"/>
      <c r="K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</row>
    <row r="9600" spans="1:28">
      <c r="G9600" s="4"/>
      <c r="H9600" s="4"/>
      <c r="I9600" s="4"/>
      <c r="J9600" s="4"/>
      <c r="K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</row>
    <row r="9601" spans="1:28">
      <c r="G9601" s="4"/>
      <c r="H9601" s="4"/>
      <c r="I9601" s="4"/>
      <c r="J9601" s="4"/>
      <c r="K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</row>
    <row r="9602" spans="1:28">
      <c r="G9602" s="4"/>
      <c r="H9602" s="4"/>
      <c r="I9602" s="4"/>
      <c r="J9602" s="4"/>
      <c r="K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</row>
    <row r="9603" spans="1:28">
      <c r="G9603" s="4"/>
      <c r="H9603" s="4"/>
      <c r="I9603" s="4"/>
      <c r="J9603" s="4"/>
      <c r="K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</row>
    <row r="9604" spans="1:28">
      <c r="G9604" s="4"/>
      <c r="H9604" s="4"/>
      <c r="I9604" s="4"/>
      <c r="J9604" s="4"/>
      <c r="K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</row>
    <row r="9605" spans="1:28">
      <c r="G9605" s="4"/>
      <c r="H9605" s="4"/>
      <c r="I9605" s="4"/>
      <c r="J9605" s="4"/>
      <c r="K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</row>
    <row r="9606" spans="1:28">
      <c r="G9606" s="4"/>
      <c r="H9606" s="4"/>
      <c r="I9606" s="4"/>
      <c r="J9606" s="4"/>
      <c r="K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</row>
    <row r="9607" spans="1:28">
      <c r="G9607" s="4"/>
      <c r="H9607" s="4"/>
      <c r="I9607" s="4"/>
      <c r="J9607" s="4"/>
      <c r="K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</row>
    <row r="9608" spans="1:28">
      <c r="G9608" s="4"/>
      <c r="H9608" s="4"/>
      <c r="I9608" s="4"/>
      <c r="J9608" s="4"/>
      <c r="K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</row>
    <row r="9609" spans="1:28">
      <c r="G9609" s="4"/>
      <c r="H9609" s="4"/>
      <c r="I9609" s="4"/>
      <c r="J9609" s="4"/>
      <c r="K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</row>
    <row r="9610" spans="1:28">
      <c r="G9610" s="4"/>
      <c r="H9610" s="4"/>
      <c r="I9610" s="4"/>
      <c r="J9610" s="4"/>
      <c r="K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</row>
    <row r="9611" spans="1:28">
      <c r="G9611" s="4"/>
      <c r="H9611" s="4"/>
      <c r="I9611" s="4"/>
      <c r="J9611" s="4"/>
      <c r="K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</row>
    <row r="9612" spans="1:28">
      <c r="G9612" s="4"/>
      <c r="H9612" s="4"/>
      <c r="I9612" s="4"/>
      <c r="J9612" s="4"/>
      <c r="K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</row>
    <row r="9613" spans="1:28">
      <c r="G9613" s="4"/>
      <c r="H9613" s="4"/>
      <c r="I9613" s="4"/>
      <c r="J9613" s="4"/>
      <c r="K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</row>
    <row r="9614" spans="1:28">
      <c r="G9614" s="4"/>
      <c r="H9614" s="4"/>
      <c r="I9614" s="4"/>
      <c r="J9614" s="4"/>
      <c r="K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</row>
    <row r="9615" spans="1:28">
      <c r="G9615" s="4"/>
      <c r="H9615" s="4"/>
      <c r="I9615" s="4"/>
      <c r="J9615" s="4"/>
      <c r="K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</row>
    <row r="9616" spans="1:28">
      <c r="G9616" s="4"/>
      <c r="H9616" s="4"/>
      <c r="I9616" s="4"/>
      <c r="J9616" s="4"/>
      <c r="K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</row>
    <row r="9617" spans="1:28">
      <c r="G9617" s="4"/>
      <c r="H9617" s="4"/>
      <c r="I9617" s="4"/>
      <c r="J9617" s="4"/>
      <c r="K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</row>
    <row r="9618" spans="1:28">
      <c r="G9618" s="4"/>
      <c r="H9618" s="4"/>
      <c r="I9618" s="4"/>
      <c r="J9618" s="4"/>
      <c r="K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</row>
    <row r="9619" spans="1:28">
      <c r="G9619" s="4"/>
      <c r="H9619" s="4"/>
      <c r="I9619" s="4"/>
      <c r="J9619" s="4"/>
      <c r="K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</row>
    <row r="9620" spans="1:28">
      <c r="G9620" s="4"/>
      <c r="H9620" s="4"/>
      <c r="I9620" s="4"/>
      <c r="J9620" s="4"/>
      <c r="K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</row>
    <row r="9621" spans="1:28">
      <c r="G9621" s="4"/>
      <c r="H9621" s="4"/>
      <c r="I9621" s="4"/>
      <c r="J9621" s="4"/>
      <c r="K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</row>
    <row r="9622" spans="1:28">
      <c r="G9622" s="4"/>
      <c r="H9622" s="4"/>
      <c r="I9622" s="4"/>
      <c r="J9622" s="4"/>
      <c r="K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</row>
    <row r="9623" spans="1:28">
      <c r="G9623" s="4"/>
      <c r="H9623" s="4"/>
      <c r="I9623" s="4"/>
      <c r="J9623" s="4"/>
      <c r="K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</row>
    <row r="9624" spans="1:28">
      <c r="G9624" s="4"/>
      <c r="H9624" s="4"/>
      <c r="I9624" s="4"/>
      <c r="J9624" s="4"/>
      <c r="K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</row>
    <row r="9625" spans="1:28">
      <c r="G9625" s="4"/>
      <c r="H9625" s="4"/>
      <c r="I9625" s="4"/>
      <c r="J9625" s="4"/>
      <c r="K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</row>
    <row r="9626" spans="1:28">
      <c r="G9626" s="4"/>
      <c r="H9626" s="4"/>
      <c r="I9626" s="4"/>
      <c r="J9626" s="4"/>
      <c r="K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</row>
    <row r="9627" spans="1:28">
      <c r="G9627" s="4"/>
      <c r="H9627" s="4"/>
      <c r="I9627" s="4"/>
      <c r="J9627" s="4"/>
      <c r="K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</row>
    <row r="9628" spans="1:28">
      <c r="G9628" s="4"/>
      <c r="H9628" s="4"/>
      <c r="I9628" s="4"/>
      <c r="J9628" s="4"/>
      <c r="K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</row>
    <row r="9629" spans="1:28">
      <c r="G9629" s="4"/>
      <c r="H9629" s="4"/>
      <c r="I9629" s="4"/>
      <c r="J9629" s="4"/>
      <c r="K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</row>
    <row r="9630" spans="1:28">
      <c r="G9630" s="4"/>
      <c r="H9630" s="4"/>
      <c r="I9630" s="4"/>
      <c r="J9630" s="4"/>
      <c r="K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</row>
    <row r="9631" spans="1:28">
      <c r="G9631" s="4"/>
      <c r="H9631" s="4"/>
      <c r="I9631" s="4"/>
      <c r="J9631" s="4"/>
      <c r="K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</row>
    <row r="9632" spans="1:28">
      <c r="G9632" s="4"/>
      <c r="H9632" s="4"/>
      <c r="I9632" s="4"/>
      <c r="J9632" s="4"/>
      <c r="K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</row>
    <row r="9633" spans="1:28">
      <c r="G9633" s="4"/>
      <c r="H9633" s="4"/>
      <c r="I9633" s="4"/>
      <c r="J9633" s="4"/>
      <c r="K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</row>
    <row r="9634" spans="1:28">
      <c r="G9634" s="4"/>
      <c r="H9634" s="4"/>
      <c r="I9634" s="4"/>
      <c r="J9634" s="4"/>
      <c r="K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</row>
    <row r="9635" spans="1:28">
      <c r="G9635" s="4"/>
      <c r="H9635" s="4"/>
      <c r="I9635" s="4"/>
      <c r="J9635" s="4"/>
      <c r="K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</row>
    <row r="9636" spans="1:28">
      <c r="G9636" s="4"/>
      <c r="H9636" s="4"/>
      <c r="I9636" s="4"/>
      <c r="J9636" s="4"/>
      <c r="K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</row>
    <row r="9637" spans="1:28">
      <c r="G9637" s="4"/>
      <c r="H9637" s="4"/>
      <c r="I9637" s="4"/>
      <c r="J9637" s="4"/>
      <c r="K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</row>
    <row r="9638" spans="1:28">
      <c r="G9638" s="4"/>
      <c r="H9638" s="4"/>
      <c r="I9638" s="4"/>
      <c r="J9638" s="4"/>
      <c r="K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</row>
    <row r="9639" spans="1:28">
      <c r="G9639" s="4"/>
      <c r="H9639" s="4"/>
      <c r="I9639" s="4"/>
      <c r="J9639" s="4"/>
      <c r="K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</row>
    <row r="9640" spans="1:28">
      <c r="G9640" s="4"/>
      <c r="H9640" s="4"/>
      <c r="I9640" s="4"/>
      <c r="J9640" s="4"/>
      <c r="K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</row>
    <row r="9641" spans="1:28">
      <c r="G9641" s="4"/>
      <c r="H9641" s="4"/>
      <c r="I9641" s="4"/>
      <c r="J9641" s="4"/>
      <c r="K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</row>
    <row r="9642" spans="1:28">
      <c r="G9642" s="4"/>
      <c r="H9642" s="4"/>
      <c r="I9642" s="4"/>
      <c r="J9642" s="4"/>
      <c r="K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</row>
    <row r="9643" spans="1:28">
      <c r="G9643" s="4"/>
      <c r="H9643" s="4"/>
      <c r="I9643" s="4"/>
      <c r="J9643" s="4"/>
      <c r="K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</row>
    <row r="9644" spans="1:28">
      <c r="G9644" s="4"/>
      <c r="H9644" s="4"/>
      <c r="I9644" s="4"/>
      <c r="J9644" s="4"/>
      <c r="K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</row>
    <row r="9645" spans="1:28">
      <c r="G9645" s="4"/>
      <c r="H9645" s="4"/>
      <c r="I9645" s="4"/>
      <c r="J9645" s="4"/>
      <c r="K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</row>
    <row r="9646" spans="1:28">
      <c r="G9646" s="4"/>
      <c r="H9646" s="4"/>
      <c r="I9646" s="4"/>
      <c r="J9646" s="4"/>
      <c r="K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</row>
    <row r="9647" spans="1:28">
      <c r="G9647" s="4"/>
      <c r="H9647" s="4"/>
      <c r="I9647" s="4"/>
      <c r="J9647" s="4"/>
      <c r="K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</row>
    <row r="9648" spans="1:28">
      <c r="G9648" s="4"/>
      <c r="H9648" s="4"/>
      <c r="I9648" s="4"/>
      <c r="J9648" s="4"/>
      <c r="K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</row>
    <row r="9649" spans="1:28">
      <c r="G9649" s="4"/>
      <c r="H9649" s="4"/>
      <c r="I9649" s="4"/>
      <c r="J9649" s="4"/>
      <c r="K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</row>
    <row r="9650" spans="1:28">
      <c r="G9650" s="4"/>
      <c r="H9650" s="4"/>
      <c r="I9650" s="4"/>
      <c r="J9650" s="4"/>
      <c r="K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</row>
    <row r="9651" spans="1:28">
      <c r="G9651" s="4"/>
      <c r="H9651" s="4"/>
      <c r="I9651" s="4"/>
      <c r="J9651" s="4"/>
      <c r="K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</row>
    <row r="9652" spans="1:28">
      <c r="G9652" s="4"/>
      <c r="H9652" s="4"/>
      <c r="I9652" s="4"/>
      <c r="J9652" s="4"/>
      <c r="K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</row>
    <row r="9653" spans="1:28">
      <c r="G9653" s="4"/>
      <c r="H9653" s="4"/>
      <c r="I9653" s="4"/>
      <c r="J9653" s="4"/>
      <c r="K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</row>
    <row r="9654" spans="1:28">
      <c r="G9654" s="4"/>
      <c r="H9654" s="4"/>
      <c r="I9654" s="4"/>
      <c r="J9654" s="4"/>
      <c r="K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</row>
    <row r="9655" spans="1:28">
      <c r="G9655" s="4"/>
      <c r="H9655" s="4"/>
      <c r="I9655" s="4"/>
      <c r="J9655" s="4"/>
      <c r="K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</row>
    <row r="9656" spans="1:28">
      <c r="G9656" s="4"/>
      <c r="H9656" s="4"/>
      <c r="I9656" s="4"/>
      <c r="J9656" s="4"/>
      <c r="K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</row>
    <row r="9657" spans="1:28">
      <c r="G9657" s="4"/>
      <c r="H9657" s="4"/>
      <c r="I9657" s="4"/>
      <c r="J9657" s="4"/>
      <c r="K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</row>
    <row r="9658" spans="1:28">
      <c r="G9658" s="4"/>
      <c r="H9658" s="4"/>
      <c r="I9658" s="4"/>
      <c r="J9658" s="4"/>
      <c r="K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</row>
    <row r="9659" spans="1:28">
      <c r="G9659" s="4"/>
      <c r="H9659" s="4"/>
      <c r="I9659" s="4"/>
      <c r="J9659" s="4"/>
      <c r="K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</row>
    <row r="9660" spans="1:28">
      <c r="G9660" s="4"/>
      <c r="H9660" s="4"/>
      <c r="I9660" s="4"/>
      <c r="J9660" s="4"/>
      <c r="K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</row>
    <row r="9661" spans="1:28">
      <c r="G9661" s="4"/>
      <c r="H9661" s="4"/>
      <c r="I9661" s="4"/>
      <c r="J9661" s="4"/>
      <c r="K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</row>
    <row r="9662" spans="1:28">
      <c r="G9662" s="4"/>
      <c r="H9662" s="4"/>
      <c r="I9662" s="4"/>
      <c r="J9662" s="4"/>
      <c r="K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</row>
    <row r="9663" spans="1:28">
      <c r="G9663" s="4"/>
      <c r="H9663" s="4"/>
      <c r="I9663" s="4"/>
      <c r="J9663" s="4"/>
      <c r="K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</row>
    <row r="9664" spans="1:28">
      <c r="G9664" s="4"/>
      <c r="H9664" s="4"/>
      <c r="I9664" s="4"/>
      <c r="J9664" s="4"/>
      <c r="K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</row>
    <row r="9665" spans="1:28">
      <c r="G9665" s="4"/>
      <c r="H9665" s="4"/>
      <c r="I9665" s="4"/>
      <c r="J9665" s="4"/>
      <c r="K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</row>
    <row r="9666" spans="1:28">
      <c r="G9666" s="4"/>
      <c r="H9666" s="4"/>
      <c r="I9666" s="4"/>
      <c r="J9666" s="4"/>
      <c r="K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</row>
    <row r="9667" spans="1:28">
      <c r="G9667" s="4"/>
      <c r="H9667" s="4"/>
      <c r="I9667" s="4"/>
      <c r="J9667" s="4"/>
      <c r="K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</row>
    <row r="9668" spans="1:28">
      <c r="G9668" s="4"/>
      <c r="H9668" s="4"/>
      <c r="I9668" s="4"/>
      <c r="J9668" s="4"/>
      <c r="K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</row>
    <row r="9669" spans="1:28">
      <c r="G9669" s="4"/>
      <c r="H9669" s="4"/>
      <c r="I9669" s="4"/>
      <c r="J9669" s="4"/>
      <c r="K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</row>
    <row r="9670" spans="1:28">
      <c r="G9670" s="4"/>
      <c r="H9670" s="4"/>
      <c r="I9670" s="4"/>
      <c r="J9670" s="4"/>
      <c r="K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</row>
    <row r="9671" spans="1:28">
      <c r="G9671" s="4"/>
      <c r="H9671" s="4"/>
      <c r="I9671" s="4"/>
      <c r="J9671" s="4"/>
      <c r="K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</row>
    <row r="9672" spans="1:28">
      <c r="G9672" s="4"/>
      <c r="H9672" s="4"/>
      <c r="I9672" s="4"/>
      <c r="J9672" s="4"/>
      <c r="K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</row>
    <row r="9673" spans="1:28">
      <c r="G9673" s="4"/>
      <c r="H9673" s="4"/>
      <c r="I9673" s="4"/>
      <c r="J9673" s="4"/>
      <c r="K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</row>
    <row r="9674" spans="1:28">
      <c r="G9674" s="4"/>
      <c r="H9674" s="4"/>
      <c r="I9674" s="4"/>
      <c r="J9674" s="4"/>
      <c r="K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</row>
    <row r="9675" spans="1:28">
      <c r="G9675" s="4"/>
      <c r="H9675" s="4"/>
      <c r="I9675" s="4"/>
      <c r="J9675" s="4"/>
      <c r="K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</row>
    <row r="9676" spans="1:28">
      <c r="G9676" s="4"/>
      <c r="H9676" s="4"/>
      <c r="I9676" s="4"/>
      <c r="J9676" s="4"/>
      <c r="K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</row>
    <row r="9677" spans="1:28">
      <c r="G9677" s="4"/>
      <c r="H9677" s="4"/>
      <c r="I9677" s="4"/>
      <c r="J9677" s="4"/>
      <c r="K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</row>
    <row r="9678" spans="1:28">
      <c r="G9678" s="4"/>
      <c r="H9678" s="4"/>
      <c r="I9678" s="4"/>
      <c r="J9678" s="4"/>
      <c r="K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</row>
    <row r="9679" spans="1:28">
      <c r="G9679" s="4"/>
      <c r="H9679" s="4"/>
      <c r="I9679" s="4"/>
      <c r="J9679" s="4"/>
      <c r="K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</row>
    <row r="9680" spans="1:28">
      <c r="G9680" s="4"/>
      <c r="H9680" s="4"/>
      <c r="I9680" s="4"/>
      <c r="J9680" s="4"/>
      <c r="K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</row>
    <row r="9681" spans="1:28">
      <c r="G9681" s="4"/>
      <c r="H9681" s="4"/>
      <c r="I9681" s="4"/>
      <c r="J9681" s="4"/>
      <c r="K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</row>
    <row r="9682" spans="1:28">
      <c r="G9682" s="4"/>
      <c r="H9682" s="4"/>
      <c r="I9682" s="4"/>
      <c r="J9682" s="4"/>
      <c r="K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</row>
    <row r="9683" spans="1:28">
      <c r="G9683" s="4"/>
      <c r="H9683" s="4"/>
      <c r="I9683" s="4"/>
      <c r="J9683" s="4"/>
      <c r="K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</row>
    <row r="9684" spans="1:28">
      <c r="G9684" s="4"/>
      <c r="H9684" s="4"/>
      <c r="I9684" s="4"/>
      <c r="J9684" s="4"/>
      <c r="K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</row>
    <row r="9685" spans="1:28">
      <c r="G9685" s="4"/>
      <c r="H9685" s="4"/>
      <c r="I9685" s="4"/>
      <c r="J9685" s="4"/>
      <c r="K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</row>
    <row r="9686" spans="1:28">
      <c r="G9686" s="4"/>
      <c r="H9686" s="4"/>
      <c r="I9686" s="4"/>
      <c r="J9686" s="4"/>
      <c r="K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</row>
    <row r="9687" spans="1:28">
      <c r="G9687" s="4"/>
      <c r="H9687" s="4"/>
      <c r="I9687" s="4"/>
      <c r="J9687" s="4"/>
      <c r="K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</row>
    <row r="9688" spans="1:28">
      <c r="G9688" s="4"/>
      <c r="H9688" s="4"/>
      <c r="I9688" s="4"/>
      <c r="J9688" s="4"/>
      <c r="K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</row>
    <row r="9689" spans="1:28">
      <c r="G9689" s="4"/>
      <c r="H9689" s="4"/>
      <c r="I9689" s="4"/>
      <c r="J9689" s="4"/>
      <c r="K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</row>
    <row r="9690" spans="1:28">
      <c r="G9690" s="4"/>
      <c r="H9690" s="4"/>
      <c r="I9690" s="4"/>
      <c r="J9690" s="4"/>
      <c r="K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</row>
    <row r="9691" spans="1:28">
      <c r="G9691" s="4"/>
      <c r="H9691" s="4"/>
      <c r="I9691" s="4"/>
      <c r="J9691" s="4"/>
      <c r="K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</row>
    <row r="9692" spans="1:28">
      <c r="G9692" s="4"/>
      <c r="H9692" s="4"/>
      <c r="I9692" s="4"/>
      <c r="J9692" s="4"/>
      <c r="K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</row>
    <row r="9693" spans="1:28">
      <c r="G9693" s="4"/>
      <c r="H9693" s="4"/>
      <c r="I9693" s="4"/>
      <c r="J9693" s="4"/>
      <c r="K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</row>
    <row r="9694" spans="1:28">
      <c r="G9694" s="4"/>
      <c r="H9694" s="4"/>
      <c r="I9694" s="4"/>
      <c r="J9694" s="4"/>
      <c r="K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</row>
    <row r="9695" spans="1:28">
      <c r="G9695" s="4"/>
      <c r="H9695" s="4"/>
      <c r="I9695" s="4"/>
      <c r="J9695" s="4"/>
      <c r="K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</row>
    <row r="9696" spans="1:28">
      <c r="G9696" s="4"/>
      <c r="H9696" s="4"/>
      <c r="I9696" s="4"/>
      <c r="J9696" s="4"/>
      <c r="K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</row>
    <row r="9697" spans="1:28">
      <c r="G9697" s="4"/>
      <c r="H9697" s="4"/>
      <c r="I9697" s="4"/>
      <c r="J9697" s="4"/>
      <c r="K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</row>
    <row r="9698" spans="1:28">
      <c r="G9698" s="4"/>
      <c r="H9698" s="4"/>
      <c r="I9698" s="4"/>
      <c r="J9698" s="4"/>
      <c r="K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</row>
    <row r="9699" spans="1:28">
      <c r="G9699" s="4"/>
      <c r="H9699" s="4"/>
      <c r="I9699" s="4"/>
      <c r="J9699" s="4"/>
      <c r="K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</row>
    <row r="9700" spans="1:28">
      <c r="G9700" s="4"/>
      <c r="H9700" s="4"/>
      <c r="I9700" s="4"/>
      <c r="J9700" s="4"/>
      <c r="K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</row>
    <row r="9701" spans="1:28">
      <c r="G9701" s="4"/>
      <c r="H9701" s="4"/>
      <c r="I9701" s="4"/>
      <c r="J9701" s="4"/>
      <c r="K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</row>
    <row r="9702" spans="1:28">
      <c r="G9702" s="4"/>
      <c r="H9702" s="4"/>
      <c r="I9702" s="4"/>
      <c r="J9702" s="4"/>
      <c r="K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</row>
    <row r="9703" spans="1:28">
      <c r="G9703" s="4"/>
      <c r="H9703" s="4"/>
      <c r="I9703" s="4"/>
      <c r="J9703" s="4"/>
      <c r="K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</row>
    <row r="9704" spans="1:28">
      <c r="G9704" s="4"/>
      <c r="H9704" s="4"/>
      <c r="I9704" s="4"/>
      <c r="J9704" s="4"/>
      <c r="K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</row>
    <row r="9705" spans="1:28">
      <c r="G9705" s="4"/>
      <c r="H9705" s="4"/>
      <c r="I9705" s="4"/>
      <c r="J9705" s="4"/>
      <c r="K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</row>
    <row r="9706" spans="1:28">
      <c r="G9706" s="4"/>
      <c r="H9706" s="4"/>
      <c r="I9706" s="4"/>
      <c r="J9706" s="4"/>
      <c r="K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</row>
    <row r="9707" spans="1:28">
      <c r="G9707" s="4"/>
      <c r="H9707" s="4"/>
      <c r="I9707" s="4"/>
      <c r="J9707" s="4"/>
      <c r="K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</row>
    <row r="9708" spans="1:28">
      <c r="G9708" s="4"/>
      <c r="H9708" s="4"/>
      <c r="I9708" s="4"/>
      <c r="J9708" s="4"/>
      <c r="K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</row>
    <row r="9709" spans="1:28">
      <c r="G9709" s="4"/>
      <c r="H9709" s="4"/>
      <c r="I9709" s="4"/>
      <c r="J9709" s="4"/>
      <c r="K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</row>
    <row r="9710" spans="1:28">
      <c r="G9710" s="4"/>
      <c r="H9710" s="4"/>
      <c r="I9710" s="4"/>
      <c r="J9710" s="4"/>
      <c r="K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</row>
    <row r="9711" spans="1:28">
      <c r="G9711" s="4"/>
      <c r="H9711" s="4"/>
      <c r="I9711" s="4"/>
      <c r="J9711" s="4"/>
      <c r="K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</row>
    <row r="9712" spans="1:28">
      <c r="G9712" s="4"/>
      <c r="H9712" s="4"/>
      <c r="I9712" s="4"/>
      <c r="J9712" s="4"/>
      <c r="K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</row>
    <row r="9713" spans="1:28">
      <c r="G9713" s="4"/>
      <c r="H9713" s="4"/>
      <c r="I9713" s="4"/>
      <c r="J9713" s="4"/>
      <c r="K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</row>
    <row r="9714" spans="1:28">
      <c r="G9714" s="4"/>
      <c r="H9714" s="4"/>
      <c r="I9714" s="4"/>
      <c r="J9714" s="4"/>
      <c r="K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</row>
    <row r="9715" spans="1:28">
      <c r="G9715" s="4"/>
      <c r="H9715" s="4"/>
      <c r="I9715" s="4"/>
      <c r="J9715" s="4"/>
      <c r="K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</row>
    <row r="9716" spans="1:28">
      <c r="G9716" s="4"/>
      <c r="H9716" s="4"/>
      <c r="I9716" s="4"/>
      <c r="J9716" s="4"/>
      <c r="K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</row>
    <row r="9717" spans="1:28">
      <c r="G9717" s="4"/>
      <c r="H9717" s="4"/>
      <c r="I9717" s="4"/>
      <c r="J9717" s="4"/>
      <c r="K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</row>
    <row r="9718" spans="1:28">
      <c r="G9718" s="4"/>
      <c r="H9718" s="4"/>
      <c r="I9718" s="4"/>
      <c r="J9718" s="4"/>
      <c r="K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</row>
    <row r="9719" spans="1:28">
      <c r="G9719" s="4"/>
      <c r="H9719" s="4"/>
      <c r="I9719" s="4"/>
      <c r="J9719" s="4"/>
      <c r="K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</row>
    <row r="9720" spans="1:28">
      <c r="G9720" s="4"/>
      <c r="H9720" s="4"/>
      <c r="I9720" s="4"/>
      <c r="J9720" s="4"/>
      <c r="K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</row>
    <row r="9721" spans="1:28">
      <c r="G9721" s="4"/>
      <c r="H9721" s="4"/>
      <c r="I9721" s="4"/>
      <c r="J9721" s="4"/>
      <c r="K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</row>
    <row r="9722" spans="1:28">
      <c r="G9722" s="4"/>
      <c r="H9722" s="4"/>
      <c r="I9722" s="4"/>
      <c r="J9722" s="4"/>
      <c r="K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</row>
    <row r="9723" spans="1:28">
      <c r="G9723" s="4"/>
      <c r="H9723" s="4"/>
      <c r="I9723" s="4"/>
      <c r="J9723" s="4"/>
      <c r="K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</row>
    <row r="9724" spans="1:28">
      <c r="G9724" s="4"/>
      <c r="H9724" s="4"/>
      <c r="I9724" s="4"/>
      <c r="J9724" s="4"/>
      <c r="K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</row>
    <row r="9725" spans="1:28">
      <c r="G9725" s="4"/>
      <c r="H9725" s="4"/>
      <c r="I9725" s="4"/>
      <c r="J9725" s="4"/>
      <c r="K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</row>
    <row r="9726" spans="1:28">
      <c r="G9726" s="4"/>
      <c r="H9726" s="4"/>
      <c r="I9726" s="4"/>
      <c r="J9726" s="4"/>
      <c r="K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</row>
    <row r="9727" spans="1:28">
      <c r="G9727" s="4"/>
      <c r="H9727" s="4"/>
      <c r="I9727" s="4"/>
      <c r="J9727" s="4"/>
      <c r="K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</row>
    <row r="9728" spans="1:28">
      <c r="G9728" s="4"/>
      <c r="H9728" s="4"/>
      <c r="I9728" s="4"/>
      <c r="J9728" s="4"/>
      <c r="K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</row>
    <row r="9729" spans="1:28">
      <c r="G9729" s="4"/>
      <c r="H9729" s="4"/>
      <c r="I9729" s="4"/>
      <c r="J9729" s="4"/>
      <c r="K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</row>
    <row r="9730" spans="1:28">
      <c r="G9730" s="4"/>
      <c r="H9730" s="4"/>
      <c r="I9730" s="4"/>
      <c r="J9730" s="4"/>
      <c r="K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</row>
    <row r="9731" spans="1:28">
      <c r="G9731" s="4"/>
      <c r="H9731" s="4"/>
      <c r="I9731" s="4"/>
      <c r="J9731" s="4"/>
      <c r="K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</row>
    <row r="9732" spans="1:28">
      <c r="G9732" s="4"/>
      <c r="H9732" s="4"/>
      <c r="I9732" s="4"/>
      <c r="J9732" s="4"/>
      <c r="K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</row>
    <row r="9733" spans="1:28">
      <c r="G9733" s="4"/>
      <c r="H9733" s="4"/>
      <c r="I9733" s="4"/>
      <c r="J9733" s="4"/>
      <c r="K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</row>
    <row r="9734" spans="1:28">
      <c r="G9734" s="4"/>
      <c r="H9734" s="4"/>
      <c r="I9734" s="4"/>
      <c r="J9734" s="4"/>
      <c r="K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</row>
    <row r="9735" spans="1:28">
      <c r="G9735" s="4"/>
      <c r="H9735" s="4"/>
      <c r="I9735" s="4"/>
      <c r="J9735" s="4"/>
      <c r="K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</row>
    <row r="9736" spans="1:28">
      <c r="G9736" s="4"/>
      <c r="H9736" s="4"/>
      <c r="I9736" s="4"/>
      <c r="J9736" s="4"/>
      <c r="K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</row>
    <row r="9737" spans="1:28">
      <c r="G9737" s="4"/>
      <c r="H9737" s="4"/>
      <c r="I9737" s="4"/>
      <c r="J9737" s="4"/>
      <c r="K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</row>
    <row r="9738" spans="1:28">
      <c r="G9738" s="4"/>
      <c r="H9738" s="4"/>
      <c r="I9738" s="4"/>
      <c r="J9738" s="4"/>
      <c r="K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</row>
    <row r="9739" spans="1:28">
      <c r="G9739" s="4"/>
      <c r="H9739" s="4"/>
      <c r="I9739" s="4"/>
      <c r="J9739" s="4"/>
      <c r="K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</row>
    <row r="9740" spans="1:28">
      <c r="G9740" s="4"/>
      <c r="H9740" s="4"/>
      <c r="I9740" s="4"/>
      <c r="J9740" s="4"/>
      <c r="K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</row>
    <row r="9741" spans="1:28">
      <c r="G9741" s="4"/>
      <c r="H9741" s="4"/>
      <c r="I9741" s="4"/>
      <c r="J9741" s="4"/>
      <c r="K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</row>
    <row r="9742" spans="1:28">
      <c r="G9742" s="4"/>
      <c r="H9742" s="4"/>
      <c r="I9742" s="4"/>
      <c r="J9742" s="4"/>
      <c r="K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</row>
    <row r="9743" spans="1:28">
      <c r="G9743" s="4"/>
      <c r="H9743" s="4"/>
      <c r="I9743" s="4"/>
      <c r="J9743" s="4"/>
      <c r="K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</row>
    <row r="9744" spans="1:28">
      <c r="G9744" s="4"/>
      <c r="H9744" s="4"/>
      <c r="I9744" s="4"/>
      <c r="J9744" s="4"/>
      <c r="K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</row>
    <row r="9745" spans="1:28">
      <c r="G9745" s="4"/>
      <c r="H9745" s="4"/>
      <c r="I9745" s="4"/>
      <c r="J9745" s="4"/>
      <c r="K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</row>
    <row r="9746" spans="1:28">
      <c r="G9746" s="4"/>
      <c r="H9746" s="4"/>
      <c r="I9746" s="4"/>
      <c r="J9746" s="4"/>
      <c r="K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</row>
    <row r="9747" spans="1:28">
      <c r="G9747" s="4"/>
      <c r="H9747" s="4"/>
      <c r="I9747" s="4"/>
      <c r="J9747" s="4"/>
      <c r="K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</row>
    <row r="9748" spans="1:28">
      <c r="G9748" s="4"/>
      <c r="H9748" s="4"/>
      <c r="I9748" s="4"/>
      <c r="J9748" s="4"/>
      <c r="K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</row>
    <row r="9749" spans="1:28">
      <c r="G9749" s="4"/>
      <c r="H9749" s="4"/>
      <c r="I9749" s="4"/>
      <c r="J9749" s="4"/>
      <c r="K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</row>
    <row r="9750" spans="1:28">
      <c r="G9750" s="4"/>
      <c r="H9750" s="4"/>
      <c r="I9750" s="4"/>
      <c r="J9750" s="4"/>
      <c r="K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</row>
    <row r="9751" spans="1:28">
      <c r="G9751" s="4"/>
      <c r="H9751" s="4"/>
      <c r="I9751" s="4"/>
      <c r="J9751" s="4"/>
      <c r="K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</row>
    <row r="9752" spans="1:28">
      <c r="G9752" s="4"/>
      <c r="H9752" s="4"/>
      <c r="I9752" s="4"/>
      <c r="J9752" s="4"/>
      <c r="K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</row>
    <row r="9753" spans="1:28">
      <c r="G9753" s="4"/>
      <c r="H9753" s="4"/>
      <c r="I9753" s="4"/>
      <c r="J9753" s="4"/>
      <c r="K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</row>
    <row r="9754" spans="1:28">
      <c r="G9754" s="4"/>
      <c r="H9754" s="4"/>
      <c r="I9754" s="4"/>
      <c r="J9754" s="4"/>
      <c r="K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</row>
    <row r="9755" spans="1:28">
      <c r="G9755" s="4"/>
      <c r="H9755" s="4"/>
      <c r="I9755" s="4"/>
      <c r="J9755" s="4"/>
      <c r="K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</row>
    <row r="9756" spans="1:28">
      <c r="G9756" s="4"/>
      <c r="H9756" s="4"/>
      <c r="I9756" s="4"/>
      <c r="J9756" s="4"/>
      <c r="K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</row>
    <row r="9757" spans="1:28">
      <c r="G9757" s="4"/>
      <c r="H9757" s="4"/>
      <c r="I9757" s="4"/>
      <c r="J9757" s="4"/>
      <c r="K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</row>
    <row r="9758" spans="1:28">
      <c r="G9758" s="4"/>
      <c r="H9758" s="4"/>
      <c r="I9758" s="4"/>
      <c r="J9758" s="4"/>
      <c r="K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</row>
    <row r="9759" spans="1:28">
      <c r="G9759" s="4"/>
      <c r="H9759" s="4"/>
      <c r="I9759" s="4"/>
      <c r="J9759" s="4"/>
      <c r="K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</row>
    <row r="9760" spans="1:28">
      <c r="G9760" s="4"/>
      <c r="H9760" s="4"/>
      <c r="I9760" s="4"/>
      <c r="J9760" s="4"/>
      <c r="K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</row>
    <row r="9761" spans="1:28">
      <c r="G9761" s="4"/>
      <c r="H9761" s="4"/>
      <c r="I9761" s="4"/>
      <c r="J9761" s="4"/>
      <c r="K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</row>
    <row r="9762" spans="1:28">
      <c r="G9762" s="4"/>
      <c r="H9762" s="4"/>
      <c r="I9762" s="4"/>
      <c r="J9762" s="4"/>
      <c r="K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</row>
    <row r="9763" spans="1:28">
      <c r="G9763" s="4"/>
      <c r="H9763" s="4"/>
      <c r="I9763" s="4"/>
      <c r="J9763" s="4"/>
      <c r="K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</row>
    <row r="9764" spans="1:28">
      <c r="G9764" s="4"/>
      <c r="H9764" s="4"/>
      <c r="I9764" s="4"/>
      <c r="J9764" s="4"/>
      <c r="K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</row>
    <row r="9765" spans="1:28">
      <c r="G9765" s="4"/>
      <c r="H9765" s="4"/>
      <c r="I9765" s="4"/>
      <c r="J9765" s="4"/>
      <c r="K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</row>
    <row r="9766" spans="1:28">
      <c r="G9766" s="4"/>
      <c r="H9766" s="4"/>
      <c r="I9766" s="4"/>
      <c r="J9766" s="4"/>
      <c r="K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</row>
    <row r="9767" spans="1:28">
      <c r="G9767" s="4"/>
      <c r="H9767" s="4"/>
      <c r="I9767" s="4"/>
      <c r="J9767" s="4"/>
      <c r="K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</row>
    <row r="9768" spans="1:28">
      <c r="G9768" s="4"/>
      <c r="H9768" s="4"/>
      <c r="I9768" s="4"/>
      <c r="J9768" s="4"/>
      <c r="K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</row>
    <row r="9769" spans="1:28">
      <c r="G9769" s="4"/>
      <c r="H9769" s="4"/>
      <c r="I9769" s="4"/>
      <c r="J9769" s="4"/>
      <c r="K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</row>
    <row r="9770" spans="1:28">
      <c r="G9770" s="4"/>
      <c r="H9770" s="4"/>
      <c r="I9770" s="4"/>
      <c r="J9770" s="4"/>
      <c r="K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</row>
    <row r="9771" spans="1:28">
      <c r="G9771" s="4"/>
      <c r="H9771" s="4"/>
      <c r="I9771" s="4"/>
      <c r="J9771" s="4"/>
      <c r="K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</row>
    <row r="9772" spans="1:28">
      <c r="G9772" s="4"/>
      <c r="H9772" s="4"/>
      <c r="I9772" s="4"/>
      <c r="J9772" s="4"/>
      <c r="K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</row>
    <row r="9773" spans="1:28">
      <c r="G9773" s="4"/>
      <c r="H9773" s="4"/>
      <c r="I9773" s="4"/>
      <c r="J9773" s="4"/>
      <c r="K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</row>
    <row r="9774" spans="1:28">
      <c r="G9774" s="4"/>
      <c r="H9774" s="4"/>
      <c r="I9774" s="4"/>
      <c r="J9774" s="4"/>
      <c r="K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</row>
    <row r="9775" spans="1:28">
      <c r="G9775" s="4"/>
      <c r="H9775" s="4"/>
      <c r="I9775" s="4"/>
      <c r="J9775" s="4"/>
      <c r="K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</row>
    <row r="9776" spans="1:28">
      <c r="G9776" s="4"/>
      <c r="H9776" s="4"/>
      <c r="I9776" s="4"/>
      <c r="J9776" s="4"/>
      <c r="K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</row>
    <row r="9777" spans="1:28">
      <c r="G9777" s="4"/>
      <c r="H9777" s="4"/>
      <c r="I9777" s="4"/>
      <c r="J9777" s="4"/>
      <c r="K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</row>
    <row r="9778" spans="1:28">
      <c r="G9778" s="4"/>
      <c r="H9778" s="4"/>
      <c r="I9778" s="4"/>
      <c r="J9778" s="4"/>
      <c r="K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</row>
    <row r="9779" spans="1:28">
      <c r="G9779" s="4"/>
      <c r="H9779" s="4"/>
      <c r="I9779" s="4"/>
      <c r="J9779" s="4"/>
      <c r="K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</row>
    <row r="9780" spans="1:28">
      <c r="G9780" s="4"/>
      <c r="H9780" s="4"/>
      <c r="I9780" s="4"/>
      <c r="J9780" s="4"/>
      <c r="K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</row>
    <row r="9781" spans="1:28">
      <c r="G9781" s="4"/>
      <c r="H9781" s="4"/>
      <c r="I9781" s="4"/>
      <c r="J9781" s="4"/>
      <c r="K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</row>
    <row r="9782" spans="1:28">
      <c r="G9782" s="4"/>
      <c r="H9782" s="4"/>
      <c r="I9782" s="4"/>
      <c r="J9782" s="4"/>
      <c r="K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</row>
    <row r="9783" spans="1:28">
      <c r="G9783" s="4"/>
      <c r="H9783" s="4"/>
      <c r="I9783" s="4"/>
      <c r="J9783" s="4"/>
      <c r="K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</row>
    <row r="9784" spans="1:28">
      <c r="G9784" s="4"/>
      <c r="H9784" s="4"/>
      <c r="I9784" s="4"/>
      <c r="J9784" s="4"/>
      <c r="K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</row>
    <row r="9785" spans="1:28">
      <c r="G9785" s="4"/>
      <c r="H9785" s="4"/>
      <c r="I9785" s="4"/>
      <c r="J9785" s="4"/>
      <c r="K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</row>
    <row r="9786" spans="1:28">
      <c r="G9786" s="4"/>
      <c r="H9786" s="4"/>
      <c r="I9786" s="4"/>
      <c r="J9786" s="4"/>
      <c r="K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</row>
    <row r="9787" spans="1:28">
      <c r="G9787" s="4"/>
      <c r="H9787" s="4"/>
      <c r="I9787" s="4"/>
      <c r="J9787" s="4"/>
      <c r="K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</row>
    <row r="9788" spans="1:28">
      <c r="G9788" s="4"/>
      <c r="H9788" s="4"/>
      <c r="I9788" s="4"/>
      <c r="J9788" s="4"/>
      <c r="K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</row>
    <row r="9789" spans="1:28">
      <c r="G9789" s="4"/>
      <c r="H9789" s="4"/>
      <c r="I9789" s="4"/>
      <c r="J9789" s="4"/>
      <c r="K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</row>
    <row r="9790" spans="1:28">
      <c r="G9790" s="4"/>
      <c r="H9790" s="4"/>
      <c r="I9790" s="4"/>
      <c r="J9790" s="4"/>
      <c r="K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</row>
    <row r="9791" spans="1:28">
      <c r="G9791" s="4"/>
      <c r="H9791" s="4"/>
      <c r="I9791" s="4"/>
      <c r="J9791" s="4"/>
      <c r="K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</row>
    <row r="9792" spans="1:28">
      <c r="G9792" s="4"/>
      <c r="H9792" s="4"/>
      <c r="I9792" s="4"/>
      <c r="J9792" s="4"/>
      <c r="K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</row>
    <row r="9793" spans="1:28">
      <c r="G9793" s="4"/>
      <c r="H9793" s="4"/>
      <c r="I9793" s="4"/>
      <c r="J9793" s="4"/>
      <c r="K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</row>
    <row r="9794" spans="1:28">
      <c r="G9794" s="4"/>
      <c r="H9794" s="4"/>
      <c r="I9794" s="4"/>
      <c r="J9794" s="4"/>
      <c r="K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</row>
    <row r="9795" spans="1:28">
      <c r="G9795" s="4"/>
      <c r="H9795" s="4"/>
      <c r="I9795" s="4"/>
      <c r="J9795" s="4"/>
      <c r="K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</row>
    <row r="9796" spans="1:28">
      <c r="G9796" s="4"/>
      <c r="H9796" s="4"/>
      <c r="I9796" s="4"/>
      <c r="J9796" s="4"/>
      <c r="K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</row>
    <row r="9797" spans="1:28">
      <c r="G9797" s="4"/>
      <c r="H9797" s="4"/>
      <c r="I9797" s="4"/>
      <c r="J9797" s="4"/>
      <c r="K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</row>
    <row r="9798" spans="1:28">
      <c r="G9798" s="4"/>
      <c r="H9798" s="4"/>
      <c r="I9798" s="4"/>
      <c r="J9798" s="4"/>
      <c r="K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</row>
    <row r="9799" spans="1:28">
      <c r="G9799" s="4"/>
      <c r="H9799" s="4"/>
      <c r="I9799" s="4"/>
      <c r="J9799" s="4"/>
      <c r="K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</row>
    <row r="9800" spans="1:28">
      <c r="G9800" s="4"/>
      <c r="H9800" s="4"/>
      <c r="I9800" s="4"/>
      <c r="J9800" s="4"/>
      <c r="K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</row>
    <row r="9801" spans="1:28">
      <c r="G9801" s="4"/>
      <c r="H9801" s="4"/>
      <c r="I9801" s="4"/>
      <c r="J9801" s="4"/>
      <c r="K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</row>
    <row r="9802" spans="1:28">
      <c r="G9802" s="4"/>
      <c r="H9802" s="4"/>
      <c r="I9802" s="4"/>
      <c r="J9802" s="4"/>
      <c r="K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</row>
    <row r="9803" spans="1:28">
      <c r="G9803" s="4"/>
      <c r="H9803" s="4"/>
      <c r="I9803" s="4"/>
      <c r="J9803" s="4"/>
      <c r="K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</row>
    <row r="9804" spans="1:28">
      <c r="G9804" s="4"/>
      <c r="H9804" s="4"/>
      <c r="I9804" s="4"/>
      <c r="J9804" s="4"/>
      <c r="K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</row>
    <row r="9805" spans="1:28">
      <c r="G9805" s="4"/>
      <c r="H9805" s="4"/>
      <c r="I9805" s="4"/>
      <c r="J9805" s="4"/>
      <c r="K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</row>
    <row r="9806" spans="1:28">
      <c r="G9806" s="4"/>
      <c r="H9806" s="4"/>
      <c r="I9806" s="4"/>
      <c r="J9806" s="4"/>
      <c r="K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</row>
    <row r="9807" spans="1:28">
      <c r="G9807" s="4"/>
      <c r="H9807" s="4"/>
      <c r="I9807" s="4"/>
      <c r="J9807" s="4"/>
      <c r="K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</row>
    <row r="9808" spans="1:28">
      <c r="G9808" s="4"/>
      <c r="H9808" s="4"/>
      <c r="I9808" s="4"/>
      <c r="J9808" s="4"/>
      <c r="K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</row>
    <row r="9809" spans="1:28">
      <c r="G9809" s="4"/>
      <c r="H9809" s="4"/>
      <c r="I9809" s="4"/>
      <c r="J9809" s="4"/>
      <c r="K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</row>
    <row r="9810" spans="1:28">
      <c r="G9810" s="4"/>
      <c r="H9810" s="4"/>
      <c r="I9810" s="4"/>
      <c r="J9810" s="4"/>
      <c r="K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</row>
    <row r="9811" spans="1:28">
      <c r="G9811" s="4"/>
      <c r="H9811" s="4"/>
      <c r="I9811" s="4"/>
      <c r="J9811" s="4"/>
      <c r="K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</row>
    <row r="9812" spans="1:28">
      <c r="G9812" s="4"/>
      <c r="H9812" s="4"/>
      <c r="I9812" s="4"/>
      <c r="J9812" s="4"/>
      <c r="K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</row>
    <row r="9813" spans="1:28">
      <c r="G9813" s="4"/>
      <c r="H9813" s="4"/>
      <c r="I9813" s="4"/>
      <c r="J9813" s="4"/>
      <c r="K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</row>
    <row r="9814" spans="1:28">
      <c r="G9814" s="4"/>
      <c r="H9814" s="4"/>
      <c r="I9814" s="4"/>
      <c r="J9814" s="4"/>
      <c r="K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</row>
    <row r="9815" spans="1:28">
      <c r="G9815" s="4"/>
      <c r="H9815" s="4"/>
      <c r="I9815" s="4"/>
      <c r="J9815" s="4"/>
      <c r="K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</row>
    <row r="9816" spans="1:28">
      <c r="G9816" s="4"/>
      <c r="H9816" s="4"/>
      <c r="I9816" s="4"/>
      <c r="J9816" s="4"/>
      <c r="K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</row>
    <row r="9817" spans="1:28">
      <c r="G9817" s="4"/>
      <c r="H9817" s="4"/>
      <c r="I9817" s="4"/>
      <c r="J9817" s="4"/>
      <c r="K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</row>
    <row r="9818" spans="1:28">
      <c r="G9818" s="4"/>
      <c r="H9818" s="4"/>
      <c r="I9818" s="4"/>
      <c r="J9818" s="4"/>
      <c r="K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</row>
    <row r="9819" spans="1:28">
      <c r="G9819" s="4"/>
      <c r="H9819" s="4"/>
      <c r="I9819" s="4"/>
      <c r="J9819" s="4"/>
      <c r="K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</row>
    <row r="9820" spans="1:28">
      <c r="G9820" s="4"/>
      <c r="H9820" s="4"/>
      <c r="I9820" s="4"/>
      <c r="J9820" s="4"/>
      <c r="K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</row>
    <row r="9821" spans="1:28">
      <c r="G9821" s="4"/>
      <c r="H9821" s="4"/>
      <c r="I9821" s="4"/>
      <c r="J9821" s="4"/>
      <c r="K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</row>
    <row r="9822" spans="1:28">
      <c r="G9822" s="4"/>
      <c r="H9822" s="4"/>
      <c r="I9822" s="4"/>
      <c r="J9822" s="4"/>
      <c r="K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</row>
    <row r="9823" spans="1:28">
      <c r="G9823" s="4"/>
      <c r="H9823" s="4"/>
      <c r="I9823" s="4"/>
      <c r="J9823" s="4"/>
      <c r="K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</row>
    <row r="9824" spans="1:28">
      <c r="G9824" s="4"/>
      <c r="H9824" s="4"/>
      <c r="I9824" s="4"/>
      <c r="J9824" s="4"/>
      <c r="K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</row>
    <row r="9825" spans="1:28">
      <c r="G9825" s="4"/>
      <c r="H9825" s="4"/>
      <c r="I9825" s="4"/>
      <c r="J9825" s="4"/>
      <c r="K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</row>
    <row r="9826" spans="1:28">
      <c r="G9826" s="4"/>
      <c r="H9826" s="4"/>
      <c r="I9826" s="4"/>
      <c r="J9826" s="4"/>
      <c r="K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</row>
    <row r="9827" spans="1:28">
      <c r="G9827" s="4"/>
      <c r="H9827" s="4"/>
      <c r="I9827" s="4"/>
      <c r="J9827" s="4"/>
      <c r="K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</row>
    <row r="9828" spans="1:28">
      <c r="G9828" s="4"/>
      <c r="H9828" s="4"/>
      <c r="I9828" s="4"/>
      <c r="J9828" s="4"/>
      <c r="K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</row>
    <row r="9829" spans="1:28">
      <c r="G9829" s="4"/>
      <c r="H9829" s="4"/>
      <c r="I9829" s="4"/>
      <c r="J9829" s="4"/>
      <c r="K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</row>
    <row r="9830" spans="1:28">
      <c r="G9830" s="4"/>
      <c r="H9830" s="4"/>
      <c r="I9830" s="4"/>
      <c r="J9830" s="4"/>
      <c r="K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</row>
    <row r="9831" spans="1:28">
      <c r="G9831" s="4"/>
      <c r="H9831" s="4"/>
      <c r="I9831" s="4"/>
      <c r="J9831" s="4"/>
      <c r="K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</row>
    <row r="9832" spans="1:28">
      <c r="G9832" s="4"/>
      <c r="H9832" s="4"/>
      <c r="I9832" s="4"/>
      <c r="J9832" s="4"/>
      <c r="K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</row>
    <row r="9833" spans="1:28">
      <c r="G9833" s="4"/>
      <c r="H9833" s="4"/>
      <c r="I9833" s="4"/>
      <c r="J9833" s="4"/>
      <c r="K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</row>
    <row r="9834" spans="1:28">
      <c r="G9834" s="4"/>
      <c r="H9834" s="4"/>
      <c r="I9834" s="4"/>
      <c r="J9834" s="4"/>
      <c r="K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</row>
    <row r="9835" spans="1:28">
      <c r="G9835" s="4"/>
      <c r="H9835" s="4"/>
      <c r="I9835" s="4"/>
      <c r="J9835" s="4"/>
      <c r="K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</row>
    <row r="9836" spans="1:28">
      <c r="G9836" s="4"/>
      <c r="H9836" s="4"/>
      <c r="I9836" s="4"/>
      <c r="J9836" s="4"/>
      <c r="K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</row>
    <row r="9837" spans="1:28">
      <c r="G9837" s="4"/>
      <c r="H9837" s="4"/>
      <c r="I9837" s="4"/>
      <c r="J9837" s="4"/>
      <c r="K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</row>
    <row r="9838" spans="1:28">
      <c r="G9838" s="4"/>
      <c r="H9838" s="4"/>
      <c r="I9838" s="4"/>
      <c r="J9838" s="4"/>
      <c r="K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</row>
    <row r="9839" spans="1:28">
      <c r="G9839" s="4"/>
      <c r="H9839" s="4"/>
      <c r="I9839" s="4"/>
      <c r="J9839" s="4"/>
      <c r="K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</row>
    <row r="9840" spans="1:28">
      <c r="G9840" s="4"/>
      <c r="H9840" s="4"/>
      <c r="I9840" s="4"/>
      <c r="J9840" s="4"/>
      <c r="K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</row>
    <row r="9841" spans="1:28">
      <c r="G9841" s="4"/>
      <c r="H9841" s="4"/>
      <c r="I9841" s="4"/>
      <c r="J9841" s="4"/>
      <c r="K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</row>
    <row r="9842" spans="1:28">
      <c r="G9842" s="4"/>
      <c r="H9842" s="4"/>
      <c r="I9842" s="4"/>
      <c r="J9842" s="4"/>
      <c r="K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</row>
    <row r="9843" spans="1:28">
      <c r="G9843" s="4"/>
      <c r="H9843" s="4"/>
      <c r="I9843" s="4"/>
      <c r="J9843" s="4"/>
      <c r="K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</row>
    <row r="9844" spans="1:28">
      <c r="G9844" s="4"/>
      <c r="H9844" s="4"/>
      <c r="I9844" s="4"/>
      <c r="J9844" s="4"/>
      <c r="K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</row>
    <row r="9845" spans="1:28">
      <c r="G9845" s="4"/>
      <c r="H9845" s="4"/>
      <c r="I9845" s="4"/>
      <c r="J9845" s="4"/>
      <c r="K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</row>
    <row r="9846" spans="1:28">
      <c r="G9846" s="4"/>
      <c r="H9846" s="4"/>
      <c r="I9846" s="4"/>
      <c r="J9846" s="4"/>
      <c r="K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</row>
    <row r="9847" spans="1:28">
      <c r="G9847" s="4"/>
      <c r="H9847" s="4"/>
      <c r="I9847" s="4"/>
      <c r="J9847" s="4"/>
      <c r="K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</row>
    <row r="9848" spans="1:28">
      <c r="G9848" s="4"/>
      <c r="H9848" s="4"/>
      <c r="I9848" s="4"/>
      <c r="J9848" s="4"/>
      <c r="K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</row>
    <row r="9849" spans="1:28">
      <c r="G9849" s="4"/>
      <c r="H9849" s="4"/>
      <c r="I9849" s="4"/>
      <c r="J9849" s="4"/>
      <c r="K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</row>
    <row r="9850" spans="1:28">
      <c r="G9850" s="4"/>
      <c r="H9850" s="4"/>
      <c r="I9850" s="4"/>
      <c r="J9850" s="4"/>
      <c r="K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</row>
    <row r="9851" spans="1:28">
      <c r="G9851" s="4"/>
      <c r="H9851" s="4"/>
      <c r="I9851" s="4"/>
      <c r="J9851" s="4"/>
      <c r="K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</row>
    <row r="9852" spans="1:28">
      <c r="G9852" s="4"/>
      <c r="H9852" s="4"/>
      <c r="I9852" s="4"/>
      <c r="J9852" s="4"/>
      <c r="K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</row>
    <row r="9853" spans="1:28">
      <c r="G9853" s="4"/>
      <c r="H9853" s="4"/>
      <c r="I9853" s="4"/>
      <c r="J9853" s="4"/>
      <c r="K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</row>
    <row r="9854" spans="1:28">
      <c r="G9854" s="4"/>
      <c r="H9854" s="4"/>
      <c r="I9854" s="4"/>
      <c r="J9854" s="4"/>
      <c r="K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</row>
    <row r="9855" spans="1:28">
      <c r="G9855" s="4"/>
      <c r="H9855" s="4"/>
      <c r="I9855" s="4"/>
      <c r="J9855" s="4"/>
      <c r="K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</row>
    <row r="9856" spans="1:28">
      <c r="G9856" s="4"/>
      <c r="H9856" s="4"/>
      <c r="I9856" s="4"/>
      <c r="J9856" s="4"/>
      <c r="K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</row>
    <row r="9857" spans="1:28">
      <c r="G9857" s="4"/>
      <c r="H9857" s="4"/>
      <c r="I9857" s="4"/>
      <c r="J9857" s="4"/>
      <c r="K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</row>
    <row r="9858" spans="1:28">
      <c r="G9858" s="4"/>
      <c r="H9858" s="4"/>
      <c r="I9858" s="4"/>
      <c r="J9858" s="4"/>
      <c r="K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</row>
    <row r="9859" spans="1:28">
      <c r="G9859" s="4"/>
      <c r="H9859" s="4"/>
      <c r="I9859" s="4"/>
      <c r="J9859" s="4"/>
      <c r="K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</row>
    <row r="9860" spans="1:28">
      <c r="G9860" s="4"/>
      <c r="H9860" s="4"/>
      <c r="I9860" s="4"/>
      <c r="J9860" s="4"/>
      <c r="K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</row>
    <row r="9861" spans="1:28">
      <c r="G9861" s="4"/>
      <c r="H9861" s="4"/>
      <c r="I9861" s="4"/>
      <c r="J9861" s="4"/>
      <c r="K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</row>
    <row r="9862" spans="1:28">
      <c r="G9862" s="4"/>
      <c r="H9862" s="4"/>
      <c r="I9862" s="4"/>
      <c r="J9862" s="4"/>
      <c r="K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</row>
    <row r="9863" spans="1:28">
      <c r="G9863" s="4"/>
      <c r="H9863" s="4"/>
      <c r="I9863" s="4"/>
      <c r="J9863" s="4"/>
      <c r="K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</row>
    <row r="9864" spans="1:28">
      <c r="G9864" s="4"/>
      <c r="H9864" s="4"/>
      <c r="I9864" s="4"/>
      <c r="J9864" s="4"/>
      <c r="K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</row>
    <row r="9865" spans="1:28">
      <c r="G9865" s="4"/>
      <c r="H9865" s="4"/>
      <c r="I9865" s="4"/>
      <c r="J9865" s="4"/>
      <c r="K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</row>
    <row r="9866" spans="1:28">
      <c r="G9866" s="4"/>
      <c r="H9866" s="4"/>
      <c r="I9866" s="4"/>
      <c r="J9866" s="4"/>
      <c r="K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</row>
    <row r="9867" spans="1:28">
      <c r="G9867" s="4"/>
      <c r="H9867" s="4"/>
      <c r="I9867" s="4"/>
      <c r="J9867" s="4"/>
      <c r="K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</row>
    <row r="9868" spans="1:28">
      <c r="G9868" s="4"/>
      <c r="H9868" s="4"/>
      <c r="I9868" s="4"/>
      <c r="J9868" s="4"/>
      <c r="K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</row>
    <row r="9869" spans="1:28">
      <c r="G9869" s="4"/>
      <c r="H9869" s="4"/>
      <c r="I9869" s="4"/>
      <c r="J9869" s="4"/>
      <c r="K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</row>
    <row r="9870" spans="1:28">
      <c r="G9870" s="4"/>
      <c r="H9870" s="4"/>
      <c r="I9870" s="4"/>
      <c r="J9870" s="4"/>
      <c r="K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</row>
    <row r="9871" spans="1:28">
      <c r="G9871" s="4"/>
      <c r="H9871" s="4"/>
      <c r="I9871" s="4"/>
      <c r="J9871" s="4"/>
      <c r="K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</row>
    <row r="9872" spans="1:28">
      <c r="G9872" s="4"/>
      <c r="H9872" s="4"/>
      <c r="I9872" s="4"/>
      <c r="J9872" s="4"/>
      <c r="K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</row>
    <row r="9873" spans="1:28">
      <c r="G9873" s="4"/>
      <c r="H9873" s="4"/>
      <c r="I9873" s="4"/>
      <c r="J9873" s="4"/>
      <c r="K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</row>
    <row r="9874" spans="1:28">
      <c r="G9874" s="4"/>
      <c r="H9874" s="4"/>
      <c r="I9874" s="4"/>
      <c r="J9874" s="4"/>
      <c r="K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</row>
    <row r="9875" spans="1:28">
      <c r="G9875" s="4"/>
      <c r="H9875" s="4"/>
      <c r="I9875" s="4"/>
      <c r="J9875" s="4"/>
      <c r="K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</row>
    <row r="9876" spans="1:28">
      <c r="G9876" s="4"/>
      <c r="H9876" s="4"/>
      <c r="I9876" s="4"/>
      <c r="J9876" s="4"/>
      <c r="K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</row>
    <row r="9877" spans="1:28">
      <c r="G9877" s="4"/>
      <c r="H9877" s="4"/>
      <c r="I9877" s="4"/>
      <c r="J9877" s="4"/>
      <c r="K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</row>
    <row r="9878" spans="1:28">
      <c r="G9878" s="4"/>
      <c r="H9878" s="4"/>
      <c r="I9878" s="4"/>
      <c r="J9878" s="4"/>
      <c r="K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</row>
    <row r="9879" spans="1:28">
      <c r="G9879" s="4"/>
      <c r="H9879" s="4"/>
      <c r="I9879" s="4"/>
      <c r="J9879" s="4"/>
      <c r="K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</row>
    <row r="9880" spans="1:28">
      <c r="G9880" s="4"/>
      <c r="H9880" s="4"/>
      <c r="I9880" s="4"/>
      <c r="J9880" s="4"/>
      <c r="K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</row>
    <row r="9881" spans="1:28">
      <c r="G9881" s="4"/>
      <c r="H9881" s="4"/>
      <c r="I9881" s="4"/>
      <c r="J9881" s="4"/>
      <c r="K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</row>
    <row r="9882" spans="1:28">
      <c r="G9882" s="4"/>
      <c r="H9882" s="4"/>
      <c r="I9882" s="4"/>
      <c r="J9882" s="4"/>
      <c r="K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</row>
    <row r="9883" spans="1:28">
      <c r="G9883" s="4"/>
      <c r="H9883" s="4"/>
      <c r="I9883" s="4"/>
      <c r="J9883" s="4"/>
      <c r="K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</row>
    <row r="9884" spans="1:28">
      <c r="G9884" s="4"/>
      <c r="H9884" s="4"/>
      <c r="I9884" s="4"/>
      <c r="J9884" s="4"/>
      <c r="K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</row>
    <row r="9885" spans="1:28">
      <c r="G9885" s="4"/>
      <c r="H9885" s="4"/>
      <c r="I9885" s="4"/>
      <c r="J9885" s="4"/>
      <c r="K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</row>
    <row r="9886" spans="1:28">
      <c r="G9886" s="4"/>
      <c r="H9886" s="4"/>
      <c r="I9886" s="4"/>
      <c r="J9886" s="4"/>
      <c r="K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</row>
    <row r="9887" spans="1:28">
      <c r="G9887" s="4"/>
      <c r="H9887" s="4"/>
      <c r="I9887" s="4"/>
      <c r="J9887" s="4"/>
      <c r="K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</row>
    <row r="9888" spans="1:28">
      <c r="G9888" s="4"/>
      <c r="H9888" s="4"/>
      <c r="I9888" s="4"/>
      <c r="J9888" s="4"/>
      <c r="K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</row>
    <row r="9889" spans="1:28">
      <c r="G9889" s="4"/>
      <c r="H9889" s="4"/>
      <c r="I9889" s="4"/>
      <c r="J9889" s="4"/>
      <c r="K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</row>
    <row r="9890" spans="1:28">
      <c r="G9890" s="4"/>
      <c r="H9890" s="4"/>
      <c r="I9890" s="4"/>
      <c r="J9890" s="4"/>
      <c r="K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</row>
    <row r="9891" spans="1:28">
      <c r="G9891" s="4"/>
      <c r="H9891" s="4"/>
      <c r="I9891" s="4"/>
      <c r="J9891" s="4"/>
      <c r="K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</row>
    <row r="9892" spans="1:28">
      <c r="G9892" s="4"/>
      <c r="H9892" s="4"/>
      <c r="I9892" s="4"/>
      <c r="J9892" s="4"/>
      <c r="K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</row>
    <row r="9893" spans="1:28">
      <c r="G9893" s="4"/>
      <c r="H9893" s="4"/>
      <c r="I9893" s="4"/>
      <c r="J9893" s="4"/>
      <c r="K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</row>
    <row r="9894" spans="1:28">
      <c r="G9894" s="4"/>
      <c r="H9894" s="4"/>
      <c r="I9894" s="4"/>
      <c r="J9894" s="4"/>
      <c r="K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</row>
    <row r="9895" spans="1:28">
      <c r="G9895" s="4"/>
      <c r="H9895" s="4"/>
      <c r="I9895" s="4"/>
      <c r="J9895" s="4"/>
      <c r="K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</row>
    <row r="9896" spans="1:28">
      <c r="G9896" s="4"/>
      <c r="H9896" s="4"/>
      <c r="I9896" s="4"/>
      <c r="J9896" s="4"/>
      <c r="K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</row>
    <row r="9897" spans="1:28">
      <c r="G9897" s="4"/>
      <c r="H9897" s="4"/>
      <c r="I9897" s="4"/>
      <c r="J9897" s="4"/>
      <c r="K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</row>
    <row r="9898" spans="1:28">
      <c r="G9898" s="4"/>
      <c r="H9898" s="4"/>
      <c r="I9898" s="4"/>
      <c r="J9898" s="4"/>
      <c r="K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</row>
    <row r="9899" spans="1:28">
      <c r="G9899" s="4"/>
      <c r="H9899" s="4"/>
      <c r="I9899" s="4"/>
      <c r="J9899" s="4"/>
      <c r="K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</row>
    <row r="9900" spans="1:28">
      <c r="G9900" s="4"/>
      <c r="H9900" s="4"/>
      <c r="I9900" s="4"/>
      <c r="J9900" s="4"/>
      <c r="K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</row>
    <row r="9901" spans="1:28">
      <c r="G9901" s="4"/>
      <c r="H9901" s="4"/>
      <c r="I9901" s="4"/>
      <c r="J9901" s="4"/>
      <c r="K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</row>
    <row r="9902" spans="1:28">
      <c r="G9902" s="4"/>
      <c r="H9902" s="4"/>
      <c r="I9902" s="4"/>
      <c r="J9902" s="4"/>
      <c r="K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</row>
    <row r="9903" spans="1:28">
      <c r="G9903" s="4"/>
      <c r="H9903" s="4"/>
      <c r="I9903" s="4"/>
      <c r="J9903" s="4"/>
      <c r="K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</row>
    <row r="9904" spans="1:28">
      <c r="G9904" s="4"/>
      <c r="H9904" s="4"/>
      <c r="I9904" s="4"/>
      <c r="J9904" s="4"/>
      <c r="K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</row>
    <row r="9905" spans="1:28">
      <c r="G9905" s="4"/>
      <c r="H9905" s="4"/>
      <c r="I9905" s="4"/>
      <c r="J9905" s="4"/>
      <c r="K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</row>
    <row r="9906" spans="1:28">
      <c r="G9906" s="4"/>
      <c r="H9906" s="4"/>
      <c r="I9906" s="4"/>
      <c r="J9906" s="4"/>
      <c r="K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</row>
    <row r="9907" spans="1:28">
      <c r="G9907" s="4"/>
      <c r="H9907" s="4"/>
      <c r="I9907" s="4"/>
      <c r="J9907" s="4"/>
      <c r="K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</row>
    <row r="9908" spans="1:28">
      <c r="G9908" s="4"/>
      <c r="H9908" s="4"/>
      <c r="I9908" s="4"/>
      <c r="J9908" s="4"/>
      <c r="K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</row>
    <row r="9909" spans="1:28">
      <c r="G9909" s="4"/>
      <c r="H9909" s="4"/>
      <c r="I9909" s="4"/>
      <c r="J9909" s="4"/>
      <c r="K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</row>
    <row r="9910" spans="1:28">
      <c r="G9910" s="4"/>
      <c r="H9910" s="4"/>
      <c r="I9910" s="4"/>
      <c r="J9910" s="4"/>
      <c r="K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</row>
    <row r="9911" spans="1:28">
      <c r="G9911" s="4"/>
      <c r="H9911" s="4"/>
      <c r="I9911" s="4"/>
      <c r="J9911" s="4"/>
      <c r="K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</row>
    <row r="9912" spans="1:28">
      <c r="G9912" s="4"/>
      <c r="H9912" s="4"/>
      <c r="I9912" s="4"/>
      <c r="J9912" s="4"/>
      <c r="K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</row>
    <row r="9913" spans="1:28">
      <c r="G9913" s="4"/>
      <c r="H9913" s="4"/>
      <c r="I9913" s="4"/>
      <c r="J9913" s="4"/>
      <c r="K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</row>
    <row r="9914" spans="1:28">
      <c r="G9914" s="4"/>
      <c r="H9914" s="4"/>
      <c r="I9914" s="4"/>
      <c r="J9914" s="4"/>
      <c r="K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</row>
    <row r="9915" spans="1:28">
      <c r="G9915" s="4"/>
      <c r="H9915" s="4"/>
      <c r="I9915" s="4"/>
      <c r="J9915" s="4"/>
      <c r="K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</row>
    <row r="9916" spans="1:28">
      <c r="G9916" s="4"/>
      <c r="H9916" s="4"/>
      <c r="I9916" s="4"/>
      <c r="J9916" s="4"/>
      <c r="K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</row>
    <row r="9917" spans="1:28">
      <c r="G9917" s="4"/>
      <c r="H9917" s="4"/>
      <c r="I9917" s="4"/>
      <c r="J9917" s="4"/>
      <c r="K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</row>
    <row r="9918" spans="1:28">
      <c r="G9918" s="4"/>
      <c r="H9918" s="4"/>
      <c r="I9918" s="4"/>
      <c r="J9918" s="4"/>
      <c r="K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</row>
    <row r="9919" spans="1:28">
      <c r="G9919" s="4"/>
      <c r="H9919" s="4"/>
      <c r="I9919" s="4"/>
      <c r="J9919" s="4"/>
      <c r="K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</row>
    <row r="9920" spans="1:28">
      <c r="G9920" s="4"/>
      <c r="H9920" s="4"/>
      <c r="I9920" s="4"/>
      <c r="J9920" s="4"/>
      <c r="K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</row>
    <row r="9921" spans="1:28">
      <c r="G9921" s="4"/>
      <c r="H9921" s="4"/>
      <c r="I9921" s="4"/>
      <c r="J9921" s="4"/>
      <c r="K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</row>
    <row r="9922" spans="1:28">
      <c r="G9922" s="4"/>
      <c r="H9922" s="4"/>
      <c r="I9922" s="4"/>
      <c r="J9922" s="4"/>
      <c r="K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</row>
    <row r="9923" spans="1:28">
      <c r="G9923" s="4"/>
      <c r="H9923" s="4"/>
      <c r="I9923" s="4"/>
      <c r="J9923" s="4"/>
      <c r="K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</row>
    <row r="9924" spans="1:28">
      <c r="G9924" s="4"/>
      <c r="H9924" s="4"/>
      <c r="I9924" s="4"/>
      <c r="J9924" s="4"/>
      <c r="K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</row>
    <row r="9925" spans="1:28">
      <c r="G9925" s="4"/>
      <c r="H9925" s="4"/>
      <c r="I9925" s="4"/>
      <c r="J9925" s="4"/>
      <c r="K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</row>
    <row r="9926" spans="1:28">
      <c r="G9926" s="4"/>
      <c r="H9926" s="4"/>
      <c r="I9926" s="4"/>
      <c r="J9926" s="4"/>
      <c r="K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</row>
    <row r="9927" spans="1:28">
      <c r="G9927" s="4"/>
      <c r="H9927" s="4"/>
      <c r="I9927" s="4"/>
      <c r="J9927" s="4"/>
      <c r="K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</row>
    <row r="9928" spans="1:28">
      <c r="G9928" s="4"/>
      <c r="H9928" s="4"/>
      <c r="I9928" s="4"/>
      <c r="J9928" s="4"/>
      <c r="K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</row>
    <row r="9929" spans="1:28">
      <c r="G9929" s="4"/>
      <c r="H9929" s="4"/>
      <c r="I9929" s="4"/>
      <c r="J9929" s="4"/>
      <c r="K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</row>
    <row r="9930" spans="1:28">
      <c r="G9930" s="4"/>
      <c r="H9930" s="4"/>
      <c r="I9930" s="4"/>
      <c r="J9930" s="4"/>
      <c r="K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</row>
    <row r="9931" spans="1:28">
      <c r="G9931" s="4"/>
      <c r="H9931" s="4"/>
      <c r="I9931" s="4"/>
      <c r="J9931" s="4"/>
      <c r="K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</row>
    <row r="9932" spans="1:28">
      <c r="G9932" s="4"/>
      <c r="H9932" s="4"/>
      <c r="I9932" s="4"/>
      <c r="J9932" s="4"/>
      <c r="K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</row>
    <row r="9933" spans="1:28">
      <c r="G9933" s="4"/>
      <c r="H9933" s="4"/>
      <c r="I9933" s="4"/>
      <c r="J9933" s="4"/>
      <c r="K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</row>
    <row r="9934" spans="1:28">
      <c r="G9934" s="4"/>
      <c r="H9934" s="4"/>
      <c r="I9934" s="4"/>
      <c r="J9934" s="4"/>
      <c r="K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</row>
    <row r="9935" spans="1:28">
      <c r="G9935" s="4"/>
      <c r="H9935" s="4"/>
      <c r="I9935" s="4"/>
      <c r="J9935" s="4"/>
      <c r="K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</row>
    <row r="9936" spans="1:28">
      <c r="G9936" s="4"/>
      <c r="H9936" s="4"/>
      <c r="I9936" s="4"/>
      <c r="J9936" s="4"/>
      <c r="K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</row>
    <row r="9937" spans="1:28">
      <c r="G9937" s="4"/>
      <c r="H9937" s="4"/>
      <c r="I9937" s="4"/>
      <c r="J9937" s="4"/>
      <c r="K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</row>
    <row r="9938" spans="1:28">
      <c r="G9938" s="4"/>
      <c r="H9938" s="4"/>
      <c r="I9938" s="4"/>
      <c r="J9938" s="4"/>
      <c r="K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</row>
    <row r="9939" spans="1:28">
      <c r="G9939" s="4"/>
      <c r="H9939" s="4"/>
      <c r="I9939" s="4"/>
      <c r="J9939" s="4"/>
      <c r="K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</row>
    <row r="9940" spans="1:28">
      <c r="G9940" s="4"/>
      <c r="H9940" s="4"/>
      <c r="I9940" s="4"/>
      <c r="J9940" s="4"/>
      <c r="K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</row>
    <row r="9941" spans="1:28">
      <c r="G9941" s="4"/>
      <c r="H9941" s="4"/>
      <c r="I9941" s="4"/>
      <c r="J9941" s="4"/>
      <c r="K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</row>
    <row r="9942" spans="1:28">
      <c r="G9942" s="4"/>
      <c r="H9942" s="4"/>
      <c r="I9942" s="4"/>
      <c r="J9942" s="4"/>
      <c r="K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</row>
    <row r="9943" spans="1:28">
      <c r="G9943" s="4"/>
      <c r="H9943" s="4"/>
      <c r="I9943" s="4"/>
      <c r="J9943" s="4"/>
      <c r="K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</row>
    <row r="9944" spans="1:28">
      <c r="G9944" s="4"/>
      <c r="H9944" s="4"/>
      <c r="I9944" s="4"/>
      <c r="J9944" s="4"/>
      <c r="K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</row>
    <row r="9945" spans="1:28">
      <c r="G9945" s="4"/>
      <c r="H9945" s="4"/>
      <c r="I9945" s="4"/>
      <c r="J9945" s="4"/>
      <c r="K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</row>
    <row r="9946" spans="1:28">
      <c r="G9946" s="4"/>
      <c r="H9946" s="4"/>
      <c r="I9946" s="4"/>
      <c r="J9946" s="4"/>
      <c r="K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</row>
    <row r="9947" spans="1:28">
      <c r="G9947" s="4"/>
      <c r="H9947" s="4"/>
      <c r="I9947" s="4"/>
      <c r="J9947" s="4"/>
      <c r="K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</row>
    <row r="9948" spans="1:28">
      <c r="G9948" s="4"/>
      <c r="H9948" s="4"/>
      <c r="I9948" s="4"/>
      <c r="J9948" s="4"/>
      <c r="K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</row>
    <row r="9949" spans="1:28">
      <c r="G9949" s="4"/>
      <c r="H9949" s="4"/>
      <c r="I9949" s="4"/>
      <c r="J9949" s="4"/>
      <c r="K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</row>
    <row r="9950" spans="1:28">
      <c r="G9950" s="4"/>
      <c r="H9950" s="4"/>
      <c r="I9950" s="4"/>
      <c r="J9950" s="4"/>
      <c r="K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</row>
    <row r="9951" spans="1:28">
      <c r="G9951" s="4"/>
      <c r="H9951" s="4"/>
      <c r="I9951" s="4"/>
      <c r="J9951" s="4"/>
      <c r="K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</row>
    <row r="9952" spans="1:28">
      <c r="G9952" s="4"/>
      <c r="H9952" s="4"/>
      <c r="I9952" s="4"/>
      <c r="J9952" s="4"/>
      <c r="K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</row>
    <row r="9953" spans="1:28">
      <c r="G9953" s="4"/>
      <c r="H9953" s="4"/>
      <c r="I9953" s="4"/>
      <c r="J9953" s="4"/>
      <c r="K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</row>
    <row r="9954" spans="1:28">
      <c r="G9954" s="4"/>
      <c r="H9954" s="4"/>
      <c r="I9954" s="4"/>
      <c r="J9954" s="4"/>
      <c r="K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</row>
    <row r="9955" spans="1:28">
      <c r="G9955" s="4"/>
      <c r="H9955" s="4"/>
      <c r="I9955" s="4"/>
      <c r="J9955" s="4"/>
      <c r="K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</row>
    <row r="9956" spans="1:28">
      <c r="G9956" s="4"/>
      <c r="H9956" s="4"/>
      <c r="I9956" s="4"/>
      <c r="J9956" s="4"/>
      <c r="K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</row>
    <row r="9957" spans="1:28">
      <c r="G9957" s="4"/>
      <c r="H9957" s="4"/>
      <c r="I9957" s="4"/>
      <c r="J9957" s="4"/>
      <c r="K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</row>
    <row r="9958" spans="1:28">
      <c r="G9958" s="4"/>
      <c r="H9958" s="4"/>
      <c r="I9958" s="4"/>
      <c r="J9958" s="4"/>
      <c r="K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</row>
    <row r="9959" spans="1:28">
      <c r="G9959" s="4"/>
      <c r="H9959" s="4"/>
      <c r="I9959" s="4"/>
      <c r="J9959" s="4"/>
      <c r="K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</row>
    <row r="9960" spans="1:28">
      <c r="G9960" s="4"/>
      <c r="H9960" s="4"/>
      <c r="I9960" s="4"/>
      <c r="J9960" s="4"/>
      <c r="K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</row>
    <row r="9961" spans="1:28">
      <c r="G9961" s="4"/>
      <c r="H9961" s="4"/>
      <c r="I9961" s="4"/>
      <c r="J9961" s="4"/>
      <c r="K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</row>
    <row r="9962" spans="1:28">
      <c r="G9962" s="4"/>
      <c r="H9962" s="4"/>
      <c r="I9962" s="4"/>
      <c r="J9962" s="4"/>
      <c r="K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</row>
    <row r="9963" spans="1:28">
      <c r="G9963" s="4"/>
      <c r="H9963" s="4"/>
      <c r="I9963" s="4"/>
      <c r="J9963" s="4"/>
      <c r="K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</row>
    <row r="9964" spans="1:28">
      <c r="G9964" s="4"/>
      <c r="H9964" s="4"/>
      <c r="I9964" s="4"/>
      <c r="J9964" s="4"/>
      <c r="K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</row>
    <row r="9965" spans="1:28">
      <c r="G9965" s="4"/>
      <c r="H9965" s="4"/>
      <c r="I9965" s="4"/>
      <c r="J9965" s="4"/>
      <c r="K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</row>
    <row r="9966" spans="1:28">
      <c r="G9966" s="4"/>
      <c r="H9966" s="4"/>
      <c r="I9966" s="4"/>
      <c r="J9966" s="4"/>
      <c r="K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</row>
    <row r="9967" spans="1:28">
      <c r="G9967" s="4"/>
      <c r="H9967" s="4"/>
      <c r="I9967" s="4"/>
      <c r="J9967" s="4"/>
      <c r="K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</row>
    <row r="9968" spans="1:28">
      <c r="G9968" s="4"/>
      <c r="H9968" s="4"/>
      <c r="I9968" s="4"/>
      <c r="J9968" s="4"/>
      <c r="K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</row>
    <row r="9969" spans="1:28">
      <c r="G9969" s="4"/>
      <c r="H9969" s="4"/>
      <c r="I9969" s="4"/>
      <c r="J9969" s="4"/>
      <c r="K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</row>
    <row r="9970" spans="1:28">
      <c r="G9970" s="4"/>
      <c r="H9970" s="4"/>
      <c r="I9970" s="4"/>
      <c r="J9970" s="4"/>
      <c r="K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</row>
    <row r="9971" spans="1:28">
      <c r="G9971" s="4"/>
      <c r="H9971" s="4"/>
      <c r="I9971" s="4"/>
      <c r="J9971" s="4"/>
      <c r="K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</row>
    <row r="9972" spans="1:28">
      <c r="G9972" s="4"/>
      <c r="H9972" s="4"/>
      <c r="I9972" s="4"/>
      <c r="J9972" s="4"/>
      <c r="K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</row>
    <row r="9973" spans="1:28">
      <c r="G9973" s="4"/>
      <c r="H9973" s="4"/>
      <c r="I9973" s="4"/>
      <c r="J9973" s="4"/>
      <c r="K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</row>
    <row r="9974" spans="1:28">
      <c r="G9974" s="4"/>
      <c r="H9974" s="4"/>
      <c r="I9974" s="4"/>
      <c r="J9974" s="4"/>
      <c r="K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</row>
    <row r="9975" spans="1:28">
      <c r="G9975" s="4"/>
      <c r="H9975" s="4"/>
      <c r="I9975" s="4"/>
      <c r="J9975" s="4"/>
      <c r="K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</row>
    <row r="9976" spans="1:28">
      <c r="G9976" s="4"/>
      <c r="H9976" s="4"/>
      <c r="I9976" s="4"/>
      <c r="J9976" s="4"/>
      <c r="K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</row>
    <row r="9977" spans="1:28">
      <c r="G9977" s="4"/>
      <c r="H9977" s="4"/>
      <c r="I9977" s="4"/>
      <c r="J9977" s="4"/>
      <c r="K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</row>
    <row r="9978" spans="1:28">
      <c r="G9978" s="4"/>
      <c r="H9978" s="4"/>
      <c r="I9978" s="4"/>
      <c r="J9978" s="4"/>
      <c r="K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</row>
    <row r="9979" spans="1:28">
      <c r="G9979" s="4"/>
      <c r="H9979" s="4"/>
      <c r="I9979" s="4"/>
      <c r="J9979" s="4"/>
      <c r="K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</row>
    <row r="9980" spans="1:28">
      <c r="G9980" s="4"/>
      <c r="H9980" s="4"/>
      <c r="I9980" s="4"/>
      <c r="J9980" s="4"/>
      <c r="K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</row>
    <row r="9981" spans="1:28">
      <c r="G9981" s="4"/>
      <c r="H9981" s="4"/>
      <c r="I9981" s="4"/>
      <c r="J9981" s="4"/>
      <c r="K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</row>
    <row r="9982" spans="1:28">
      <c r="G9982" s="4"/>
      <c r="H9982" s="4"/>
      <c r="I9982" s="4"/>
      <c r="J9982" s="4"/>
      <c r="K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</row>
    <row r="9983" spans="1:28">
      <c r="G9983" s="4"/>
      <c r="H9983" s="4"/>
      <c r="I9983" s="4"/>
      <c r="J9983" s="4"/>
      <c r="K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</row>
    <row r="9984" spans="1:28">
      <c r="G9984" s="4"/>
      <c r="H9984" s="4"/>
      <c r="I9984" s="4"/>
      <c r="J9984" s="4"/>
      <c r="K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</row>
    <row r="9985" spans="1:28">
      <c r="G9985" s="4"/>
      <c r="H9985" s="4"/>
      <c r="I9985" s="4"/>
      <c r="J9985" s="4"/>
      <c r="K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</row>
    <row r="9986" spans="1:28">
      <c r="G9986" s="4"/>
      <c r="H9986" s="4"/>
      <c r="I9986" s="4"/>
      <c r="J9986" s="4"/>
      <c r="K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</row>
    <row r="9987" spans="1:28">
      <c r="G9987" s="4"/>
      <c r="H9987" s="4"/>
      <c r="I9987" s="4"/>
      <c r="J9987" s="4"/>
      <c r="K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</row>
    <row r="9988" spans="1:28">
      <c r="G9988" s="4"/>
      <c r="H9988" s="4"/>
      <c r="I9988" s="4"/>
      <c r="J9988" s="4"/>
      <c r="K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</row>
    <row r="9989" spans="1:28">
      <c r="G9989" s="4"/>
      <c r="H9989" s="4"/>
      <c r="I9989" s="4"/>
      <c r="J9989" s="4"/>
      <c r="K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</row>
    <row r="9990" spans="1:28">
      <c r="G9990" s="4"/>
      <c r="H9990" s="4"/>
      <c r="I9990" s="4"/>
      <c r="J9990" s="4"/>
      <c r="K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</row>
    <row r="9991" spans="1:28">
      <c r="G9991" s="4"/>
      <c r="H9991" s="4"/>
      <c r="I9991" s="4"/>
      <c r="J9991" s="4"/>
      <c r="K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</row>
    <row r="9992" spans="1:28">
      <c r="G9992" s="4"/>
      <c r="H9992" s="4"/>
      <c r="I9992" s="4"/>
      <c r="J9992" s="4"/>
      <c r="K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</row>
    <row r="9993" spans="1:28">
      <c r="G9993" s="4"/>
      <c r="H9993" s="4"/>
      <c r="I9993" s="4"/>
      <c r="J9993" s="4"/>
      <c r="K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</row>
    <row r="9994" spans="1:28">
      <c r="G9994" s="4"/>
      <c r="H9994" s="4"/>
      <c r="I9994" s="4"/>
      <c r="J9994" s="4"/>
      <c r="K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</row>
    <row r="9995" spans="1:28">
      <c r="G9995" s="4"/>
      <c r="H9995" s="4"/>
      <c r="I9995" s="4"/>
      <c r="J9995" s="4"/>
      <c r="K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</row>
    <row r="9996" spans="1:28">
      <c r="G9996" s="4"/>
      <c r="H9996" s="4"/>
      <c r="I9996" s="4"/>
      <c r="J9996" s="4"/>
      <c r="K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</row>
    <row r="9997" spans="1:28">
      <c r="G9997" s="4"/>
      <c r="H9997" s="4"/>
      <c r="I9997" s="4"/>
      <c r="J9997" s="4"/>
      <c r="K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</row>
    <row r="9998" spans="1:28">
      <c r="G9998" s="4"/>
      <c r="H9998" s="4"/>
      <c r="I9998" s="4"/>
      <c r="J9998" s="4"/>
      <c r="K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</row>
    <row r="9999" spans="1:28">
      <c r="G9999" s="4"/>
      <c r="H9999" s="4"/>
      <c r="I9999" s="4"/>
      <c r="J9999" s="4"/>
      <c r="K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</row>
    <row r="10000" spans="1:28">
      <c r="G10000" s="4"/>
      <c r="H10000" s="4"/>
      <c r="I10000" s="4"/>
      <c r="J10000" s="4"/>
      <c r="K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6.282" bestFit="true" customWidth="true" style="0"/>
    <col min="9" max="9" width="13.997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16287</v>
      </c>
      <c r="C2" s="9" t="s">
        <v>16288</v>
      </c>
      <c r="D2" s="9" t="s">
        <v>6</v>
      </c>
      <c r="E2" s="10" t="s">
        <v>7</v>
      </c>
      <c r="F2" s="9" t="s">
        <v>16289</v>
      </c>
      <c r="G2" s="10" t="s">
        <v>16290</v>
      </c>
      <c r="H2" s="9" t="s">
        <v>16291</v>
      </c>
      <c r="I2" s="9" t="s">
        <v>16292</v>
      </c>
      <c r="J2" s="9" t="s">
        <v>12</v>
      </c>
      <c r="K2" s="9" t="s">
        <v>13</v>
      </c>
    </row>
    <row r="3" spans="1:11">
      <c r="D3" s="7"/>
      <c r="E3" s="4"/>
      <c r="F3" s="7"/>
      <c r="G3" s="8"/>
    </row>
    <row r="4" spans="1:11">
      <c r="B4" s="2" t="s">
        <v>16286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9.852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16287</v>
      </c>
      <c r="C2" s="9" t="s">
        <v>16288</v>
      </c>
      <c r="D2" s="9" t="s">
        <v>6</v>
      </c>
      <c r="E2" s="10" t="s">
        <v>7</v>
      </c>
      <c r="F2" s="9" t="s">
        <v>16293</v>
      </c>
      <c r="G2" s="10" t="s">
        <v>16290</v>
      </c>
      <c r="H2" s="9" t="s">
        <v>16291</v>
      </c>
      <c r="I2" s="9" t="s">
        <v>16294</v>
      </c>
      <c r="J2" s="9" t="s">
        <v>12</v>
      </c>
      <c r="K2" s="9" t="s">
        <v>13</v>
      </c>
    </row>
    <row r="3" spans="1:11">
      <c r="D3" s="7"/>
      <c r="E3" s="4"/>
      <c r="F3" s="7"/>
      <c r="G3" s="8"/>
    </row>
    <row r="4" spans="1:11">
      <c r="B4" s="2" t="s">
        <v>16286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18.71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16287</v>
      </c>
      <c r="C2" s="9" t="s">
        <v>16288</v>
      </c>
      <c r="D2" s="9" t="s">
        <v>6</v>
      </c>
      <c r="E2" s="10" t="s">
        <v>7</v>
      </c>
      <c r="F2" s="9" t="s">
        <v>16295</v>
      </c>
      <c r="G2" s="10" t="s">
        <v>16290</v>
      </c>
      <c r="H2" s="9" t="s">
        <v>16291</v>
      </c>
      <c r="I2" s="9" t="s">
        <v>16294</v>
      </c>
      <c r="J2" s="9" t="s">
        <v>12</v>
      </c>
      <c r="K2" s="9" t="s">
        <v>13</v>
      </c>
    </row>
    <row r="3" spans="1:11">
      <c r="D3" s="7"/>
      <c r="E3" s="4"/>
      <c r="F3" s="7"/>
      <c r="G3" s="8"/>
    </row>
    <row r="4" spans="1:11">
      <c r="B4" s="2" t="s">
        <v>16286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17.567" bestFit="true" customWidth="true" style="0"/>
    <col min="3" max="3" width="12.854" bestFit="true" customWidth="true" style="0"/>
    <col min="4" max="4" width="20.995" bestFit="true" customWidth="true" style="0"/>
    <col min="5" max="5" width="10.426" bestFit="true" customWidth="true" style="0"/>
    <col min="6" max="6" width="23.423" bestFit="true" customWidth="true" style="0"/>
    <col min="7" max="7" width="17.567" bestFit="true" customWidth="true" style="0"/>
    <col min="8" max="8" width="16.282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16287</v>
      </c>
      <c r="C2" s="9" t="s">
        <v>16288</v>
      </c>
      <c r="D2" s="9" t="s">
        <v>6</v>
      </c>
      <c r="E2" s="10" t="s">
        <v>7</v>
      </c>
      <c r="F2" s="9" t="s">
        <v>16296</v>
      </c>
      <c r="G2" s="10" t="s">
        <v>16290</v>
      </c>
      <c r="H2" s="9" t="s">
        <v>16291</v>
      </c>
      <c r="I2" s="9" t="s">
        <v>16294</v>
      </c>
      <c r="J2" s="9" t="s">
        <v>12</v>
      </c>
      <c r="K2" s="9" t="s">
        <v>13</v>
      </c>
    </row>
    <row r="3" spans="1:11">
      <c r="D3" s="7"/>
      <c r="E3" s="4"/>
      <c r="F3" s="7"/>
      <c r="G3" s="8"/>
    </row>
    <row r="4" spans="1:11">
      <c r="B4" s="2" t="s">
        <v>16286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0"/>
  <sheetViews>
    <sheetView tabSelected="0" workbookViewId="0" showGridLines="true" showRowColHeaders="1">
      <selection activeCell="G2" sqref="G2:G10000"/>
    </sheetView>
  </sheetViews>
  <sheetFormatPr defaultRowHeight="14.4" outlineLevelRow="0" outlineLevelCol="0"/>
  <cols>
    <col min="1" max="1" width="5.713" bestFit="true" customWidth="true" style="0"/>
    <col min="2" max="2" width="25.708" bestFit="true" customWidth="true" style="0"/>
    <col min="3" max="3" width="26.993" bestFit="true" customWidth="true" style="0"/>
    <col min="4" max="4" width="20.995" bestFit="true" customWidth="true" style="0"/>
    <col min="5" max="5" width="10.426" bestFit="true" customWidth="true" style="0"/>
    <col min="6" max="6" width="15.139" bestFit="true" customWidth="true" style="0"/>
    <col min="7" max="7" width="17.567" bestFit="true" customWidth="true" style="0"/>
    <col min="8" max="8" width="13.997" bestFit="true" customWidth="true" style="0"/>
    <col min="9" max="9" width="12.854" bestFit="true" customWidth="true" style="0"/>
    <col min="10" max="10" width="19.852" bestFit="true" customWidth="true" style="0"/>
    <col min="11" max="11" width="13.997" bestFit="true" customWidth="true" style="0"/>
  </cols>
  <sheetData>
    <row r="1" spans="1:11" customHeight="1" ht="30">
      <c r="A1" s="1" t="s">
        <v>0</v>
      </c>
    </row>
    <row r="2" spans="1:11">
      <c r="A2" s="9" t="s">
        <v>1</v>
      </c>
      <c r="B2" s="9" t="s">
        <v>16297</v>
      </c>
      <c r="C2" s="9" t="s">
        <v>16298</v>
      </c>
      <c r="D2" s="9" t="s">
        <v>6</v>
      </c>
      <c r="E2" s="10" t="s">
        <v>7</v>
      </c>
      <c r="F2" s="9" t="s">
        <v>16289</v>
      </c>
      <c r="G2" s="10" t="s">
        <v>16290</v>
      </c>
      <c r="H2" s="9" t="s">
        <v>16292</v>
      </c>
      <c r="I2" s="9" t="s">
        <v>16294</v>
      </c>
      <c r="J2" s="9" t="s">
        <v>12</v>
      </c>
      <c r="K2" s="9" t="s">
        <v>16299</v>
      </c>
    </row>
    <row r="3" spans="1:11">
      <c r="D3" s="7"/>
      <c r="E3" s="4"/>
      <c r="F3" s="7"/>
      <c r="G3" s="8"/>
    </row>
    <row r="4" spans="1:11">
      <c r="B4" s="2" t="s">
        <v>16286</v>
      </c>
      <c r="C4" s="2"/>
      <c r="D4" s="2"/>
      <c r="E4" s="5" t="str">
        <f>SUM(E3:E3)</f>
        <v>0</v>
      </c>
      <c r="F4" s="2"/>
      <c r="G4" s="5" t="str">
        <f>SUM(G3:G3)</f>
        <v>0</v>
      </c>
    </row>
    <row r="5" spans="1:11">
      <c r="E5" s="4"/>
      <c r="G5" s="4"/>
    </row>
    <row r="6" spans="1:11">
      <c r="E6" s="4"/>
      <c r="G6" s="4"/>
    </row>
    <row r="7" spans="1:11">
      <c r="E7" s="4"/>
      <c r="G7" s="4"/>
    </row>
    <row r="8" spans="1:11">
      <c r="E8" s="4"/>
      <c r="G8" s="4"/>
    </row>
    <row r="9" spans="1:11">
      <c r="E9" s="4"/>
      <c r="G9" s="4"/>
    </row>
    <row r="10" spans="1:11">
      <c r="E10" s="4"/>
      <c r="G10" s="4"/>
    </row>
    <row r="11" spans="1:11">
      <c r="E11" s="4"/>
      <c r="G11" s="4"/>
    </row>
    <row r="12" spans="1:11">
      <c r="E12" s="4"/>
      <c r="G12" s="4"/>
    </row>
    <row r="13" spans="1:11">
      <c r="E13" s="4"/>
      <c r="G13" s="4"/>
    </row>
    <row r="14" spans="1:11">
      <c r="E14" s="4"/>
      <c r="G14" s="4"/>
    </row>
    <row r="15" spans="1:11">
      <c r="E15" s="4"/>
      <c r="G15" s="4"/>
    </row>
    <row r="16" spans="1:11">
      <c r="E16" s="4"/>
      <c r="G16" s="4"/>
    </row>
    <row r="17" spans="1:11">
      <c r="E17" s="4"/>
      <c r="G17" s="4"/>
    </row>
    <row r="18" spans="1:11">
      <c r="E18" s="4"/>
      <c r="G18" s="4"/>
    </row>
    <row r="19" spans="1:11">
      <c r="E19" s="4"/>
      <c r="G19" s="4"/>
    </row>
    <row r="20" spans="1:11">
      <c r="E20" s="4"/>
      <c r="G20" s="4"/>
    </row>
    <row r="21" spans="1:11">
      <c r="E21" s="4"/>
      <c r="G21" s="4"/>
    </row>
    <row r="22" spans="1:11">
      <c r="E22" s="4"/>
      <c r="G22" s="4"/>
    </row>
    <row r="23" spans="1:11">
      <c r="E23" s="4"/>
      <c r="G23" s="4"/>
    </row>
    <row r="24" spans="1:11">
      <c r="E24" s="4"/>
      <c r="G24" s="4"/>
    </row>
    <row r="25" spans="1:11">
      <c r="E25" s="4"/>
      <c r="G25" s="4"/>
    </row>
    <row r="26" spans="1:11">
      <c r="E26" s="4"/>
      <c r="G26" s="4"/>
    </row>
    <row r="27" spans="1:11">
      <c r="E27" s="4"/>
      <c r="G27" s="4"/>
    </row>
    <row r="28" spans="1:11">
      <c r="E28" s="4"/>
      <c r="G28" s="4"/>
    </row>
    <row r="29" spans="1:11">
      <c r="E29" s="4"/>
      <c r="G29" s="4"/>
    </row>
    <row r="30" spans="1:11">
      <c r="E30" s="4"/>
      <c r="G30" s="4"/>
    </row>
    <row r="31" spans="1:11">
      <c r="E31" s="4"/>
      <c r="G31" s="4"/>
    </row>
    <row r="32" spans="1:11">
      <c r="E32" s="4"/>
      <c r="G32" s="4"/>
    </row>
    <row r="33" spans="1:11">
      <c r="E33" s="4"/>
      <c r="G33" s="4"/>
    </row>
    <row r="34" spans="1:11">
      <c r="E34" s="4"/>
      <c r="G34" s="4"/>
    </row>
    <row r="35" spans="1:11">
      <c r="E35" s="4"/>
      <c r="G35" s="4"/>
    </row>
    <row r="36" spans="1:11">
      <c r="E36" s="4"/>
      <c r="G36" s="4"/>
    </row>
    <row r="37" spans="1:11">
      <c r="E37" s="4"/>
      <c r="G37" s="4"/>
    </row>
    <row r="38" spans="1:11">
      <c r="E38" s="4"/>
      <c r="G38" s="4"/>
    </row>
    <row r="39" spans="1:11">
      <c r="E39" s="4"/>
      <c r="G39" s="4"/>
    </row>
    <row r="40" spans="1:11">
      <c r="E40" s="4"/>
      <c r="G40" s="4"/>
    </row>
    <row r="41" spans="1:11">
      <c r="E41" s="4"/>
      <c r="G41" s="4"/>
    </row>
    <row r="42" spans="1:11">
      <c r="E42" s="4"/>
      <c r="G42" s="4"/>
    </row>
    <row r="43" spans="1:11">
      <c r="E43" s="4"/>
      <c r="G43" s="4"/>
    </row>
    <row r="44" spans="1:11">
      <c r="E44" s="4"/>
      <c r="G44" s="4"/>
    </row>
    <row r="45" spans="1:11">
      <c r="E45" s="4"/>
      <c r="G45" s="4"/>
    </row>
    <row r="46" spans="1:11">
      <c r="E46" s="4"/>
      <c r="G46" s="4"/>
    </row>
    <row r="47" spans="1:11">
      <c r="E47" s="4"/>
      <c r="G47" s="4"/>
    </row>
    <row r="48" spans="1:11">
      <c r="E48" s="4"/>
      <c r="G48" s="4"/>
    </row>
    <row r="49" spans="1:11">
      <c r="E49" s="4"/>
      <c r="G49" s="4"/>
    </row>
    <row r="50" spans="1:11">
      <c r="E50" s="4"/>
      <c r="G50" s="4"/>
    </row>
    <row r="51" spans="1:11">
      <c r="E51" s="4"/>
      <c r="G51" s="4"/>
    </row>
    <row r="52" spans="1:11">
      <c r="E52" s="4"/>
      <c r="G52" s="4"/>
    </row>
    <row r="53" spans="1:11">
      <c r="E53" s="4"/>
      <c r="G53" s="4"/>
    </row>
    <row r="54" spans="1:11">
      <c r="E54" s="4"/>
      <c r="G54" s="4"/>
    </row>
    <row r="55" spans="1:11">
      <c r="E55" s="4"/>
      <c r="G55" s="4"/>
    </row>
    <row r="56" spans="1:11">
      <c r="E56" s="4"/>
      <c r="G56" s="4"/>
    </row>
    <row r="57" spans="1:11">
      <c r="E57" s="4"/>
      <c r="G57" s="4"/>
    </row>
    <row r="58" spans="1:11">
      <c r="E58" s="4"/>
      <c r="G58" s="4"/>
    </row>
    <row r="59" spans="1:11">
      <c r="E59" s="4"/>
      <c r="G59" s="4"/>
    </row>
    <row r="60" spans="1:11">
      <c r="E60" s="4"/>
      <c r="G60" s="4"/>
    </row>
    <row r="61" spans="1:11">
      <c r="E61" s="4"/>
      <c r="G61" s="4"/>
    </row>
    <row r="62" spans="1:11">
      <c r="E62" s="4"/>
      <c r="G62" s="4"/>
    </row>
    <row r="63" spans="1:11">
      <c r="E63" s="4"/>
      <c r="G63" s="4"/>
    </row>
    <row r="64" spans="1:11">
      <c r="E64" s="4"/>
      <c r="G64" s="4"/>
    </row>
    <row r="65" spans="1:11">
      <c r="E65" s="4"/>
      <c r="G65" s="4"/>
    </row>
    <row r="66" spans="1:11">
      <c r="E66" s="4"/>
      <c r="G66" s="4"/>
    </row>
    <row r="67" spans="1:11">
      <c r="E67" s="4"/>
      <c r="G67" s="4"/>
    </row>
    <row r="68" spans="1:11">
      <c r="E68" s="4"/>
      <c r="G68" s="4"/>
    </row>
    <row r="69" spans="1:11">
      <c r="E69" s="4"/>
      <c r="G69" s="4"/>
    </row>
    <row r="70" spans="1:11">
      <c r="E70" s="4"/>
      <c r="G70" s="4"/>
    </row>
    <row r="71" spans="1:11">
      <c r="E71" s="4"/>
      <c r="G71" s="4"/>
    </row>
    <row r="72" spans="1:11">
      <c r="E72" s="4"/>
      <c r="G72" s="4"/>
    </row>
    <row r="73" spans="1:11">
      <c r="E73" s="4"/>
      <c r="G73" s="4"/>
    </row>
    <row r="74" spans="1:11">
      <c r="E74" s="4"/>
      <c r="G74" s="4"/>
    </row>
    <row r="75" spans="1:11">
      <c r="E75" s="4"/>
      <c r="G75" s="4"/>
    </row>
    <row r="76" spans="1:11">
      <c r="E76" s="4"/>
      <c r="G76" s="4"/>
    </row>
    <row r="77" spans="1:11">
      <c r="E77" s="4"/>
      <c r="G77" s="4"/>
    </row>
    <row r="78" spans="1:11">
      <c r="E78" s="4"/>
      <c r="G78" s="4"/>
    </row>
    <row r="79" spans="1:11">
      <c r="E79" s="4"/>
      <c r="G79" s="4"/>
    </row>
    <row r="80" spans="1:11">
      <c r="E80" s="4"/>
      <c r="G80" s="4"/>
    </row>
    <row r="81" spans="1:11">
      <c r="E81" s="4"/>
      <c r="G81" s="4"/>
    </row>
    <row r="82" spans="1:11">
      <c r="E82" s="4"/>
      <c r="G82" s="4"/>
    </row>
    <row r="83" spans="1:11">
      <c r="E83" s="4"/>
      <c r="G83" s="4"/>
    </row>
    <row r="84" spans="1:11">
      <c r="E84" s="4"/>
      <c r="G84" s="4"/>
    </row>
    <row r="85" spans="1:11">
      <c r="E85" s="4"/>
      <c r="G85" s="4"/>
    </row>
    <row r="86" spans="1:11">
      <c r="E86" s="4"/>
      <c r="G86" s="4"/>
    </row>
    <row r="87" spans="1:11">
      <c r="E87" s="4"/>
      <c r="G87" s="4"/>
    </row>
    <row r="88" spans="1:11">
      <c r="E88" s="4"/>
      <c r="G88" s="4"/>
    </row>
    <row r="89" spans="1:11">
      <c r="E89" s="4"/>
      <c r="G89" s="4"/>
    </row>
    <row r="90" spans="1:11">
      <c r="E90" s="4"/>
      <c r="G90" s="4"/>
    </row>
    <row r="91" spans="1:11">
      <c r="E91" s="4"/>
      <c r="G91" s="4"/>
    </row>
    <row r="92" spans="1:11">
      <c r="E92" s="4"/>
      <c r="G92" s="4"/>
    </row>
    <row r="93" spans="1:11">
      <c r="E93" s="4"/>
      <c r="G93" s="4"/>
    </row>
    <row r="94" spans="1:11">
      <c r="E94" s="4"/>
      <c r="G94" s="4"/>
    </row>
    <row r="95" spans="1:11">
      <c r="E95" s="4"/>
      <c r="G95" s="4"/>
    </row>
    <row r="96" spans="1:11">
      <c r="E96" s="4"/>
      <c r="G96" s="4"/>
    </row>
    <row r="97" spans="1:11">
      <c r="E97" s="4"/>
      <c r="G97" s="4"/>
    </row>
    <row r="98" spans="1:11">
      <c r="E98" s="4"/>
      <c r="G98" s="4"/>
    </row>
    <row r="99" spans="1:11">
      <c r="E99" s="4"/>
      <c r="G99" s="4"/>
    </row>
    <row r="100" spans="1:11">
      <c r="E100" s="4"/>
      <c r="G100" s="4"/>
    </row>
    <row r="101" spans="1:11">
      <c r="E101" s="4"/>
      <c r="G101" s="4"/>
    </row>
    <row r="102" spans="1:11">
      <c r="E102" s="4"/>
      <c r="G102" s="4"/>
    </row>
    <row r="103" spans="1:11">
      <c r="E103" s="4"/>
      <c r="G103" s="4"/>
    </row>
    <row r="104" spans="1:11">
      <c r="E104" s="4"/>
      <c r="G104" s="4"/>
    </row>
    <row r="105" spans="1:11">
      <c r="E105" s="4"/>
      <c r="G105" s="4"/>
    </row>
    <row r="106" spans="1:11">
      <c r="E106" s="4"/>
      <c r="G106" s="4"/>
    </row>
    <row r="107" spans="1:11">
      <c r="E107" s="4"/>
      <c r="G107" s="4"/>
    </row>
    <row r="108" spans="1:11">
      <c r="E108" s="4"/>
      <c r="G108" s="4"/>
    </row>
    <row r="109" spans="1:11">
      <c r="E109" s="4"/>
      <c r="G109" s="4"/>
    </row>
    <row r="110" spans="1:11">
      <c r="E110" s="4"/>
      <c r="G110" s="4"/>
    </row>
    <row r="111" spans="1:11">
      <c r="E111" s="4"/>
      <c r="G111" s="4"/>
    </row>
    <row r="112" spans="1:11">
      <c r="E112" s="4"/>
      <c r="G112" s="4"/>
    </row>
    <row r="113" spans="1:11">
      <c r="E113" s="4"/>
      <c r="G113" s="4"/>
    </row>
    <row r="114" spans="1:11">
      <c r="E114" s="4"/>
      <c r="G114" s="4"/>
    </row>
    <row r="115" spans="1:11">
      <c r="E115" s="4"/>
      <c r="G115" s="4"/>
    </row>
    <row r="116" spans="1:11">
      <c r="E116" s="4"/>
      <c r="G116" s="4"/>
    </row>
    <row r="117" spans="1:11">
      <c r="E117" s="4"/>
      <c r="G117" s="4"/>
    </row>
    <row r="118" spans="1:11">
      <c r="E118" s="4"/>
      <c r="G118" s="4"/>
    </row>
    <row r="119" spans="1:11">
      <c r="E119" s="4"/>
      <c r="G119" s="4"/>
    </row>
    <row r="120" spans="1:11">
      <c r="E120" s="4"/>
      <c r="G120" s="4"/>
    </row>
    <row r="121" spans="1:11">
      <c r="E121" s="4"/>
      <c r="G121" s="4"/>
    </row>
    <row r="122" spans="1:11">
      <c r="E122" s="4"/>
      <c r="G122" s="4"/>
    </row>
    <row r="123" spans="1:11">
      <c r="E123" s="4"/>
      <c r="G123" s="4"/>
    </row>
    <row r="124" spans="1:11">
      <c r="E124" s="4"/>
      <c r="G124" s="4"/>
    </row>
    <row r="125" spans="1:11">
      <c r="E125" s="4"/>
      <c r="G125" s="4"/>
    </row>
    <row r="126" spans="1:11">
      <c r="E126" s="4"/>
      <c r="G126" s="4"/>
    </row>
    <row r="127" spans="1:11">
      <c r="E127" s="4"/>
      <c r="G127" s="4"/>
    </row>
    <row r="128" spans="1:11">
      <c r="E128" s="4"/>
      <c r="G128" s="4"/>
    </row>
    <row r="129" spans="1:11">
      <c r="E129" s="4"/>
      <c r="G129" s="4"/>
    </row>
    <row r="130" spans="1:11">
      <c r="E130" s="4"/>
      <c r="G130" s="4"/>
    </row>
    <row r="131" spans="1:11">
      <c r="E131" s="4"/>
      <c r="G131" s="4"/>
    </row>
    <row r="132" spans="1:11">
      <c r="E132" s="4"/>
      <c r="G132" s="4"/>
    </row>
    <row r="133" spans="1:11">
      <c r="E133" s="4"/>
      <c r="G133" s="4"/>
    </row>
    <row r="134" spans="1:11">
      <c r="E134" s="4"/>
      <c r="G134" s="4"/>
    </row>
    <row r="135" spans="1:11">
      <c r="E135" s="4"/>
      <c r="G135" s="4"/>
    </row>
    <row r="136" spans="1:11">
      <c r="E136" s="4"/>
      <c r="G136" s="4"/>
    </row>
    <row r="137" spans="1:11">
      <c r="E137" s="4"/>
      <c r="G137" s="4"/>
    </row>
    <row r="138" spans="1:11">
      <c r="E138" s="4"/>
      <c r="G138" s="4"/>
    </row>
    <row r="139" spans="1:11">
      <c r="E139" s="4"/>
      <c r="G139" s="4"/>
    </row>
    <row r="140" spans="1:11">
      <c r="E140" s="4"/>
      <c r="G140" s="4"/>
    </row>
    <row r="141" spans="1:11">
      <c r="E141" s="4"/>
      <c r="G141" s="4"/>
    </row>
    <row r="142" spans="1:11">
      <c r="E142" s="4"/>
      <c r="G142" s="4"/>
    </row>
    <row r="143" spans="1:11">
      <c r="E143" s="4"/>
      <c r="G143" s="4"/>
    </row>
    <row r="144" spans="1:11">
      <c r="E144" s="4"/>
      <c r="G144" s="4"/>
    </row>
    <row r="145" spans="1:11">
      <c r="E145" s="4"/>
      <c r="G145" s="4"/>
    </row>
    <row r="146" spans="1:11">
      <c r="E146" s="4"/>
      <c r="G146" s="4"/>
    </row>
    <row r="147" spans="1:11">
      <c r="E147" s="4"/>
      <c r="G147" s="4"/>
    </row>
    <row r="148" spans="1:11">
      <c r="E148" s="4"/>
      <c r="G148" s="4"/>
    </row>
    <row r="149" spans="1:11">
      <c r="E149" s="4"/>
      <c r="G149" s="4"/>
    </row>
    <row r="150" spans="1:11">
      <c r="E150" s="4"/>
      <c r="G150" s="4"/>
    </row>
    <row r="151" spans="1:11">
      <c r="E151" s="4"/>
      <c r="G151" s="4"/>
    </row>
    <row r="152" spans="1:11">
      <c r="E152" s="4"/>
      <c r="G152" s="4"/>
    </row>
    <row r="153" spans="1:11">
      <c r="E153" s="4"/>
      <c r="G153" s="4"/>
    </row>
    <row r="154" spans="1:11">
      <c r="E154" s="4"/>
      <c r="G154" s="4"/>
    </row>
    <row r="155" spans="1:11">
      <c r="E155" s="4"/>
      <c r="G155" s="4"/>
    </row>
    <row r="156" spans="1:11">
      <c r="E156" s="4"/>
      <c r="G156" s="4"/>
    </row>
    <row r="157" spans="1:11">
      <c r="E157" s="4"/>
      <c r="G157" s="4"/>
    </row>
    <row r="158" spans="1:11">
      <c r="E158" s="4"/>
      <c r="G158" s="4"/>
    </row>
    <row r="159" spans="1:11">
      <c r="E159" s="4"/>
      <c r="G159" s="4"/>
    </row>
    <row r="160" spans="1:11">
      <c r="E160" s="4"/>
      <c r="G160" s="4"/>
    </row>
    <row r="161" spans="1:11">
      <c r="E161" s="4"/>
      <c r="G161" s="4"/>
    </row>
    <row r="162" spans="1:11">
      <c r="E162" s="4"/>
      <c r="G162" s="4"/>
    </row>
    <row r="163" spans="1:11">
      <c r="E163" s="4"/>
      <c r="G163" s="4"/>
    </row>
    <row r="164" spans="1:11">
      <c r="E164" s="4"/>
      <c r="G164" s="4"/>
    </row>
    <row r="165" spans="1:11">
      <c r="E165" s="4"/>
      <c r="G165" s="4"/>
    </row>
    <row r="166" spans="1:11">
      <c r="E166" s="4"/>
      <c r="G166" s="4"/>
    </row>
    <row r="167" spans="1:11">
      <c r="E167" s="4"/>
      <c r="G167" s="4"/>
    </row>
    <row r="168" spans="1:11">
      <c r="E168" s="4"/>
      <c r="G168" s="4"/>
    </row>
    <row r="169" spans="1:11">
      <c r="E169" s="4"/>
      <c r="G169" s="4"/>
    </row>
    <row r="170" spans="1:11">
      <c r="E170" s="4"/>
      <c r="G170" s="4"/>
    </row>
    <row r="171" spans="1:11">
      <c r="E171" s="4"/>
      <c r="G171" s="4"/>
    </row>
    <row r="172" spans="1:11">
      <c r="E172" s="4"/>
      <c r="G172" s="4"/>
    </row>
    <row r="173" spans="1:11">
      <c r="E173" s="4"/>
      <c r="G173" s="4"/>
    </row>
    <row r="174" spans="1:11">
      <c r="E174" s="4"/>
      <c r="G174" s="4"/>
    </row>
    <row r="175" spans="1:11">
      <c r="E175" s="4"/>
      <c r="G175" s="4"/>
    </row>
    <row r="176" spans="1:11">
      <c r="E176" s="4"/>
      <c r="G176" s="4"/>
    </row>
    <row r="177" spans="1:11">
      <c r="E177" s="4"/>
      <c r="G177" s="4"/>
    </row>
    <row r="178" spans="1:11">
      <c r="E178" s="4"/>
      <c r="G178" s="4"/>
    </row>
    <row r="179" spans="1:11">
      <c r="E179" s="4"/>
      <c r="G179" s="4"/>
    </row>
    <row r="180" spans="1:11">
      <c r="E180" s="4"/>
      <c r="G180" s="4"/>
    </row>
    <row r="181" spans="1:11">
      <c r="E181" s="4"/>
      <c r="G181" s="4"/>
    </row>
    <row r="182" spans="1:11">
      <c r="E182" s="4"/>
      <c r="G182" s="4"/>
    </row>
    <row r="183" spans="1:11">
      <c r="E183" s="4"/>
      <c r="G183" s="4"/>
    </row>
    <row r="184" spans="1:11">
      <c r="E184" s="4"/>
      <c r="G184" s="4"/>
    </row>
    <row r="185" spans="1:11">
      <c r="E185" s="4"/>
      <c r="G185" s="4"/>
    </row>
    <row r="186" spans="1:11">
      <c r="E186" s="4"/>
      <c r="G186" s="4"/>
    </row>
    <row r="187" spans="1:11">
      <c r="E187" s="4"/>
      <c r="G187" s="4"/>
    </row>
    <row r="188" spans="1:11">
      <c r="E188" s="4"/>
      <c r="G188" s="4"/>
    </row>
    <row r="189" spans="1:11">
      <c r="E189" s="4"/>
      <c r="G189" s="4"/>
    </row>
    <row r="190" spans="1:11">
      <c r="E190" s="4"/>
      <c r="G190" s="4"/>
    </row>
    <row r="191" spans="1:11">
      <c r="E191" s="4"/>
      <c r="G191" s="4"/>
    </row>
    <row r="192" spans="1:11">
      <c r="E192" s="4"/>
      <c r="G192" s="4"/>
    </row>
    <row r="193" spans="1:11">
      <c r="E193" s="4"/>
      <c r="G193" s="4"/>
    </row>
    <row r="194" spans="1:11">
      <c r="E194" s="4"/>
      <c r="G194" s="4"/>
    </row>
    <row r="195" spans="1:11">
      <c r="E195" s="4"/>
      <c r="G195" s="4"/>
    </row>
    <row r="196" spans="1:11">
      <c r="E196" s="4"/>
      <c r="G196" s="4"/>
    </row>
    <row r="197" spans="1:11">
      <c r="E197" s="4"/>
      <c r="G197" s="4"/>
    </row>
    <row r="198" spans="1:11">
      <c r="E198" s="4"/>
      <c r="G198" s="4"/>
    </row>
    <row r="199" spans="1:11">
      <c r="E199" s="4"/>
      <c r="G199" s="4"/>
    </row>
    <row r="200" spans="1:11">
      <c r="E200" s="4"/>
      <c r="G200" s="4"/>
    </row>
    <row r="201" spans="1:11">
      <c r="E201" s="4"/>
      <c r="G201" s="4"/>
    </row>
    <row r="202" spans="1:11">
      <c r="E202" s="4"/>
      <c r="G202" s="4"/>
    </row>
    <row r="203" spans="1:11">
      <c r="E203" s="4"/>
      <c r="G203" s="4"/>
    </row>
    <row r="204" spans="1:11">
      <c r="E204" s="4"/>
      <c r="G204" s="4"/>
    </row>
    <row r="205" spans="1:11">
      <c r="E205" s="4"/>
      <c r="G205" s="4"/>
    </row>
    <row r="206" spans="1:11">
      <c r="E206" s="4"/>
      <c r="G206" s="4"/>
    </row>
    <row r="207" spans="1:11">
      <c r="E207" s="4"/>
      <c r="G207" s="4"/>
    </row>
    <row r="208" spans="1:11">
      <c r="E208" s="4"/>
      <c r="G208" s="4"/>
    </row>
    <row r="209" spans="1:11">
      <c r="E209" s="4"/>
      <c r="G209" s="4"/>
    </row>
    <row r="210" spans="1:11">
      <c r="E210" s="4"/>
      <c r="G210" s="4"/>
    </row>
    <row r="211" spans="1:11">
      <c r="E211" s="4"/>
      <c r="G211" s="4"/>
    </row>
    <row r="212" spans="1:11">
      <c r="E212" s="4"/>
      <c r="G212" s="4"/>
    </row>
    <row r="213" spans="1:11">
      <c r="E213" s="4"/>
      <c r="G213" s="4"/>
    </row>
    <row r="214" spans="1:11">
      <c r="E214" s="4"/>
      <c r="G214" s="4"/>
    </row>
    <row r="215" spans="1:11">
      <c r="E215" s="4"/>
      <c r="G215" s="4"/>
    </row>
    <row r="216" spans="1:11">
      <c r="E216" s="4"/>
      <c r="G216" s="4"/>
    </row>
    <row r="217" spans="1:11">
      <c r="E217" s="4"/>
      <c r="G217" s="4"/>
    </row>
    <row r="218" spans="1:11">
      <c r="E218" s="4"/>
      <c r="G218" s="4"/>
    </row>
    <row r="219" spans="1:11">
      <c r="E219" s="4"/>
      <c r="G219" s="4"/>
    </row>
    <row r="220" spans="1:11">
      <c r="E220" s="4"/>
      <c r="G220" s="4"/>
    </row>
    <row r="221" spans="1:11">
      <c r="E221" s="4"/>
      <c r="G221" s="4"/>
    </row>
    <row r="222" spans="1:11">
      <c r="E222" s="4"/>
      <c r="G222" s="4"/>
    </row>
    <row r="223" spans="1:11">
      <c r="E223" s="4"/>
      <c r="G223" s="4"/>
    </row>
    <row r="224" spans="1:11">
      <c r="E224" s="4"/>
      <c r="G224" s="4"/>
    </row>
    <row r="225" spans="1:11">
      <c r="E225" s="4"/>
      <c r="G225" s="4"/>
    </row>
    <row r="226" spans="1:11">
      <c r="E226" s="4"/>
      <c r="G226" s="4"/>
    </row>
    <row r="227" spans="1:11">
      <c r="E227" s="4"/>
      <c r="G227" s="4"/>
    </row>
    <row r="228" spans="1:11">
      <c r="E228" s="4"/>
      <c r="G228" s="4"/>
    </row>
    <row r="229" spans="1:11">
      <c r="E229" s="4"/>
      <c r="G229" s="4"/>
    </row>
    <row r="230" spans="1:11">
      <c r="E230" s="4"/>
      <c r="G230" s="4"/>
    </row>
    <row r="231" spans="1:11">
      <c r="E231" s="4"/>
      <c r="G231" s="4"/>
    </row>
    <row r="232" spans="1:11">
      <c r="E232" s="4"/>
      <c r="G232" s="4"/>
    </row>
    <row r="233" spans="1:11">
      <c r="E233" s="4"/>
      <c r="G233" s="4"/>
    </row>
    <row r="234" spans="1:11">
      <c r="E234" s="4"/>
      <c r="G234" s="4"/>
    </row>
    <row r="235" spans="1:11">
      <c r="E235" s="4"/>
      <c r="G235" s="4"/>
    </row>
    <row r="236" spans="1:11">
      <c r="E236" s="4"/>
      <c r="G236" s="4"/>
    </row>
    <row r="237" spans="1:11">
      <c r="E237" s="4"/>
      <c r="G237" s="4"/>
    </row>
    <row r="238" spans="1:11">
      <c r="E238" s="4"/>
      <c r="G238" s="4"/>
    </row>
    <row r="239" spans="1:11">
      <c r="E239" s="4"/>
      <c r="G239" s="4"/>
    </row>
    <row r="240" spans="1:11">
      <c r="E240" s="4"/>
      <c r="G240" s="4"/>
    </row>
    <row r="241" spans="1:11">
      <c r="E241" s="4"/>
      <c r="G241" s="4"/>
    </row>
    <row r="242" spans="1:11">
      <c r="E242" s="4"/>
      <c r="G242" s="4"/>
    </row>
    <row r="243" spans="1:11">
      <c r="E243" s="4"/>
      <c r="G243" s="4"/>
    </row>
    <row r="244" spans="1:11">
      <c r="E244" s="4"/>
      <c r="G244" s="4"/>
    </row>
    <row r="245" spans="1:11">
      <c r="E245" s="4"/>
      <c r="G245" s="4"/>
    </row>
    <row r="246" spans="1:11">
      <c r="E246" s="4"/>
      <c r="G246" s="4"/>
    </row>
    <row r="247" spans="1:11">
      <c r="E247" s="4"/>
      <c r="G247" s="4"/>
    </row>
    <row r="248" spans="1:11">
      <c r="E248" s="4"/>
      <c r="G248" s="4"/>
    </row>
    <row r="249" spans="1:11">
      <c r="E249" s="4"/>
      <c r="G249" s="4"/>
    </row>
    <row r="250" spans="1:11">
      <c r="E250" s="4"/>
      <c r="G250" s="4"/>
    </row>
    <row r="251" spans="1:11">
      <c r="E251" s="4"/>
      <c r="G251" s="4"/>
    </row>
    <row r="252" spans="1:11">
      <c r="E252" s="4"/>
      <c r="G252" s="4"/>
    </row>
    <row r="253" spans="1:11">
      <c r="E253" s="4"/>
      <c r="G253" s="4"/>
    </row>
    <row r="254" spans="1:11">
      <c r="E254" s="4"/>
      <c r="G254" s="4"/>
    </row>
    <row r="255" spans="1:11">
      <c r="E255" s="4"/>
      <c r="G255" s="4"/>
    </row>
    <row r="256" spans="1:11">
      <c r="E256" s="4"/>
      <c r="G256" s="4"/>
    </row>
    <row r="257" spans="1:11">
      <c r="E257" s="4"/>
      <c r="G257" s="4"/>
    </row>
    <row r="258" spans="1:11">
      <c r="E258" s="4"/>
      <c r="G258" s="4"/>
    </row>
    <row r="259" spans="1:11">
      <c r="E259" s="4"/>
      <c r="G259" s="4"/>
    </row>
    <row r="260" spans="1:11">
      <c r="E260" s="4"/>
      <c r="G260" s="4"/>
    </row>
    <row r="261" spans="1:11">
      <c r="E261" s="4"/>
      <c r="G261" s="4"/>
    </row>
    <row r="262" spans="1:11">
      <c r="E262" s="4"/>
      <c r="G262" s="4"/>
    </row>
    <row r="263" spans="1:11">
      <c r="E263" s="4"/>
      <c r="G263" s="4"/>
    </row>
    <row r="264" spans="1:11">
      <c r="E264" s="4"/>
      <c r="G264" s="4"/>
    </row>
    <row r="265" spans="1:11">
      <c r="E265" s="4"/>
      <c r="G265" s="4"/>
    </row>
    <row r="266" spans="1:11">
      <c r="E266" s="4"/>
      <c r="G266" s="4"/>
    </row>
    <row r="267" spans="1:11">
      <c r="E267" s="4"/>
      <c r="G267" s="4"/>
    </row>
    <row r="268" spans="1:11">
      <c r="E268" s="4"/>
      <c r="G268" s="4"/>
    </row>
    <row r="269" spans="1:11">
      <c r="E269" s="4"/>
      <c r="G269" s="4"/>
    </row>
    <row r="270" spans="1:11">
      <c r="E270" s="4"/>
      <c r="G270" s="4"/>
    </row>
    <row r="271" spans="1:11">
      <c r="E271" s="4"/>
      <c r="G271" s="4"/>
    </row>
    <row r="272" spans="1:11">
      <c r="E272" s="4"/>
      <c r="G272" s="4"/>
    </row>
    <row r="273" spans="1:11">
      <c r="E273" s="4"/>
      <c r="G273" s="4"/>
    </row>
    <row r="274" spans="1:11">
      <c r="E274" s="4"/>
      <c r="G274" s="4"/>
    </row>
    <row r="275" spans="1:11">
      <c r="E275" s="4"/>
      <c r="G275" s="4"/>
    </row>
    <row r="276" spans="1:11">
      <c r="E276" s="4"/>
      <c r="G276" s="4"/>
    </row>
    <row r="277" spans="1:11">
      <c r="E277" s="4"/>
      <c r="G277" s="4"/>
    </row>
    <row r="278" spans="1:11">
      <c r="E278" s="4"/>
      <c r="G278" s="4"/>
    </row>
    <row r="279" spans="1:11">
      <c r="E279" s="4"/>
      <c r="G279" s="4"/>
    </row>
    <row r="280" spans="1:11">
      <c r="E280" s="4"/>
      <c r="G280" s="4"/>
    </row>
    <row r="281" spans="1:11">
      <c r="E281" s="4"/>
      <c r="G281" s="4"/>
    </row>
    <row r="282" spans="1:11">
      <c r="E282" s="4"/>
      <c r="G282" s="4"/>
    </row>
    <row r="283" spans="1:11">
      <c r="E283" s="4"/>
      <c r="G283" s="4"/>
    </row>
    <row r="284" spans="1:11">
      <c r="E284" s="4"/>
      <c r="G284" s="4"/>
    </row>
    <row r="285" spans="1:11">
      <c r="E285" s="4"/>
      <c r="G285" s="4"/>
    </row>
    <row r="286" spans="1:11">
      <c r="E286" s="4"/>
      <c r="G286" s="4"/>
    </row>
    <row r="287" spans="1:11">
      <c r="E287" s="4"/>
      <c r="G287" s="4"/>
    </row>
    <row r="288" spans="1:11">
      <c r="E288" s="4"/>
      <c r="G288" s="4"/>
    </row>
    <row r="289" spans="1:11">
      <c r="E289" s="4"/>
      <c r="G289" s="4"/>
    </row>
    <row r="290" spans="1:11">
      <c r="E290" s="4"/>
      <c r="G290" s="4"/>
    </row>
    <row r="291" spans="1:11">
      <c r="E291" s="4"/>
      <c r="G291" s="4"/>
    </row>
    <row r="292" spans="1:11">
      <c r="E292" s="4"/>
      <c r="G292" s="4"/>
    </row>
    <row r="293" spans="1:11">
      <c r="E293" s="4"/>
      <c r="G293" s="4"/>
    </row>
    <row r="294" spans="1:11">
      <c r="E294" s="4"/>
      <c r="G294" s="4"/>
    </row>
    <row r="295" spans="1:11">
      <c r="E295" s="4"/>
      <c r="G295" s="4"/>
    </row>
    <row r="296" spans="1:11">
      <c r="E296" s="4"/>
      <c r="G296" s="4"/>
    </row>
    <row r="297" spans="1:11">
      <c r="E297" s="4"/>
      <c r="G297" s="4"/>
    </row>
    <row r="298" spans="1:11">
      <c r="E298" s="4"/>
      <c r="G298" s="4"/>
    </row>
    <row r="299" spans="1:11">
      <c r="E299" s="4"/>
      <c r="G299" s="4"/>
    </row>
    <row r="300" spans="1:11">
      <c r="E300" s="4"/>
      <c r="G300" s="4"/>
    </row>
    <row r="301" spans="1:11">
      <c r="E301" s="4"/>
      <c r="G301" s="4"/>
    </row>
    <row r="302" spans="1:11">
      <c r="E302" s="4"/>
      <c r="G302" s="4"/>
    </row>
    <row r="303" spans="1:11">
      <c r="E303" s="4"/>
      <c r="G303" s="4"/>
    </row>
    <row r="304" spans="1:11">
      <c r="E304" s="4"/>
      <c r="G304" s="4"/>
    </row>
    <row r="305" spans="1:11">
      <c r="E305" s="4"/>
      <c r="G305" s="4"/>
    </row>
    <row r="306" spans="1:11">
      <c r="E306" s="4"/>
      <c r="G306" s="4"/>
    </row>
    <row r="307" spans="1:11">
      <c r="E307" s="4"/>
      <c r="G307" s="4"/>
    </row>
    <row r="308" spans="1:11">
      <c r="E308" s="4"/>
      <c r="G308" s="4"/>
    </row>
    <row r="309" spans="1:11">
      <c r="E309" s="4"/>
      <c r="G309" s="4"/>
    </row>
    <row r="310" spans="1:11">
      <c r="E310" s="4"/>
      <c r="G310" s="4"/>
    </row>
    <row r="311" spans="1:11">
      <c r="E311" s="4"/>
      <c r="G311" s="4"/>
    </row>
    <row r="312" spans="1:11">
      <c r="E312" s="4"/>
      <c r="G312" s="4"/>
    </row>
    <row r="313" spans="1:11">
      <c r="E313" s="4"/>
      <c r="G313" s="4"/>
    </row>
    <row r="314" spans="1:11">
      <c r="E314" s="4"/>
      <c r="G314" s="4"/>
    </row>
    <row r="315" spans="1:11">
      <c r="E315" s="4"/>
      <c r="G315" s="4"/>
    </row>
    <row r="316" spans="1:11">
      <c r="E316" s="4"/>
      <c r="G316" s="4"/>
    </row>
    <row r="317" spans="1:11">
      <c r="E317" s="4"/>
      <c r="G317" s="4"/>
    </row>
    <row r="318" spans="1:11">
      <c r="E318" s="4"/>
      <c r="G318" s="4"/>
    </row>
    <row r="319" spans="1:11">
      <c r="E319" s="4"/>
      <c r="G319" s="4"/>
    </row>
    <row r="320" spans="1:11">
      <c r="E320" s="4"/>
      <c r="G320" s="4"/>
    </row>
    <row r="321" spans="1:11">
      <c r="E321" s="4"/>
      <c r="G321" s="4"/>
    </row>
    <row r="322" spans="1:11">
      <c r="E322" s="4"/>
      <c r="G322" s="4"/>
    </row>
    <row r="323" spans="1:11">
      <c r="E323" s="4"/>
      <c r="G323" s="4"/>
    </row>
    <row r="324" spans="1:11">
      <c r="E324" s="4"/>
      <c r="G324" s="4"/>
    </row>
    <row r="325" spans="1:11">
      <c r="E325" s="4"/>
      <c r="G325" s="4"/>
    </row>
    <row r="326" spans="1:11">
      <c r="E326" s="4"/>
      <c r="G326" s="4"/>
    </row>
    <row r="327" spans="1:11">
      <c r="E327" s="4"/>
      <c r="G327" s="4"/>
    </row>
    <row r="328" spans="1:11">
      <c r="E328" s="4"/>
      <c r="G328" s="4"/>
    </row>
    <row r="329" spans="1:11">
      <c r="E329" s="4"/>
      <c r="G329" s="4"/>
    </row>
    <row r="330" spans="1:11">
      <c r="E330" s="4"/>
      <c r="G330" s="4"/>
    </row>
    <row r="331" spans="1:11">
      <c r="E331" s="4"/>
      <c r="G331" s="4"/>
    </row>
    <row r="332" spans="1:11">
      <c r="E332" s="4"/>
      <c r="G332" s="4"/>
    </row>
    <row r="333" spans="1:11">
      <c r="E333" s="4"/>
      <c r="G333" s="4"/>
    </row>
    <row r="334" spans="1:11">
      <c r="E334" s="4"/>
      <c r="G334" s="4"/>
    </row>
    <row r="335" spans="1:11">
      <c r="E335" s="4"/>
      <c r="G335" s="4"/>
    </row>
    <row r="336" spans="1:11">
      <c r="E336" s="4"/>
      <c r="G336" s="4"/>
    </row>
    <row r="337" spans="1:11">
      <c r="E337" s="4"/>
      <c r="G337" s="4"/>
    </row>
    <row r="338" spans="1:11">
      <c r="E338" s="4"/>
      <c r="G338" s="4"/>
    </row>
    <row r="339" spans="1:11">
      <c r="E339" s="4"/>
      <c r="G339" s="4"/>
    </row>
    <row r="340" spans="1:11">
      <c r="E340" s="4"/>
      <c r="G340" s="4"/>
    </row>
    <row r="341" spans="1:11">
      <c r="E341" s="4"/>
      <c r="G341" s="4"/>
    </row>
    <row r="342" spans="1:11">
      <c r="E342" s="4"/>
      <c r="G342" s="4"/>
    </row>
    <row r="343" spans="1:11">
      <c r="E343" s="4"/>
      <c r="G343" s="4"/>
    </row>
    <row r="344" spans="1:11">
      <c r="E344" s="4"/>
      <c r="G344" s="4"/>
    </row>
    <row r="345" spans="1:11">
      <c r="E345" s="4"/>
      <c r="G345" s="4"/>
    </row>
    <row r="346" spans="1:11">
      <c r="E346" s="4"/>
      <c r="G346" s="4"/>
    </row>
    <row r="347" spans="1:11">
      <c r="E347" s="4"/>
      <c r="G347" s="4"/>
    </row>
    <row r="348" spans="1:11">
      <c r="E348" s="4"/>
      <c r="G348" s="4"/>
    </row>
    <row r="349" spans="1:11">
      <c r="E349" s="4"/>
      <c r="G349" s="4"/>
    </row>
    <row r="350" spans="1:11">
      <c r="E350" s="4"/>
      <c r="G350" s="4"/>
    </row>
    <row r="351" spans="1:11">
      <c r="E351" s="4"/>
      <c r="G351" s="4"/>
    </row>
    <row r="352" spans="1:11">
      <c r="E352" s="4"/>
      <c r="G352" s="4"/>
    </row>
    <row r="353" spans="1:11">
      <c r="E353" s="4"/>
      <c r="G353" s="4"/>
    </row>
    <row r="354" spans="1:11">
      <c r="E354" s="4"/>
      <c r="G354" s="4"/>
    </row>
    <row r="355" spans="1:11">
      <c r="E355" s="4"/>
      <c r="G355" s="4"/>
    </row>
    <row r="356" spans="1:11">
      <c r="E356" s="4"/>
      <c r="G356" s="4"/>
    </row>
    <row r="357" spans="1:11">
      <c r="E357" s="4"/>
      <c r="G357" s="4"/>
    </row>
    <row r="358" spans="1:11">
      <c r="E358" s="4"/>
      <c r="G358" s="4"/>
    </row>
    <row r="359" spans="1:11">
      <c r="E359" s="4"/>
      <c r="G359" s="4"/>
    </row>
    <row r="360" spans="1:11">
      <c r="E360" s="4"/>
      <c r="G360" s="4"/>
    </row>
    <row r="361" spans="1:11">
      <c r="E361" s="4"/>
      <c r="G361" s="4"/>
    </row>
    <row r="362" spans="1:11">
      <c r="E362" s="4"/>
      <c r="G362" s="4"/>
    </row>
    <row r="363" spans="1:11">
      <c r="E363" s="4"/>
      <c r="G363" s="4"/>
    </row>
    <row r="364" spans="1:11">
      <c r="E364" s="4"/>
      <c r="G364" s="4"/>
    </row>
    <row r="365" spans="1:11">
      <c r="E365" s="4"/>
      <c r="G365" s="4"/>
    </row>
    <row r="366" spans="1:11">
      <c r="E366" s="4"/>
      <c r="G366" s="4"/>
    </row>
    <row r="367" spans="1:11">
      <c r="E367" s="4"/>
      <c r="G367" s="4"/>
    </row>
    <row r="368" spans="1:11">
      <c r="E368" s="4"/>
      <c r="G368" s="4"/>
    </row>
    <row r="369" spans="1:11">
      <c r="E369" s="4"/>
      <c r="G369" s="4"/>
    </row>
    <row r="370" spans="1:11">
      <c r="E370" s="4"/>
      <c r="G370" s="4"/>
    </row>
    <row r="371" spans="1:11">
      <c r="E371" s="4"/>
      <c r="G371" s="4"/>
    </row>
    <row r="372" spans="1:11">
      <c r="E372" s="4"/>
      <c r="G372" s="4"/>
    </row>
    <row r="373" spans="1:11">
      <c r="E373" s="4"/>
      <c r="G373" s="4"/>
    </row>
    <row r="374" spans="1:11">
      <c r="E374" s="4"/>
      <c r="G374" s="4"/>
    </row>
    <row r="375" spans="1:11">
      <c r="E375" s="4"/>
      <c r="G375" s="4"/>
    </row>
    <row r="376" spans="1:11">
      <c r="E376" s="4"/>
      <c r="G376" s="4"/>
    </row>
    <row r="377" spans="1:11">
      <c r="E377" s="4"/>
      <c r="G377" s="4"/>
    </row>
    <row r="378" spans="1:11">
      <c r="E378" s="4"/>
      <c r="G378" s="4"/>
    </row>
    <row r="379" spans="1:11">
      <c r="E379" s="4"/>
      <c r="G379" s="4"/>
    </row>
    <row r="380" spans="1:11">
      <c r="E380" s="4"/>
      <c r="G380" s="4"/>
    </row>
    <row r="381" spans="1:11">
      <c r="E381" s="4"/>
      <c r="G381" s="4"/>
    </row>
    <row r="382" spans="1:11">
      <c r="E382" s="4"/>
      <c r="G382" s="4"/>
    </row>
    <row r="383" spans="1:11">
      <c r="E383" s="4"/>
      <c r="G383" s="4"/>
    </row>
    <row r="384" spans="1:11">
      <c r="E384" s="4"/>
      <c r="G384" s="4"/>
    </row>
    <row r="385" spans="1:11">
      <c r="E385" s="4"/>
      <c r="G385" s="4"/>
    </row>
    <row r="386" spans="1:11">
      <c r="E386" s="4"/>
      <c r="G386" s="4"/>
    </row>
    <row r="387" spans="1:11">
      <c r="E387" s="4"/>
      <c r="G387" s="4"/>
    </row>
    <row r="388" spans="1:11">
      <c r="E388" s="4"/>
      <c r="G388" s="4"/>
    </row>
    <row r="389" spans="1:11">
      <c r="E389" s="4"/>
      <c r="G389" s="4"/>
    </row>
    <row r="390" spans="1:11">
      <c r="E390" s="4"/>
      <c r="G390" s="4"/>
    </row>
    <row r="391" spans="1:11">
      <c r="E391" s="4"/>
      <c r="G391" s="4"/>
    </row>
    <row r="392" spans="1:11">
      <c r="E392" s="4"/>
      <c r="G392" s="4"/>
    </row>
    <row r="393" spans="1:11">
      <c r="E393" s="4"/>
      <c r="G393" s="4"/>
    </row>
    <row r="394" spans="1:11">
      <c r="E394" s="4"/>
      <c r="G394" s="4"/>
    </row>
    <row r="395" spans="1:11">
      <c r="E395" s="4"/>
      <c r="G395" s="4"/>
    </row>
    <row r="396" spans="1:11">
      <c r="E396" s="4"/>
      <c r="G396" s="4"/>
    </row>
    <row r="397" spans="1:11">
      <c r="E397" s="4"/>
      <c r="G397" s="4"/>
    </row>
    <row r="398" spans="1:11">
      <c r="E398" s="4"/>
      <c r="G398" s="4"/>
    </row>
    <row r="399" spans="1:11">
      <c r="E399" s="4"/>
      <c r="G399" s="4"/>
    </row>
    <row r="400" spans="1:11">
      <c r="E400" s="4"/>
      <c r="G400" s="4"/>
    </row>
    <row r="401" spans="1:11">
      <c r="E401" s="4"/>
      <c r="G401" s="4"/>
    </row>
    <row r="402" spans="1:11">
      <c r="E402" s="4"/>
      <c r="G402" s="4"/>
    </row>
    <row r="403" spans="1:11">
      <c r="E403" s="4"/>
      <c r="G403" s="4"/>
    </row>
    <row r="404" spans="1:11">
      <c r="E404" s="4"/>
      <c r="G404" s="4"/>
    </row>
    <row r="405" spans="1:11">
      <c r="E405" s="4"/>
      <c r="G405" s="4"/>
    </row>
    <row r="406" spans="1:11">
      <c r="E406" s="4"/>
      <c r="G406" s="4"/>
    </row>
    <row r="407" spans="1:11">
      <c r="E407" s="4"/>
      <c r="G407" s="4"/>
    </row>
    <row r="408" spans="1:11">
      <c r="E408" s="4"/>
      <c r="G408" s="4"/>
    </row>
    <row r="409" spans="1:11">
      <c r="E409" s="4"/>
      <c r="G409" s="4"/>
    </row>
    <row r="410" spans="1:11">
      <c r="E410" s="4"/>
      <c r="G410" s="4"/>
    </row>
    <row r="411" spans="1:11">
      <c r="E411" s="4"/>
      <c r="G411" s="4"/>
    </row>
    <row r="412" spans="1:11">
      <c r="E412" s="4"/>
      <c r="G412" s="4"/>
    </row>
    <row r="413" spans="1:11">
      <c r="E413" s="4"/>
      <c r="G413" s="4"/>
    </row>
    <row r="414" spans="1:11">
      <c r="E414" s="4"/>
      <c r="G414" s="4"/>
    </row>
    <row r="415" spans="1:11">
      <c r="E415" s="4"/>
      <c r="G415" s="4"/>
    </row>
    <row r="416" spans="1:11">
      <c r="E416" s="4"/>
      <c r="G416" s="4"/>
    </row>
    <row r="417" spans="1:11">
      <c r="E417" s="4"/>
      <c r="G417" s="4"/>
    </row>
    <row r="418" spans="1:11">
      <c r="E418" s="4"/>
      <c r="G418" s="4"/>
    </row>
    <row r="419" spans="1:11">
      <c r="E419" s="4"/>
      <c r="G419" s="4"/>
    </row>
    <row r="420" spans="1:11">
      <c r="E420" s="4"/>
      <c r="G420" s="4"/>
    </row>
    <row r="421" spans="1:11">
      <c r="E421" s="4"/>
      <c r="G421" s="4"/>
    </row>
    <row r="422" spans="1:11">
      <c r="E422" s="4"/>
      <c r="G422" s="4"/>
    </row>
    <row r="423" spans="1:11">
      <c r="E423" s="4"/>
      <c r="G423" s="4"/>
    </row>
    <row r="424" spans="1:11">
      <c r="E424" s="4"/>
      <c r="G424" s="4"/>
    </row>
    <row r="425" spans="1:11">
      <c r="E425" s="4"/>
      <c r="G425" s="4"/>
    </row>
    <row r="426" spans="1:11">
      <c r="E426" s="4"/>
      <c r="G426" s="4"/>
    </row>
    <row r="427" spans="1:11">
      <c r="E427" s="4"/>
      <c r="G427" s="4"/>
    </row>
    <row r="428" spans="1:11">
      <c r="E428" s="4"/>
      <c r="G428" s="4"/>
    </row>
    <row r="429" spans="1:11">
      <c r="E429" s="4"/>
      <c r="G429" s="4"/>
    </row>
    <row r="430" spans="1:11">
      <c r="E430" s="4"/>
      <c r="G430" s="4"/>
    </row>
    <row r="431" spans="1:11">
      <c r="E431" s="4"/>
      <c r="G431" s="4"/>
    </row>
    <row r="432" spans="1:11">
      <c r="E432" s="4"/>
      <c r="G432" s="4"/>
    </row>
    <row r="433" spans="1:11">
      <c r="E433" s="4"/>
      <c r="G433" s="4"/>
    </row>
    <row r="434" spans="1:11">
      <c r="E434" s="4"/>
      <c r="G434" s="4"/>
    </row>
    <row r="435" spans="1:11">
      <c r="E435" s="4"/>
      <c r="G435" s="4"/>
    </row>
    <row r="436" spans="1:11">
      <c r="E436" s="4"/>
      <c r="G436" s="4"/>
    </row>
    <row r="437" spans="1:11">
      <c r="E437" s="4"/>
      <c r="G437" s="4"/>
    </row>
    <row r="438" spans="1:11">
      <c r="E438" s="4"/>
      <c r="G438" s="4"/>
    </row>
    <row r="439" spans="1:11">
      <c r="E439" s="4"/>
      <c r="G439" s="4"/>
    </row>
    <row r="440" spans="1:11">
      <c r="E440" s="4"/>
      <c r="G440" s="4"/>
    </row>
    <row r="441" spans="1:11">
      <c r="E441" s="4"/>
      <c r="G441" s="4"/>
    </row>
    <row r="442" spans="1:11">
      <c r="E442" s="4"/>
      <c r="G442" s="4"/>
    </row>
    <row r="443" spans="1:11">
      <c r="E443" s="4"/>
      <c r="G443" s="4"/>
    </row>
    <row r="444" spans="1:11">
      <c r="E444" s="4"/>
      <c r="G444" s="4"/>
    </row>
    <row r="445" spans="1:11">
      <c r="E445" s="4"/>
      <c r="G445" s="4"/>
    </row>
    <row r="446" spans="1:11">
      <c r="E446" s="4"/>
      <c r="G446" s="4"/>
    </row>
    <row r="447" spans="1:11">
      <c r="E447" s="4"/>
      <c r="G447" s="4"/>
    </row>
    <row r="448" spans="1:11">
      <c r="E448" s="4"/>
      <c r="G448" s="4"/>
    </row>
    <row r="449" spans="1:11">
      <c r="E449" s="4"/>
      <c r="G449" s="4"/>
    </row>
    <row r="450" spans="1:11">
      <c r="E450" s="4"/>
      <c r="G450" s="4"/>
    </row>
    <row r="451" spans="1:11">
      <c r="E451" s="4"/>
      <c r="G451" s="4"/>
    </row>
    <row r="452" spans="1:11">
      <c r="E452" s="4"/>
      <c r="G452" s="4"/>
    </row>
    <row r="453" spans="1:11">
      <c r="E453" s="4"/>
      <c r="G453" s="4"/>
    </row>
    <row r="454" spans="1:11">
      <c r="E454" s="4"/>
      <c r="G454" s="4"/>
    </row>
    <row r="455" spans="1:11">
      <c r="E455" s="4"/>
      <c r="G455" s="4"/>
    </row>
    <row r="456" spans="1:11">
      <c r="E456" s="4"/>
      <c r="G456" s="4"/>
    </row>
    <row r="457" spans="1:11">
      <c r="E457" s="4"/>
      <c r="G457" s="4"/>
    </row>
    <row r="458" spans="1:11">
      <c r="E458" s="4"/>
      <c r="G458" s="4"/>
    </row>
    <row r="459" spans="1:11">
      <c r="E459" s="4"/>
      <c r="G459" s="4"/>
    </row>
    <row r="460" spans="1:11">
      <c r="E460" s="4"/>
      <c r="G460" s="4"/>
    </row>
    <row r="461" spans="1:11">
      <c r="E461" s="4"/>
      <c r="G461" s="4"/>
    </row>
    <row r="462" spans="1:11">
      <c r="E462" s="4"/>
      <c r="G462" s="4"/>
    </row>
    <row r="463" spans="1:11">
      <c r="E463" s="4"/>
      <c r="G463" s="4"/>
    </row>
    <row r="464" spans="1:11">
      <c r="E464" s="4"/>
      <c r="G464" s="4"/>
    </row>
    <row r="465" spans="1:11">
      <c r="E465" s="4"/>
      <c r="G465" s="4"/>
    </row>
    <row r="466" spans="1:11">
      <c r="E466" s="4"/>
      <c r="G466" s="4"/>
    </row>
    <row r="467" spans="1:11">
      <c r="E467" s="4"/>
      <c r="G467" s="4"/>
    </row>
    <row r="468" spans="1:11">
      <c r="E468" s="4"/>
      <c r="G468" s="4"/>
    </row>
    <row r="469" spans="1:11">
      <c r="E469" s="4"/>
      <c r="G469" s="4"/>
    </row>
    <row r="470" spans="1:11">
      <c r="E470" s="4"/>
      <c r="G470" s="4"/>
    </row>
    <row r="471" spans="1:11">
      <c r="E471" s="4"/>
      <c r="G471" s="4"/>
    </row>
    <row r="472" spans="1:11">
      <c r="E472" s="4"/>
      <c r="G472" s="4"/>
    </row>
    <row r="473" spans="1:11">
      <c r="E473" s="4"/>
      <c r="G473" s="4"/>
    </row>
    <row r="474" spans="1:11">
      <c r="E474" s="4"/>
      <c r="G474" s="4"/>
    </row>
    <row r="475" spans="1:11">
      <c r="E475" s="4"/>
      <c r="G475" s="4"/>
    </row>
    <row r="476" spans="1:11">
      <c r="E476" s="4"/>
      <c r="G476" s="4"/>
    </row>
    <row r="477" spans="1:11">
      <c r="E477" s="4"/>
      <c r="G477" s="4"/>
    </row>
    <row r="478" spans="1:11">
      <c r="E478" s="4"/>
      <c r="G478" s="4"/>
    </row>
    <row r="479" spans="1:11">
      <c r="E479" s="4"/>
      <c r="G479" s="4"/>
    </row>
    <row r="480" spans="1:11">
      <c r="E480" s="4"/>
      <c r="G480" s="4"/>
    </row>
    <row r="481" spans="1:11">
      <c r="E481" s="4"/>
      <c r="G481" s="4"/>
    </row>
    <row r="482" spans="1:11">
      <c r="E482" s="4"/>
      <c r="G482" s="4"/>
    </row>
    <row r="483" spans="1:11">
      <c r="E483" s="4"/>
      <c r="G483" s="4"/>
    </row>
    <row r="484" spans="1:11">
      <c r="E484" s="4"/>
      <c r="G484" s="4"/>
    </row>
    <row r="485" spans="1:11">
      <c r="E485" s="4"/>
      <c r="G485" s="4"/>
    </row>
    <row r="486" spans="1:11">
      <c r="E486" s="4"/>
      <c r="G486" s="4"/>
    </row>
    <row r="487" spans="1:11">
      <c r="E487" s="4"/>
      <c r="G487" s="4"/>
    </row>
    <row r="488" spans="1:11">
      <c r="E488" s="4"/>
      <c r="G488" s="4"/>
    </row>
    <row r="489" spans="1:11">
      <c r="E489" s="4"/>
      <c r="G489" s="4"/>
    </row>
    <row r="490" spans="1:11">
      <c r="E490" s="4"/>
      <c r="G490" s="4"/>
    </row>
    <row r="491" spans="1:11">
      <c r="E491" s="4"/>
      <c r="G491" s="4"/>
    </row>
    <row r="492" spans="1:11">
      <c r="E492" s="4"/>
      <c r="G492" s="4"/>
    </row>
    <row r="493" spans="1:11">
      <c r="E493" s="4"/>
      <c r="G493" s="4"/>
    </row>
    <row r="494" spans="1:11">
      <c r="E494" s="4"/>
      <c r="G494" s="4"/>
    </row>
    <row r="495" spans="1:11">
      <c r="E495" s="4"/>
      <c r="G495" s="4"/>
    </row>
    <row r="496" spans="1:11">
      <c r="E496" s="4"/>
      <c r="G496" s="4"/>
    </row>
    <row r="497" spans="1:11">
      <c r="E497" s="4"/>
      <c r="G497" s="4"/>
    </row>
    <row r="498" spans="1:11">
      <c r="E498" s="4"/>
      <c r="G498" s="4"/>
    </row>
    <row r="499" spans="1:11">
      <c r="E499" s="4"/>
      <c r="G499" s="4"/>
    </row>
    <row r="500" spans="1:11">
      <c r="E500" s="4"/>
      <c r="G500" s="4"/>
    </row>
    <row r="501" spans="1:11">
      <c r="E501" s="4"/>
      <c r="G501" s="4"/>
    </row>
    <row r="502" spans="1:11">
      <c r="E502" s="4"/>
      <c r="G502" s="4"/>
    </row>
    <row r="503" spans="1:11">
      <c r="E503" s="4"/>
      <c r="G503" s="4"/>
    </row>
    <row r="504" spans="1:11">
      <c r="E504" s="4"/>
      <c r="G504" s="4"/>
    </row>
    <row r="505" spans="1:11">
      <c r="E505" s="4"/>
      <c r="G505" s="4"/>
    </row>
    <row r="506" spans="1:11">
      <c r="E506" s="4"/>
      <c r="G506" s="4"/>
    </row>
    <row r="507" spans="1:11">
      <c r="E507" s="4"/>
      <c r="G507" s="4"/>
    </row>
    <row r="508" spans="1:11">
      <c r="E508" s="4"/>
      <c r="G508" s="4"/>
    </row>
    <row r="509" spans="1:11">
      <c r="E509" s="4"/>
      <c r="G509" s="4"/>
    </row>
    <row r="510" spans="1:11">
      <c r="E510" s="4"/>
      <c r="G510" s="4"/>
    </row>
    <row r="511" spans="1:11">
      <c r="E511" s="4"/>
      <c r="G511" s="4"/>
    </row>
    <row r="512" spans="1:11">
      <c r="E512" s="4"/>
      <c r="G512" s="4"/>
    </row>
    <row r="513" spans="1:11">
      <c r="E513" s="4"/>
      <c r="G513" s="4"/>
    </row>
    <row r="514" spans="1:11">
      <c r="E514" s="4"/>
      <c r="G514" s="4"/>
    </row>
    <row r="515" spans="1:11">
      <c r="E515" s="4"/>
      <c r="G515" s="4"/>
    </row>
    <row r="516" spans="1:11">
      <c r="E516" s="4"/>
      <c r="G516" s="4"/>
    </row>
    <row r="517" spans="1:11">
      <c r="E517" s="4"/>
      <c r="G517" s="4"/>
    </row>
    <row r="518" spans="1:11">
      <c r="E518" s="4"/>
      <c r="G518" s="4"/>
    </row>
    <row r="519" spans="1:11">
      <c r="E519" s="4"/>
      <c r="G519" s="4"/>
    </row>
    <row r="520" spans="1:11">
      <c r="E520" s="4"/>
      <c r="G520" s="4"/>
    </row>
    <row r="521" spans="1:11">
      <c r="E521" s="4"/>
      <c r="G521" s="4"/>
    </row>
    <row r="522" spans="1:11">
      <c r="E522" s="4"/>
      <c r="G522" s="4"/>
    </row>
    <row r="523" spans="1:11">
      <c r="E523" s="4"/>
      <c r="G523" s="4"/>
    </row>
    <row r="524" spans="1:11">
      <c r="E524" s="4"/>
      <c r="G524" s="4"/>
    </row>
    <row r="525" spans="1:11">
      <c r="E525" s="4"/>
      <c r="G525" s="4"/>
    </row>
    <row r="526" spans="1:11">
      <c r="E526" s="4"/>
      <c r="G526" s="4"/>
    </row>
    <row r="527" spans="1:11">
      <c r="E527" s="4"/>
      <c r="G527" s="4"/>
    </row>
    <row r="528" spans="1:11">
      <c r="E528" s="4"/>
      <c r="G528" s="4"/>
    </row>
    <row r="529" spans="1:11">
      <c r="E529" s="4"/>
      <c r="G529" s="4"/>
    </row>
    <row r="530" spans="1:11">
      <c r="E530" s="4"/>
      <c r="G530" s="4"/>
    </row>
    <row r="531" spans="1:11">
      <c r="E531" s="4"/>
      <c r="G531" s="4"/>
    </row>
    <row r="532" spans="1:11">
      <c r="E532" s="4"/>
      <c r="G532" s="4"/>
    </row>
    <row r="533" spans="1:11">
      <c r="E533" s="4"/>
      <c r="G533" s="4"/>
    </row>
    <row r="534" spans="1:11">
      <c r="E534" s="4"/>
      <c r="G534" s="4"/>
    </row>
    <row r="535" spans="1:11">
      <c r="E535" s="4"/>
      <c r="G535" s="4"/>
    </row>
    <row r="536" spans="1:11">
      <c r="E536" s="4"/>
      <c r="G536" s="4"/>
    </row>
    <row r="537" spans="1:11">
      <c r="E537" s="4"/>
      <c r="G537" s="4"/>
    </row>
    <row r="538" spans="1:11">
      <c r="E538" s="4"/>
      <c r="G538" s="4"/>
    </row>
    <row r="539" spans="1:11">
      <c r="E539" s="4"/>
      <c r="G539" s="4"/>
    </row>
    <row r="540" spans="1:11">
      <c r="E540" s="4"/>
      <c r="G540" s="4"/>
    </row>
    <row r="541" spans="1:11">
      <c r="E541" s="4"/>
      <c r="G541" s="4"/>
    </row>
    <row r="542" spans="1:11">
      <c r="E542" s="4"/>
      <c r="G542" s="4"/>
    </row>
    <row r="543" spans="1:11">
      <c r="E543" s="4"/>
      <c r="G543" s="4"/>
    </row>
    <row r="544" spans="1:11">
      <c r="E544" s="4"/>
      <c r="G544" s="4"/>
    </row>
    <row r="545" spans="1:11">
      <c r="E545" s="4"/>
      <c r="G545" s="4"/>
    </row>
    <row r="546" spans="1:11">
      <c r="E546" s="4"/>
      <c r="G546" s="4"/>
    </row>
    <row r="547" spans="1:11">
      <c r="E547" s="4"/>
      <c r="G547" s="4"/>
    </row>
    <row r="548" spans="1:11">
      <c r="E548" s="4"/>
      <c r="G548" s="4"/>
    </row>
    <row r="549" spans="1:11">
      <c r="E549" s="4"/>
      <c r="G549" s="4"/>
    </row>
    <row r="550" spans="1:11">
      <c r="E550" s="4"/>
      <c r="G550" s="4"/>
    </row>
    <row r="551" spans="1:11">
      <c r="E551" s="4"/>
      <c r="G551" s="4"/>
    </row>
    <row r="552" spans="1:11">
      <c r="E552" s="4"/>
      <c r="G552" s="4"/>
    </row>
    <row r="553" spans="1:11">
      <c r="E553" s="4"/>
      <c r="G553" s="4"/>
    </row>
    <row r="554" spans="1:11">
      <c r="E554" s="4"/>
      <c r="G554" s="4"/>
    </row>
    <row r="555" spans="1:11">
      <c r="E555" s="4"/>
      <c r="G555" s="4"/>
    </row>
    <row r="556" spans="1:11">
      <c r="E556" s="4"/>
      <c r="G556" s="4"/>
    </row>
    <row r="557" spans="1:11">
      <c r="E557" s="4"/>
      <c r="G557" s="4"/>
    </row>
    <row r="558" spans="1:11">
      <c r="E558" s="4"/>
      <c r="G558" s="4"/>
    </row>
    <row r="559" spans="1:11">
      <c r="E559" s="4"/>
      <c r="G559" s="4"/>
    </row>
    <row r="560" spans="1:11">
      <c r="E560" s="4"/>
      <c r="G560" s="4"/>
    </row>
    <row r="561" spans="1:11">
      <c r="E561" s="4"/>
      <c r="G561" s="4"/>
    </row>
    <row r="562" spans="1:11">
      <c r="E562" s="4"/>
      <c r="G562" s="4"/>
    </row>
    <row r="563" spans="1:11">
      <c r="E563" s="4"/>
      <c r="G563" s="4"/>
    </row>
    <row r="564" spans="1:11">
      <c r="E564" s="4"/>
      <c r="G564" s="4"/>
    </row>
    <row r="565" spans="1:11">
      <c r="E565" s="4"/>
      <c r="G565" s="4"/>
    </row>
    <row r="566" spans="1:11">
      <c r="E566" s="4"/>
      <c r="G566" s="4"/>
    </row>
    <row r="567" spans="1:11">
      <c r="E567" s="4"/>
      <c r="G567" s="4"/>
    </row>
    <row r="568" spans="1:11">
      <c r="E568" s="4"/>
      <c r="G568" s="4"/>
    </row>
    <row r="569" spans="1:11">
      <c r="E569" s="4"/>
      <c r="G569" s="4"/>
    </row>
    <row r="570" spans="1:11">
      <c r="E570" s="4"/>
      <c r="G570" s="4"/>
    </row>
    <row r="571" spans="1:11">
      <c r="E571" s="4"/>
      <c r="G571" s="4"/>
    </row>
    <row r="572" spans="1:11">
      <c r="E572" s="4"/>
      <c r="G572" s="4"/>
    </row>
    <row r="573" spans="1:11">
      <c r="E573" s="4"/>
      <c r="G573" s="4"/>
    </row>
    <row r="574" spans="1:11">
      <c r="E574" s="4"/>
      <c r="G574" s="4"/>
    </row>
    <row r="575" spans="1:11">
      <c r="E575" s="4"/>
      <c r="G575" s="4"/>
    </row>
    <row r="576" spans="1:11">
      <c r="E576" s="4"/>
      <c r="G576" s="4"/>
    </row>
    <row r="577" spans="1:11">
      <c r="E577" s="4"/>
      <c r="G577" s="4"/>
    </row>
    <row r="578" spans="1:11">
      <c r="E578" s="4"/>
      <c r="G578" s="4"/>
    </row>
    <row r="579" spans="1:11">
      <c r="E579" s="4"/>
      <c r="G579" s="4"/>
    </row>
    <row r="580" spans="1:11">
      <c r="E580" s="4"/>
      <c r="G580" s="4"/>
    </row>
    <row r="581" spans="1:11">
      <c r="E581" s="4"/>
      <c r="G581" s="4"/>
    </row>
    <row r="582" spans="1:11">
      <c r="E582" s="4"/>
      <c r="G582" s="4"/>
    </row>
    <row r="583" spans="1:11">
      <c r="E583" s="4"/>
      <c r="G583" s="4"/>
    </row>
    <row r="584" spans="1:11">
      <c r="E584" s="4"/>
      <c r="G584" s="4"/>
    </row>
    <row r="585" spans="1:11">
      <c r="E585" s="4"/>
      <c r="G585" s="4"/>
    </row>
    <row r="586" spans="1:11">
      <c r="E586" s="4"/>
      <c r="G586" s="4"/>
    </row>
    <row r="587" spans="1:11">
      <c r="E587" s="4"/>
      <c r="G587" s="4"/>
    </row>
    <row r="588" spans="1:11">
      <c r="E588" s="4"/>
      <c r="G588" s="4"/>
    </row>
    <row r="589" spans="1:11">
      <c r="E589" s="4"/>
      <c r="G589" s="4"/>
    </row>
    <row r="590" spans="1:11">
      <c r="E590" s="4"/>
      <c r="G590" s="4"/>
    </row>
    <row r="591" spans="1:11">
      <c r="E591" s="4"/>
      <c r="G591" s="4"/>
    </row>
    <row r="592" spans="1:11">
      <c r="E592" s="4"/>
      <c r="G592" s="4"/>
    </row>
    <row r="593" spans="1:11">
      <c r="E593" s="4"/>
      <c r="G593" s="4"/>
    </row>
    <row r="594" spans="1:11">
      <c r="E594" s="4"/>
      <c r="G594" s="4"/>
    </row>
    <row r="595" spans="1:11">
      <c r="E595" s="4"/>
      <c r="G595" s="4"/>
    </row>
    <row r="596" spans="1:11">
      <c r="E596" s="4"/>
      <c r="G596" s="4"/>
    </row>
    <row r="597" spans="1:11">
      <c r="E597" s="4"/>
      <c r="G597" s="4"/>
    </row>
    <row r="598" spans="1:11">
      <c r="E598" s="4"/>
      <c r="G598" s="4"/>
    </row>
    <row r="599" spans="1:11">
      <c r="E599" s="4"/>
      <c r="G599" s="4"/>
    </row>
    <row r="600" spans="1:11">
      <c r="E600" s="4"/>
      <c r="G600" s="4"/>
    </row>
    <row r="601" spans="1:11">
      <c r="E601" s="4"/>
      <c r="G601" s="4"/>
    </row>
    <row r="602" spans="1:11">
      <c r="E602" s="4"/>
      <c r="G602" s="4"/>
    </row>
    <row r="603" spans="1:11">
      <c r="E603" s="4"/>
      <c r="G603" s="4"/>
    </row>
    <row r="604" spans="1:11">
      <c r="E604" s="4"/>
      <c r="G604" s="4"/>
    </row>
    <row r="605" spans="1:11">
      <c r="E605" s="4"/>
      <c r="G605" s="4"/>
    </row>
    <row r="606" spans="1:11">
      <c r="E606" s="4"/>
      <c r="G606" s="4"/>
    </row>
    <row r="607" spans="1:11">
      <c r="E607" s="4"/>
      <c r="G607" s="4"/>
    </row>
    <row r="608" spans="1:11">
      <c r="E608" s="4"/>
      <c r="G608" s="4"/>
    </row>
    <row r="609" spans="1:11">
      <c r="E609" s="4"/>
      <c r="G609" s="4"/>
    </row>
    <row r="610" spans="1:11">
      <c r="E610" s="4"/>
      <c r="G610" s="4"/>
    </row>
    <row r="611" spans="1:11">
      <c r="E611" s="4"/>
      <c r="G611" s="4"/>
    </row>
    <row r="612" spans="1:11">
      <c r="E612" s="4"/>
      <c r="G612" s="4"/>
    </row>
    <row r="613" spans="1:11">
      <c r="E613" s="4"/>
      <c r="G613" s="4"/>
    </row>
    <row r="614" spans="1:11">
      <c r="E614" s="4"/>
      <c r="G614" s="4"/>
    </row>
    <row r="615" spans="1:11">
      <c r="E615" s="4"/>
      <c r="G615" s="4"/>
    </row>
    <row r="616" spans="1:11">
      <c r="E616" s="4"/>
      <c r="G616" s="4"/>
    </row>
    <row r="617" spans="1:11">
      <c r="E617" s="4"/>
      <c r="G617" s="4"/>
    </row>
    <row r="618" spans="1:11">
      <c r="E618" s="4"/>
      <c r="G618" s="4"/>
    </row>
    <row r="619" spans="1:11">
      <c r="E619" s="4"/>
      <c r="G619" s="4"/>
    </row>
    <row r="620" spans="1:11">
      <c r="E620" s="4"/>
      <c r="G620" s="4"/>
    </row>
    <row r="621" spans="1:11">
      <c r="E621" s="4"/>
      <c r="G621" s="4"/>
    </row>
    <row r="622" spans="1:11">
      <c r="E622" s="4"/>
      <c r="G622" s="4"/>
    </row>
    <row r="623" spans="1:11">
      <c r="E623" s="4"/>
      <c r="G623" s="4"/>
    </row>
    <row r="624" spans="1:11">
      <c r="E624" s="4"/>
      <c r="G624" s="4"/>
    </row>
    <row r="625" spans="1:11">
      <c r="E625" s="4"/>
      <c r="G625" s="4"/>
    </row>
    <row r="626" spans="1:11">
      <c r="E626" s="4"/>
      <c r="G626" s="4"/>
    </row>
    <row r="627" spans="1:11">
      <c r="E627" s="4"/>
      <c r="G627" s="4"/>
    </row>
    <row r="628" spans="1:11">
      <c r="E628" s="4"/>
      <c r="G628" s="4"/>
    </row>
    <row r="629" spans="1:11">
      <c r="E629" s="4"/>
      <c r="G629" s="4"/>
    </row>
    <row r="630" spans="1:11">
      <c r="E630" s="4"/>
      <c r="G630" s="4"/>
    </row>
    <row r="631" spans="1:11">
      <c r="E631" s="4"/>
      <c r="G631" s="4"/>
    </row>
    <row r="632" spans="1:11">
      <c r="E632" s="4"/>
      <c r="G632" s="4"/>
    </row>
    <row r="633" spans="1:11">
      <c r="E633" s="4"/>
      <c r="G633" s="4"/>
    </row>
    <row r="634" spans="1:11">
      <c r="E634" s="4"/>
      <c r="G634" s="4"/>
    </row>
    <row r="635" spans="1:11">
      <c r="E635" s="4"/>
      <c r="G635" s="4"/>
    </row>
    <row r="636" spans="1:11">
      <c r="E636" s="4"/>
      <c r="G636" s="4"/>
    </row>
    <row r="637" spans="1:11">
      <c r="E637" s="4"/>
      <c r="G637" s="4"/>
    </row>
    <row r="638" spans="1:11">
      <c r="E638" s="4"/>
      <c r="G638" s="4"/>
    </row>
    <row r="639" spans="1:11">
      <c r="E639" s="4"/>
      <c r="G639" s="4"/>
    </row>
    <row r="640" spans="1:11">
      <c r="E640" s="4"/>
      <c r="G640" s="4"/>
    </row>
    <row r="641" spans="1:11">
      <c r="E641" s="4"/>
      <c r="G641" s="4"/>
    </row>
    <row r="642" spans="1:11">
      <c r="E642" s="4"/>
      <c r="G642" s="4"/>
    </row>
    <row r="643" spans="1:11">
      <c r="E643" s="4"/>
      <c r="G643" s="4"/>
    </row>
    <row r="644" spans="1:11">
      <c r="E644" s="4"/>
      <c r="G644" s="4"/>
    </row>
    <row r="645" spans="1:11">
      <c r="E645" s="4"/>
      <c r="G645" s="4"/>
    </row>
    <row r="646" spans="1:11">
      <c r="E646" s="4"/>
      <c r="G646" s="4"/>
    </row>
    <row r="647" spans="1:11">
      <c r="E647" s="4"/>
      <c r="G647" s="4"/>
    </row>
    <row r="648" spans="1:11">
      <c r="E648" s="4"/>
      <c r="G648" s="4"/>
    </row>
    <row r="649" spans="1:11">
      <c r="E649" s="4"/>
      <c r="G649" s="4"/>
    </row>
    <row r="650" spans="1:11">
      <c r="E650" s="4"/>
      <c r="G650" s="4"/>
    </row>
    <row r="651" spans="1:11">
      <c r="E651" s="4"/>
      <c r="G651" s="4"/>
    </row>
    <row r="652" spans="1:11">
      <c r="E652" s="4"/>
      <c r="G652" s="4"/>
    </row>
    <row r="653" spans="1:11">
      <c r="E653" s="4"/>
      <c r="G653" s="4"/>
    </row>
    <row r="654" spans="1:11">
      <c r="E654" s="4"/>
      <c r="G654" s="4"/>
    </row>
    <row r="655" spans="1:11">
      <c r="E655" s="4"/>
      <c r="G655" s="4"/>
    </row>
    <row r="656" spans="1:11">
      <c r="E656" s="4"/>
      <c r="G656" s="4"/>
    </row>
    <row r="657" spans="1:11">
      <c r="E657" s="4"/>
      <c r="G657" s="4"/>
    </row>
    <row r="658" spans="1:11">
      <c r="E658" s="4"/>
      <c r="G658" s="4"/>
    </row>
    <row r="659" spans="1:11">
      <c r="E659" s="4"/>
      <c r="G659" s="4"/>
    </row>
    <row r="660" spans="1:11">
      <c r="E660" s="4"/>
      <c r="G660" s="4"/>
    </row>
    <row r="661" spans="1:11">
      <c r="E661" s="4"/>
      <c r="G661" s="4"/>
    </row>
    <row r="662" spans="1:11">
      <c r="E662" s="4"/>
      <c r="G662" s="4"/>
    </row>
    <row r="663" spans="1:11">
      <c r="E663" s="4"/>
      <c r="G663" s="4"/>
    </row>
    <row r="664" spans="1:11">
      <c r="E664" s="4"/>
      <c r="G664" s="4"/>
    </row>
    <row r="665" spans="1:11">
      <c r="E665" s="4"/>
      <c r="G665" s="4"/>
    </row>
    <row r="666" spans="1:11">
      <c r="E666" s="4"/>
      <c r="G666" s="4"/>
    </row>
    <row r="667" spans="1:11">
      <c r="E667" s="4"/>
      <c r="G667" s="4"/>
    </row>
    <row r="668" spans="1:11">
      <c r="E668" s="4"/>
      <c r="G668" s="4"/>
    </row>
    <row r="669" spans="1:11">
      <c r="E669" s="4"/>
      <c r="G669" s="4"/>
    </row>
    <row r="670" spans="1:11">
      <c r="E670" s="4"/>
      <c r="G670" s="4"/>
    </row>
    <row r="671" spans="1:11">
      <c r="E671" s="4"/>
      <c r="G671" s="4"/>
    </row>
    <row r="672" spans="1:11">
      <c r="E672" s="4"/>
      <c r="G672" s="4"/>
    </row>
    <row r="673" spans="1:11">
      <c r="E673" s="4"/>
      <c r="G673" s="4"/>
    </row>
    <row r="674" spans="1:11">
      <c r="E674" s="4"/>
      <c r="G674" s="4"/>
    </row>
    <row r="675" spans="1:11">
      <c r="E675" s="4"/>
      <c r="G675" s="4"/>
    </row>
    <row r="676" spans="1:11">
      <c r="E676" s="4"/>
      <c r="G676" s="4"/>
    </row>
    <row r="677" spans="1:11">
      <c r="E677" s="4"/>
      <c r="G677" s="4"/>
    </row>
    <row r="678" spans="1:11">
      <c r="E678" s="4"/>
      <c r="G678" s="4"/>
    </row>
    <row r="679" spans="1:11">
      <c r="E679" s="4"/>
      <c r="G679" s="4"/>
    </row>
    <row r="680" spans="1:11">
      <c r="E680" s="4"/>
      <c r="G680" s="4"/>
    </row>
    <row r="681" spans="1:11">
      <c r="E681" s="4"/>
      <c r="G681" s="4"/>
    </row>
    <row r="682" spans="1:11">
      <c r="E682" s="4"/>
      <c r="G682" s="4"/>
    </row>
    <row r="683" spans="1:11">
      <c r="E683" s="4"/>
      <c r="G683" s="4"/>
    </row>
    <row r="684" spans="1:11">
      <c r="E684" s="4"/>
      <c r="G684" s="4"/>
    </row>
    <row r="685" spans="1:11">
      <c r="E685" s="4"/>
      <c r="G685" s="4"/>
    </row>
    <row r="686" spans="1:11">
      <c r="E686" s="4"/>
      <c r="G686" s="4"/>
    </row>
    <row r="687" spans="1:11">
      <c r="E687" s="4"/>
      <c r="G687" s="4"/>
    </row>
    <row r="688" spans="1:11">
      <c r="E688" s="4"/>
      <c r="G688" s="4"/>
    </row>
    <row r="689" spans="1:11">
      <c r="E689" s="4"/>
      <c r="G689" s="4"/>
    </row>
    <row r="690" spans="1:11">
      <c r="E690" s="4"/>
      <c r="G690" s="4"/>
    </row>
    <row r="691" spans="1:11">
      <c r="E691" s="4"/>
      <c r="G691" s="4"/>
    </row>
    <row r="692" spans="1:11">
      <c r="E692" s="4"/>
      <c r="G692" s="4"/>
    </row>
    <row r="693" spans="1:11">
      <c r="E693" s="4"/>
      <c r="G693" s="4"/>
    </row>
    <row r="694" spans="1:11">
      <c r="E694" s="4"/>
      <c r="G694" s="4"/>
    </row>
    <row r="695" spans="1:11">
      <c r="E695" s="4"/>
      <c r="G695" s="4"/>
    </row>
    <row r="696" spans="1:11">
      <c r="E696" s="4"/>
      <c r="G696" s="4"/>
    </row>
    <row r="697" spans="1:11">
      <c r="E697" s="4"/>
      <c r="G697" s="4"/>
    </row>
    <row r="698" spans="1:11">
      <c r="E698" s="4"/>
      <c r="G698" s="4"/>
    </row>
    <row r="699" spans="1:11">
      <c r="E699" s="4"/>
      <c r="G699" s="4"/>
    </row>
    <row r="700" spans="1:11">
      <c r="E700" s="4"/>
      <c r="G700" s="4"/>
    </row>
    <row r="701" spans="1:11">
      <c r="E701" s="4"/>
      <c r="G701" s="4"/>
    </row>
    <row r="702" spans="1:11">
      <c r="E702" s="4"/>
      <c r="G702" s="4"/>
    </row>
    <row r="703" spans="1:11">
      <c r="E703" s="4"/>
      <c r="G703" s="4"/>
    </row>
    <row r="704" spans="1:11">
      <c r="E704" s="4"/>
      <c r="G704" s="4"/>
    </row>
    <row r="705" spans="1:11">
      <c r="E705" s="4"/>
      <c r="G705" s="4"/>
    </row>
    <row r="706" spans="1:11">
      <c r="E706" s="4"/>
      <c r="G706" s="4"/>
    </row>
    <row r="707" spans="1:11">
      <c r="E707" s="4"/>
      <c r="G707" s="4"/>
    </row>
    <row r="708" spans="1:11">
      <c r="E708" s="4"/>
      <c r="G708" s="4"/>
    </row>
    <row r="709" spans="1:11">
      <c r="E709" s="4"/>
      <c r="G709" s="4"/>
    </row>
    <row r="710" spans="1:11">
      <c r="E710" s="4"/>
      <c r="G710" s="4"/>
    </row>
    <row r="711" spans="1:11">
      <c r="E711" s="4"/>
      <c r="G711" s="4"/>
    </row>
    <row r="712" spans="1:11">
      <c r="E712" s="4"/>
      <c r="G712" s="4"/>
    </row>
    <row r="713" spans="1:11">
      <c r="E713" s="4"/>
      <c r="G713" s="4"/>
    </row>
    <row r="714" spans="1:11">
      <c r="E714" s="4"/>
      <c r="G714" s="4"/>
    </row>
    <row r="715" spans="1:11">
      <c r="E715" s="4"/>
      <c r="G715" s="4"/>
    </row>
    <row r="716" spans="1:11">
      <c r="E716" s="4"/>
      <c r="G716" s="4"/>
    </row>
    <row r="717" spans="1:11">
      <c r="E717" s="4"/>
      <c r="G717" s="4"/>
    </row>
    <row r="718" spans="1:11">
      <c r="E718" s="4"/>
      <c r="G718" s="4"/>
    </row>
    <row r="719" spans="1:11">
      <c r="E719" s="4"/>
      <c r="G719" s="4"/>
    </row>
    <row r="720" spans="1:11">
      <c r="E720" s="4"/>
      <c r="G720" s="4"/>
    </row>
    <row r="721" spans="1:11">
      <c r="E721" s="4"/>
      <c r="G721" s="4"/>
    </row>
    <row r="722" spans="1:11">
      <c r="E722" s="4"/>
      <c r="G722" s="4"/>
    </row>
    <row r="723" spans="1:11">
      <c r="E723" s="4"/>
      <c r="G723" s="4"/>
    </row>
    <row r="724" spans="1:11">
      <c r="E724" s="4"/>
      <c r="G724" s="4"/>
    </row>
    <row r="725" spans="1:11">
      <c r="E725" s="4"/>
      <c r="G725" s="4"/>
    </row>
    <row r="726" spans="1:11">
      <c r="E726" s="4"/>
      <c r="G726" s="4"/>
    </row>
    <row r="727" spans="1:11">
      <c r="E727" s="4"/>
      <c r="G727" s="4"/>
    </row>
    <row r="728" spans="1:11">
      <c r="E728" s="4"/>
      <c r="G728" s="4"/>
    </row>
    <row r="729" spans="1:11">
      <c r="E729" s="4"/>
      <c r="G729" s="4"/>
    </row>
    <row r="730" spans="1:11">
      <c r="E730" s="4"/>
      <c r="G730" s="4"/>
    </row>
    <row r="731" spans="1:11">
      <c r="E731" s="4"/>
      <c r="G731" s="4"/>
    </row>
    <row r="732" spans="1:11">
      <c r="E732" s="4"/>
      <c r="G732" s="4"/>
    </row>
    <row r="733" spans="1:11">
      <c r="E733" s="4"/>
      <c r="G733" s="4"/>
    </row>
    <row r="734" spans="1:11">
      <c r="E734" s="4"/>
      <c r="G734" s="4"/>
    </row>
    <row r="735" spans="1:11">
      <c r="E735" s="4"/>
      <c r="G735" s="4"/>
    </row>
    <row r="736" spans="1:11">
      <c r="E736" s="4"/>
      <c r="G736" s="4"/>
    </row>
    <row r="737" spans="1:11">
      <c r="E737" s="4"/>
      <c r="G737" s="4"/>
    </row>
    <row r="738" spans="1:11">
      <c r="E738" s="4"/>
      <c r="G738" s="4"/>
    </row>
    <row r="739" spans="1:11">
      <c r="E739" s="4"/>
      <c r="G739" s="4"/>
    </row>
    <row r="740" spans="1:11">
      <c r="E740" s="4"/>
      <c r="G740" s="4"/>
    </row>
    <row r="741" spans="1:11">
      <c r="E741" s="4"/>
      <c r="G741" s="4"/>
    </row>
    <row r="742" spans="1:11">
      <c r="E742" s="4"/>
      <c r="G742" s="4"/>
    </row>
    <row r="743" spans="1:11">
      <c r="E743" s="4"/>
      <c r="G743" s="4"/>
    </row>
    <row r="744" spans="1:11">
      <c r="E744" s="4"/>
      <c r="G744" s="4"/>
    </row>
    <row r="745" spans="1:11">
      <c r="E745" s="4"/>
      <c r="G745" s="4"/>
    </row>
    <row r="746" spans="1:11">
      <c r="E746" s="4"/>
      <c r="G746" s="4"/>
    </row>
    <row r="747" spans="1:11">
      <c r="E747" s="4"/>
      <c r="G747" s="4"/>
    </row>
    <row r="748" spans="1:11">
      <c r="E748" s="4"/>
      <c r="G748" s="4"/>
    </row>
    <row r="749" spans="1:11">
      <c r="E749" s="4"/>
      <c r="G749" s="4"/>
    </row>
    <row r="750" spans="1:11">
      <c r="E750" s="4"/>
      <c r="G750" s="4"/>
    </row>
    <row r="751" spans="1:11">
      <c r="E751" s="4"/>
      <c r="G751" s="4"/>
    </row>
    <row r="752" spans="1:11">
      <c r="E752" s="4"/>
      <c r="G752" s="4"/>
    </row>
    <row r="753" spans="1:11">
      <c r="E753" s="4"/>
      <c r="G753" s="4"/>
    </row>
    <row r="754" spans="1:11">
      <c r="E754" s="4"/>
      <c r="G754" s="4"/>
    </row>
    <row r="755" spans="1:11">
      <c r="E755" s="4"/>
      <c r="G755" s="4"/>
    </row>
    <row r="756" spans="1:11">
      <c r="E756" s="4"/>
      <c r="G756" s="4"/>
    </row>
    <row r="757" spans="1:11">
      <c r="E757" s="4"/>
      <c r="G757" s="4"/>
    </row>
    <row r="758" spans="1:11">
      <c r="E758" s="4"/>
      <c r="G758" s="4"/>
    </row>
    <row r="759" spans="1:11">
      <c r="E759" s="4"/>
      <c r="G759" s="4"/>
    </row>
    <row r="760" spans="1:11">
      <c r="E760" s="4"/>
      <c r="G760" s="4"/>
    </row>
    <row r="761" spans="1:11">
      <c r="E761" s="4"/>
      <c r="G761" s="4"/>
    </row>
    <row r="762" spans="1:11">
      <c r="E762" s="4"/>
      <c r="G762" s="4"/>
    </row>
    <row r="763" spans="1:11">
      <c r="E763" s="4"/>
      <c r="G763" s="4"/>
    </row>
    <row r="764" spans="1:11">
      <c r="E764" s="4"/>
      <c r="G764" s="4"/>
    </row>
    <row r="765" spans="1:11">
      <c r="E765" s="4"/>
      <c r="G765" s="4"/>
    </row>
    <row r="766" spans="1:11">
      <c r="E766" s="4"/>
      <c r="G766" s="4"/>
    </row>
    <row r="767" spans="1:11">
      <c r="E767" s="4"/>
      <c r="G767" s="4"/>
    </row>
    <row r="768" spans="1:11">
      <c r="E768" s="4"/>
      <c r="G768" s="4"/>
    </row>
    <row r="769" spans="1:11">
      <c r="E769" s="4"/>
      <c r="G769" s="4"/>
    </row>
    <row r="770" spans="1:11">
      <c r="E770" s="4"/>
      <c r="G770" s="4"/>
    </row>
    <row r="771" spans="1:11">
      <c r="E771" s="4"/>
      <c r="G771" s="4"/>
    </row>
    <row r="772" spans="1:11">
      <c r="E772" s="4"/>
      <c r="G772" s="4"/>
    </row>
    <row r="773" spans="1:11">
      <c r="E773" s="4"/>
      <c r="G773" s="4"/>
    </row>
    <row r="774" spans="1:11">
      <c r="E774" s="4"/>
      <c r="G774" s="4"/>
    </row>
    <row r="775" spans="1:11">
      <c r="E775" s="4"/>
      <c r="G775" s="4"/>
    </row>
    <row r="776" spans="1:11">
      <c r="E776" s="4"/>
      <c r="G776" s="4"/>
    </row>
    <row r="777" spans="1:11">
      <c r="E777" s="4"/>
      <c r="G777" s="4"/>
    </row>
    <row r="778" spans="1:11">
      <c r="E778" s="4"/>
      <c r="G778" s="4"/>
    </row>
    <row r="779" spans="1:11">
      <c r="E779" s="4"/>
      <c r="G779" s="4"/>
    </row>
    <row r="780" spans="1:11">
      <c r="E780" s="4"/>
      <c r="G780" s="4"/>
    </row>
    <row r="781" spans="1:11">
      <c r="E781" s="4"/>
      <c r="G781" s="4"/>
    </row>
    <row r="782" spans="1:11">
      <c r="E782" s="4"/>
      <c r="G782" s="4"/>
    </row>
    <row r="783" spans="1:11">
      <c r="E783" s="4"/>
      <c r="G783" s="4"/>
    </row>
    <row r="784" spans="1:11">
      <c r="E784" s="4"/>
      <c r="G784" s="4"/>
    </row>
    <row r="785" spans="1:11">
      <c r="E785" s="4"/>
      <c r="G785" s="4"/>
    </row>
    <row r="786" spans="1:11">
      <c r="E786" s="4"/>
      <c r="G786" s="4"/>
    </row>
    <row r="787" spans="1:11">
      <c r="E787" s="4"/>
      <c r="G787" s="4"/>
    </row>
    <row r="788" spans="1:11">
      <c r="E788" s="4"/>
      <c r="G788" s="4"/>
    </row>
    <row r="789" spans="1:11">
      <c r="E789" s="4"/>
      <c r="G789" s="4"/>
    </row>
    <row r="790" spans="1:11">
      <c r="E790" s="4"/>
      <c r="G790" s="4"/>
    </row>
    <row r="791" spans="1:11">
      <c r="E791" s="4"/>
      <c r="G791" s="4"/>
    </row>
    <row r="792" spans="1:11">
      <c r="E792" s="4"/>
      <c r="G792" s="4"/>
    </row>
    <row r="793" spans="1:11">
      <c r="E793" s="4"/>
      <c r="G793" s="4"/>
    </row>
    <row r="794" spans="1:11">
      <c r="E794" s="4"/>
      <c r="G794" s="4"/>
    </row>
    <row r="795" spans="1:11">
      <c r="E795" s="4"/>
      <c r="G795" s="4"/>
    </row>
    <row r="796" spans="1:11">
      <c r="E796" s="4"/>
      <c r="G796" s="4"/>
    </row>
    <row r="797" spans="1:11">
      <c r="E797" s="4"/>
      <c r="G797" s="4"/>
    </row>
    <row r="798" spans="1:11">
      <c r="E798" s="4"/>
      <c r="G798" s="4"/>
    </row>
    <row r="799" spans="1:11">
      <c r="E799" s="4"/>
      <c r="G799" s="4"/>
    </row>
    <row r="800" spans="1:11">
      <c r="E800" s="4"/>
      <c r="G800" s="4"/>
    </row>
    <row r="801" spans="1:11">
      <c r="E801" s="4"/>
      <c r="G801" s="4"/>
    </row>
    <row r="802" spans="1:11">
      <c r="E802" s="4"/>
      <c r="G802" s="4"/>
    </row>
    <row r="803" spans="1:11">
      <c r="E803" s="4"/>
      <c r="G803" s="4"/>
    </row>
    <row r="804" spans="1:11">
      <c r="E804" s="4"/>
      <c r="G804" s="4"/>
    </row>
    <row r="805" spans="1:11">
      <c r="E805" s="4"/>
      <c r="G805" s="4"/>
    </row>
    <row r="806" spans="1:11">
      <c r="E806" s="4"/>
      <c r="G806" s="4"/>
    </row>
    <row r="807" spans="1:11">
      <c r="E807" s="4"/>
      <c r="G807" s="4"/>
    </row>
    <row r="808" spans="1:11">
      <c r="E808" s="4"/>
      <c r="G808" s="4"/>
    </row>
    <row r="809" spans="1:11">
      <c r="E809" s="4"/>
      <c r="G809" s="4"/>
    </row>
    <row r="810" spans="1:11">
      <c r="E810" s="4"/>
      <c r="G810" s="4"/>
    </row>
    <row r="811" spans="1:11">
      <c r="E811" s="4"/>
      <c r="G811" s="4"/>
    </row>
    <row r="812" spans="1:11">
      <c r="E812" s="4"/>
      <c r="G812" s="4"/>
    </row>
    <row r="813" spans="1:11">
      <c r="E813" s="4"/>
      <c r="G813" s="4"/>
    </row>
    <row r="814" spans="1:11">
      <c r="E814" s="4"/>
      <c r="G814" s="4"/>
    </row>
    <row r="815" spans="1:11">
      <c r="E815" s="4"/>
      <c r="G815" s="4"/>
    </row>
    <row r="816" spans="1:11">
      <c r="E816" s="4"/>
      <c r="G816" s="4"/>
    </row>
    <row r="817" spans="1:11">
      <c r="E817" s="4"/>
      <c r="G817" s="4"/>
    </row>
    <row r="818" spans="1:11">
      <c r="E818" s="4"/>
      <c r="G818" s="4"/>
    </row>
    <row r="819" spans="1:11">
      <c r="E819" s="4"/>
      <c r="G819" s="4"/>
    </row>
    <row r="820" spans="1:11">
      <c r="E820" s="4"/>
      <c r="G820" s="4"/>
    </row>
    <row r="821" spans="1:11">
      <c r="E821" s="4"/>
      <c r="G821" s="4"/>
    </row>
    <row r="822" spans="1:11">
      <c r="E822" s="4"/>
      <c r="G822" s="4"/>
    </row>
    <row r="823" spans="1:11">
      <c r="E823" s="4"/>
      <c r="G823" s="4"/>
    </row>
    <row r="824" spans="1:11">
      <c r="E824" s="4"/>
      <c r="G824" s="4"/>
    </row>
    <row r="825" spans="1:11">
      <c r="E825" s="4"/>
      <c r="G825" s="4"/>
    </row>
    <row r="826" spans="1:11">
      <c r="E826" s="4"/>
      <c r="G826" s="4"/>
    </row>
    <row r="827" spans="1:11">
      <c r="E827" s="4"/>
      <c r="G827" s="4"/>
    </row>
    <row r="828" spans="1:11">
      <c r="E828" s="4"/>
      <c r="G828" s="4"/>
    </row>
    <row r="829" spans="1:11">
      <c r="E829" s="4"/>
      <c r="G829" s="4"/>
    </row>
    <row r="830" spans="1:11">
      <c r="E830" s="4"/>
      <c r="G830" s="4"/>
    </row>
    <row r="831" spans="1:11">
      <c r="E831" s="4"/>
      <c r="G831" s="4"/>
    </row>
    <row r="832" spans="1:11">
      <c r="E832" s="4"/>
      <c r="G832" s="4"/>
    </row>
    <row r="833" spans="1:11">
      <c r="E833" s="4"/>
      <c r="G833" s="4"/>
    </row>
    <row r="834" spans="1:11">
      <c r="E834" s="4"/>
      <c r="G834" s="4"/>
    </row>
    <row r="835" spans="1:11">
      <c r="E835" s="4"/>
      <c r="G835" s="4"/>
    </row>
    <row r="836" spans="1:11">
      <c r="E836" s="4"/>
      <c r="G836" s="4"/>
    </row>
    <row r="837" spans="1:11">
      <c r="E837" s="4"/>
      <c r="G837" s="4"/>
    </row>
    <row r="838" spans="1:11">
      <c r="E838" s="4"/>
      <c r="G838" s="4"/>
    </row>
    <row r="839" spans="1:11">
      <c r="E839" s="4"/>
      <c r="G839" s="4"/>
    </row>
    <row r="840" spans="1:11">
      <c r="E840" s="4"/>
      <c r="G840" s="4"/>
    </row>
    <row r="841" spans="1:11">
      <c r="E841" s="4"/>
      <c r="G841" s="4"/>
    </row>
    <row r="842" spans="1:11">
      <c r="E842" s="4"/>
      <c r="G842" s="4"/>
    </row>
    <row r="843" spans="1:11">
      <c r="E843" s="4"/>
      <c r="G843" s="4"/>
    </row>
    <row r="844" spans="1:11">
      <c r="E844" s="4"/>
      <c r="G844" s="4"/>
    </row>
    <row r="845" spans="1:11">
      <c r="E845" s="4"/>
      <c r="G845" s="4"/>
    </row>
    <row r="846" spans="1:11">
      <c r="E846" s="4"/>
      <c r="G846" s="4"/>
    </row>
    <row r="847" spans="1:11">
      <c r="E847" s="4"/>
      <c r="G847" s="4"/>
    </row>
    <row r="848" spans="1:11">
      <c r="E848" s="4"/>
      <c r="G848" s="4"/>
    </row>
    <row r="849" spans="1:11">
      <c r="E849" s="4"/>
      <c r="G849" s="4"/>
    </row>
    <row r="850" spans="1:11">
      <c r="E850" s="4"/>
      <c r="G850" s="4"/>
    </row>
    <row r="851" spans="1:11">
      <c r="E851" s="4"/>
      <c r="G851" s="4"/>
    </row>
    <row r="852" spans="1:11">
      <c r="E852" s="4"/>
      <c r="G852" s="4"/>
    </row>
    <row r="853" spans="1:11">
      <c r="E853" s="4"/>
      <c r="G853" s="4"/>
    </row>
    <row r="854" spans="1:11">
      <c r="E854" s="4"/>
      <c r="G854" s="4"/>
    </row>
    <row r="855" spans="1:11">
      <c r="E855" s="4"/>
      <c r="G855" s="4"/>
    </row>
    <row r="856" spans="1:11">
      <c r="E856" s="4"/>
      <c r="G856" s="4"/>
    </row>
    <row r="857" spans="1:11">
      <c r="E857" s="4"/>
      <c r="G857" s="4"/>
    </row>
    <row r="858" spans="1:11">
      <c r="E858" s="4"/>
      <c r="G858" s="4"/>
    </row>
    <row r="859" spans="1:11">
      <c r="E859" s="4"/>
      <c r="G859" s="4"/>
    </row>
    <row r="860" spans="1:11">
      <c r="E860" s="4"/>
      <c r="G860" s="4"/>
    </row>
    <row r="861" spans="1:11">
      <c r="E861" s="4"/>
      <c r="G861" s="4"/>
    </row>
    <row r="862" spans="1:11">
      <c r="E862" s="4"/>
      <c r="G862" s="4"/>
    </row>
    <row r="863" spans="1:11">
      <c r="E863" s="4"/>
      <c r="G863" s="4"/>
    </row>
    <row r="864" spans="1:11">
      <c r="E864" s="4"/>
      <c r="G864" s="4"/>
    </row>
    <row r="865" spans="1:11">
      <c r="E865" s="4"/>
      <c r="G865" s="4"/>
    </row>
    <row r="866" spans="1:11">
      <c r="E866" s="4"/>
      <c r="G866" s="4"/>
    </row>
    <row r="867" spans="1:11">
      <c r="E867" s="4"/>
      <c r="G867" s="4"/>
    </row>
    <row r="868" spans="1:11">
      <c r="E868" s="4"/>
      <c r="G868" s="4"/>
    </row>
    <row r="869" spans="1:11">
      <c r="E869" s="4"/>
      <c r="G869" s="4"/>
    </row>
    <row r="870" spans="1:11">
      <c r="E870" s="4"/>
      <c r="G870" s="4"/>
    </row>
    <row r="871" spans="1:11">
      <c r="E871" s="4"/>
      <c r="G871" s="4"/>
    </row>
    <row r="872" spans="1:11">
      <c r="E872" s="4"/>
      <c r="G872" s="4"/>
    </row>
    <row r="873" spans="1:11">
      <c r="E873" s="4"/>
      <c r="G873" s="4"/>
    </row>
    <row r="874" spans="1:11">
      <c r="E874" s="4"/>
      <c r="G874" s="4"/>
    </row>
    <row r="875" spans="1:11">
      <c r="E875" s="4"/>
      <c r="G875" s="4"/>
    </row>
    <row r="876" spans="1:11">
      <c r="E876" s="4"/>
      <c r="G876" s="4"/>
    </row>
    <row r="877" spans="1:11">
      <c r="E877" s="4"/>
      <c r="G877" s="4"/>
    </row>
    <row r="878" spans="1:11">
      <c r="E878" s="4"/>
      <c r="G878" s="4"/>
    </row>
    <row r="879" spans="1:11">
      <c r="E879" s="4"/>
      <c r="G879" s="4"/>
    </row>
    <row r="880" spans="1:11">
      <c r="E880" s="4"/>
      <c r="G880" s="4"/>
    </row>
    <row r="881" spans="1:11">
      <c r="E881" s="4"/>
      <c r="G881" s="4"/>
    </row>
    <row r="882" spans="1:11">
      <c r="E882" s="4"/>
      <c r="G882" s="4"/>
    </row>
    <row r="883" spans="1:11">
      <c r="E883" s="4"/>
      <c r="G883" s="4"/>
    </row>
    <row r="884" spans="1:11">
      <c r="E884" s="4"/>
      <c r="G884" s="4"/>
    </row>
    <row r="885" spans="1:11">
      <c r="E885" s="4"/>
      <c r="G885" s="4"/>
    </row>
    <row r="886" spans="1:11">
      <c r="E886" s="4"/>
      <c r="G886" s="4"/>
    </row>
    <row r="887" spans="1:11">
      <c r="E887" s="4"/>
      <c r="G887" s="4"/>
    </row>
    <row r="888" spans="1:11">
      <c r="E888" s="4"/>
      <c r="G888" s="4"/>
    </row>
    <row r="889" spans="1:11">
      <c r="E889" s="4"/>
      <c r="G889" s="4"/>
    </row>
    <row r="890" spans="1:11">
      <c r="E890" s="4"/>
      <c r="G890" s="4"/>
    </row>
    <row r="891" spans="1:11">
      <c r="E891" s="4"/>
      <c r="G891" s="4"/>
    </row>
    <row r="892" spans="1:11">
      <c r="E892" s="4"/>
      <c r="G892" s="4"/>
    </row>
    <row r="893" spans="1:11">
      <c r="E893" s="4"/>
      <c r="G893" s="4"/>
    </row>
    <row r="894" spans="1:11">
      <c r="E894" s="4"/>
      <c r="G894" s="4"/>
    </row>
    <row r="895" spans="1:11">
      <c r="E895" s="4"/>
      <c r="G895" s="4"/>
    </row>
    <row r="896" spans="1:11">
      <c r="E896" s="4"/>
      <c r="G896" s="4"/>
    </row>
    <row r="897" spans="1:11">
      <c r="E897" s="4"/>
      <c r="G897" s="4"/>
    </row>
    <row r="898" spans="1:11">
      <c r="E898" s="4"/>
      <c r="G898" s="4"/>
    </row>
    <row r="899" spans="1:11">
      <c r="E899" s="4"/>
      <c r="G899" s="4"/>
    </row>
    <row r="900" spans="1:11">
      <c r="E900" s="4"/>
      <c r="G900" s="4"/>
    </row>
    <row r="901" spans="1:11">
      <c r="E901" s="4"/>
      <c r="G901" s="4"/>
    </row>
    <row r="902" spans="1:11">
      <c r="E902" s="4"/>
      <c r="G902" s="4"/>
    </row>
    <row r="903" spans="1:11">
      <c r="E903" s="4"/>
      <c r="G903" s="4"/>
    </row>
    <row r="904" spans="1:11">
      <c r="E904" s="4"/>
      <c r="G904" s="4"/>
    </row>
    <row r="905" spans="1:11">
      <c r="E905" s="4"/>
      <c r="G905" s="4"/>
    </row>
    <row r="906" spans="1:11">
      <c r="E906" s="4"/>
      <c r="G906" s="4"/>
    </row>
    <row r="907" spans="1:11">
      <c r="E907" s="4"/>
      <c r="G907" s="4"/>
    </row>
    <row r="908" spans="1:11">
      <c r="E908" s="4"/>
      <c r="G908" s="4"/>
    </row>
    <row r="909" spans="1:11">
      <c r="E909" s="4"/>
      <c r="G909" s="4"/>
    </row>
    <row r="910" spans="1:11">
      <c r="E910" s="4"/>
      <c r="G910" s="4"/>
    </row>
    <row r="911" spans="1:11">
      <c r="E911" s="4"/>
      <c r="G911" s="4"/>
    </row>
    <row r="912" spans="1:11">
      <c r="E912" s="4"/>
      <c r="G912" s="4"/>
    </row>
    <row r="913" spans="1:11">
      <c r="E913" s="4"/>
      <c r="G913" s="4"/>
    </row>
    <row r="914" spans="1:11">
      <c r="E914" s="4"/>
      <c r="G914" s="4"/>
    </row>
    <row r="915" spans="1:11">
      <c r="E915" s="4"/>
      <c r="G915" s="4"/>
    </row>
    <row r="916" spans="1:11">
      <c r="E916" s="4"/>
      <c r="G916" s="4"/>
    </row>
    <row r="917" spans="1:11">
      <c r="E917" s="4"/>
      <c r="G917" s="4"/>
    </row>
    <row r="918" spans="1:11">
      <c r="E918" s="4"/>
      <c r="G918" s="4"/>
    </row>
    <row r="919" spans="1:11">
      <c r="E919" s="4"/>
      <c r="G919" s="4"/>
    </row>
    <row r="920" spans="1:11">
      <c r="E920" s="4"/>
      <c r="G920" s="4"/>
    </row>
    <row r="921" spans="1:11">
      <c r="E921" s="4"/>
      <c r="G921" s="4"/>
    </row>
    <row r="922" spans="1:11">
      <c r="E922" s="4"/>
      <c r="G922" s="4"/>
    </row>
    <row r="923" spans="1:11">
      <c r="E923" s="4"/>
      <c r="G923" s="4"/>
    </row>
    <row r="924" spans="1:11">
      <c r="E924" s="4"/>
      <c r="G924" s="4"/>
    </row>
    <row r="925" spans="1:11">
      <c r="E925" s="4"/>
      <c r="G925" s="4"/>
    </row>
    <row r="926" spans="1:11">
      <c r="E926" s="4"/>
      <c r="G926" s="4"/>
    </row>
    <row r="927" spans="1:11">
      <c r="E927" s="4"/>
      <c r="G927" s="4"/>
    </row>
    <row r="928" spans="1:11">
      <c r="E928" s="4"/>
      <c r="G928" s="4"/>
    </row>
    <row r="929" spans="1:11">
      <c r="E929" s="4"/>
      <c r="G929" s="4"/>
    </row>
    <row r="930" spans="1:11">
      <c r="E930" s="4"/>
      <c r="G930" s="4"/>
    </row>
    <row r="931" spans="1:11">
      <c r="E931" s="4"/>
      <c r="G931" s="4"/>
    </row>
    <row r="932" spans="1:11">
      <c r="E932" s="4"/>
      <c r="G932" s="4"/>
    </row>
    <row r="933" spans="1:11">
      <c r="E933" s="4"/>
      <c r="G933" s="4"/>
    </row>
    <row r="934" spans="1:11">
      <c r="E934" s="4"/>
      <c r="G934" s="4"/>
    </row>
    <row r="935" spans="1:11">
      <c r="E935" s="4"/>
      <c r="G935" s="4"/>
    </row>
    <row r="936" spans="1:11">
      <c r="E936" s="4"/>
      <c r="G936" s="4"/>
    </row>
    <row r="937" spans="1:11">
      <c r="E937" s="4"/>
      <c r="G937" s="4"/>
    </row>
    <row r="938" spans="1:11">
      <c r="E938" s="4"/>
      <c r="G938" s="4"/>
    </row>
    <row r="939" spans="1:11">
      <c r="E939" s="4"/>
      <c r="G939" s="4"/>
    </row>
    <row r="940" spans="1:11">
      <c r="E940" s="4"/>
      <c r="G940" s="4"/>
    </row>
    <row r="941" spans="1:11">
      <c r="E941" s="4"/>
      <c r="G941" s="4"/>
    </row>
    <row r="942" spans="1:11">
      <c r="E942" s="4"/>
      <c r="G942" s="4"/>
    </row>
    <row r="943" spans="1:11">
      <c r="E943" s="4"/>
      <c r="G943" s="4"/>
    </row>
    <row r="944" spans="1:11">
      <c r="E944" s="4"/>
      <c r="G944" s="4"/>
    </row>
    <row r="945" spans="1:11">
      <c r="E945" s="4"/>
      <c r="G945" s="4"/>
    </row>
    <row r="946" spans="1:11">
      <c r="E946" s="4"/>
      <c r="G946" s="4"/>
    </row>
    <row r="947" spans="1:11">
      <c r="E947" s="4"/>
      <c r="G947" s="4"/>
    </row>
    <row r="948" spans="1:11">
      <c r="E948" s="4"/>
      <c r="G948" s="4"/>
    </row>
    <row r="949" spans="1:11">
      <c r="E949" s="4"/>
      <c r="G949" s="4"/>
    </row>
    <row r="950" spans="1:11">
      <c r="E950" s="4"/>
      <c r="G950" s="4"/>
    </row>
    <row r="951" spans="1:11">
      <c r="E951" s="4"/>
      <c r="G951" s="4"/>
    </row>
    <row r="952" spans="1:11">
      <c r="E952" s="4"/>
      <c r="G952" s="4"/>
    </row>
    <row r="953" spans="1:11">
      <c r="E953" s="4"/>
      <c r="G953" s="4"/>
    </row>
    <row r="954" spans="1:11">
      <c r="E954" s="4"/>
      <c r="G954" s="4"/>
    </row>
    <row r="955" spans="1:11">
      <c r="E955" s="4"/>
      <c r="G955" s="4"/>
    </row>
    <row r="956" spans="1:11">
      <c r="E956" s="4"/>
      <c r="G956" s="4"/>
    </row>
    <row r="957" spans="1:11">
      <c r="E957" s="4"/>
      <c r="G957" s="4"/>
    </row>
    <row r="958" spans="1:11">
      <c r="E958" s="4"/>
      <c r="G958" s="4"/>
    </row>
    <row r="959" spans="1:11">
      <c r="E959" s="4"/>
      <c r="G959" s="4"/>
    </row>
    <row r="960" spans="1:11">
      <c r="E960" s="4"/>
      <c r="G960" s="4"/>
    </row>
    <row r="961" spans="1:11">
      <c r="E961" s="4"/>
      <c r="G961" s="4"/>
    </row>
    <row r="962" spans="1:11">
      <c r="E962" s="4"/>
      <c r="G962" s="4"/>
    </row>
    <row r="963" spans="1:11">
      <c r="E963" s="4"/>
      <c r="G963" s="4"/>
    </row>
    <row r="964" spans="1:11">
      <c r="E964" s="4"/>
      <c r="G964" s="4"/>
    </row>
    <row r="965" spans="1:11">
      <c r="E965" s="4"/>
      <c r="G965" s="4"/>
    </row>
    <row r="966" spans="1:11">
      <c r="E966" s="4"/>
      <c r="G966" s="4"/>
    </row>
    <row r="967" spans="1:11">
      <c r="E967" s="4"/>
      <c r="G967" s="4"/>
    </row>
    <row r="968" spans="1:11">
      <c r="E968" s="4"/>
      <c r="G968" s="4"/>
    </row>
    <row r="969" spans="1:11">
      <c r="E969" s="4"/>
      <c r="G969" s="4"/>
    </row>
    <row r="970" spans="1:11">
      <c r="E970" s="4"/>
      <c r="G970" s="4"/>
    </row>
    <row r="971" spans="1:11">
      <c r="E971" s="4"/>
      <c r="G971" s="4"/>
    </row>
    <row r="972" spans="1:11">
      <c r="E972" s="4"/>
      <c r="G972" s="4"/>
    </row>
    <row r="973" spans="1:11">
      <c r="E973" s="4"/>
      <c r="G973" s="4"/>
    </row>
    <row r="974" spans="1:11">
      <c r="E974" s="4"/>
      <c r="G974" s="4"/>
    </row>
    <row r="975" spans="1:11">
      <c r="E975" s="4"/>
      <c r="G975" s="4"/>
    </row>
    <row r="976" spans="1:11">
      <c r="E976" s="4"/>
      <c r="G976" s="4"/>
    </row>
    <row r="977" spans="1:11">
      <c r="E977" s="4"/>
      <c r="G977" s="4"/>
    </row>
    <row r="978" spans="1:11">
      <c r="E978" s="4"/>
      <c r="G978" s="4"/>
    </row>
    <row r="979" spans="1:11">
      <c r="E979" s="4"/>
      <c r="G979" s="4"/>
    </row>
    <row r="980" spans="1:11">
      <c r="E980" s="4"/>
      <c r="G980" s="4"/>
    </row>
    <row r="981" spans="1:11">
      <c r="E981" s="4"/>
      <c r="G981" s="4"/>
    </row>
    <row r="982" spans="1:11">
      <c r="E982" s="4"/>
      <c r="G982" s="4"/>
    </row>
    <row r="983" spans="1:11">
      <c r="E983" s="4"/>
      <c r="G983" s="4"/>
    </row>
    <row r="984" spans="1:11">
      <c r="E984" s="4"/>
      <c r="G984" s="4"/>
    </row>
    <row r="985" spans="1:11">
      <c r="E985" s="4"/>
      <c r="G985" s="4"/>
    </row>
    <row r="986" spans="1:11">
      <c r="E986" s="4"/>
      <c r="G986" s="4"/>
    </row>
    <row r="987" spans="1:11">
      <c r="E987" s="4"/>
      <c r="G987" s="4"/>
    </row>
    <row r="988" spans="1:11">
      <c r="E988" s="4"/>
      <c r="G988" s="4"/>
    </row>
    <row r="989" spans="1:11">
      <c r="E989" s="4"/>
      <c r="G989" s="4"/>
    </row>
    <row r="990" spans="1:11">
      <c r="E990" s="4"/>
      <c r="G990" s="4"/>
    </row>
    <row r="991" spans="1:11">
      <c r="E991" s="4"/>
      <c r="G991" s="4"/>
    </row>
    <row r="992" spans="1:11">
      <c r="E992" s="4"/>
      <c r="G992" s="4"/>
    </row>
    <row r="993" spans="1:11">
      <c r="E993" s="4"/>
      <c r="G993" s="4"/>
    </row>
    <row r="994" spans="1:11">
      <c r="E994" s="4"/>
      <c r="G994" s="4"/>
    </row>
    <row r="995" spans="1:11">
      <c r="E995" s="4"/>
      <c r="G995" s="4"/>
    </row>
    <row r="996" spans="1:11">
      <c r="E996" s="4"/>
      <c r="G996" s="4"/>
    </row>
    <row r="997" spans="1:11">
      <c r="E997" s="4"/>
      <c r="G997" s="4"/>
    </row>
    <row r="998" spans="1:11">
      <c r="E998" s="4"/>
      <c r="G998" s="4"/>
    </row>
    <row r="999" spans="1:11">
      <c r="E999" s="4"/>
      <c r="G999" s="4"/>
    </row>
    <row r="1000" spans="1:11">
      <c r="E1000" s="4"/>
      <c r="G1000" s="4"/>
    </row>
    <row r="1001" spans="1:11">
      <c r="E1001" s="4"/>
      <c r="G1001" s="4"/>
    </row>
    <row r="1002" spans="1:11">
      <c r="E1002" s="4"/>
      <c r="G1002" s="4"/>
    </row>
    <row r="1003" spans="1:11">
      <c r="E1003" s="4"/>
      <c r="G1003" s="4"/>
    </row>
    <row r="1004" spans="1:11">
      <c r="E1004" s="4"/>
      <c r="G1004" s="4"/>
    </row>
    <row r="1005" spans="1:11">
      <c r="E1005" s="4"/>
      <c r="G1005" s="4"/>
    </row>
    <row r="1006" spans="1:11">
      <c r="E1006" s="4"/>
      <c r="G1006" s="4"/>
    </row>
    <row r="1007" spans="1:11">
      <c r="E1007" s="4"/>
      <c r="G1007" s="4"/>
    </row>
    <row r="1008" spans="1:11">
      <c r="E1008" s="4"/>
      <c r="G1008" s="4"/>
    </row>
    <row r="1009" spans="1:11">
      <c r="E1009" s="4"/>
      <c r="G1009" s="4"/>
    </row>
    <row r="1010" spans="1:11">
      <c r="E1010" s="4"/>
      <c r="G1010" s="4"/>
    </row>
    <row r="1011" spans="1:11">
      <c r="E1011" s="4"/>
      <c r="G1011" s="4"/>
    </row>
    <row r="1012" spans="1:11">
      <c r="E1012" s="4"/>
      <c r="G1012" s="4"/>
    </row>
    <row r="1013" spans="1:11">
      <c r="E1013" s="4"/>
      <c r="G1013" s="4"/>
    </row>
    <row r="1014" spans="1:11">
      <c r="E1014" s="4"/>
      <c r="G1014" s="4"/>
    </row>
    <row r="1015" spans="1:11">
      <c r="E1015" s="4"/>
      <c r="G1015" s="4"/>
    </row>
    <row r="1016" spans="1:11">
      <c r="E1016" s="4"/>
      <c r="G1016" s="4"/>
    </row>
    <row r="1017" spans="1:11">
      <c r="E1017" s="4"/>
      <c r="G1017" s="4"/>
    </row>
    <row r="1018" spans="1:11">
      <c r="E1018" s="4"/>
      <c r="G1018" s="4"/>
    </row>
    <row r="1019" spans="1:11">
      <c r="E1019" s="4"/>
      <c r="G1019" s="4"/>
    </row>
    <row r="1020" spans="1:11">
      <c r="E1020" s="4"/>
      <c r="G1020" s="4"/>
    </row>
    <row r="1021" spans="1:11">
      <c r="E1021" s="4"/>
      <c r="G1021" s="4"/>
    </row>
    <row r="1022" spans="1:11">
      <c r="E1022" s="4"/>
      <c r="G1022" s="4"/>
    </row>
    <row r="1023" spans="1:11">
      <c r="E1023" s="4"/>
      <c r="G1023" s="4"/>
    </row>
    <row r="1024" spans="1:11">
      <c r="E1024" s="4"/>
      <c r="G1024" s="4"/>
    </row>
    <row r="1025" spans="1:11">
      <c r="E1025" s="4"/>
      <c r="G1025" s="4"/>
    </row>
    <row r="1026" spans="1:11">
      <c r="E1026" s="4"/>
      <c r="G1026" s="4"/>
    </row>
    <row r="1027" spans="1:11">
      <c r="E1027" s="4"/>
      <c r="G1027" s="4"/>
    </row>
    <row r="1028" spans="1:11">
      <c r="E1028" s="4"/>
      <c r="G1028" s="4"/>
    </row>
    <row r="1029" spans="1:11">
      <c r="E1029" s="4"/>
      <c r="G1029" s="4"/>
    </row>
    <row r="1030" spans="1:11">
      <c r="E1030" s="4"/>
      <c r="G1030" s="4"/>
    </row>
    <row r="1031" spans="1:11">
      <c r="E1031" s="4"/>
      <c r="G1031" s="4"/>
    </row>
    <row r="1032" spans="1:11">
      <c r="E1032" s="4"/>
      <c r="G1032" s="4"/>
    </row>
    <row r="1033" spans="1:11">
      <c r="E1033" s="4"/>
      <c r="G1033" s="4"/>
    </row>
    <row r="1034" spans="1:11">
      <c r="E1034" s="4"/>
      <c r="G1034" s="4"/>
    </row>
    <row r="1035" spans="1:11">
      <c r="E1035" s="4"/>
      <c r="G1035" s="4"/>
    </row>
    <row r="1036" spans="1:11">
      <c r="E1036" s="4"/>
      <c r="G1036" s="4"/>
    </row>
    <row r="1037" spans="1:11">
      <c r="E1037" s="4"/>
      <c r="G1037" s="4"/>
    </row>
    <row r="1038" spans="1:11">
      <c r="E1038" s="4"/>
      <c r="G1038" s="4"/>
    </row>
    <row r="1039" spans="1:11">
      <c r="E1039" s="4"/>
      <c r="G1039" s="4"/>
    </row>
    <row r="1040" spans="1:11">
      <c r="E1040" s="4"/>
      <c r="G1040" s="4"/>
    </row>
    <row r="1041" spans="1:11">
      <c r="E1041" s="4"/>
      <c r="G1041" s="4"/>
    </row>
    <row r="1042" spans="1:11">
      <c r="E1042" s="4"/>
      <c r="G1042" s="4"/>
    </row>
    <row r="1043" spans="1:11">
      <c r="E1043" s="4"/>
      <c r="G1043" s="4"/>
    </row>
    <row r="1044" spans="1:11">
      <c r="E1044" s="4"/>
      <c r="G1044" s="4"/>
    </row>
    <row r="1045" spans="1:11">
      <c r="E1045" s="4"/>
      <c r="G1045" s="4"/>
    </row>
    <row r="1046" spans="1:11">
      <c r="E1046" s="4"/>
      <c r="G1046" s="4"/>
    </row>
    <row r="1047" spans="1:11">
      <c r="E1047" s="4"/>
      <c r="G1047" s="4"/>
    </row>
    <row r="1048" spans="1:11">
      <c r="E1048" s="4"/>
      <c r="G1048" s="4"/>
    </row>
    <row r="1049" spans="1:11">
      <c r="E1049" s="4"/>
      <c r="G1049" s="4"/>
    </row>
    <row r="1050" spans="1:11">
      <c r="E1050" s="4"/>
      <c r="G1050" s="4"/>
    </row>
    <row r="1051" spans="1:11">
      <c r="E1051" s="4"/>
      <c r="G1051" s="4"/>
    </row>
    <row r="1052" spans="1:11">
      <c r="E1052" s="4"/>
      <c r="G1052" s="4"/>
    </row>
    <row r="1053" spans="1:11">
      <c r="E1053" s="4"/>
      <c r="G1053" s="4"/>
    </row>
    <row r="1054" spans="1:11">
      <c r="E1054" s="4"/>
      <c r="G1054" s="4"/>
    </row>
    <row r="1055" spans="1:11">
      <c r="E1055" s="4"/>
      <c r="G1055" s="4"/>
    </row>
    <row r="1056" spans="1:11">
      <c r="E1056" s="4"/>
      <c r="G1056" s="4"/>
    </row>
    <row r="1057" spans="1:11">
      <c r="E1057" s="4"/>
      <c r="G1057" s="4"/>
    </row>
    <row r="1058" spans="1:11">
      <c r="E1058" s="4"/>
      <c r="G1058" s="4"/>
    </row>
    <row r="1059" spans="1:11">
      <c r="E1059" s="4"/>
      <c r="G1059" s="4"/>
    </row>
    <row r="1060" spans="1:11">
      <c r="E1060" s="4"/>
      <c r="G1060" s="4"/>
    </row>
    <row r="1061" spans="1:11">
      <c r="E1061" s="4"/>
      <c r="G1061" s="4"/>
    </row>
    <row r="1062" spans="1:11">
      <c r="E1062" s="4"/>
      <c r="G1062" s="4"/>
    </row>
    <row r="1063" spans="1:11">
      <c r="E1063" s="4"/>
      <c r="G1063" s="4"/>
    </row>
    <row r="1064" spans="1:11">
      <c r="E1064" s="4"/>
      <c r="G1064" s="4"/>
    </row>
    <row r="1065" spans="1:11">
      <c r="E1065" s="4"/>
      <c r="G1065" s="4"/>
    </row>
    <row r="1066" spans="1:11">
      <c r="E1066" s="4"/>
      <c r="G1066" s="4"/>
    </row>
    <row r="1067" spans="1:11">
      <c r="E1067" s="4"/>
      <c r="G1067" s="4"/>
    </row>
    <row r="1068" spans="1:11">
      <c r="E1068" s="4"/>
      <c r="G1068" s="4"/>
    </row>
    <row r="1069" spans="1:11">
      <c r="E1069" s="4"/>
      <c r="G1069" s="4"/>
    </row>
    <row r="1070" spans="1:11">
      <c r="E1070" s="4"/>
      <c r="G1070" s="4"/>
    </row>
    <row r="1071" spans="1:11">
      <c r="E1071" s="4"/>
      <c r="G1071" s="4"/>
    </row>
    <row r="1072" spans="1:11">
      <c r="E1072" s="4"/>
      <c r="G1072" s="4"/>
    </row>
    <row r="1073" spans="1:11">
      <c r="E1073" s="4"/>
      <c r="G1073" s="4"/>
    </row>
    <row r="1074" spans="1:11">
      <c r="E1074" s="4"/>
      <c r="G1074" s="4"/>
    </row>
    <row r="1075" spans="1:11">
      <c r="E1075" s="4"/>
      <c r="G1075" s="4"/>
    </row>
    <row r="1076" spans="1:11">
      <c r="E1076" s="4"/>
      <c r="G1076" s="4"/>
    </row>
    <row r="1077" spans="1:11">
      <c r="E1077" s="4"/>
      <c r="G1077" s="4"/>
    </row>
    <row r="1078" spans="1:11">
      <c r="E1078" s="4"/>
      <c r="G1078" s="4"/>
    </row>
    <row r="1079" spans="1:11">
      <c r="E1079" s="4"/>
      <c r="G1079" s="4"/>
    </row>
    <row r="1080" spans="1:11">
      <c r="E1080" s="4"/>
      <c r="G1080" s="4"/>
    </row>
    <row r="1081" spans="1:11">
      <c r="E1081" s="4"/>
      <c r="G1081" s="4"/>
    </row>
    <row r="1082" spans="1:11">
      <c r="E1082" s="4"/>
      <c r="G1082" s="4"/>
    </row>
    <row r="1083" spans="1:11">
      <c r="E1083" s="4"/>
      <c r="G1083" s="4"/>
    </row>
    <row r="1084" spans="1:11">
      <c r="E1084" s="4"/>
      <c r="G1084" s="4"/>
    </row>
    <row r="1085" spans="1:11">
      <c r="E1085" s="4"/>
      <c r="G1085" s="4"/>
    </row>
    <row r="1086" spans="1:11">
      <c r="E1086" s="4"/>
      <c r="G1086" s="4"/>
    </row>
    <row r="1087" spans="1:11">
      <c r="E1087" s="4"/>
      <c r="G1087" s="4"/>
    </row>
    <row r="1088" spans="1:11">
      <c r="E1088" s="4"/>
      <c r="G1088" s="4"/>
    </row>
    <row r="1089" spans="1:11">
      <c r="E1089" s="4"/>
      <c r="G1089" s="4"/>
    </row>
    <row r="1090" spans="1:11">
      <c r="E1090" s="4"/>
      <c r="G1090" s="4"/>
    </row>
    <row r="1091" spans="1:11">
      <c r="E1091" s="4"/>
      <c r="G1091" s="4"/>
    </row>
    <row r="1092" spans="1:11">
      <c r="E1092" s="4"/>
      <c r="G1092" s="4"/>
    </row>
    <row r="1093" spans="1:11">
      <c r="E1093" s="4"/>
      <c r="G1093" s="4"/>
    </row>
    <row r="1094" spans="1:11">
      <c r="E1094" s="4"/>
      <c r="G1094" s="4"/>
    </row>
    <row r="1095" spans="1:11">
      <c r="E1095" s="4"/>
      <c r="G1095" s="4"/>
    </row>
    <row r="1096" spans="1:11">
      <c r="E1096" s="4"/>
      <c r="G1096" s="4"/>
    </row>
    <row r="1097" spans="1:11">
      <c r="E1097" s="4"/>
      <c r="G1097" s="4"/>
    </row>
    <row r="1098" spans="1:11">
      <c r="E1098" s="4"/>
      <c r="G1098" s="4"/>
    </row>
    <row r="1099" spans="1:11">
      <c r="E1099" s="4"/>
      <c r="G1099" s="4"/>
    </row>
    <row r="1100" spans="1:11">
      <c r="E1100" s="4"/>
      <c r="G1100" s="4"/>
    </row>
    <row r="1101" spans="1:11">
      <c r="E1101" s="4"/>
      <c r="G1101" s="4"/>
    </row>
    <row r="1102" spans="1:11">
      <c r="E1102" s="4"/>
      <c r="G1102" s="4"/>
    </row>
    <row r="1103" spans="1:11">
      <c r="E1103" s="4"/>
      <c r="G1103" s="4"/>
    </row>
    <row r="1104" spans="1:11">
      <c r="E1104" s="4"/>
      <c r="G1104" s="4"/>
    </row>
    <row r="1105" spans="1:11">
      <c r="E1105" s="4"/>
      <c r="G1105" s="4"/>
    </row>
    <row r="1106" spans="1:11">
      <c r="E1106" s="4"/>
      <c r="G1106" s="4"/>
    </row>
    <row r="1107" spans="1:11">
      <c r="E1107" s="4"/>
      <c r="G1107" s="4"/>
    </row>
    <row r="1108" spans="1:11">
      <c r="E1108" s="4"/>
      <c r="G1108" s="4"/>
    </row>
    <row r="1109" spans="1:11">
      <c r="E1109" s="4"/>
      <c r="G1109" s="4"/>
    </row>
    <row r="1110" spans="1:11">
      <c r="E1110" s="4"/>
      <c r="G1110" s="4"/>
    </row>
    <row r="1111" spans="1:11">
      <c r="E1111" s="4"/>
      <c r="G1111" s="4"/>
    </row>
    <row r="1112" spans="1:11">
      <c r="E1112" s="4"/>
      <c r="G1112" s="4"/>
    </row>
    <row r="1113" spans="1:11">
      <c r="E1113" s="4"/>
      <c r="G1113" s="4"/>
    </row>
    <row r="1114" spans="1:11">
      <c r="E1114" s="4"/>
      <c r="G1114" s="4"/>
    </row>
    <row r="1115" spans="1:11">
      <c r="E1115" s="4"/>
      <c r="G1115" s="4"/>
    </row>
    <row r="1116" spans="1:11">
      <c r="E1116" s="4"/>
      <c r="G1116" s="4"/>
    </row>
    <row r="1117" spans="1:11">
      <c r="E1117" s="4"/>
      <c r="G1117" s="4"/>
    </row>
    <row r="1118" spans="1:11">
      <c r="E1118" s="4"/>
      <c r="G1118" s="4"/>
    </row>
    <row r="1119" spans="1:11">
      <c r="E1119" s="4"/>
      <c r="G1119" s="4"/>
    </row>
    <row r="1120" spans="1:11">
      <c r="E1120" s="4"/>
      <c r="G1120" s="4"/>
    </row>
    <row r="1121" spans="1:11">
      <c r="E1121" s="4"/>
      <c r="G1121" s="4"/>
    </row>
    <row r="1122" spans="1:11">
      <c r="E1122" s="4"/>
      <c r="G1122" s="4"/>
    </row>
    <row r="1123" spans="1:11">
      <c r="E1123" s="4"/>
      <c r="G1123" s="4"/>
    </row>
    <row r="1124" spans="1:11">
      <c r="E1124" s="4"/>
      <c r="G1124" s="4"/>
    </row>
    <row r="1125" spans="1:11">
      <c r="E1125" s="4"/>
      <c r="G1125" s="4"/>
    </row>
    <row r="1126" spans="1:11">
      <c r="E1126" s="4"/>
      <c r="G1126" s="4"/>
    </row>
    <row r="1127" spans="1:11">
      <c r="E1127" s="4"/>
      <c r="G1127" s="4"/>
    </row>
    <row r="1128" spans="1:11">
      <c r="E1128" s="4"/>
      <c r="G1128" s="4"/>
    </row>
    <row r="1129" spans="1:11">
      <c r="E1129" s="4"/>
      <c r="G1129" s="4"/>
    </row>
    <row r="1130" spans="1:11">
      <c r="E1130" s="4"/>
      <c r="G1130" s="4"/>
    </row>
    <row r="1131" spans="1:11">
      <c r="E1131" s="4"/>
      <c r="G1131" s="4"/>
    </row>
    <row r="1132" spans="1:11">
      <c r="E1132" s="4"/>
      <c r="G1132" s="4"/>
    </row>
    <row r="1133" spans="1:11">
      <c r="E1133" s="4"/>
      <c r="G1133" s="4"/>
    </row>
    <row r="1134" spans="1:11">
      <c r="E1134" s="4"/>
      <c r="G1134" s="4"/>
    </row>
    <row r="1135" spans="1:11">
      <c r="E1135" s="4"/>
      <c r="G1135" s="4"/>
    </row>
    <row r="1136" spans="1:11">
      <c r="E1136" s="4"/>
      <c r="G1136" s="4"/>
    </row>
    <row r="1137" spans="1:11">
      <c r="E1137" s="4"/>
      <c r="G1137" s="4"/>
    </row>
    <row r="1138" spans="1:11">
      <c r="E1138" s="4"/>
      <c r="G1138" s="4"/>
    </row>
    <row r="1139" spans="1:11">
      <c r="E1139" s="4"/>
      <c r="G1139" s="4"/>
    </row>
    <row r="1140" spans="1:11">
      <c r="E1140" s="4"/>
      <c r="G1140" s="4"/>
    </row>
    <row r="1141" spans="1:11">
      <c r="E1141" s="4"/>
      <c r="G1141" s="4"/>
    </row>
    <row r="1142" spans="1:11">
      <c r="E1142" s="4"/>
      <c r="G1142" s="4"/>
    </row>
    <row r="1143" spans="1:11">
      <c r="E1143" s="4"/>
      <c r="G1143" s="4"/>
    </row>
    <row r="1144" spans="1:11">
      <c r="E1144" s="4"/>
      <c r="G1144" s="4"/>
    </row>
    <row r="1145" spans="1:11">
      <c r="E1145" s="4"/>
      <c r="G1145" s="4"/>
    </row>
    <row r="1146" spans="1:11">
      <c r="E1146" s="4"/>
      <c r="G1146" s="4"/>
    </row>
    <row r="1147" spans="1:11">
      <c r="E1147" s="4"/>
      <c r="G1147" s="4"/>
    </row>
    <row r="1148" spans="1:11">
      <c r="E1148" s="4"/>
      <c r="G1148" s="4"/>
    </row>
    <row r="1149" spans="1:11">
      <c r="E1149" s="4"/>
      <c r="G1149" s="4"/>
    </row>
    <row r="1150" spans="1:11">
      <c r="E1150" s="4"/>
      <c r="G1150" s="4"/>
    </row>
    <row r="1151" spans="1:11">
      <c r="E1151" s="4"/>
      <c r="G1151" s="4"/>
    </row>
    <row r="1152" spans="1:11">
      <c r="E1152" s="4"/>
      <c r="G1152" s="4"/>
    </row>
    <row r="1153" spans="1:11">
      <c r="E1153" s="4"/>
      <c r="G1153" s="4"/>
    </row>
    <row r="1154" spans="1:11">
      <c r="E1154" s="4"/>
      <c r="G1154" s="4"/>
    </row>
    <row r="1155" spans="1:11">
      <c r="E1155" s="4"/>
      <c r="G1155" s="4"/>
    </row>
    <row r="1156" spans="1:11">
      <c r="E1156" s="4"/>
      <c r="G1156" s="4"/>
    </row>
    <row r="1157" spans="1:11">
      <c r="E1157" s="4"/>
      <c r="G1157" s="4"/>
    </row>
    <row r="1158" spans="1:11">
      <c r="E1158" s="4"/>
      <c r="G1158" s="4"/>
    </row>
    <row r="1159" spans="1:11">
      <c r="E1159" s="4"/>
      <c r="G1159" s="4"/>
    </row>
    <row r="1160" spans="1:11">
      <c r="E1160" s="4"/>
      <c r="G1160" s="4"/>
    </row>
    <row r="1161" spans="1:11">
      <c r="E1161" s="4"/>
      <c r="G1161" s="4"/>
    </row>
    <row r="1162" spans="1:11">
      <c r="E1162" s="4"/>
      <c r="G1162" s="4"/>
    </row>
    <row r="1163" spans="1:11">
      <c r="E1163" s="4"/>
      <c r="G1163" s="4"/>
    </row>
    <row r="1164" spans="1:11">
      <c r="E1164" s="4"/>
      <c r="G1164" s="4"/>
    </row>
    <row r="1165" spans="1:11">
      <c r="E1165" s="4"/>
      <c r="G1165" s="4"/>
    </row>
    <row r="1166" spans="1:11">
      <c r="E1166" s="4"/>
      <c r="G1166" s="4"/>
    </row>
    <row r="1167" spans="1:11">
      <c r="E1167" s="4"/>
      <c r="G1167" s="4"/>
    </row>
    <row r="1168" spans="1:11">
      <c r="E1168" s="4"/>
      <c r="G1168" s="4"/>
    </row>
    <row r="1169" spans="1:11">
      <c r="E1169" s="4"/>
      <c r="G1169" s="4"/>
    </row>
    <row r="1170" spans="1:11">
      <c r="E1170" s="4"/>
      <c r="G1170" s="4"/>
    </row>
    <row r="1171" spans="1:11">
      <c r="E1171" s="4"/>
      <c r="G1171" s="4"/>
    </row>
    <row r="1172" spans="1:11">
      <c r="E1172" s="4"/>
      <c r="G1172" s="4"/>
    </row>
    <row r="1173" spans="1:11">
      <c r="E1173" s="4"/>
      <c r="G1173" s="4"/>
    </row>
    <row r="1174" spans="1:11">
      <c r="E1174" s="4"/>
      <c r="G1174" s="4"/>
    </row>
    <row r="1175" spans="1:11">
      <c r="E1175" s="4"/>
      <c r="G1175" s="4"/>
    </row>
    <row r="1176" spans="1:11">
      <c r="E1176" s="4"/>
      <c r="G1176" s="4"/>
    </row>
    <row r="1177" spans="1:11">
      <c r="E1177" s="4"/>
      <c r="G1177" s="4"/>
    </row>
    <row r="1178" spans="1:11">
      <c r="E1178" s="4"/>
      <c r="G1178" s="4"/>
    </row>
    <row r="1179" spans="1:11">
      <c r="E1179" s="4"/>
      <c r="G1179" s="4"/>
    </row>
    <row r="1180" spans="1:11">
      <c r="E1180" s="4"/>
      <c r="G1180" s="4"/>
    </row>
    <row r="1181" spans="1:11">
      <c r="E1181" s="4"/>
      <c r="G1181" s="4"/>
    </row>
    <row r="1182" spans="1:11">
      <c r="E1182" s="4"/>
      <c r="G1182" s="4"/>
    </row>
    <row r="1183" spans="1:11">
      <c r="E1183" s="4"/>
      <c r="G1183" s="4"/>
    </row>
    <row r="1184" spans="1:11">
      <c r="E1184" s="4"/>
      <c r="G1184" s="4"/>
    </row>
    <row r="1185" spans="1:11">
      <c r="E1185" s="4"/>
      <c r="G1185" s="4"/>
    </row>
    <row r="1186" spans="1:11">
      <c r="E1186" s="4"/>
      <c r="G1186" s="4"/>
    </row>
    <row r="1187" spans="1:11">
      <c r="E1187" s="4"/>
      <c r="G1187" s="4"/>
    </row>
    <row r="1188" spans="1:11">
      <c r="E1188" s="4"/>
      <c r="G1188" s="4"/>
    </row>
    <row r="1189" spans="1:11">
      <c r="E1189" s="4"/>
      <c r="G1189" s="4"/>
    </row>
    <row r="1190" spans="1:11">
      <c r="E1190" s="4"/>
      <c r="G1190" s="4"/>
    </row>
    <row r="1191" spans="1:11">
      <c r="E1191" s="4"/>
      <c r="G1191" s="4"/>
    </row>
    <row r="1192" spans="1:11">
      <c r="E1192" s="4"/>
      <c r="G1192" s="4"/>
    </row>
    <row r="1193" spans="1:11">
      <c r="E1193" s="4"/>
      <c r="G1193" s="4"/>
    </row>
    <row r="1194" spans="1:11">
      <c r="E1194" s="4"/>
      <c r="G1194" s="4"/>
    </row>
    <row r="1195" spans="1:11">
      <c r="E1195" s="4"/>
      <c r="G1195" s="4"/>
    </row>
    <row r="1196" spans="1:11">
      <c r="E1196" s="4"/>
      <c r="G1196" s="4"/>
    </row>
    <row r="1197" spans="1:11">
      <c r="E1197" s="4"/>
      <c r="G1197" s="4"/>
    </row>
    <row r="1198" spans="1:11">
      <c r="E1198" s="4"/>
      <c r="G1198" s="4"/>
    </row>
    <row r="1199" spans="1:11">
      <c r="E1199" s="4"/>
      <c r="G1199" s="4"/>
    </row>
    <row r="1200" spans="1:11">
      <c r="E1200" s="4"/>
      <c r="G1200" s="4"/>
    </row>
    <row r="1201" spans="1:11">
      <c r="E1201" s="4"/>
      <c r="G1201" s="4"/>
    </row>
    <row r="1202" spans="1:11">
      <c r="E1202" s="4"/>
      <c r="G1202" s="4"/>
    </row>
    <row r="1203" spans="1:11">
      <c r="E1203" s="4"/>
      <c r="G1203" s="4"/>
    </row>
    <row r="1204" spans="1:11">
      <c r="E1204" s="4"/>
      <c r="G1204" s="4"/>
    </row>
    <row r="1205" spans="1:11">
      <c r="E1205" s="4"/>
      <c r="G1205" s="4"/>
    </row>
    <row r="1206" spans="1:11">
      <c r="E1206" s="4"/>
      <c r="G1206" s="4"/>
    </row>
    <row r="1207" spans="1:11">
      <c r="E1207" s="4"/>
      <c r="G1207" s="4"/>
    </row>
    <row r="1208" spans="1:11">
      <c r="E1208" s="4"/>
      <c r="G1208" s="4"/>
    </row>
    <row r="1209" spans="1:11">
      <c r="E1209" s="4"/>
      <c r="G1209" s="4"/>
    </row>
    <row r="1210" spans="1:11">
      <c r="E1210" s="4"/>
      <c r="G1210" s="4"/>
    </row>
    <row r="1211" spans="1:11">
      <c r="E1211" s="4"/>
      <c r="G1211" s="4"/>
    </row>
    <row r="1212" spans="1:11">
      <c r="E1212" s="4"/>
      <c r="G1212" s="4"/>
    </row>
    <row r="1213" spans="1:11">
      <c r="E1213" s="4"/>
      <c r="G1213" s="4"/>
    </row>
    <row r="1214" spans="1:11">
      <c r="E1214" s="4"/>
      <c r="G1214" s="4"/>
    </row>
    <row r="1215" spans="1:11">
      <c r="E1215" s="4"/>
      <c r="G1215" s="4"/>
    </row>
    <row r="1216" spans="1:11">
      <c r="E1216" s="4"/>
      <c r="G1216" s="4"/>
    </row>
    <row r="1217" spans="1:11">
      <c r="E1217" s="4"/>
      <c r="G1217" s="4"/>
    </row>
    <row r="1218" spans="1:11">
      <c r="E1218" s="4"/>
      <c r="G1218" s="4"/>
    </row>
    <row r="1219" spans="1:11">
      <c r="E1219" s="4"/>
      <c r="G1219" s="4"/>
    </row>
    <row r="1220" spans="1:11">
      <c r="E1220" s="4"/>
      <c r="G1220" s="4"/>
    </row>
    <row r="1221" spans="1:11">
      <c r="E1221" s="4"/>
      <c r="G1221" s="4"/>
    </row>
    <row r="1222" spans="1:11">
      <c r="E1222" s="4"/>
      <c r="G1222" s="4"/>
    </row>
    <row r="1223" spans="1:11">
      <c r="E1223" s="4"/>
      <c r="G1223" s="4"/>
    </row>
    <row r="1224" spans="1:11">
      <c r="E1224" s="4"/>
      <c r="G1224" s="4"/>
    </row>
    <row r="1225" spans="1:11">
      <c r="E1225" s="4"/>
      <c r="G1225" s="4"/>
    </row>
    <row r="1226" spans="1:11">
      <c r="E1226" s="4"/>
      <c r="G1226" s="4"/>
    </row>
    <row r="1227" spans="1:11">
      <c r="E1227" s="4"/>
      <c r="G1227" s="4"/>
    </row>
    <row r="1228" spans="1:11">
      <c r="E1228" s="4"/>
      <c r="G1228" s="4"/>
    </row>
    <row r="1229" spans="1:11">
      <c r="E1229" s="4"/>
      <c r="G1229" s="4"/>
    </row>
    <row r="1230" spans="1:11">
      <c r="E1230" s="4"/>
      <c r="G1230" s="4"/>
    </row>
    <row r="1231" spans="1:11">
      <c r="E1231" s="4"/>
      <c r="G1231" s="4"/>
    </row>
    <row r="1232" spans="1:11">
      <c r="E1232" s="4"/>
      <c r="G1232" s="4"/>
    </row>
    <row r="1233" spans="1:11">
      <c r="E1233" s="4"/>
      <c r="G1233" s="4"/>
    </row>
    <row r="1234" spans="1:11">
      <c r="E1234" s="4"/>
      <c r="G1234" s="4"/>
    </row>
    <row r="1235" spans="1:11">
      <c r="E1235" s="4"/>
      <c r="G1235" s="4"/>
    </row>
    <row r="1236" spans="1:11">
      <c r="E1236" s="4"/>
      <c r="G1236" s="4"/>
    </row>
    <row r="1237" spans="1:11">
      <c r="E1237" s="4"/>
      <c r="G1237" s="4"/>
    </row>
    <row r="1238" spans="1:11">
      <c r="E1238" s="4"/>
      <c r="G1238" s="4"/>
    </row>
    <row r="1239" spans="1:11">
      <c r="E1239" s="4"/>
      <c r="G1239" s="4"/>
    </row>
    <row r="1240" spans="1:11">
      <c r="E1240" s="4"/>
      <c r="G1240" s="4"/>
    </row>
    <row r="1241" spans="1:11">
      <c r="E1241" s="4"/>
      <c r="G1241" s="4"/>
    </row>
    <row r="1242" spans="1:11">
      <c r="E1242" s="4"/>
      <c r="G1242" s="4"/>
    </row>
    <row r="1243" spans="1:11">
      <c r="E1243" s="4"/>
      <c r="G1243" s="4"/>
    </row>
    <row r="1244" spans="1:11">
      <c r="E1244" s="4"/>
      <c r="G1244" s="4"/>
    </row>
    <row r="1245" spans="1:11">
      <c r="E1245" s="4"/>
      <c r="G1245" s="4"/>
    </row>
    <row r="1246" spans="1:11">
      <c r="E1246" s="4"/>
      <c r="G1246" s="4"/>
    </row>
    <row r="1247" spans="1:11">
      <c r="E1247" s="4"/>
      <c r="G1247" s="4"/>
    </row>
    <row r="1248" spans="1:11">
      <c r="E1248" s="4"/>
      <c r="G1248" s="4"/>
    </row>
    <row r="1249" spans="1:11">
      <c r="E1249" s="4"/>
      <c r="G1249" s="4"/>
    </row>
    <row r="1250" spans="1:11">
      <c r="E1250" s="4"/>
      <c r="G1250" s="4"/>
    </row>
    <row r="1251" spans="1:11">
      <c r="E1251" s="4"/>
      <c r="G1251" s="4"/>
    </row>
    <row r="1252" spans="1:11">
      <c r="E1252" s="4"/>
      <c r="G1252" s="4"/>
    </row>
    <row r="1253" spans="1:11">
      <c r="E1253" s="4"/>
      <c r="G1253" s="4"/>
    </row>
    <row r="1254" spans="1:11">
      <c r="E1254" s="4"/>
      <c r="G1254" s="4"/>
    </row>
    <row r="1255" spans="1:11">
      <c r="E1255" s="4"/>
      <c r="G1255" s="4"/>
    </row>
    <row r="1256" spans="1:11">
      <c r="E1256" s="4"/>
      <c r="G1256" s="4"/>
    </row>
    <row r="1257" spans="1:11">
      <c r="E1257" s="4"/>
      <c r="G1257" s="4"/>
    </row>
    <row r="1258" spans="1:11">
      <c r="E1258" s="4"/>
      <c r="G1258" s="4"/>
    </row>
    <row r="1259" spans="1:11">
      <c r="E1259" s="4"/>
      <c r="G1259" s="4"/>
    </row>
    <row r="1260" spans="1:11">
      <c r="E1260" s="4"/>
      <c r="G1260" s="4"/>
    </row>
    <row r="1261" spans="1:11">
      <c r="E1261" s="4"/>
      <c r="G1261" s="4"/>
    </row>
    <row r="1262" spans="1:11">
      <c r="E1262" s="4"/>
      <c r="G1262" s="4"/>
    </row>
    <row r="1263" spans="1:11">
      <c r="E1263" s="4"/>
      <c r="G1263" s="4"/>
    </row>
    <row r="1264" spans="1:11">
      <c r="E1264" s="4"/>
      <c r="G1264" s="4"/>
    </row>
    <row r="1265" spans="1:11">
      <c r="E1265" s="4"/>
      <c r="G1265" s="4"/>
    </row>
    <row r="1266" spans="1:11">
      <c r="E1266" s="4"/>
      <c r="G1266" s="4"/>
    </row>
    <row r="1267" spans="1:11">
      <c r="E1267" s="4"/>
      <c r="G1267" s="4"/>
    </row>
    <row r="1268" spans="1:11">
      <c r="E1268" s="4"/>
      <c r="G1268" s="4"/>
    </row>
    <row r="1269" spans="1:11">
      <c r="E1269" s="4"/>
      <c r="G1269" s="4"/>
    </row>
    <row r="1270" spans="1:11">
      <c r="E1270" s="4"/>
      <c r="G1270" s="4"/>
    </row>
    <row r="1271" spans="1:11">
      <c r="E1271" s="4"/>
      <c r="G1271" s="4"/>
    </row>
    <row r="1272" spans="1:11">
      <c r="E1272" s="4"/>
      <c r="G1272" s="4"/>
    </row>
    <row r="1273" spans="1:11">
      <c r="E1273" s="4"/>
      <c r="G1273" s="4"/>
    </row>
    <row r="1274" spans="1:11">
      <c r="E1274" s="4"/>
      <c r="G1274" s="4"/>
    </row>
    <row r="1275" spans="1:11">
      <c r="E1275" s="4"/>
      <c r="G1275" s="4"/>
    </row>
    <row r="1276" spans="1:11">
      <c r="E1276" s="4"/>
      <c r="G1276" s="4"/>
    </row>
    <row r="1277" spans="1:11">
      <c r="E1277" s="4"/>
      <c r="G1277" s="4"/>
    </row>
    <row r="1278" spans="1:11">
      <c r="E1278" s="4"/>
      <c r="G1278" s="4"/>
    </row>
    <row r="1279" spans="1:11">
      <c r="E1279" s="4"/>
      <c r="G1279" s="4"/>
    </row>
    <row r="1280" spans="1:11">
      <c r="E1280" s="4"/>
      <c r="G1280" s="4"/>
    </row>
    <row r="1281" spans="1:11">
      <c r="E1281" s="4"/>
      <c r="G1281" s="4"/>
    </row>
    <row r="1282" spans="1:11">
      <c r="E1282" s="4"/>
      <c r="G1282" s="4"/>
    </row>
    <row r="1283" spans="1:11">
      <c r="E1283" s="4"/>
      <c r="G1283" s="4"/>
    </row>
    <row r="1284" spans="1:11">
      <c r="E1284" s="4"/>
      <c r="G1284" s="4"/>
    </row>
    <row r="1285" spans="1:11">
      <c r="E1285" s="4"/>
      <c r="G1285" s="4"/>
    </row>
    <row r="1286" spans="1:11">
      <c r="E1286" s="4"/>
      <c r="G1286" s="4"/>
    </row>
    <row r="1287" spans="1:11">
      <c r="E1287" s="4"/>
      <c r="G1287" s="4"/>
    </row>
    <row r="1288" spans="1:11">
      <c r="E1288" s="4"/>
      <c r="G1288" s="4"/>
    </row>
    <row r="1289" spans="1:11">
      <c r="E1289" s="4"/>
      <c r="G1289" s="4"/>
    </row>
    <row r="1290" spans="1:11">
      <c r="E1290" s="4"/>
      <c r="G1290" s="4"/>
    </row>
    <row r="1291" spans="1:11">
      <c r="E1291" s="4"/>
      <c r="G1291" s="4"/>
    </row>
    <row r="1292" spans="1:11">
      <c r="E1292" s="4"/>
      <c r="G1292" s="4"/>
    </row>
    <row r="1293" spans="1:11">
      <c r="E1293" s="4"/>
      <c r="G1293" s="4"/>
    </row>
    <row r="1294" spans="1:11">
      <c r="E1294" s="4"/>
      <c r="G1294" s="4"/>
    </row>
    <row r="1295" spans="1:11">
      <c r="E1295" s="4"/>
      <c r="G1295" s="4"/>
    </row>
    <row r="1296" spans="1:11">
      <c r="E1296" s="4"/>
      <c r="G1296" s="4"/>
    </row>
    <row r="1297" spans="1:11">
      <c r="E1297" s="4"/>
      <c r="G1297" s="4"/>
    </row>
    <row r="1298" spans="1:11">
      <c r="E1298" s="4"/>
      <c r="G1298" s="4"/>
    </row>
    <row r="1299" spans="1:11">
      <c r="E1299" s="4"/>
      <c r="G1299" s="4"/>
    </row>
    <row r="1300" spans="1:11">
      <c r="E1300" s="4"/>
      <c r="G1300" s="4"/>
    </row>
    <row r="1301" spans="1:11">
      <c r="E1301" s="4"/>
      <c r="G1301" s="4"/>
    </row>
    <row r="1302" spans="1:11">
      <c r="E1302" s="4"/>
      <c r="G1302" s="4"/>
    </row>
    <row r="1303" spans="1:11">
      <c r="E1303" s="4"/>
      <c r="G1303" s="4"/>
    </row>
    <row r="1304" spans="1:11">
      <c r="E1304" s="4"/>
      <c r="G1304" s="4"/>
    </row>
    <row r="1305" spans="1:11">
      <c r="E1305" s="4"/>
      <c r="G1305" s="4"/>
    </row>
    <row r="1306" spans="1:11">
      <c r="E1306" s="4"/>
      <c r="G1306" s="4"/>
    </row>
    <row r="1307" spans="1:11">
      <c r="E1307" s="4"/>
      <c r="G1307" s="4"/>
    </row>
    <row r="1308" spans="1:11">
      <c r="E1308" s="4"/>
      <c r="G1308" s="4"/>
    </row>
    <row r="1309" spans="1:11">
      <c r="E1309" s="4"/>
      <c r="G1309" s="4"/>
    </row>
    <row r="1310" spans="1:11">
      <c r="E1310" s="4"/>
      <c r="G1310" s="4"/>
    </row>
    <row r="1311" spans="1:11">
      <c r="E1311" s="4"/>
      <c r="G1311" s="4"/>
    </row>
    <row r="1312" spans="1:11">
      <c r="E1312" s="4"/>
      <c r="G1312" s="4"/>
    </row>
    <row r="1313" spans="1:11">
      <c r="E1313" s="4"/>
      <c r="G1313" s="4"/>
    </row>
    <row r="1314" spans="1:11">
      <c r="E1314" s="4"/>
      <c r="G1314" s="4"/>
    </row>
    <row r="1315" spans="1:11">
      <c r="E1315" s="4"/>
      <c r="G1315" s="4"/>
    </row>
    <row r="1316" spans="1:11">
      <c r="E1316" s="4"/>
      <c r="G1316" s="4"/>
    </row>
    <row r="1317" spans="1:11">
      <c r="E1317" s="4"/>
      <c r="G1317" s="4"/>
    </row>
    <row r="1318" spans="1:11">
      <c r="E1318" s="4"/>
      <c r="G1318" s="4"/>
    </row>
    <row r="1319" spans="1:11">
      <c r="E1319" s="4"/>
      <c r="G1319" s="4"/>
    </row>
    <row r="1320" spans="1:11">
      <c r="E1320" s="4"/>
      <c r="G1320" s="4"/>
    </row>
    <row r="1321" spans="1:11">
      <c r="E1321" s="4"/>
      <c r="G1321" s="4"/>
    </row>
    <row r="1322" spans="1:11">
      <c r="E1322" s="4"/>
      <c r="G1322" s="4"/>
    </row>
    <row r="1323" spans="1:11">
      <c r="E1323" s="4"/>
      <c r="G1323" s="4"/>
    </row>
    <row r="1324" spans="1:11">
      <c r="E1324" s="4"/>
      <c r="G1324" s="4"/>
    </row>
    <row r="1325" spans="1:11">
      <c r="E1325" s="4"/>
      <c r="G1325" s="4"/>
    </row>
    <row r="1326" spans="1:11">
      <c r="E1326" s="4"/>
      <c r="G1326" s="4"/>
    </row>
    <row r="1327" spans="1:11">
      <c r="E1327" s="4"/>
      <c r="G1327" s="4"/>
    </row>
    <row r="1328" spans="1:11">
      <c r="E1328" s="4"/>
      <c r="G1328" s="4"/>
    </row>
    <row r="1329" spans="1:11">
      <c r="E1329" s="4"/>
      <c r="G1329" s="4"/>
    </row>
    <row r="1330" spans="1:11">
      <c r="E1330" s="4"/>
      <c r="G1330" s="4"/>
    </row>
    <row r="1331" spans="1:11">
      <c r="E1331" s="4"/>
      <c r="G1331" s="4"/>
    </row>
    <row r="1332" spans="1:11">
      <c r="E1332" s="4"/>
      <c r="G1332" s="4"/>
    </row>
    <row r="1333" spans="1:11">
      <c r="E1333" s="4"/>
      <c r="G1333" s="4"/>
    </row>
    <row r="1334" spans="1:11">
      <c r="E1334" s="4"/>
      <c r="G1334" s="4"/>
    </row>
    <row r="1335" spans="1:11">
      <c r="E1335" s="4"/>
      <c r="G1335" s="4"/>
    </row>
    <row r="1336" spans="1:11">
      <c r="E1336" s="4"/>
      <c r="G1336" s="4"/>
    </row>
    <row r="1337" spans="1:11">
      <c r="E1337" s="4"/>
      <c r="G1337" s="4"/>
    </row>
    <row r="1338" spans="1:11">
      <c r="E1338" s="4"/>
      <c r="G1338" s="4"/>
    </row>
    <row r="1339" spans="1:11">
      <c r="E1339" s="4"/>
      <c r="G1339" s="4"/>
    </row>
    <row r="1340" spans="1:11">
      <c r="E1340" s="4"/>
      <c r="G1340" s="4"/>
    </row>
    <row r="1341" spans="1:11">
      <c r="E1341" s="4"/>
      <c r="G1341" s="4"/>
    </row>
    <row r="1342" spans="1:11">
      <c r="E1342" s="4"/>
      <c r="G1342" s="4"/>
    </row>
    <row r="1343" spans="1:11">
      <c r="E1343" s="4"/>
      <c r="G1343" s="4"/>
    </row>
    <row r="1344" spans="1:11">
      <c r="E1344" s="4"/>
      <c r="G1344" s="4"/>
    </row>
    <row r="1345" spans="1:11">
      <c r="E1345" s="4"/>
      <c r="G1345" s="4"/>
    </row>
    <row r="1346" spans="1:11">
      <c r="E1346" s="4"/>
      <c r="G1346" s="4"/>
    </row>
    <row r="1347" spans="1:11">
      <c r="E1347" s="4"/>
      <c r="G1347" s="4"/>
    </row>
    <row r="1348" spans="1:11">
      <c r="E1348" s="4"/>
      <c r="G1348" s="4"/>
    </row>
    <row r="1349" spans="1:11">
      <c r="E1349" s="4"/>
      <c r="G1349" s="4"/>
    </row>
    <row r="1350" spans="1:11">
      <c r="E1350" s="4"/>
      <c r="G1350" s="4"/>
    </row>
    <row r="1351" spans="1:11">
      <c r="E1351" s="4"/>
      <c r="G1351" s="4"/>
    </row>
    <row r="1352" spans="1:11">
      <c r="E1352" s="4"/>
      <c r="G1352" s="4"/>
    </row>
    <row r="1353" spans="1:11">
      <c r="E1353" s="4"/>
      <c r="G1353" s="4"/>
    </row>
    <row r="1354" spans="1:11">
      <c r="E1354" s="4"/>
      <c r="G1354" s="4"/>
    </row>
    <row r="1355" spans="1:11">
      <c r="E1355" s="4"/>
      <c r="G1355" s="4"/>
    </row>
    <row r="1356" spans="1:11">
      <c r="E1356" s="4"/>
      <c r="G1356" s="4"/>
    </row>
    <row r="1357" spans="1:11">
      <c r="E1357" s="4"/>
      <c r="G1357" s="4"/>
    </row>
    <row r="1358" spans="1:11">
      <c r="E1358" s="4"/>
      <c r="G1358" s="4"/>
    </row>
    <row r="1359" spans="1:11">
      <c r="E1359" s="4"/>
      <c r="G1359" s="4"/>
    </row>
    <row r="1360" spans="1:11">
      <c r="E1360" s="4"/>
      <c r="G1360" s="4"/>
    </row>
    <row r="1361" spans="1:11">
      <c r="E1361" s="4"/>
      <c r="G1361" s="4"/>
    </row>
    <row r="1362" spans="1:11">
      <c r="E1362" s="4"/>
      <c r="G1362" s="4"/>
    </row>
    <row r="1363" spans="1:11">
      <c r="E1363" s="4"/>
      <c r="G1363" s="4"/>
    </row>
    <row r="1364" spans="1:11">
      <c r="E1364" s="4"/>
      <c r="G1364" s="4"/>
    </row>
    <row r="1365" spans="1:11">
      <c r="E1365" s="4"/>
      <c r="G1365" s="4"/>
    </row>
    <row r="1366" spans="1:11">
      <c r="E1366" s="4"/>
      <c r="G1366" s="4"/>
    </row>
    <row r="1367" spans="1:11">
      <c r="E1367" s="4"/>
      <c r="G1367" s="4"/>
    </row>
    <row r="1368" spans="1:11">
      <c r="E1368" s="4"/>
      <c r="G1368" s="4"/>
    </row>
    <row r="1369" spans="1:11">
      <c r="E1369" s="4"/>
      <c r="G1369" s="4"/>
    </row>
    <row r="1370" spans="1:11">
      <c r="E1370" s="4"/>
      <c r="G1370" s="4"/>
    </row>
    <row r="1371" spans="1:11">
      <c r="E1371" s="4"/>
      <c r="G1371" s="4"/>
    </row>
    <row r="1372" spans="1:11">
      <c r="E1372" s="4"/>
      <c r="G1372" s="4"/>
    </row>
    <row r="1373" spans="1:11">
      <c r="E1373" s="4"/>
      <c r="G1373" s="4"/>
    </row>
    <row r="1374" spans="1:11">
      <c r="E1374" s="4"/>
      <c r="G1374" s="4"/>
    </row>
    <row r="1375" spans="1:11">
      <c r="E1375" s="4"/>
      <c r="G1375" s="4"/>
    </row>
    <row r="1376" spans="1:11">
      <c r="E1376" s="4"/>
      <c r="G1376" s="4"/>
    </row>
    <row r="1377" spans="1:11">
      <c r="E1377" s="4"/>
      <c r="G1377" s="4"/>
    </row>
    <row r="1378" spans="1:11">
      <c r="E1378" s="4"/>
      <c r="G1378" s="4"/>
    </row>
    <row r="1379" spans="1:11">
      <c r="E1379" s="4"/>
      <c r="G1379" s="4"/>
    </row>
    <row r="1380" spans="1:11">
      <c r="E1380" s="4"/>
      <c r="G1380" s="4"/>
    </row>
    <row r="1381" spans="1:11">
      <c r="E1381" s="4"/>
      <c r="G1381" s="4"/>
    </row>
    <row r="1382" spans="1:11">
      <c r="E1382" s="4"/>
      <c r="G1382" s="4"/>
    </row>
    <row r="1383" spans="1:11">
      <c r="E1383" s="4"/>
      <c r="G1383" s="4"/>
    </row>
    <row r="1384" spans="1:11">
      <c r="E1384" s="4"/>
      <c r="G1384" s="4"/>
    </row>
    <row r="1385" spans="1:11">
      <c r="E1385" s="4"/>
      <c r="G1385" s="4"/>
    </row>
    <row r="1386" spans="1:11">
      <c r="E1386" s="4"/>
      <c r="G1386" s="4"/>
    </row>
    <row r="1387" spans="1:11">
      <c r="E1387" s="4"/>
      <c r="G1387" s="4"/>
    </row>
    <row r="1388" spans="1:11">
      <c r="E1388" s="4"/>
      <c r="G1388" s="4"/>
    </row>
    <row r="1389" spans="1:11">
      <c r="E1389" s="4"/>
      <c r="G1389" s="4"/>
    </row>
    <row r="1390" spans="1:11">
      <c r="E1390" s="4"/>
      <c r="G1390" s="4"/>
    </row>
    <row r="1391" spans="1:11">
      <c r="E1391" s="4"/>
      <c r="G1391" s="4"/>
    </row>
    <row r="1392" spans="1:11">
      <c r="E1392" s="4"/>
      <c r="G1392" s="4"/>
    </row>
    <row r="1393" spans="1:11">
      <c r="E1393" s="4"/>
      <c r="G1393" s="4"/>
    </row>
    <row r="1394" spans="1:11">
      <c r="E1394" s="4"/>
      <c r="G1394" s="4"/>
    </row>
    <row r="1395" spans="1:11">
      <c r="E1395" s="4"/>
      <c r="G1395" s="4"/>
    </row>
    <row r="1396" spans="1:11">
      <c r="E1396" s="4"/>
      <c r="G1396" s="4"/>
    </row>
    <row r="1397" spans="1:11">
      <c r="E1397" s="4"/>
      <c r="G1397" s="4"/>
    </row>
    <row r="1398" spans="1:11">
      <c r="E1398" s="4"/>
      <c r="G1398" s="4"/>
    </row>
    <row r="1399" spans="1:11">
      <c r="E1399" s="4"/>
      <c r="G1399" s="4"/>
    </row>
    <row r="1400" spans="1:11">
      <c r="E1400" s="4"/>
      <c r="G1400" s="4"/>
    </row>
    <row r="1401" spans="1:11">
      <c r="E1401" s="4"/>
      <c r="G1401" s="4"/>
    </row>
    <row r="1402" spans="1:11">
      <c r="E1402" s="4"/>
      <c r="G1402" s="4"/>
    </row>
    <row r="1403" spans="1:11">
      <c r="E1403" s="4"/>
      <c r="G1403" s="4"/>
    </row>
    <row r="1404" spans="1:11">
      <c r="E1404" s="4"/>
      <c r="G1404" s="4"/>
    </row>
    <row r="1405" spans="1:11">
      <c r="E1405" s="4"/>
      <c r="G1405" s="4"/>
    </row>
    <row r="1406" spans="1:11">
      <c r="E1406" s="4"/>
      <c r="G1406" s="4"/>
    </row>
    <row r="1407" spans="1:11">
      <c r="E1407" s="4"/>
      <c r="G1407" s="4"/>
    </row>
    <row r="1408" spans="1:11">
      <c r="E1408" s="4"/>
      <c r="G1408" s="4"/>
    </row>
    <row r="1409" spans="1:11">
      <c r="E1409" s="4"/>
      <c r="G1409" s="4"/>
    </row>
    <row r="1410" spans="1:11">
      <c r="E1410" s="4"/>
      <c r="G1410" s="4"/>
    </row>
    <row r="1411" spans="1:11">
      <c r="E1411" s="4"/>
      <c r="G1411" s="4"/>
    </row>
    <row r="1412" spans="1:11">
      <c r="E1412" s="4"/>
      <c r="G1412" s="4"/>
    </row>
    <row r="1413" spans="1:11">
      <c r="E1413" s="4"/>
      <c r="G1413" s="4"/>
    </row>
    <row r="1414" spans="1:11">
      <c r="E1414" s="4"/>
      <c r="G1414" s="4"/>
    </row>
    <row r="1415" spans="1:11">
      <c r="E1415" s="4"/>
      <c r="G1415" s="4"/>
    </row>
    <row r="1416" spans="1:11">
      <c r="E1416" s="4"/>
      <c r="G1416" s="4"/>
    </row>
    <row r="1417" spans="1:11">
      <c r="E1417" s="4"/>
      <c r="G1417" s="4"/>
    </row>
    <row r="1418" spans="1:11">
      <c r="E1418" s="4"/>
      <c r="G1418" s="4"/>
    </row>
    <row r="1419" spans="1:11">
      <c r="E1419" s="4"/>
      <c r="G1419" s="4"/>
    </row>
    <row r="1420" spans="1:11">
      <c r="E1420" s="4"/>
      <c r="G1420" s="4"/>
    </row>
    <row r="1421" spans="1:11">
      <c r="E1421" s="4"/>
      <c r="G1421" s="4"/>
    </row>
    <row r="1422" spans="1:11">
      <c r="E1422" s="4"/>
      <c r="G1422" s="4"/>
    </row>
    <row r="1423" spans="1:11">
      <c r="E1423" s="4"/>
      <c r="G1423" s="4"/>
    </row>
    <row r="1424" spans="1:11">
      <c r="E1424" s="4"/>
      <c r="G1424" s="4"/>
    </row>
    <row r="1425" spans="1:11">
      <c r="E1425" s="4"/>
      <c r="G1425" s="4"/>
    </row>
    <row r="1426" spans="1:11">
      <c r="E1426" s="4"/>
      <c r="G1426" s="4"/>
    </row>
    <row r="1427" spans="1:11">
      <c r="E1427" s="4"/>
      <c r="G1427" s="4"/>
    </row>
    <row r="1428" spans="1:11">
      <c r="E1428" s="4"/>
      <c r="G1428" s="4"/>
    </row>
    <row r="1429" spans="1:11">
      <c r="E1429" s="4"/>
      <c r="G1429" s="4"/>
    </row>
    <row r="1430" spans="1:11">
      <c r="E1430" s="4"/>
      <c r="G1430" s="4"/>
    </row>
    <row r="1431" spans="1:11">
      <c r="E1431" s="4"/>
      <c r="G1431" s="4"/>
    </row>
    <row r="1432" spans="1:11">
      <c r="E1432" s="4"/>
      <c r="G1432" s="4"/>
    </row>
    <row r="1433" spans="1:11">
      <c r="E1433" s="4"/>
      <c r="G1433" s="4"/>
    </row>
    <row r="1434" spans="1:11">
      <c r="E1434" s="4"/>
      <c r="G1434" s="4"/>
    </row>
    <row r="1435" spans="1:11">
      <c r="E1435" s="4"/>
      <c r="G1435" s="4"/>
    </row>
    <row r="1436" spans="1:11">
      <c r="E1436" s="4"/>
      <c r="G1436" s="4"/>
    </row>
    <row r="1437" spans="1:11">
      <c r="E1437" s="4"/>
      <c r="G1437" s="4"/>
    </row>
    <row r="1438" spans="1:11">
      <c r="E1438" s="4"/>
      <c r="G1438" s="4"/>
    </row>
    <row r="1439" spans="1:11">
      <c r="E1439" s="4"/>
      <c r="G1439" s="4"/>
    </row>
    <row r="1440" spans="1:11">
      <c r="E1440" s="4"/>
      <c r="G1440" s="4"/>
    </row>
    <row r="1441" spans="1:11">
      <c r="E1441" s="4"/>
      <c r="G1441" s="4"/>
    </row>
    <row r="1442" spans="1:11">
      <c r="E1442" s="4"/>
      <c r="G1442" s="4"/>
    </row>
    <row r="1443" spans="1:11">
      <c r="E1443" s="4"/>
      <c r="G1443" s="4"/>
    </row>
    <row r="1444" spans="1:11">
      <c r="E1444" s="4"/>
      <c r="G1444" s="4"/>
    </row>
    <row r="1445" spans="1:11">
      <c r="E1445" s="4"/>
      <c r="G1445" s="4"/>
    </row>
    <row r="1446" spans="1:11">
      <c r="E1446" s="4"/>
      <c r="G1446" s="4"/>
    </row>
    <row r="1447" spans="1:11">
      <c r="E1447" s="4"/>
      <c r="G1447" s="4"/>
    </row>
    <row r="1448" spans="1:11">
      <c r="E1448" s="4"/>
      <c r="G1448" s="4"/>
    </row>
    <row r="1449" spans="1:11">
      <c r="E1449" s="4"/>
      <c r="G1449" s="4"/>
    </row>
    <row r="1450" spans="1:11">
      <c r="E1450" s="4"/>
      <c r="G1450" s="4"/>
    </row>
    <row r="1451" spans="1:11">
      <c r="E1451" s="4"/>
      <c r="G1451" s="4"/>
    </row>
    <row r="1452" spans="1:11">
      <c r="E1452" s="4"/>
      <c r="G1452" s="4"/>
    </row>
    <row r="1453" spans="1:11">
      <c r="E1453" s="4"/>
      <c r="G1453" s="4"/>
    </row>
    <row r="1454" spans="1:11">
      <c r="E1454" s="4"/>
      <c r="G1454" s="4"/>
    </row>
    <row r="1455" spans="1:11">
      <c r="E1455" s="4"/>
      <c r="G1455" s="4"/>
    </row>
    <row r="1456" spans="1:11">
      <c r="E1456" s="4"/>
      <c r="G1456" s="4"/>
    </row>
    <row r="1457" spans="1:11">
      <c r="E1457" s="4"/>
      <c r="G1457" s="4"/>
    </row>
    <row r="1458" spans="1:11">
      <c r="E1458" s="4"/>
      <c r="G1458" s="4"/>
    </row>
    <row r="1459" spans="1:11">
      <c r="E1459" s="4"/>
      <c r="G1459" s="4"/>
    </row>
    <row r="1460" spans="1:11">
      <c r="E1460" s="4"/>
      <c r="G1460" s="4"/>
    </row>
    <row r="1461" spans="1:11">
      <c r="E1461" s="4"/>
      <c r="G1461" s="4"/>
    </row>
    <row r="1462" spans="1:11">
      <c r="E1462" s="4"/>
      <c r="G1462" s="4"/>
    </row>
    <row r="1463" spans="1:11">
      <c r="E1463" s="4"/>
      <c r="G1463" s="4"/>
    </row>
    <row r="1464" spans="1:11">
      <c r="E1464" s="4"/>
      <c r="G1464" s="4"/>
    </row>
    <row r="1465" spans="1:11">
      <c r="E1465" s="4"/>
      <c r="G1465" s="4"/>
    </row>
    <row r="1466" spans="1:11">
      <c r="E1466" s="4"/>
      <c r="G1466" s="4"/>
    </row>
    <row r="1467" spans="1:11">
      <c r="E1467" s="4"/>
      <c r="G1467" s="4"/>
    </row>
    <row r="1468" spans="1:11">
      <c r="E1468" s="4"/>
      <c r="G1468" s="4"/>
    </row>
    <row r="1469" spans="1:11">
      <c r="E1469" s="4"/>
      <c r="G1469" s="4"/>
    </row>
    <row r="1470" spans="1:11">
      <c r="E1470" s="4"/>
      <c r="G1470" s="4"/>
    </row>
    <row r="1471" spans="1:11">
      <c r="E1471" s="4"/>
      <c r="G1471" s="4"/>
    </row>
    <row r="1472" spans="1:11">
      <c r="E1472" s="4"/>
      <c r="G1472" s="4"/>
    </row>
    <row r="1473" spans="1:11">
      <c r="E1473" s="4"/>
      <c r="G1473" s="4"/>
    </row>
    <row r="1474" spans="1:11">
      <c r="E1474" s="4"/>
      <c r="G1474" s="4"/>
    </row>
    <row r="1475" spans="1:11">
      <c r="E1475" s="4"/>
      <c r="G1475" s="4"/>
    </row>
    <row r="1476" spans="1:11">
      <c r="E1476" s="4"/>
      <c r="G1476" s="4"/>
    </row>
    <row r="1477" spans="1:11">
      <c r="E1477" s="4"/>
      <c r="G1477" s="4"/>
    </row>
    <row r="1478" spans="1:11">
      <c r="E1478" s="4"/>
      <c r="G1478" s="4"/>
    </row>
    <row r="1479" spans="1:11">
      <c r="E1479" s="4"/>
      <c r="G1479" s="4"/>
    </row>
    <row r="1480" spans="1:11">
      <c r="E1480" s="4"/>
      <c r="G1480" s="4"/>
    </row>
    <row r="1481" spans="1:11">
      <c r="E1481" s="4"/>
      <c r="G1481" s="4"/>
    </row>
    <row r="1482" spans="1:11">
      <c r="E1482" s="4"/>
      <c r="G1482" s="4"/>
    </row>
    <row r="1483" spans="1:11">
      <c r="E1483" s="4"/>
      <c r="G1483" s="4"/>
    </row>
    <row r="1484" spans="1:11">
      <c r="E1484" s="4"/>
      <c r="G1484" s="4"/>
    </row>
    <row r="1485" spans="1:11">
      <c r="E1485" s="4"/>
      <c r="G1485" s="4"/>
    </row>
    <row r="1486" spans="1:11">
      <c r="E1486" s="4"/>
      <c r="G1486" s="4"/>
    </row>
    <row r="1487" spans="1:11">
      <c r="E1487" s="4"/>
      <c r="G1487" s="4"/>
    </row>
    <row r="1488" spans="1:11">
      <c r="E1488" s="4"/>
      <c r="G1488" s="4"/>
    </row>
    <row r="1489" spans="1:11">
      <c r="E1489" s="4"/>
      <c r="G1489" s="4"/>
    </row>
    <row r="1490" spans="1:11">
      <c r="E1490" s="4"/>
      <c r="G1490" s="4"/>
    </row>
    <row r="1491" spans="1:11">
      <c r="E1491" s="4"/>
      <c r="G1491" s="4"/>
    </row>
    <row r="1492" spans="1:11">
      <c r="E1492" s="4"/>
      <c r="G1492" s="4"/>
    </row>
    <row r="1493" spans="1:11">
      <c r="E1493" s="4"/>
      <c r="G1493" s="4"/>
    </row>
    <row r="1494" spans="1:11">
      <c r="E1494" s="4"/>
      <c r="G1494" s="4"/>
    </row>
    <row r="1495" spans="1:11">
      <c r="E1495" s="4"/>
      <c r="G1495" s="4"/>
    </row>
    <row r="1496" spans="1:11">
      <c r="E1496" s="4"/>
      <c r="G1496" s="4"/>
    </row>
    <row r="1497" spans="1:11">
      <c r="E1497" s="4"/>
      <c r="G1497" s="4"/>
    </row>
    <row r="1498" spans="1:11">
      <c r="E1498" s="4"/>
      <c r="G1498" s="4"/>
    </row>
    <row r="1499" spans="1:11">
      <c r="E1499" s="4"/>
      <c r="G1499" s="4"/>
    </row>
    <row r="1500" spans="1:11">
      <c r="E1500" s="4"/>
      <c r="G1500" s="4"/>
    </row>
    <row r="1501" spans="1:11">
      <c r="E1501" s="4"/>
      <c r="G1501" s="4"/>
    </row>
    <row r="1502" spans="1:11">
      <c r="E1502" s="4"/>
      <c r="G1502" s="4"/>
    </row>
    <row r="1503" spans="1:11">
      <c r="E1503" s="4"/>
      <c r="G1503" s="4"/>
    </row>
    <row r="1504" spans="1:11">
      <c r="E1504" s="4"/>
      <c r="G1504" s="4"/>
    </row>
    <row r="1505" spans="1:11">
      <c r="E1505" s="4"/>
      <c r="G1505" s="4"/>
    </row>
    <row r="1506" spans="1:11">
      <c r="E1506" s="4"/>
      <c r="G1506" s="4"/>
    </row>
    <row r="1507" spans="1:11">
      <c r="E1507" s="4"/>
      <c r="G1507" s="4"/>
    </row>
    <row r="1508" spans="1:11">
      <c r="E1508" s="4"/>
      <c r="G1508" s="4"/>
    </row>
    <row r="1509" spans="1:11">
      <c r="E1509" s="4"/>
      <c r="G1509" s="4"/>
    </row>
    <row r="1510" spans="1:11">
      <c r="E1510" s="4"/>
      <c r="G1510" s="4"/>
    </row>
    <row r="1511" spans="1:11">
      <c r="E1511" s="4"/>
      <c r="G1511" s="4"/>
    </row>
    <row r="1512" spans="1:11">
      <c r="E1512" s="4"/>
      <c r="G1512" s="4"/>
    </row>
    <row r="1513" spans="1:11">
      <c r="E1513" s="4"/>
      <c r="G1513" s="4"/>
    </row>
    <row r="1514" spans="1:11">
      <c r="E1514" s="4"/>
      <c r="G1514" s="4"/>
    </row>
    <row r="1515" spans="1:11">
      <c r="E1515" s="4"/>
      <c r="G1515" s="4"/>
    </row>
    <row r="1516" spans="1:11">
      <c r="E1516" s="4"/>
      <c r="G1516" s="4"/>
    </row>
    <row r="1517" spans="1:11">
      <c r="E1517" s="4"/>
      <c r="G1517" s="4"/>
    </row>
    <row r="1518" spans="1:11">
      <c r="E1518" s="4"/>
      <c r="G1518" s="4"/>
    </row>
    <row r="1519" spans="1:11">
      <c r="E1519" s="4"/>
      <c r="G1519" s="4"/>
    </row>
    <row r="1520" spans="1:11">
      <c r="E1520" s="4"/>
      <c r="G1520" s="4"/>
    </row>
    <row r="1521" spans="1:11">
      <c r="E1521" s="4"/>
      <c r="G1521" s="4"/>
    </row>
    <row r="1522" spans="1:11">
      <c r="E1522" s="4"/>
      <c r="G1522" s="4"/>
    </row>
    <row r="1523" spans="1:11">
      <c r="E1523" s="4"/>
      <c r="G1523" s="4"/>
    </row>
    <row r="1524" spans="1:11">
      <c r="E1524" s="4"/>
      <c r="G1524" s="4"/>
    </row>
    <row r="1525" spans="1:11">
      <c r="E1525" s="4"/>
      <c r="G1525" s="4"/>
    </row>
    <row r="1526" spans="1:11">
      <c r="E1526" s="4"/>
      <c r="G1526" s="4"/>
    </row>
    <row r="1527" spans="1:11">
      <c r="E1527" s="4"/>
      <c r="G1527" s="4"/>
    </row>
    <row r="1528" spans="1:11">
      <c r="E1528" s="4"/>
      <c r="G1528" s="4"/>
    </row>
    <row r="1529" spans="1:11">
      <c r="E1529" s="4"/>
      <c r="G1529" s="4"/>
    </row>
    <row r="1530" spans="1:11">
      <c r="E1530" s="4"/>
      <c r="G1530" s="4"/>
    </row>
    <row r="1531" spans="1:11">
      <c r="E1531" s="4"/>
      <c r="G1531" s="4"/>
    </row>
    <row r="1532" spans="1:11">
      <c r="E1532" s="4"/>
      <c r="G1532" s="4"/>
    </row>
    <row r="1533" spans="1:11">
      <c r="E1533" s="4"/>
      <c r="G1533" s="4"/>
    </row>
    <row r="1534" spans="1:11">
      <c r="E1534" s="4"/>
      <c r="G1534" s="4"/>
    </row>
    <row r="1535" spans="1:11">
      <c r="E1535" s="4"/>
      <c r="G1535" s="4"/>
    </row>
    <row r="1536" spans="1:11">
      <c r="E1536" s="4"/>
      <c r="G1536" s="4"/>
    </row>
    <row r="1537" spans="1:11">
      <c r="E1537" s="4"/>
      <c r="G1537" s="4"/>
    </row>
    <row r="1538" spans="1:11">
      <c r="E1538" s="4"/>
      <c r="G1538" s="4"/>
    </row>
    <row r="1539" spans="1:11">
      <c r="E1539" s="4"/>
      <c r="G1539" s="4"/>
    </row>
    <row r="1540" spans="1:11">
      <c r="E1540" s="4"/>
      <c r="G1540" s="4"/>
    </row>
    <row r="1541" spans="1:11">
      <c r="E1541" s="4"/>
      <c r="G1541" s="4"/>
    </row>
    <row r="1542" spans="1:11">
      <c r="E1542" s="4"/>
      <c r="G1542" s="4"/>
    </row>
    <row r="1543" spans="1:11">
      <c r="E1543" s="4"/>
      <c r="G1543" s="4"/>
    </row>
    <row r="1544" spans="1:11">
      <c r="E1544" s="4"/>
      <c r="G1544" s="4"/>
    </row>
    <row r="1545" spans="1:11">
      <c r="E1545" s="4"/>
      <c r="G1545" s="4"/>
    </row>
    <row r="1546" spans="1:11">
      <c r="E1546" s="4"/>
      <c r="G1546" s="4"/>
    </row>
    <row r="1547" spans="1:11">
      <c r="E1547" s="4"/>
      <c r="G1547" s="4"/>
    </row>
    <row r="1548" spans="1:11">
      <c r="E1548" s="4"/>
      <c r="G1548" s="4"/>
    </row>
    <row r="1549" spans="1:11">
      <c r="E1549" s="4"/>
      <c r="G1549" s="4"/>
    </row>
    <row r="1550" spans="1:11">
      <c r="E1550" s="4"/>
      <c r="G1550" s="4"/>
    </row>
    <row r="1551" spans="1:11">
      <c r="E1551" s="4"/>
      <c r="G1551" s="4"/>
    </row>
    <row r="1552" spans="1:11">
      <c r="E1552" s="4"/>
      <c r="G1552" s="4"/>
    </row>
    <row r="1553" spans="1:11">
      <c r="E1553" s="4"/>
      <c r="G1553" s="4"/>
    </row>
    <row r="1554" spans="1:11">
      <c r="E1554" s="4"/>
      <c r="G1554" s="4"/>
    </row>
    <row r="1555" spans="1:11">
      <c r="E1555" s="4"/>
      <c r="G1555" s="4"/>
    </row>
    <row r="1556" spans="1:11">
      <c r="E1556" s="4"/>
      <c r="G1556" s="4"/>
    </row>
    <row r="1557" spans="1:11">
      <c r="E1557" s="4"/>
      <c r="G1557" s="4"/>
    </row>
    <row r="1558" spans="1:11">
      <c r="E1558" s="4"/>
      <c r="G1558" s="4"/>
    </row>
    <row r="1559" spans="1:11">
      <c r="E1559" s="4"/>
      <c r="G1559" s="4"/>
    </row>
    <row r="1560" spans="1:11">
      <c r="E1560" s="4"/>
      <c r="G1560" s="4"/>
    </row>
    <row r="1561" spans="1:11">
      <c r="E1561" s="4"/>
      <c r="G1561" s="4"/>
    </row>
    <row r="1562" spans="1:11">
      <c r="E1562" s="4"/>
      <c r="G1562" s="4"/>
    </row>
    <row r="1563" spans="1:11">
      <c r="E1563" s="4"/>
      <c r="G1563" s="4"/>
    </row>
    <row r="1564" spans="1:11">
      <c r="E1564" s="4"/>
      <c r="G1564" s="4"/>
    </row>
    <row r="1565" spans="1:11">
      <c r="E1565" s="4"/>
      <c r="G1565" s="4"/>
    </row>
    <row r="1566" spans="1:11">
      <c r="E1566" s="4"/>
      <c r="G1566" s="4"/>
    </row>
    <row r="1567" spans="1:11">
      <c r="E1567" s="4"/>
      <c r="G1567" s="4"/>
    </row>
    <row r="1568" spans="1:11">
      <c r="E1568" s="4"/>
      <c r="G1568" s="4"/>
    </row>
    <row r="1569" spans="1:11">
      <c r="E1569" s="4"/>
      <c r="G1569" s="4"/>
    </row>
    <row r="1570" spans="1:11">
      <c r="E1570" s="4"/>
      <c r="G1570" s="4"/>
    </row>
    <row r="1571" spans="1:11">
      <c r="E1571" s="4"/>
      <c r="G1571" s="4"/>
    </row>
    <row r="1572" spans="1:11">
      <c r="E1572" s="4"/>
      <c r="G1572" s="4"/>
    </row>
    <row r="1573" spans="1:11">
      <c r="E1573" s="4"/>
      <c r="G1573" s="4"/>
    </row>
    <row r="1574" spans="1:11">
      <c r="E1574" s="4"/>
      <c r="G1574" s="4"/>
    </row>
    <row r="1575" spans="1:11">
      <c r="E1575" s="4"/>
      <c r="G1575" s="4"/>
    </row>
    <row r="1576" spans="1:11">
      <c r="E1576" s="4"/>
      <c r="G1576" s="4"/>
    </row>
    <row r="1577" spans="1:11">
      <c r="E1577" s="4"/>
      <c r="G1577" s="4"/>
    </row>
    <row r="1578" spans="1:11">
      <c r="E1578" s="4"/>
      <c r="G1578" s="4"/>
    </row>
    <row r="1579" spans="1:11">
      <c r="E1579" s="4"/>
      <c r="G1579" s="4"/>
    </row>
    <row r="1580" spans="1:11">
      <c r="E1580" s="4"/>
      <c r="G1580" s="4"/>
    </row>
    <row r="1581" spans="1:11">
      <c r="E1581" s="4"/>
      <c r="G1581" s="4"/>
    </row>
    <row r="1582" spans="1:11">
      <c r="E1582" s="4"/>
      <c r="G1582" s="4"/>
    </row>
    <row r="1583" spans="1:11">
      <c r="E1583" s="4"/>
      <c r="G1583" s="4"/>
    </row>
    <row r="1584" spans="1:11">
      <c r="E1584" s="4"/>
      <c r="G1584" s="4"/>
    </row>
    <row r="1585" spans="1:11">
      <c r="E1585" s="4"/>
      <c r="G1585" s="4"/>
    </row>
    <row r="1586" spans="1:11">
      <c r="E1586" s="4"/>
      <c r="G1586" s="4"/>
    </row>
    <row r="1587" spans="1:11">
      <c r="E1587" s="4"/>
      <c r="G1587" s="4"/>
    </row>
    <row r="1588" spans="1:11">
      <c r="E1588" s="4"/>
      <c r="G1588" s="4"/>
    </row>
    <row r="1589" spans="1:11">
      <c r="E1589" s="4"/>
      <c r="G1589" s="4"/>
    </row>
    <row r="1590" spans="1:11">
      <c r="E1590" s="4"/>
      <c r="G1590" s="4"/>
    </row>
    <row r="1591" spans="1:11">
      <c r="E1591" s="4"/>
      <c r="G1591" s="4"/>
    </row>
    <row r="1592" spans="1:11">
      <c r="E1592" s="4"/>
      <c r="G1592" s="4"/>
    </row>
    <row r="1593" spans="1:11">
      <c r="E1593" s="4"/>
      <c r="G1593" s="4"/>
    </row>
    <row r="1594" spans="1:11">
      <c r="E1594" s="4"/>
      <c r="G1594" s="4"/>
    </row>
    <row r="1595" spans="1:11">
      <c r="E1595" s="4"/>
      <c r="G1595" s="4"/>
    </row>
    <row r="1596" spans="1:11">
      <c r="E1596" s="4"/>
      <c r="G1596" s="4"/>
    </row>
    <row r="1597" spans="1:11">
      <c r="E1597" s="4"/>
      <c r="G1597" s="4"/>
    </row>
    <row r="1598" spans="1:11">
      <c r="E1598" s="4"/>
      <c r="G1598" s="4"/>
    </row>
    <row r="1599" spans="1:11">
      <c r="E1599" s="4"/>
      <c r="G1599" s="4"/>
    </row>
    <row r="1600" spans="1:11">
      <c r="E1600" s="4"/>
      <c r="G1600" s="4"/>
    </row>
    <row r="1601" spans="1:11">
      <c r="E1601" s="4"/>
      <c r="G1601" s="4"/>
    </row>
    <row r="1602" spans="1:11">
      <c r="E1602" s="4"/>
      <c r="G1602" s="4"/>
    </row>
    <row r="1603" spans="1:11">
      <c r="E1603" s="4"/>
      <c r="G1603" s="4"/>
    </row>
    <row r="1604" spans="1:11">
      <c r="E1604" s="4"/>
      <c r="G1604" s="4"/>
    </row>
    <row r="1605" spans="1:11">
      <c r="E1605" s="4"/>
      <c r="G1605" s="4"/>
    </row>
    <row r="1606" spans="1:11">
      <c r="E1606" s="4"/>
      <c r="G1606" s="4"/>
    </row>
    <row r="1607" spans="1:11">
      <c r="E1607" s="4"/>
      <c r="G1607" s="4"/>
    </row>
    <row r="1608" spans="1:11">
      <c r="E1608" s="4"/>
      <c r="G1608" s="4"/>
    </row>
    <row r="1609" spans="1:11">
      <c r="E1609" s="4"/>
      <c r="G1609" s="4"/>
    </row>
    <row r="1610" spans="1:11">
      <c r="E1610" s="4"/>
      <c r="G1610" s="4"/>
    </row>
    <row r="1611" spans="1:11">
      <c r="E1611" s="4"/>
      <c r="G1611" s="4"/>
    </row>
    <row r="1612" spans="1:11">
      <c r="E1612" s="4"/>
      <c r="G1612" s="4"/>
    </row>
    <row r="1613" spans="1:11">
      <c r="E1613" s="4"/>
      <c r="G1613" s="4"/>
    </row>
    <row r="1614" spans="1:11">
      <c r="E1614" s="4"/>
      <c r="G1614" s="4"/>
    </row>
    <row r="1615" spans="1:11">
      <c r="E1615" s="4"/>
      <c r="G1615" s="4"/>
    </row>
    <row r="1616" spans="1:11">
      <c r="E1616" s="4"/>
      <c r="G1616" s="4"/>
    </row>
    <row r="1617" spans="1:11">
      <c r="E1617" s="4"/>
      <c r="G1617" s="4"/>
    </row>
    <row r="1618" spans="1:11">
      <c r="E1618" s="4"/>
      <c r="G1618" s="4"/>
    </row>
    <row r="1619" spans="1:11">
      <c r="E1619" s="4"/>
      <c r="G1619" s="4"/>
    </row>
    <row r="1620" spans="1:11">
      <c r="E1620" s="4"/>
      <c r="G1620" s="4"/>
    </row>
    <row r="1621" spans="1:11">
      <c r="E1621" s="4"/>
      <c r="G1621" s="4"/>
    </row>
    <row r="1622" spans="1:11">
      <c r="E1622" s="4"/>
      <c r="G1622" s="4"/>
    </row>
    <row r="1623" spans="1:11">
      <c r="E1623" s="4"/>
      <c r="G1623" s="4"/>
    </row>
    <row r="1624" spans="1:11">
      <c r="E1624" s="4"/>
      <c r="G1624" s="4"/>
    </row>
    <row r="1625" spans="1:11">
      <c r="E1625" s="4"/>
      <c r="G1625" s="4"/>
    </row>
    <row r="1626" spans="1:11">
      <c r="E1626" s="4"/>
      <c r="G1626" s="4"/>
    </row>
    <row r="1627" spans="1:11">
      <c r="E1627" s="4"/>
      <c r="G1627" s="4"/>
    </row>
    <row r="1628" spans="1:11">
      <c r="E1628" s="4"/>
      <c r="G1628" s="4"/>
    </row>
    <row r="1629" spans="1:11">
      <c r="E1629" s="4"/>
      <c r="G1629" s="4"/>
    </row>
    <row r="1630" spans="1:11">
      <c r="E1630" s="4"/>
      <c r="G1630" s="4"/>
    </row>
    <row r="1631" spans="1:11">
      <c r="E1631" s="4"/>
      <c r="G1631" s="4"/>
    </row>
    <row r="1632" spans="1:11">
      <c r="E1632" s="4"/>
      <c r="G1632" s="4"/>
    </row>
    <row r="1633" spans="1:11">
      <c r="E1633" s="4"/>
      <c r="G1633" s="4"/>
    </row>
    <row r="1634" spans="1:11">
      <c r="E1634" s="4"/>
      <c r="G1634" s="4"/>
    </row>
    <row r="1635" spans="1:11">
      <c r="E1635" s="4"/>
      <c r="G1635" s="4"/>
    </row>
    <row r="1636" spans="1:11">
      <c r="E1636" s="4"/>
      <c r="G1636" s="4"/>
    </row>
    <row r="1637" spans="1:11">
      <c r="E1637" s="4"/>
      <c r="G1637" s="4"/>
    </row>
    <row r="1638" spans="1:11">
      <c r="E1638" s="4"/>
      <c r="G1638" s="4"/>
    </row>
    <row r="1639" spans="1:11">
      <c r="E1639" s="4"/>
      <c r="G1639" s="4"/>
    </row>
    <row r="1640" spans="1:11">
      <c r="E1640" s="4"/>
      <c r="G1640" s="4"/>
    </row>
    <row r="1641" spans="1:11">
      <c r="E1641" s="4"/>
      <c r="G1641" s="4"/>
    </row>
    <row r="1642" spans="1:11">
      <c r="E1642" s="4"/>
      <c r="G1642" s="4"/>
    </row>
    <row r="1643" spans="1:11">
      <c r="E1643" s="4"/>
      <c r="G1643" s="4"/>
    </row>
    <row r="1644" spans="1:11">
      <c r="E1644" s="4"/>
      <c r="G1644" s="4"/>
    </row>
    <row r="1645" spans="1:11">
      <c r="E1645" s="4"/>
      <c r="G1645" s="4"/>
    </row>
    <row r="1646" spans="1:11">
      <c r="E1646" s="4"/>
      <c r="G1646" s="4"/>
    </row>
    <row r="1647" spans="1:11">
      <c r="E1647" s="4"/>
      <c r="G1647" s="4"/>
    </row>
    <row r="1648" spans="1:11">
      <c r="E1648" s="4"/>
      <c r="G1648" s="4"/>
    </row>
    <row r="1649" spans="1:11">
      <c r="E1649" s="4"/>
      <c r="G1649" s="4"/>
    </row>
    <row r="1650" spans="1:11">
      <c r="E1650" s="4"/>
      <c r="G1650" s="4"/>
    </row>
    <row r="1651" spans="1:11">
      <c r="E1651" s="4"/>
      <c r="G1651" s="4"/>
    </row>
    <row r="1652" spans="1:11">
      <c r="E1652" s="4"/>
      <c r="G1652" s="4"/>
    </row>
    <row r="1653" spans="1:11">
      <c r="E1653" s="4"/>
      <c r="G1653" s="4"/>
    </row>
    <row r="1654" spans="1:11">
      <c r="E1654" s="4"/>
      <c r="G1654" s="4"/>
    </row>
    <row r="1655" spans="1:11">
      <c r="E1655" s="4"/>
      <c r="G1655" s="4"/>
    </row>
    <row r="1656" spans="1:11">
      <c r="E1656" s="4"/>
      <c r="G1656" s="4"/>
    </row>
    <row r="1657" spans="1:11">
      <c r="E1657" s="4"/>
      <c r="G1657" s="4"/>
    </row>
    <row r="1658" spans="1:11">
      <c r="E1658" s="4"/>
      <c r="G1658" s="4"/>
    </row>
    <row r="1659" spans="1:11">
      <c r="E1659" s="4"/>
      <c r="G1659" s="4"/>
    </row>
    <row r="1660" spans="1:11">
      <c r="E1660" s="4"/>
      <c r="G1660" s="4"/>
    </row>
    <row r="1661" spans="1:11">
      <c r="E1661" s="4"/>
      <c r="G1661" s="4"/>
    </row>
    <row r="1662" spans="1:11">
      <c r="E1662" s="4"/>
      <c r="G1662" s="4"/>
    </row>
    <row r="1663" spans="1:11">
      <c r="E1663" s="4"/>
      <c r="G1663" s="4"/>
    </row>
    <row r="1664" spans="1:11">
      <c r="E1664" s="4"/>
      <c r="G1664" s="4"/>
    </row>
    <row r="1665" spans="1:11">
      <c r="E1665" s="4"/>
      <c r="G1665" s="4"/>
    </row>
    <row r="1666" spans="1:11">
      <c r="E1666" s="4"/>
      <c r="G1666" s="4"/>
    </row>
    <row r="1667" spans="1:11">
      <c r="E1667" s="4"/>
      <c r="G1667" s="4"/>
    </row>
    <row r="1668" spans="1:11">
      <c r="E1668" s="4"/>
      <c r="G1668" s="4"/>
    </row>
    <row r="1669" spans="1:11">
      <c r="E1669" s="4"/>
      <c r="G1669" s="4"/>
    </row>
    <row r="1670" spans="1:11">
      <c r="E1670" s="4"/>
      <c r="G1670" s="4"/>
    </row>
    <row r="1671" spans="1:11">
      <c r="E1671" s="4"/>
      <c r="G1671" s="4"/>
    </row>
    <row r="1672" spans="1:11">
      <c r="E1672" s="4"/>
      <c r="G1672" s="4"/>
    </row>
    <row r="1673" spans="1:11">
      <c r="E1673" s="4"/>
      <c r="G1673" s="4"/>
    </row>
    <row r="1674" spans="1:11">
      <c r="E1674" s="4"/>
      <c r="G1674" s="4"/>
    </row>
    <row r="1675" spans="1:11">
      <c r="E1675" s="4"/>
      <c r="G1675" s="4"/>
    </row>
    <row r="1676" spans="1:11">
      <c r="E1676" s="4"/>
      <c r="G1676" s="4"/>
    </row>
    <row r="1677" spans="1:11">
      <c r="E1677" s="4"/>
      <c r="G1677" s="4"/>
    </row>
    <row r="1678" spans="1:11">
      <c r="E1678" s="4"/>
      <c r="G1678" s="4"/>
    </row>
    <row r="1679" spans="1:11">
      <c r="E1679" s="4"/>
      <c r="G1679" s="4"/>
    </row>
    <row r="1680" spans="1:11">
      <c r="E1680" s="4"/>
      <c r="G1680" s="4"/>
    </row>
    <row r="1681" spans="1:11">
      <c r="E1681" s="4"/>
      <c r="G1681" s="4"/>
    </row>
    <row r="1682" spans="1:11">
      <c r="E1682" s="4"/>
      <c r="G1682" s="4"/>
    </row>
    <row r="1683" spans="1:11">
      <c r="E1683" s="4"/>
      <c r="G1683" s="4"/>
    </row>
    <row r="1684" spans="1:11">
      <c r="E1684" s="4"/>
      <c r="G1684" s="4"/>
    </row>
    <row r="1685" spans="1:11">
      <c r="E1685" s="4"/>
      <c r="G1685" s="4"/>
    </row>
    <row r="1686" spans="1:11">
      <c r="E1686" s="4"/>
      <c r="G1686" s="4"/>
    </row>
    <row r="1687" spans="1:11">
      <c r="E1687" s="4"/>
      <c r="G1687" s="4"/>
    </row>
    <row r="1688" spans="1:11">
      <c r="E1688" s="4"/>
      <c r="G1688" s="4"/>
    </row>
    <row r="1689" spans="1:11">
      <c r="E1689" s="4"/>
      <c r="G1689" s="4"/>
    </row>
    <row r="1690" spans="1:11">
      <c r="E1690" s="4"/>
      <c r="G1690" s="4"/>
    </row>
    <row r="1691" spans="1:11">
      <c r="E1691" s="4"/>
      <c r="G1691" s="4"/>
    </row>
    <row r="1692" spans="1:11">
      <c r="E1692" s="4"/>
      <c r="G1692" s="4"/>
    </row>
    <row r="1693" spans="1:11">
      <c r="E1693" s="4"/>
      <c r="G1693" s="4"/>
    </row>
    <row r="1694" spans="1:11">
      <c r="E1694" s="4"/>
      <c r="G1694" s="4"/>
    </row>
    <row r="1695" spans="1:11">
      <c r="E1695" s="4"/>
      <c r="G1695" s="4"/>
    </row>
    <row r="1696" spans="1:11">
      <c r="E1696" s="4"/>
      <c r="G1696" s="4"/>
    </row>
    <row r="1697" spans="1:11">
      <c r="E1697" s="4"/>
      <c r="G1697" s="4"/>
    </row>
    <row r="1698" spans="1:11">
      <c r="E1698" s="4"/>
      <c r="G1698" s="4"/>
    </row>
    <row r="1699" spans="1:11">
      <c r="E1699" s="4"/>
      <c r="G1699" s="4"/>
    </row>
    <row r="1700" spans="1:11">
      <c r="E1700" s="4"/>
      <c r="G1700" s="4"/>
    </row>
    <row r="1701" spans="1:11">
      <c r="E1701" s="4"/>
      <c r="G1701" s="4"/>
    </row>
    <row r="1702" spans="1:11">
      <c r="E1702" s="4"/>
      <c r="G1702" s="4"/>
    </row>
    <row r="1703" spans="1:11">
      <c r="E1703" s="4"/>
      <c r="G1703" s="4"/>
    </row>
    <row r="1704" spans="1:11">
      <c r="E1704" s="4"/>
      <c r="G1704" s="4"/>
    </row>
    <row r="1705" spans="1:11">
      <c r="E1705" s="4"/>
      <c r="G1705" s="4"/>
    </row>
    <row r="1706" spans="1:11">
      <c r="E1706" s="4"/>
      <c r="G1706" s="4"/>
    </row>
    <row r="1707" spans="1:11">
      <c r="E1707" s="4"/>
      <c r="G1707" s="4"/>
    </row>
    <row r="1708" spans="1:11">
      <c r="E1708" s="4"/>
      <c r="G1708" s="4"/>
    </row>
    <row r="1709" spans="1:11">
      <c r="E1709" s="4"/>
      <c r="G1709" s="4"/>
    </row>
    <row r="1710" spans="1:11">
      <c r="E1710" s="4"/>
      <c r="G1710" s="4"/>
    </row>
    <row r="1711" spans="1:11">
      <c r="E1711" s="4"/>
      <c r="G1711" s="4"/>
    </row>
    <row r="1712" spans="1:11">
      <c r="E1712" s="4"/>
      <c r="G1712" s="4"/>
    </row>
    <row r="1713" spans="1:11">
      <c r="E1713" s="4"/>
      <c r="G1713" s="4"/>
    </row>
    <row r="1714" spans="1:11">
      <c r="E1714" s="4"/>
      <c r="G1714" s="4"/>
    </row>
    <row r="1715" spans="1:11">
      <c r="E1715" s="4"/>
      <c r="G1715" s="4"/>
    </row>
    <row r="1716" spans="1:11">
      <c r="E1716" s="4"/>
      <c r="G1716" s="4"/>
    </row>
    <row r="1717" spans="1:11">
      <c r="E1717" s="4"/>
      <c r="G1717" s="4"/>
    </row>
    <row r="1718" spans="1:11">
      <c r="E1718" s="4"/>
      <c r="G1718" s="4"/>
    </row>
    <row r="1719" spans="1:11">
      <c r="E1719" s="4"/>
      <c r="G1719" s="4"/>
    </row>
    <row r="1720" spans="1:11">
      <c r="E1720" s="4"/>
      <c r="G1720" s="4"/>
    </row>
    <row r="1721" spans="1:11">
      <c r="E1721" s="4"/>
      <c r="G1721" s="4"/>
    </row>
    <row r="1722" spans="1:11">
      <c r="E1722" s="4"/>
      <c r="G1722" s="4"/>
    </row>
    <row r="1723" spans="1:11">
      <c r="E1723" s="4"/>
      <c r="G1723" s="4"/>
    </row>
    <row r="1724" spans="1:11">
      <c r="E1724" s="4"/>
      <c r="G1724" s="4"/>
    </row>
    <row r="1725" spans="1:11">
      <c r="E1725" s="4"/>
      <c r="G1725" s="4"/>
    </row>
    <row r="1726" spans="1:11">
      <c r="E1726" s="4"/>
      <c r="G1726" s="4"/>
    </row>
    <row r="1727" spans="1:11">
      <c r="E1727" s="4"/>
      <c r="G1727" s="4"/>
    </row>
    <row r="1728" spans="1:11">
      <c r="E1728" s="4"/>
      <c r="G1728" s="4"/>
    </row>
    <row r="1729" spans="1:11">
      <c r="E1729" s="4"/>
      <c r="G1729" s="4"/>
    </row>
    <row r="1730" spans="1:11">
      <c r="E1730" s="4"/>
      <c r="G1730" s="4"/>
    </row>
    <row r="1731" spans="1:11">
      <c r="E1731" s="4"/>
      <c r="G1731" s="4"/>
    </row>
    <row r="1732" spans="1:11">
      <c r="E1732" s="4"/>
      <c r="G1732" s="4"/>
    </row>
    <row r="1733" spans="1:11">
      <c r="E1733" s="4"/>
      <c r="G1733" s="4"/>
    </row>
    <row r="1734" spans="1:11">
      <c r="E1734" s="4"/>
      <c r="G1734" s="4"/>
    </row>
    <row r="1735" spans="1:11">
      <c r="E1735" s="4"/>
      <c r="G1735" s="4"/>
    </row>
    <row r="1736" spans="1:11">
      <c r="E1736" s="4"/>
      <c r="G1736" s="4"/>
    </row>
    <row r="1737" spans="1:11">
      <c r="E1737" s="4"/>
      <c r="G1737" s="4"/>
    </row>
    <row r="1738" spans="1:11">
      <c r="E1738" s="4"/>
      <c r="G1738" s="4"/>
    </row>
    <row r="1739" spans="1:11">
      <c r="E1739" s="4"/>
      <c r="G1739" s="4"/>
    </row>
    <row r="1740" spans="1:11">
      <c r="E1740" s="4"/>
      <c r="G1740" s="4"/>
    </row>
    <row r="1741" spans="1:11">
      <c r="E1741" s="4"/>
      <c r="G1741" s="4"/>
    </row>
    <row r="1742" spans="1:11">
      <c r="E1742" s="4"/>
      <c r="G1742" s="4"/>
    </row>
    <row r="1743" spans="1:11">
      <c r="E1743" s="4"/>
      <c r="G1743" s="4"/>
    </row>
    <row r="1744" spans="1:11">
      <c r="E1744" s="4"/>
      <c r="G1744" s="4"/>
    </row>
    <row r="1745" spans="1:11">
      <c r="E1745" s="4"/>
      <c r="G1745" s="4"/>
    </row>
    <row r="1746" spans="1:11">
      <c r="E1746" s="4"/>
      <c r="G1746" s="4"/>
    </row>
    <row r="1747" spans="1:11">
      <c r="E1747" s="4"/>
      <c r="G1747" s="4"/>
    </row>
    <row r="1748" spans="1:11">
      <c r="E1748" s="4"/>
      <c r="G1748" s="4"/>
    </row>
    <row r="1749" spans="1:11">
      <c r="E1749" s="4"/>
      <c r="G1749" s="4"/>
    </row>
    <row r="1750" spans="1:11">
      <c r="E1750" s="4"/>
      <c r="G1750" s="4"/>
    </row>
    <row r="1751" spans="1:11">
      <c r="E1751" s="4"/>
      <c r="G1751" s="4"/>
    </row>
    <row r="1752" spans="1:11">
      <c r="E1752" s="4"/>
      <c r="G1752" s="4"/>
    </row>
    <row r="1753" spans="1:11">
      <c r="E1753" s="4"/>
      <c r="G1753" s="4"/>
    </row>
    <row r="1754" spans="1:11">
      <c r="E1754" s="4"/>
      <c r="G1754" s="4"/>
    </row>
    <row r="1755" spans="1:11">
      <c r="E1755" s="4"/>
      <c r="G1755" s="4"/>
    </row>
    <row r="1756" spans="1:11">
      <c r="E1756" s="4"/>
      <c r="G1756" s="4"/>
    </row>
    <row r="1757" spans="1:11">
      <c r="E1757" s="4"/>
      <c r="G1757" s="4"/>
    </row>
    <row r="1758" spans="1:11">
      <c r="E1758" s="4"/>
      <c r="G1758" s="4"/>
    </row>
    <row r="1759" spans="1:11">
      <c r="E1759" s="4"/>
      <c r="G1759" s="4"/>
    </row>
    <row r="1760" spans="1:11">
      <c r="E1760" s="4"/>
      <c r="G1760" s="4"/>
    </row>
    <row r="1761" spans="1:11">
      <c r="E1761" s="4"/>
      <c r="G1761" s="4"/>
    </row>
    <row r="1762" spans="1:11">
      <c r="E1762" s="4"/>
      <c r="G1762" s="4"/>
    </row>
    <row r="1763" spans="1:11">
      <c r="E1763" s="4"/>
      <c r="G1763" s="4"/>
    </row>
    <row r="1764" spans="1:11">
      <c r="E1764" s="4"/>
      <c r="G1764" s="4"/>
    </row>
    <row r="1765" spans="1:11">
      <c r="E1765" s="4"/>
      <c r="G1765" s="4"/>
    </row>
    <row r="1766" spans="1:11">
      <c r="E1766" s="4"/>
      <c r="G1766" s="4"/>
    </row>
    <row r="1767" spans="1:11">
      <c r="E1767" s="4"/>
      <c r="G1767" s="4"/>
    </row>
    <row r="1768" spans="1:11">
      <c r="E1768" s="4"/>
      <c r="G1768" s="4"/>
    </row>
    <row r="1769" spans="1:11">
      <c r="E1769" s="4"/>
      <c r="G1769" s="4"/>
    </row>
    <row r="1770" spans="1:11">
      <c r="E1770" s="4"/>
      <c r="G1770" s="4"/>
    </row>
    <row r="1771" spans="1:11">
      <c r="E1771" s="4"/>
      <c r="G1771" s="4"/>
    </row>
    <row r="1772" spans="1:11">
      <c r="E1772" s="4"/>
      <c r="G1772" s="4"/>
    </row>
    <row r="1773" spans="1:11">
      <c r="E1773" s="4"/>
      <c r="G1773" s="4"/>
    </row>
    <row r="1774" spans="1:11">
      <c r="E1774" s="4"/>
      <c r="G1774" s="4"/>
    </row>
    <row r="1775" spans="1:11">
      <c r="E1775" s="4"/>
      <c r="G1775" s="4"/>
    </row>
    <row r="1776" spans="1:11">
      <c r="E1776" s="4"/>
      <c r="G1776" s="4"/>
    </row>
    <row r="1777" spans="1:11">
      <c r="E1777" s="4"/>
      <c r="G1777" s="4"/>
    </row>
    <row r="1778" spans="1:11">
      <c r="E1778" s="4"/>
      <c r="G1778" s="4"/>
    </row>
    <row r="1779" spans="1:11">
      <c r="E1779" s="4"/>
      <c r="G1779" s="4"/>
    </row>
    <row r="1780" spans="1:11">
      <c r="E1780" s="4"/>
      <c r="G1780" s="4"/>
    </row>
    <row r="1781" spans="1:11">
      <c r="E1781" s="4"/>
      <c r="G1781" s="4"/>
    </row>
    <row r="1782" spans="1:11">
      <c r="E1782" s="4"/>
      <c r="G1782" s="4"/>
    </row>
    <row r="1783" spans="1:11">
      <c r="E1783" s="4"/>
      <c r="G1783" s="4"/>
    </row>
    <row r="1784" spans="1:11">
      <c r="E1784" s="4"/>
      <c r="G1784" s="4"/>
    </row>
    <row r="1785" spans="1:11">
      <c r="E1785" s="4"/>
      <c r="G1785" s="4"/>
    </row>
    <row r="1786" spans="1:11">
      <c r="E1786" s="4"/>
      <c r="G1786" s="4"/>
    </row>
    <row r="1787" spans="1:11">
      <c r="E1787" s="4"/>
      <c r="G1787" s="4"/>
    </row>
    <row r="1788" spans="1:11">
      <c r="E1788" s="4"/>
      <c r="G1788" s="4"/>
    </row>
    <row r="1789" spans="1:11">
      <c r="E1789" s="4"/>
      <c r="G1789" s="4"/>
    </row>
    <row r="1790" spans="1:11">
      <c r="E1790" s="4"/>
      <c r="G1790" s="4"/>
    </row>
    <row r="1791" spans="1:11">
      <c r="E1791" s="4"/>
      <c r="G1791" s="4"/>
    </row>
    <row r="1792" spans="1:11">
      <c r="E1792" s="4"/>
      <c r="G1792" s="4"/>
    </row>
    <row r="1793" spans="1:11">
      <c r="E1793" s="4"/>
      <c r="G1793" s="4"/>
    </row>
    <row r="1794" spans="1:11">
      <c r="E1794" s="4"/>
      <c r="G1794" s="4"/>
    </row>
    <row r="1795" spans="1:11">
      <c r="E1795" s="4"/>
      <c r="G1795" s="4"/>
    </row>
    <row r="1796" spans="1:11">
      <c r="E1796" s="4"/>
      <c r="G1796" s="4"/>
    </row>
    <row r="1797" spans="1:11">
      <c r="E1797" s="4"/>
      <c r="G1797" s="4"/>
    </row>
    <row r="1798" spans="1:11">
      <c r="E1798" s="4"/>
      <c r="G1798" s="4"/>
    </row>
    <row r="1799" spans="1:11">
      <c r="E1799" s="4"/>
      <c r="G1799" s="4"/>
    </row>
    <row r="1800" spans="1:11">
      <c r="E1800" s="4"/>
      <c r="G1800" s="4"/>
    </row>
    <row r="1801" spans="1:11">
      <c r="E1801" s="4"/>
      <c r="G1801" s="4"/>
    </row>
    <row r="1802" spans="1:11">
      <c r="E1802" s="4"/>
      <c r="G1802" s="4"/>
    </row>
    <row r="1803" spans="1:11">
      <c r="E1803" s="4"/>
      <c r="G1803" s="4"/>
    </row>
    <row r="1804" spans="1:11">
      <c r="E1804" s="4"/>
      <c r="G1804" s="4"/>
    </row>
    <row r="1805" spans="1:11">
      <c r="E1805" s="4"/>
      <c r="G1805" s="4"/>
    </row>
    <row r="1806" spans="1:11">
      <c r="E1806" s="4"/>
      <c r="G1806" s="4"/>
    </row>
    <row r="1807" spans="1:11">
      <c r="E1807" s="4"/>
      <c r="G1807" s="4"/>
    </row>
    <row r="1808" spans="1:11">
      <c r="E1808" s="4"/>
      <c r="G1808" s="4"/>
    </row>
    <row r="1809" spans="1:11">
      <c r="E1809" s="4"/>
      <c r="G1809" s="4"/>
    </row>
    <row r="1810" spans="1:11">
      <c r="E1810" s="4"/>
      <c r="G1810" s="4"/>
    </row>
    <row r="1811" spans="1:11">
      <c r="E1811" s="4"/>
      <c r="G1811" s="4"/>
    </row>
    <row r="1812" spans="1:11">
      <c r="E1812" s="4"/>
      <c r="G1812" s="4"/>
    </row>
    <row r="1813" spans="1:11">
      <c r="E1813" s="4"/>
      <c r="G1813" s="4"/>
    </row>
    <row r="1814" spans="1:11">
      <c r="E1814" s="4"/>
      <c r="G1814" s="4"/>
    </row>
    <row r="1815" spans="1:11">
      <c r="E1815" s="4"/>
      <c r="G1815" s="4"/>
    </row>
    <row r="1816" spans="1:11">
      <c r="E1816" s="4"/>
      <c r="G1816" s="4"/>
    </row>
    <row r="1817" spans="1:11">
      <c r="E1817" s="4"/>
      <c r="G1817" s="4"/>
    </row>
    <row r="1818" spans="1:11">
      <c r="E1818" s="4"/>
      <c r="G1818" s="4"/>
    </row>
    <row r="1819" spans="1:11">
      <c r="E1819" s="4"/>
      <c r="G1819" s="4"/>
    </row>
    <row r="1820" spans="1:11">
      <c r="E1820" s="4"/>
      <c r="G1820" s="4"/>
    </row>
    <row r="1821" spans="1:11">
      <c r="E1821" s="4"/>
      <c r="G1821" s="4"/>
    </row>
    <row r="1822" spans="1:11">
      <c r="E1822" s="4"/>
      <c r="G1822" s="4"/>
    </row>
    <row r="1823" spans="1:11">
      <c r="E1823" s="4"/>
      <c r="G1823" s="4"/>
    </row>
    <row r="1824" spans="1:11">
      <c r="E1824" s="4"/>
      <c r="G1824" s="4"/>
    </row>
    <row r="1825" spans="1:11">
      <c r="E1825" s="4"/>
      <c r="G1825" s="4"/>
    </row>
    <row r="1826" spans="1:11">
      <c r="E1826" s="4"/>
      <c r="G1826" s="4"/>
    </row>
    <row r="1827" spans="1:11">
      <c r="E1827" s="4"/>
      <c r="G1827" s="4"/>
    </row>
    <row r="1828" spans="1:11">
      <c r="E1828" s="4"/>
      <c r="G1828" s="4"/>
    </row>
    <row r="1829" spans="1:11">
      <c r="E1829" s="4"/>
      <c r="G1829" s="4"/>
    </row>
    <row r="1830" spans="1:11">
      <c r="E1830" s="4"/>
      <c r="G1830" s="4"/>
    </row>
    <row r="1831" spans="1:11">
      <c r="E1831" s="4"/>
      <c r="G1831" s="4"/>
    </row>
    <row r="1832" spans="1:11">
      <c r="E1832" s="4"/>
      <c r="G1832" s="4"/>
    </row>
    <row r="1833" spans="1:11">
      <c r="E1833" s="4"/>
      <c r="G1833" s="4"/>
    </row>
    <row r="1834" spans="1:11">
      <c r="E1834" s="4"/>
      <c r="G1834" s="4"/>
    </row>
    <row r="1835" spans="1:11">
      <c r="E1835" s="4"/>
      <c r="G1835" s="4"/>
    </row>
    <row r="1836" spans="1:11">
      <c r="E1836" s="4"/>
      <c r="G1836" s="4"/>
    </row>
    <row r="1837" spans="1:11">
      <c r="E1837" s="4"/>
      <c r="G1837" s="4"/>
    </row>
    <row r="1838" spans="1:11">
      <c r="E1838" s="4"/>
      <c r="G1838" s="4"/>
    </row>
    <row r="1839" spans="1:11">
      <c r="E1839" s="4"/>
      <c r="G1839" s="4"/>
    </row>
    <row r="1840" spans="1:11">
      <c r="E1840" s="4"/>
      <c r="G1840" s="4"/>
    </row>
    <row r="1841" spans="1:11">
      <c r="E1841" s="4"/>
      <c r="G1841" s="4"/>
    </row>
    <row r="1842" spans="1:11">
      <c r="E1842" s="4"/>
      <c r="G1842" s="4"/>
    </row>
    <row r="1843" spans="1:11">
      <c r="E1843" s="4"/>
      <c r="G1843" s="4"/>
    </row>
    <row r="1844" spans="1:11">
      <c r="E1844" s="4"/>
      <c r="G1844" s="4"/>
    </row>
    <row r="1845" spans="1:11">
      <c r="E1845" s="4"/>
      <c r="G1845" s="4"/>
    </row>
    <row r="1846" spans="1:11">
      <c r="E1846" s="4"/>
      <c r="G1846" s="4"/>
    </row>
    <row r="1847" spans="1:11">
      <c r="E1847" s="4"/>
      <c r="G1847" s="4"/>
    </row>
    <row r="1848" spans="1:11">
      <c r="E1848" s="4"/>
      <c r="G1848" s="4"/>
    </row>
    <row r="1849" spans="1:11">
      <c r="E1849" s="4"/>
      <c r="G1849" s="4"/>
    </row>
    <row r="1850" spans="1:11">
      <c r="E1850" s="4"/>
      <c r="G1850" s="4"/>
    </row>
    <row r="1851" spans="1:11">
      <c r="E1851" s="4"/>
      <c r="G1851" s="4"/>
    </row>
    <row r="1852" spans="1:11">
      <c r="E1852" s="4"/>
      <c r="G1852" s="4"/>
    </row>
    <row r="1853" spans="1:11">
      <c r="E1853" s="4"/>
      <c r="G1853" s="4"/>
    </row>
    <row r="1854" spans="1:11">
      <c r="E1854" s="4"/>
      <c r="G1854" s="4"/>
    </row>
    <row r="1855" spans="1:11">
      <c r="E1855" s="4"/>
      <c r="G1855" s="4"/>
    </row>
    <row r="1856" spans="1:11">
      <c r="E1856" s="4"/>
      <c r="G1856" s="4"/>
    </row>
    <row r="1857" spans="1:11">
      <c r="E1857" s="4"/>
      <c r="G1857" s="4"/>
    </row>
    <row r="1858" spans="1:11">
      <c r="E1858" s="4"/>
      <c r="G1858" s="4"/>
    </row>
    <row r="1859" spans="1:11">
      <c r="E1859" s="4"/>
      <c r="G1859" s="4"/>
    </row>
    <row r="1860" spans="1:11">
      <c r="E1860" s="4"/>
      <c r="G1860" s="4"/>
    </row>
    <row r="1861" spans="1:11">
      <c r="E1861" s="4"/>
      <c r="G1861" s="4"/>
    </row>
    <row r="1862" spans="1:11">
      <c r="E1862" s="4"/>
      <c r="G1862" s="4"/>
    </row>
    <row r="1863" spans="1:11">
      <c r="E1863" s="4"/>
      <c r="G1863" s="4"/>
    </row>
    <row r="1864" spans="1:11">
      <c r="E1864" s="4"/>
      <c r="G1864" s="4"/>
    </row>
    <row r="1865" spans="1:11">
      <c r="E1865" s="4"/>
      <c r="G1865" s="4"/>
    </row>
    <row r="1866" spans="1:11">
      <c r="E1866" s="4"/>
      <c r="G1866" s="4"/>
    </row>
    <row r="1867" spans="1:11">
      <c r="E1867" s="4"/>
      <c r="G1867" s="4"/>
    </row>
    <row r="1868" spans="1:11">
      <c r="E1868" s="4"/>
      <c r="G1868" s="4"/>
    </row>
    <row r="1869" spans="1:11">
      <c r="E1869" s="4"/>
      <c r="G1869" s="4"/>
    </row>
    <row r="1870" spans="1:11">
      <c r="E1870" s="4"/>
      <c r="G1870" s="4"/>
    </row>
    <row r="1871" spans="1:11">
      <c r="E1871" s="4"/>
      <c r="G1871" s="4"/>
    </row>
    <row r="1872" spans="1:11">
      <c r="E1872" s="4"/>
      <c r="G1872" s="4"/>
    </row>
    <row r="1873" spans="1:11">
      <c r="E1873" s="4"/>
      <c r="G1873" s="4"/>
    </row>
    <row r="1874" spans="1:11">
      <c r="E1874" s="4"/>
      <c r="G1874" s="4"/>
    </row>
    <row r="1875" spans="1:11">
      <c r="E1875" s="4"/>
      <c r="G1875" s="4"/>
    </row>
    <row r="1876" spans="1:11">
      <c r="E1876" s="4"/>
      <c r="G1876" s="4"/>
    </row>
    <row r="1877" spans="1:11">
      <c r="E1877" s="4"/>
      <c r="G1877" s="4"/>
    </row>
    <row r="1878" spans="1:11">
      <c r="E1878" s="4"/>
      <c r="G1878" s="4"/>
    </row>
    <row r="1879" spans="1:11">
      <c r="E1879" s="4"/>
      <c r="G1879" s="4"/>
    </row>
    <row r="1880" spans="1:11">
      <c r="E1880" s="4"/>
      <c r="G1880" s="4"/>
    </row>
    <row r="1881" spans="1:11">
      <c r="E1881" s="4"/>
      <c r="G1881" s="4"/>
    </row>
    <row r="1882" spans="1:11">
      <c r="E1882" s="4"/>
      <c r="G1882" s="4"/>
    </row>
    <row r="1883" spans="1:11">
      <c r="E1883" s="4"/>
      <c r="G1883" s="4"/>
    </row>
    <row r="1884" spans="1:11">
      <c r="E1884" s="4"/>
      <c r="G1884" s="4"/>
    </row>
    <row r="1885" spans="1:11">
      <c r="E1885" s="4"/>
      <c r="G1885" s="4"/>
    </row>
    <row r="1886" spans="1:11">
      <c r="E1886" s="4"/>
      <c r="G1886" s="4"/>
    </row>
    <row r="1887" spans="1:11">
      <c r="E1887" s="4"/>
      <c r="G1887" s="4"/>
    </row>
    <row r="1888" spans="1:11">
      <c r="E1888" s="4"/>
      <c r="G1888" s="4"/>
    </row>
    <row r="1889" spans="1:11">
      <c r="E1889" s="4"/>
      <c r="G1889" s="4"/>
    </row>
    <row r="1890" spans="1:11">
      <c r="E1890" s="4"/>
      <c r="G1890" s="4"/>
    </row>
    <row r="1891" spans="1:11">
      <c r="E1891" s="4"/>
      <c r="G1891" s="4"/>
    </row>
    <row r="1892" spans="1:11">
      <c r="E1892" s="4"/>
      <c r="G1892" s="4"/>
    </row>
    <row r="1893" spans="1:11">
      <c r="E1893" s="4"/>
      <c r="G1893" s="4"/>
    </row>
    <row r="1894" spans="1:11">
      <c r="E1894" s="4"/>
      <c r="G1894" s="4"/>
    </row>
    <row r="1895" spans="1:11">
      <c r="E1895" s="4"/>
      <c r="G1895" s="4"/>
    </row>
    <row r="1896" spans="1:11">
      <c r="E1896" s="4"/>
      <c r="G1896" s="4"/>
    </row>
    <row r="1897" spans="1:11">
      <c r="E1897" s="4"/>
      <c r="G1897" s="4"/>
    </row>
    <row r="1898" spans="1:11">
      <c r="E1898" s="4"/>
      <c r="G1898" s="4"/>
    </row>
    <row r="1899" spans="1:11">
      <c r="E1899" s="4"/>
      <c r="G1899" s="4"/>
    </row>
    <row r="1900" spans="1:11">
      <c r="E1900" s="4"/>
      <c r="G1900" s="4"/>
    </row>
    <row r="1901" spans="1:11">
      <c r="E1901" s="4"/>
      <c r="G1901" s="4"/>
    </row>
    <row r="1902" spans="1:11">
      <c r="E1902" s="4"/>
      <c r="G1902" s="4"/>
    </row>
    <row r="1903" spans="1:11">
      <c r="E1903" s="4"/>
      <c r="G1903" s="4"/>
    </row>
    <row r="1904" spans="1:11">
      <c r="E1904" s="4"/>
      <c r="G1904" s="4"/>
    </row>
    <row r="1905" spans="1:11">
      <c r="E1905" s="4"/>
      <c r="G1905" s="4"/>
    </row>
    <row r="1906" spans="1:11">
      <c r="E1906" s="4"/>
      <c r="G1906" s="4"/>
    </row>
    <row r="1907" spans="1:11">
      <c r="E1907" s="4"/>
      <c r="G1907" s="4"/>
    </row>
    <row r="1908" spans="1:11">
      <c r="E1908" s="4"/>
      <c r="G1908" s="4"/>
    </row>
    <row r="1909" spans="1:11">
      <c r="E1909" s="4"/>
      <c r="G1909" s="4"/>
    </row>
    <row r="1910" spans="1:11">
      <c r="E1910" s="4"/>
      <c r="G1910" s="4"/>
    </row>
    <row r="1911" spans="1:11">
      <c r="E1911" s="4"/>
      <c r="G1911" s="4"/>
    </row>
    <row r="1912" spans="1:11">
      <c r="E1912" s="4"/>
      <c r="G1912" s="4"/>
    </row>
    <row r="1913" spans="1:11">
      <c r="E1913" s="4"/>
      <c r="G1913" s="4"/>
    </row>
    <row r="1914" spans="1:11">
      <c r="E1914" s="4"/>
      <c r="G1914" s="4"/>
    </row>
    <row r="1915" spans="1:11">
      <c r="E1915" s="4"/>
      <c r="G1915" s="4"/>
    </row>
    <row r="1916" spans="1:11">
      <c r="E1916" s="4"/>
      <c r="G1916" s="4"/>
    </row>
    <row r="1917" spans="1:11">
      <c r="E1917" s="4"/>
      <c r="G1917" s="4"/>
    </row>
    <row r="1918" spans="1:11">
      <c r="E1918" s="4"/>
      <c r="G1918" s="4"/>
    </row>
    <row r="1919" spans="1:11">
      <c r="E1919" s="4"/>
      <c r="G1919" s="4"/>
    </row>
    <row r="1920" spans="1:11">
      <c r="E1920" s="4"/>
      <c r="G1920" s="4"/>
    </row>
    <row r="1921" spans="1:11">
      <c r="E1921" s="4"/>
      <c r="G1921" s="4"/>
    </row>
    <row r="1922" spans="1:11">
      <c r="E1922" s="4"/>
      <c r="G1922" s="4"/>
    </row>
    <row r="1923" spans="1:11">
      <c r="E1923" s="4"/>
      <c r="G1923" s="4"/>
    </row>
    <row r="1924" spans="1:11">
      <c r="E1924" s="4"/>
      <c r="G1924" s="4"/>
    </row>
    <row r="1925" spans="1:11">
      <c r="E1925" s="4"/>
      <c r="G1925" s="4"/>
    </row>
    <row r="1926" spans="1:11">
      <c r="E1926" s="4"/>
      <c r="G1926" s="4"/>
    </row>
    <row r="1927" spans="1:11">
      <c r="E1927" s="4"/>
      <c r="G1927" s="4"/>
    </row>
    <row r="1928" spans="1:11">
      <c r="E1928" s="4"/>
      <c r="G1928" s="4"/>
    </row>
    <row r="1929" spans="1:11">
      <c r="E1929" s="4"/>
      <c r="G1929" s="4"/>
    </row>
    <row r="1930" spans="1:11">
      <c r="E1930" s="4"/>
      <c r="G1930" s="4"/>
    </row>
    <row r="1931" spans="1:11">
      <c r="E1931" s="4"/>
      <c r="G1931" s="4"/>
    </row>
    <row r="1932" spans="1:11">
      <c r="E1932" s="4"/>
      <c r="G1932" s="4"/>
    </row>
    <row r="1933" spans="1:11">
      <c r="E1933" s="4"/>
      <c r="G1933" s="4"/>
    </row>
    <row r="1934" spans="1:11">
      <c r="E1934" s="4"/>
      <c r="G1934" s="4"/>
    </row>
    <row r="1935" spans="1:11">
      <c r="E1935" s="4"/>
      <c r="G1935" s="4"/>
    </row>
    <row r="1936" spans="1:11">
      <c r="E1936" s="4"/>
      <c r="G1936" s="4"/>
    </row>
    <row r="1937" spans="1:11">
      <c r="E1937" s="4"/>
      <c r="G1937" s="4"/>
    </row>
    <row r="1938" spans="1:11">
      <c r="E1938" s="4"/>
      <c r="G1938" s="4"/>
    </row>
    <row r="1939" spans="1:11">
      <c r="E1939" s="4"/>
      <c r="G1939" s="4"/>
    </row>
    <row r="1940" spans="1:11">
      <c r="E1940" s="4"/>
      <c r="G1940" s="4"/>
    </row>
    <row r="1941" spans="1:11">
      <c r="E1941" s="4"/>
      <c r="G1941" s="4"/>
    </row>
    <row r="1942" spans="1:11">
      <c r="E1942" s="4"/>
      <c r="G1942" s="4"/>
    </row>
    <row r="1943" spans="1:11">
      <c r="E1943" s="4"/>
      <c r="G1943" s="4"/>
    </row>
    <row r="1944" spans="1:11">
      <c r="E1944" s="4"/>
      <c r="G1944" s="4"/>
    </row>
    <row r="1945" spans="1:11">
      <c r="E1945" s="4"/>
      <c r="G1945" s="4"/>
    </row>
    <row r="1946" spans="1:11">
      <c r="E1946" s="4"/>
      <c r="G1946" s="4"/>
    </row>
    <row r="1947" spans="1:11">
      <c r="E1947" s="4"/>
      <c r="G1947" s="4"/>
    </row>
    <row r="1948" spans="1:11">
      <c r="E1948" s="4"/>
      <c r="G1948" s="4"/>
    </row>
    <row r="1949" spans="1:11">
      <c r="E1949" s="4"/>
      <c r="G1949" s="4"/>
    </row>
    <row r="1950" spans="1:11">
      <c r="E1950" s="4"/>
      <c r="G1950" s="4"/>
    </row>
    <row r="1951" spans="1:11">
      <c r="E1951" s="4"/>
      <c r="G1951" s="4"/>
    </row>
    <row r="1952" spans="1:11">
      <c r="E1952" s="4"/>
      <c r="G1952" s="4"/>
    </row>
    <row r="1953" spans="1:11">
      <c r="E1953" s="4"/>
      <c r="G1953" s="4"/>
    </row>
    <row r="1954" spans="1:11">
      <c r="E1954" s="4"/>
      <c r="G1954" s="4"/>
    </row>
    <row r="1955" spans="1:11">
      <c r="E1955" s="4"/>
      <c r="G1955" s="4"/>
    </row>
    <row r="1956" spans="1:11">
      <c r="E1956" s="4"/>
      <c r="G1956" s="4"/>
    </row>
    <row r="1957" spans="1:11">
      <c r="E1957" s="4"/>
      <c r="G1957" s="4"/>
    </row>
    <row r="1958" spans="1:11">
      <c r="E1958" s="4"/>
      <c r="G1958" s="4"/>
    </row>
    <row r="1959" spans="1:11">
      <c r="E1959" s="4"/>
      <c r="G1959" s="4"/>
    </row>
    <row r="1960" spans="1:11">
      <c r="E1960" s="4"/>
      <c r="G1960" s="4"/>
    </row>
    <row r="1961" spans="1:11">
      <c r="E1961" s="4"/>
      <c r="G1961" s="4"/>
    </row>
    <row r="1962" spans="1:11">
      <c r="E1962" s="4"/>
      <c r="G1962" s="4"/>
    </row>
    <row r="1963" spans="1:11">
      <c r="E1963" s="4"/>
      <c r="G1963" s="4"/>
    </row>
    <row r="1964" spans="1:11">
      <c r="E1964" s="4"/>
      <c r="G1964" s="4"/>
    </row>
    <row r="1965" spans="1:11">
      <c r="E1965" s="4"/>
      <c r="G1965" s="4"/>
    </row>
    <row r="1966" spans="1:11">
      <c r="E1966" s="4"/>
      <c r="G1966" s="4"/>
    </row>
    <row r="1967" spans="1:11">
      <c r="E1967" s="4"/>
      <c r="G1967" s="4"/>
    </row>
    <row r="1968" spans="1:11">
      <c r="E1968" s="4"/>
      <c r="G1968" s="4"/>
    </row>
    <row r="1969" spans="1:11">
      <c r="E1969" s="4"/>
      <c r="G1969" s="4"/>
    </row>
    <row r="1970" spans="1:11">
      <c r="E1970" s="4"/>
      <c r="G1970" s="4"/>
    </row>
    <row r="1971" spans="1:11">
      <c r="E1971" s="4"/>
      <c r="G1971" s="4"/>
    </row>
    <row r="1972" spans="1:11">
      <c r="E1972" s="4"/>
      <c r="G1972" s="4"/>
    </row>
    <row r="1973" spans="1:11">
      <c r="E1973" s="4"/>
      <c r="G1973" s="4"/>
    </row>
    <row r="1974" spans="1:11">
      <c r="E1974" s="4"/>
      <c r="G1974" s="4"/>
    </row>
    <row r="1975" spans="1:11">
      <c r="E1975" s="4"/>
      <c r="G1975" s="4"/>
    </row>
    <row r="1976" spans="1:11">
      <c r="E1976" s="4"/>
      <c r="G1976" s="4"/>
    </row>
    <row r="1977" spans="1:11">
      <c r="E1977" s="4"/>
      <c r="G1977" s="4"/>
    </row>
    <row r="1978" spans="1:11">
      <c r="E1978" s="4"/>
      <c r="G1978" s="4"/>
    </row>
    <row r="1979" spans="1:11">
      <c r="E1979" s="4"/>
      <c r="G1979" s="4"/>
    </row>
    <row r="1980" spans="1:11">
      <c r="E1980" s="4"/>
      <c r="G1980" s="4"/>
    </row>
    <row r="1981" spans="1:11">
      <c r="E1981" s="4"/>
      <c r="G1981" s="4"/>
    </row>
    <row r="1982" spans="1:11">
      <c r="E1982" s="4"/>
      <c r="G1982" s="4"/>
    </row>
    <row r="1983" spans="1:11">
      <c r="E1983" s="4"/>
      <c r="G1983" s="4"/>
    </row>
    <row r="1984" spans="1:11">
      <c r="E1984" s="4"/>
      <c r="G1984" s="4"/>
    </row>
    <row r="1985" spans="1:11">
      <c r="E1985" s="4"/>
      <c r="G1985" s="4"/>
    </row>
    <row r="1986" spans="1:11">
      <c r="E1986" s="4"/>
      <c r="G1986" s="4"/>
    </row>
    <row r="1987" spans="1:11">
      <c r="E1987" s="4"/>
      <c r="G1987" s="4"/>
    </row>
    <row r="1988" spans="1:11">
      <c r="E1988" s="4"/>
      <c r="G1988" s="4"/>
    </row>
    <row r="1989" spans="1:11">
      <c r="E1989" s="4"/>
      <c r="G1989" s="4"/>
    </row>
    <row r="1990" spans="1:11">
      <c r="E1990" s="4"/>
      <c r="G1990" s="4"/>
    </row>
    <row r="1991" spans="1:11">
      <c r="E1991" s="4"/>
      <c r="G1991" s="4"/>
    </row>
    <row r="1992" spans="1:11">
      <c r="E1992" s="4"/>
      <c r="G1992" s="4"/>
    </row>
    <row r="1993" spans="1:11">
      <c r="E1993" s="4"/>
      <c r="G1993" s="4"/>
    </row>
    <row r="1994" spans="1:11">
      <c r="E1994" s="4"/>
      <c r="G1994" s="4"/>
    </row>
    <row r="1995" spans="1:11">
      <c r="E1995" s="4"/>
      <c r="G1995" s="4"/>
    </row>
    <row r="1996" spans="1:11">
      <c r="E1996" s="4"/>
      <c r="G1996" s="4"/>
    </row>
    <row r="1997" spans="1:11">
      <c r="E1997" s="4"/>
      <c r="G1997" s="4"/>
    </row>
    <row r="1998" spans="1:11">
      <c r="E1998" s="4"/>
      <c r="G1998" s="4"/>
    </row>
    <row r="1999" spans="1:11">
      <c r="E1999" s="4"/>
      <c r="G1999" s="4"/>
    </row>
    <row r="2000" spans="1:11">
      <c r="E2000" s="4"/>
      <c r="G2000" s="4"/>
    </row>
    <row r="2001" spans="1:11">
      <c r="E2001" s="4"/>
      <c r="G2001" s="4"/>
    </row>
    <row r="2002" spans="1:11">
      <c r="E2002" s="4"/>
      <c r="G2002" s="4"/>
    </row>
    <row r="2003" spans="1:11">
      <c r="E2003" s="4"/>
      <c r="G2003" s="4"/>
    </row>
    <row r="2004" spans="1:11">
      <c r="E2004" s="4"/>
      <c r="G2004" s="4"/>
    </row>
    <row r="2005" spans="1:11">
      <c r="E2005" s="4"/>
      <c r="G2005" s="4"/>
    </row>
    <row r="2006" spans="1:11">
      <c r="E2006" s="4"/>
      <c r="G2006" s="4"/>
    </row>
    <row r="2007" spans="1:11">
      <c r="E2007" s="4"/>
      <c r="G2007" s="4"/>
    </row>
    <row r="2008" spans="1:11">
      <c r="E2008" s="4"/>
      <c r="G2008" s="4"/>
    </row>
    <row r="2009" spans="1:11">
      <c r="E2009" s="4"/>
      <c r="G2009" s="4"/>
    </row>
    <row r="2010" spans="1:11">
      <c r="E2010" s="4"/>
      <c r="G2010" s="4"/>
    </row>
    <row r="2011" spans="1:11">
      <c r="E2011" s="4"/>
      <c r="G2011" s="4"/>
    </row>
    <row r="2012" spans="1:11">
      <c r="E2012" s="4"/>
      <c r="G2012" s="4"/>
    </row>
    <row r="2013" spans="1:11">
      <c r="E2013" s="4"/>
      <c r="G2013" s="4"/>
    </row>
    <row r="2014" spans="1:11">
      <c r="E2014" s="4"/>
      <c r="G2014" s="4"/>
    </row>
    <row r="2015" spans="1:11">
      <c r="E2015" s="4"/>
      <c r="G2015" s="4"/>
    </row>
    <row r="2016" spans="1:11">
      <c r="E2016" s="4"/>
      <c r="G2016" s="4"/>
    </row>
    <row r="2017" spans="1:11">
      <c r="E2017" s="4"/>
      <c r="G2017" s="4"/>
    </row>
    <row r="2018" spans="1:11">
      <c r="E2018" s="4"/>
      <c r="G2018" s="4"/>
    </row>
    <row r="2019" spans="1:11">
      <c r="E2019" s="4"/>
      <c r="G2019" s="4"/>
    </row>
    <row r="2020" spans="1:11">
      <c r="E2020" s="4"/>
      <c r="G2020" s="4"/>
    </row>
    <row r="2021" spans="1:11">
      <c r="E2021" s="4"/>
      <c r="G2021" s="4"/>
    </row>
    <row r="2022" spans="1:11">
      <c r="E2022" s="4"/>
      <c r="G2022" s="4"/>
    </row>
    <row r="2023" spans="1:11">
      <c r="E2023" s="4"/>
      <c r="G2023" s="4"/>
    </row>
    <row r="2024" spans="1:11">
      <c r="E2024" s="4"/>
      <c r="G2024" s="4"/>
    </row>
    <row r="2025" spans="1:11">
      <c r="E2025" s="4"/>
      <c r="G2025" s="4"/>
    </row>
    <row r="2026" spans="1:11">
      <c r="E2026" s="4"/>
      <c r="G2026" s="4"/>
    </row>
    <row r="2027" spans="1:11">
      <c r="E2027" s="4"/>
      <c r="G2027" s="4"/>
    </row>
    <row r="2028" spans="1:11">
      <c r="E2028" s="4"/>
      <c r="G2028" s="4"/>
    </row>
    <row r="2029" spans="1:11">
      <c r="E2029" s="4"/>
      <c r="G2029" s="4"/>
    </row>
    <row r="2030" spans="1:11">
      <c r="E2030" s="4"/>
      <c r="G2030" s="4"/>
    </row>
    <row r="2031" spans="1:11">
      <c r="E2031" s="4"/>
      <c r="G2031" s="4"/>
    </row>
    <row r="2032" spans="1:11">
      <c r="E2032" s="4"/>
      <c r="G2032" s="4"/>
    </row>
    <row r="2033" spans="1:11">
      <c r="E2033" s="4"/>
      <c r="G2033" s="4"/>
    </row>
    <row r="2034" spans="1:11">
      <c r="E2034" s="4"/>
      <c r="G2034" s="4"/>
    </row>
    <row r="2035" spans="1:11">
      <c r="E2035" s="4"/>
      <c r="G2035" s="4"/>
    </row>
    <row r="2036" spans="1:11">
      <c r="E2036" s="4"/>
      <c r="G2036" s="4"/>
    </row>
    <row r="2037" spans="1:11">
      <c r="E2037" s="4"/>
      <c r="G2037" s="4"/>
    </row>
    <row r="2038" spans="1:11">
      <c r="E2038" s="4"/>
      <c r="G2038" s="4"/>
    </row>
    <row r="2039" spans="1:11">
      <c r="E2039" s="4"/>
      <c r="G2039" s="4"/>
    </row>
    <row r="2040" spans="1:11">
      <c r="E2040" s="4"/>
      <c r="G2040" s="4"/>
    </row>
    <row r="2041" spans="1:11">
      <c r="E2041" s="4"/>
      <c r="G2041" s="4"/>
    </row>
    <row r="2042" spans="1:11">
      <c r="E2042" s="4"/>
      <c r="G2042" s="4"/>
    </row>
    <row r="2043" spans="1:11">
      <c r="E2043" s="4"/>
      <c r="G2043" s="4"/>
    </row>
    <row r="2044" spans="1:11">
      <c r="E2044" s="4"/>
      <c r="G2044" s="4"/>
    </row>
    <row r="2045" spans="1:11">
      <c r="E2045" s="4"/>
      <c r="G2045" s="4"/>
    </row>
    <row r="2046" spans="1:11">
      <c r="E2046" s="4"/>
      <c r="G2046" s="4"/>
    </row>
    <row r="2047" spans="1:11">
      <c r="E2047" s="4"/>
      <c r="G2047" s="4"/>
    </row>
    <row r="2048" spans="1:11">
      <c r="E2048" s="4"/>
      <c r="G2048" s="4"/>
    </row>
    <row r="2049" spans="1:11">
      <c r="E2049" s="4"/>
      <c r="G2049" s="4"/>
    </row>
    <row r="2050" spans="1:11">
      <c r="E2050" s="4"/>
      <c r="G2050" s="4"/>
    </row>
    <row r="2051" spans="1:11">
      <c r="E2051" s="4"/>
      <c r="G2051" s="4"/>
    </row>
    <row r="2052" spans="1:11">
      <c r="E2052" s="4"/>
      <c r="G2052" s="4"/>
    </row>
    <row r="2053" spans="1:11">
      <c r="E2053" s="4"/>
      <c r="G2053" s="4"/>
    </row>
    <row r="2054" spans="1:11">
      <c r="E2054" s="4"/>
      <c r="G2054" s="4"/>
    </row>
    <row r="2055" spans="1:11">
      <c r="E2055" s="4"/>
      <c r="G2055" s="4"/>
    </row>
    <row r="2056" spans="1:11">
      <c r="E2056" s="4"/>
      <c r="G2056" s="4"/>
    </row>
    <row r="2057" spans="1:11">
      <c r="E2057" s="4"/>
      <c r="G2057" s="4"/>
    </row>
    <row r="2058" spans="1:11">
      <c r="E2058" s="4"/>
      <c r="G2058" s="4"/>
    </row>
    <row r="2059" spans="1:11">
      <c r="E2059" s="4"/>
      <c r="G2059" s="4"/>
    </row>
    <row r="2060" spans="1:11">
      <c r="E2060" s="4"/>
      <c r="G2060" s="4"/>
    </row>
    <row r="2061" spans="1:11">
      <c r="E2061" s="4"/>
      <c r="G2061" s="4"/>
    </row>
    <row r="2062" spans="1:11">
      <c r="E2062" s="4"/>
      <c r="G2062" s="4"/>
    </row>
    <row r="2063" spans="1:11">
      <c r="E2063" s="4"/>
      <c r="G2063" s="4"/>
    </row>
    <row r="2064" spans="1:11">
      <c r="E2064" s="4"/>
      <c r="G2064" s="4"/>
    </row>
    <row r="2065" spans="1:11">
      <c r="E2065" s="4"/>
      <c r="G2065" s="4"/>
    </row>
    <row r="2066" spans="1:11">
      <c r="E2066" s="4"/>
      <c r="G2066" s="4"/>
    </row>
    <row r="2067" spans="1:11">
      <c r="E2067" s="4"/>
      <c r="G2067" s="4"/>
    </row>
    <row r="2068" spans="1:11">
      <c r="E2068" s="4"/>
      <c r="G2068" s="4"/>
    </row>
    <row r="2069" spans="1:11">
      <c r="E2069" s="4"/>
      <c r="G2069" s="4"/>
    </row>
    <row r="2070" spans="1:11">
      <c r="E2070" s="4"/>
      <c r="G2070" s="4"/>
    </row>
    <row r="2071" spans="1:11">
      <c r="E2071" s="4"/>
      <c r="G2071" s="4"/>
    </row>
    <row r="2072" spans="1:11">
      <c r="E2072" s="4"/>
      <c r="G2072" s="4"/>
    </row>
    <row r="2073" spans="1:11">
      <c r="E2073" s="4"/>
      <c r="G2073" s="4"/>
    </row>
    <row r="2074" spans="1:11">
      <c r="E2074" s="4"/>
      <c r="G2074" s="4"/>
    </row>
    <row r="2075" spans="1:11">
      <c r="E2075" s="4"/>
      <c r="G2075" s="4"/>
    </row>
    <row r="2076" spans="1:11">
      <c r="E2076" s="4"/>
      <c r="G2076" s="4"/>
    </row>
    <row r="2077" spans="1:11">
      <c r="E2077" s="4"/>
      <c r="G2077" s="4"/>
    </row>
    <row r="2078" spans="1:11">
      <c r="E2078" s="4"/>
      <c r="G2078" s="4"/>
    </row>
    <row r="2079" spans="1:11">
      <c r="E2079" s="4"/>
      <c r="G2079" s="4"/>
    </row>
    <row r="2080" spans="1:11">
      <c r="E2080" s="4"/>
      <c r="G2080" s="4"/>
    </row>
    <row r="2081" spans="1:11">
      <c r="E2081" s="4"/>
      <c r="G2081" s="4"/>
    </row>
    <row r="2082" spans="1:11">
      <c r="E2082" s="4"/>
      <c r="G2082" s="4"/>
    </row>
    <row r="2083" spans="1:11">
      <c r="E2083" s="4"/>
      <c r="G2083" s="4"/>
    </row>
    <row r="2084" spans="1:11">
      <c r="E2084" s="4"/>
      <c r="G2084" s="4"/>
    </row>
    <row r="2085" spans="1:11">
      <c r="E2085" s="4"/>
      <c r="G2085" s="4"/>
    </row>
    <row r="2086" spans="1:11">
      <c r="E2086" s="4"/>
      <c r="G2086" s="4"/>
    </row>
    <row r="2087" spans="1:11">
      <c r="E2087" s="4"/>
      <c r="G2087" s="4"/>
    </row>
    <row r="2088" spans="1:11">
      <c r="E2088" s="4"/>
      <c r="G2088" s="4"/>
    </row>
    <row r="2089" spans="1:11">
      <c r="E2089" s="4"/>
      <c r="G2089" s="4"/>
    </row>
    <row r="2090" spans="1:11">
      <c r="E2090" s="4"/>
      <c r="G2090" s="4"/>
    </row>
    <row r="2091" spans="1:11">
      <c r="E2091" s="4"/>
      <c r="G2091" s="4"/>
    </row>
    <row r="2092" spans="1:11">
      <c r="E2092" s="4"/>
      <c r="G2092" s="4"/>
    </row>
    <row r="2093" spans="1:11">
      <c r="E2093" s="4"/>
      <c r="G2093" s="4"/>
    </row>
    <row r="2094" spans="1:11">
      <c r="E2094" s="4"/>
      <c r="G2094" s="4"/>
    </row>
    <row r="2095" spans="1:11">
      <c r="E2095" s="4"/>
      <c r="G2095" s="4"/>
    </row>
    <row r="2096" spans="1:11">
      <c r="E2096" s="4"/>
      <c r="G2096" s="4"/>
    </row>
    <row r="2097" spans="1:11">
      <c r="E2097" s="4"/>
      <c r="G2097" s="4"/>
    </row>
    <row r="2098" spans="1:11">
      <c r="E2098" s="4"/>
      <c r="G2098" s="4"/>
    </row>
    <row r="2099" spans="1:11">
      <c r="E2099" s="4"/>
      <c r="G2099" s="4"/>
    </row>
    <row r="2100" spans="1:11">
      <c r="E2100" s="4"/>
      <c r="G2100" s="4"/>
    </row>
    <row r="2101" spans="1:11">
      <c r="E2101" s="4"/>
      <c r="G2101" s="4"/>
    </row>
    <row r="2102" spans="1:11">
      <c r="E2102" s="4"/>
      <c r="G2102" s="4"/>
    </row>
    <row r="2103" spans="1:11">
      <c r="E2103" s="4"/>
      <c r="G2103" s="4"/>
    </row>
    <row r="2104" spans="1:11">
      <c r="E2104" s="4"/>
      <c r="G2104" s="4"/>
    </row>
    <row r="2105" spans="1:11">
      <c r="E2105" s="4"/>
      <c r="G2105" s="4"/>
    </row>
    <row r="2106" spans="1:11">
      <c r="E2106" s="4"/>
      <c r="G2106" s="4"/>
    </row>
    <row r="2107" spans="1:11">
      <c r="E2107" s="4"/>
      <c r="G2107" s="4"/>
    </row>
    <row r="2108" spans="1:11">
      <c r="E2108" s="4"/>
      <c r="G2108" s="4"/>
    </row>
    <row r="2109" spans="1:11">
      <c r="E2109" s="4"/>
      <c r="G2109" s="4"/>
    </row>
    <row r="2110" spans="1:11">
      <c r="E2110" s="4"/>
      <c r="G2110" s="4"/>
    </row>
    <row r="2111" spans="1:11">
      <c r="E2111" s="4"/>
      <c r="G2111" s="4"/>
    </row>
    <row r="2112" spans="1:11">
      <c r="E2112" s="4"/>
      <c r="G2112" s="4"/>
    </row>
    <row r="2113" spans="1:11">
      <c r="E2113" s="4"/>
      <c r="G2113" s="4"/>
    </row>
    <row r="2114" spans="1:11">
      <c r="E2114" s="4"/>
      <c r="G2114" s="4"/>
    </row>
    <row r="2115" spans="1:11">
      <c r="E2115" s="4"/>
      <c r="G2115" s="4"/>
    </row>
    <row r="2116" spans="1:11">
      <c r="E2116" s="4"/>
      <c r="G2116" s="4"/>
    </row>
    <row r="2117" spans="1:11">
      <c r="E2117" s="4"/>
      <c r="G2117" s="4"/>
    </row>
    <row r="2118" spans="1:11">
      <c r="E2118" s="4"/>
      <c r="G2118" s="4"/>
    </row>
    <row r="2119" spans="1:11">
      <c r="E2119" s="4"/>
      <c r="G2119" s="4"/>
    </row>
    <row r="2120" spans="1:11">
      <c r="E2120" s="4"/>
      <c r="G2120" s="4"/>
    </row>
    <row r="2121" spans="1:11">
      <c r="E2121" s="4"/>
      <c r="G2121" s="4"/>
    </row>
    <row r="2122" spans="1:11">
      <c r="E2122" s="4"/>
      <c r="G2122" s="4"/>
    </row>
    <row r="2123" spans="1:11">
      <c r="E2123" s="4"/>
      <c r="G2123" s="4"/>
    </row>
    <row r="2124" spans="1:11">
      <c r="E2124" s="4"/>
      <c r="G2124" s="4"/>
    </row>
    <row r="2125" spans="1:11">
      <c r="E2125" s="4"/>
      <c r="G2125" s="4"/>
    </row>
    <row r="2126" spans="1:11">
      <c r="E2126" s="4"/>
      <c r="G2126" s="4"/>
    </row>
    <row r="2127" spans="1:11">
      <c r="E2127" s="4"/>
      <c r="G2127" s="4"/>
    </row>
    <row r="2128" spans="1:11">
      <c r="E2128" s="4"/>
      <c r="G2128" s="4"/>
    </row>
    <row r="2129" spans="1:11">
      <c r="E2129" s="4"/>
      <c r="G2129" s="4"/>
    </row>
    <row r="2130" spans="1:11">
      <c r="E2130" s="4"/>
      <c r="G2130" s="4"/>
    </row>
    <row r="2131" spans="1:11">
      <c r="E2131" s="4"/>
      <c r="G2131" s="4"/>
    </row>
    <row r="2132" spans="1:11">
      <c r="E2132" s="4"/>
      <c r="G2132" s="4"/>
    </row>
    <row r="2133" spans="1:11">
      <c r="E2133" s="4"/>
      <c r="G2133" s="4"/>
    </row>
    <row r="2134" spans="1:11">
      <c r="E2134" s="4"/>
      <c r="G2134" s="4"/>
    </row>
    <row r="2135" spans="1:11">
      <c r="E2135" s="4"/>
      <c r="G2135" s="4"/>
    </row>
    <row r="2136" spans="1:11">
      <c r="E2136" s="4"/>
      <c r="G2136" s="4"/>
    </row>
    <row r="2137" spans="1:11">
      <c r="E2137" s="4"/>
      <c r="G2137" s="4"/>
    </row>
    <row r="2138" spans="1:11">
      <c r="E2138" s="4"/>
      <c r="G2138" s="4"/>
    </row>
    <row r="2139" spans="1:11">
      <c r="E2139" s="4"/>
      <c r="G2139" s="4"/>
    </row>
    <row r="2140" spans="1:11">
      <c r="E2140" s="4"/>
      <c r="G2140" s="4"/>
    </row>
    <row r="2141" spans="1:11">
      <c r="E2141" s="4"/>
      <c r="G2141" s="4"/>
    </row>
    <row r="2142" spans="1:11">
      <c r="E2142" s="4"/>
      <c r="G2142" s="4"/>
    </row>
    <row r="2143" spans="1:11">
      <c r="E2143" s="4"/>
      <c r="G2143" s="4"/>
    </row>
    <row r="2144" spans="1:11">
      <c r="E2144" s="4"/>
      <c r="G2144" s="4"/>
    </row>
    <row r="2145" spans="1:11">
      <c r="E2145" s="4"/>
      <c r="G2145" s="4"/>
    </row>
    <row r="2146" spans="1:11">
      <c r="E2146" s="4"/>
      <c r="G2146" s="4"/>
    </row>
    <row r="2147" spans="1:11">
      <c r="E2147" s="4"/>
      <c r="G2147" s="4"/>
    </row>
    <row r="2148" spans="1:11">
      <c r="E2148" s="4"/>
      <c r="G2148" s="4"/>
    </row>
    <row r="2149" spans="1:11">
      <c r="E2149" s="4"/>
      <c r="G2149" s="4"/>
    </row>
    <row r="2150" spans="1:11">
      <c r="E2150" s="4"/>
      <c r="G2150" s="4"/>
    </row>
    <row r="2151" spans="1:11">
      <c r="E2151" s="4"/>
      <c r="G2151" s="4"/>
    </row>
    <row r="2152" spans="1:11">
      <c r="E2152" s="4"/>
      <c r="G2152" s="4"/>
    </row>
    <row r="2153" spans="1:11">
      <c r="E2153" s="4"/>
      <c r="G2153" s="4"/>
    </row>
    <row r="2154" spans="1:11">
      <c r="E2154" s="4"/>
      <c r="G2154" s="4"/>
    </row>
    <row r="2155" spans="1:11">
      <c r="E2155" s="4"/>
      <c r="G2155" s="4"/>
    </row>
    <row r="2156" spans="1:11">
      <c r="E2156" s="4"/>
      <c r="G2156" s="4"/>
    </row>
    <row r="2157" spans="1:11">
      <c r="E2157" s="4"/>
      <c r="G2157" s="4"/>
    </row>
    <row r="2158" spans="1:11">
      <c r="E2158" s="4"/>
      <c r="G2158" s="4"/>
    </row>
    <row r="2159" spans="1:11">
      <c r="E2159" s="4"/>
      <c r="G2159" s="4"/>
    </row>
    <row r="2160" spans="1:11">
      <c r="E2160" s="4"/>
      <c r="G2160" s="4"/>
    </row>
    <row r="2161" spans="1:11">
      <c r="E2161" s="4"/>
      <c r="G2161" s="4"/>
    </row>
    <row r="2162" spans="1:11">
      <c r="E2162" s="4"/>
      <c r="G2162" s="4"/>
    </row>
    <row r="2163" spans="1:11">
      <c r="E2163" s="4"/>
      <c r="G2163" s="4"/>
    </row>
    <row r="2164" spans="1:11">
      <c r="E2164" s="4"/>
      <c r="G2164" s="4"/>
    </row>
    <row r="2165" spans="1:11">
      <c r="E2165" s="4"/>
      <c r="G2165" s="4"/>
    </row>
    <row r="2166" spans="1:11">
      <c r="E2166" s="4"/>
      <c r="G2166" s="4"/>
    </row>
    <row r="2167" spans="1:11">
      <c r="E2167" s="4"/>
      <c r="G2167" s="4"/>
    </row>
    <row r="2168" spans="1:11">
      <c r="E2168" s="4"/>
      <c r="G2168" s="4"/>
    </row>
    <row r="2169" spans="1:11">
      <c r="E2169" s="4"/>
      <c r="G2169" s="4"/>
    </row>
    <row r="2170" spans="1:11">
      <c r="E2170" s="4"/>
      <c r="G2170" s="4"/>
    </row>
    <row r="2171" spans="1:11">
      <c r="E2171" s="4"/>
      <c r="G2171" s="4"/>
    </row>
    <row r="2172" spans="1:11">
      <c r="E2172" s="4"/>
      <c r="G2172" s="4"/>
    </row>
    <row r="2173" spans="1:11">
      <c r="E2173" s="4"/>
      <c r="G2173" s="4"/>
    </row>
    <row r="2174" spans="1:11">
      <c r="E2174" s="4"/>
      <c r="G2174" s="4"/>
    </row>
    <row r="2175" spans="1:11">
      <c r="E2175" s="4"/>
      <c r="G2175" s="4"/>
    </row>
    <row r="2176" spans="1:11">
      <c r="E2176" s="4"/>
      <c r="G2176" s="4"/>
    </row>
    <row r="2177" spans="1:11">
      <c r="E2177" s="4"/>
      <c r="G2177" s="4"/>
    </row>
    <row r="2178" spans="1:11">
      <c r="E2178" s="4"/>
      <c r="G2178" s="4"/>
    </row>
    <row r="2179" spans="1:11">
      <c r="E2179" s="4"/>
      <c r="G2179" s="4"/>
    </row>
    <row r="2180" spans="1:11">
      <c r="E2180" s="4"/>
      <c r="G2180" s="4"/>
    </row>
    <row r="2181" spans="1:11">
      <c r="E2181" s="4"/>
      <c r="G2181" s="4"/>
    </row>
    <row r="2182" spans="1:11">
      <c r="E2182" s="4"/>
      <c r="G2182" s="4"/>
    </row>
    <row r="2183" spans="1:11">
      <c r="E2183" s="4"/>
      <c r="G2183" s="4"/>
    </row>
    <row r="2184" spans="1:11">
      <c r="E2184" s="4"/>
      <c r="G2184" s="4"/>
    </row>
    <row r="2185" spans="1:11">
      <c r="E2185" s="4"/>
      <c r="G2185" s="4"/>
    </row>
    <row r="2186" spans="1:11">
      <c r="E2186" s="4"/>
      <c r="G2186" s="4"/>
    </row>
    <row r="2187" spans="1:11">
      <c r="E2187" s="4"/>
      <c r="G2187" s="4"/>
    </row>
    <row r="2188" spans="1:11">
      <c r="E2188" s="4"/>
      <c r="G2188" s="4"/>
    </row>
    <row r="2189" spans="1:11">
      <c r="E2189" s="4"/>
      <c r="G2189" s="4"/>
    </row>
    <row r="2190" spans="1:11">
      <c r="E2190" s="4"/>
      <c r="G2190" s="4"/>
    </row>
    <row r="2191" spans="1:11">
      <c r="E2191" s="4"/>
      <c r="G2191" s="4"/>
    </row>
    <row r="2192" spans="1:11">
      <c r="E2192" s="4"/>
      <c r="G2192" s="4"/>
    </row>
    <row r="2193" spans="1:11">
      <c r="E2193" s="4"/>
      <c r="G2193" s="4"/>
    </row>
    <row r="2194" spans="1:11">
      <c r="E2194" s="4"/>
      <c r="G2194" s="4"/>
    </row>
    <row r="2195" spans="1:11">
      <c r="E2195" s="4"/>
      <c r="G2195" s="4"/>
    </row>
    <row r="2196" spans="1:11">
      <c r="E2196" s="4"/>
      <c r="G2196" s="4"/>
    </row>
    <row r="2197" spans="1:11">
      <c r="E2197" s="4"/>
      <c r="G2197" s="4"/>
    </row>
    <row r="2198" spans="1:11">
      <c r="E2198" s="4"/>
      <c r="G2198" s="4"/>
    </row>
    <row r="2199" spans="1:11">
      <c r="E2199" s="4"/>
      <c r="G2199" s="4"/>
    </row>
    <row r="2200" spans="1:11">
      <c r="E2200" s="4"/>
      <c r="G2200" s="4"/>
    </row>
    <row r="2201" spans="1:11">
      <c r="E2201" s="4"/>
      <c r="G2201" s="4"/>
    </row>
    <row r="2202" spans="1:11">
      <c r="E2202" s="4"/>
      <c r="G2202" s="4"/>
    </row>
    <row r="2203" spans="1:11">
      <c r="E2203" s="4"/>
      <c r="G2203" s="4"/>
    </row>
    <row r="2204" spans="1:11">
      <c r="E2204" s="4"/>
      <c r="G2204" s="4"/>
    </row>
    <row r="2205" spans="1:11">
      <c r="E2205" s="4"/>
      <c r="G2205" s="4"/>
    </row>
    <row r="2206" spans="1:11">
      <c r="E2206" s="4"/>
      <c r="G2206" s="4"/>
    </row>
    <row r="2207" spans="1:11">
      <c r="E2207" s="4"/>
      <c r="G2207" s="4"/>
    </row>
    <row r="2208" spans="1:11">
      <c r="E2208" s="4"/>
      <c r="G2208" s="4"/>
    </row>
    <row r="2209" spans="1:11">
      <c r="E2209" s="4"/>
      <c r="G2209" s="4"/>
    </row>
    <row r="2210" spans="1:11">
      <c r="E2210" s="4"/>
      <c r="G2210" s="4"/>
    </row>
    <row r="2211" spans="1:11">
      <c r="E2211" s="4"/>
      <c r="G2211" s="4"/>
    </row>
    <row r="2212" spans="1:11">
      <c r="E2212" s="4"/>
      <c r="G2212" s="4"/>
    </row>
    <row r="2213" spans="1:11">
      <c r="E2213" s="4"/>
      <c r="G2213" s="4"/>
    </row>
    <row r="2214" spans="1:11">
      <c r="E2214" s="4"/>
      <c r="G2214" s="4"/>
    </row>
    <row r="2215" spans="1:11">
      <c r="E2215" s="4"/>
      <c r="G2215" s="4"/>
    </row>
    <row r="2216" spans="1:11">
      <c r="E2216" s="4"/>
      <c r="G2216" s="4"/>
    </row>
    <row r="2217" spans="1:11">
      <c r="E2217" s="4"/>
      <c r="G2217" s="4"/>
    </row>
    <row r="2218" spans="1:11">
      <c r="E2218" s="4"/>
      <c r="G2218" s="4"/>
    </row>
    <row r="2219" spans="1:11">
      <c r="E2219" s="4"/>
      <c r="G2219" s="4"/>
    </row>
    <row r="2220" spans="1:11">
      <c r="E2220" s="4"/>
      <c r="G2220" s="4"/>
    </row>
    <row r="2221" spans="1:11">
      <c r="E2221" s="4"/>
      <c r="G2221" s="4"/>
    </row>
    <row r="2222" spans="1:11">
      <c r="E2222" s="4"/>
      <c r="G2222" s="4"/>
    </row>
    <row r="2223" spans="1:11">
      <c r="E2223" s="4"/>
      <c r="G2223" s="4"/>
    </row>
    <row r="2224" spans="1:11">
      <c r="E2224" s="4"/>
      <c r="G2224" s="4"/>
    </row>
    <row r="2225" spans="1:11">
      <c r="E2225" s="4"/>
      <c r="G2225" s="4"/>
    </row>
    <row r="2226" spans="1:11">
      <c r="E2226" s="4"/>
      <c r="G2226" s="4"/>
    </row>
    <row r="2227" spans="1:11">
      <c r="E2227" s="4"/>
      <c r="G2227" s="4"/>
    </row>
    <row r="2228" spans="1:11">
      <c r="E2228" s="4"/>
      <c r="G2228" s="4"/>
    </row>
    <row r="2229" spans="1:11">
      <c r="E2229" s="4"/>
      <c r="G2229" s="4"/>
    </row>
    <row r="2230" spans="1:11">
      <c r="E2230" s="4"/>
      <c r="G2230" s="4"/>
    </row>
    <row r="2231" spans="1:11">
      <c r="E2231" s="4"/>
      <c r="G2231" s="4"/>
    </row>
    <row r="2232" spans="1:11">
      <c r="E2232" s="4"/>
      <c r="G2232" s="4"/>
    </row>
    <row r="2233" spans="1:11">
      <c r="E2233" s="4"/>
      <c r="G2233" s="4"/>
    </row>
    <row r="2234" spans="1:11">
      <c r="E2234" s="4"/>
      <c r="G2234" s="4"/>
    </row>
    <row r="2235" spans="1:11">
      <c r="E2235" s="4"/>
      <c r="G2235" s="4"/>
    </row>
    <row r="2236" spans="1:11">
      <c r="E2236" s="4"/>
      <c r="G2236" s="4"/>
    </row>
    <row r="2237" spans="1:11">
      <c r="E2237" s="4"/>
      <c r="G2237" s="4"/>
    </row>
    <row r="2238" spans="1:11">
      <c r="E2238" s="4"/>
      <c r="G2238" s="4"/>
    </row>
    <row r="2239" spans="1:11">
      <c r="E2239" s="4"/>
      <c r="G2239" s="4"/>
    </row>
    <row r="2240" spans="1:11">
      <c r="E2240" s="4"/>
      <c r="G2240" s="4"/>
    </row>
    <row r="2241" spans="1:11">
      <c r="E2241" s="4"/>
      <c r="G2241" s="4"/>
    </row>
    <row r="2242" spans="1:11">
      <c r="E2242" s="4"/>
      <c r="G2242" s="4"/>
    </row>
    <row r="2243" spans="1:11">
      <c r="E2243" s="4"/>
      <c r="G2243" s="4"/>
    </row>
    <row r="2244" spans="1:11">
      <c r="E2244" s="4"/>
      <c r="G2244" s="4"/>
    </row>
    <row r="2245" spans="1:11">
      <c r="E2245" s="4"/>
      <c r="G2245" s="4"/>
    </row>
    <row r="2246" spans="1:11">
      <c r="E2246" s="4"/>
      <c r="G2246" s="4"/>
    </row>
    <row r="2247" spans="1:11">
      <c r="E2247" s="4"/>
      <c r="G2247" s="4"/>
    </row>
    <row r="2248" spans="1:11">
      <c r="E2248" s="4"/>
      <c r="G2248" s="4"/>
    </row>
    <row r="2249" spans="1:11">
      <c r="E2249" s="4"/>
      <c r="G2249" s="4"/>
    </row>
    <row r="2250" spans="1:11">
      <c r="E2250" s="4"/>
      <c r="G2250" s="4"/>
    </row>
    <row r="2251" spans="1:11">
      <c r="E2251" s="4"/>
      <c r="G2251" s="4"/>
    </row>
    <row r="2252" spans="1:11">
      <c r="E2252" s="4"/>
      <c r="G2252" s="4"/>
    </row>
    <row r="2253" spans="1:11">
      <c r="E2253" s="4"/>
      <c r="G2253" s="4"/>
    </row>
    <row r="2254" spans="1:11">
      <c r="E2254" s="4"/>
      <c r="G2254" s="4"/>
    </row>
    <row r="2255" spans="1:11">
      <c r="E2255" s="4"/>
      <c r="G2255" s="4"/>
    </row>
    <row r="2256" spans="1:11">
      <c r="E2256" s="4"/>
      <c r="G2256" s="4"/>
    </row>
    <row r="2257" spans="1:11">
      <c r="E2257" s="4"/>
      <c r="G2257" s="4"/>
    </row>
    <row r="2258" spans="1:11">
      <c r="E2258" s="4"/>
      <c r="G2258" s="4"/>
    </row>
    <row r="2259" spans="1:11">
      <c r="E2259" s="4"/>
      <c r="G2259" s="4"/>
    </row>
    <row r="2260" spans="1:11">
      <c r="E2260" s="4"/>
      <c r="G2260" s="4"/>
    </row>
    <row r="2261" spans="1:11">
      <c r="E2261" s="4"/>
      <c r="G2261" s="4"/>
    </row>
    <row r="2262" spans="1:11">
      <c r="E2262" s="4"/>
      <c r="G2262" s="4"/>
    </row>
    <row r="2263" spans="1:11">
      <c r="E2263" s="4"/>
      <c r="G2263" s="4"/>
    </row>
    <row r="2264" spans="1:11">
      <c r="E2264" s="4"/>
      <c r="G2264" s="4"/>
    </row>
    <row r="2265" spans="1:11">
      <c r="E2265" s="4"/>
      <c r="G2265" s="4"/>
    </row>
    <row r="2266" spans="1:11">
      <c r="E2266" s="4"/>
      <c r="G2266" s="4"/>
    </row>
    <row r="2267" spans="1:11">
      <c r="E2267" s="4"/>
      <c r="G2267" s="4"/>
    </row>
    <row r="2268" spans="1:11">
      <c r="E2268" s="4"/>
      <c r="G2268" s="4"/>
    </row>
    <row r="2269" spans="1:11">
      <c r="E2269" s="4"/>
      <c r="G2269" s="4"/>
    </row>
    <row r="2270" spans="1:11">
      <c r="E2270" s="4"/>
      <c r="G2270" s="4"/>
    </row>
    <row r="2271" spans="1:11">
      <c r="E2271" s="4"/>
      <c r="G2271" s="4"/>
    </row>
    <row r="2272" spans="1:11">
      <c r="E2272" s="4"/>
      <c r="G2272" s="4"/>
    </row>
    <row r="2273" spans="1:11">
      <c r="E2273" s="4"/>
      <c r="G2273" s="4"/>
    </row>
    <row r="2274" spans="1:11">
      <c r="E2274" s="4"/>
      <c r="G2274" s="4"/>
    </row>
    <row r="2275" spans="1:11">
      <c r="E2275" s="4"/>
      <c r="G2275" s="4"/>
    </row>
    <row r="2276" spans="1:11">
      <c r="E2276" s="4"/>
      <c r="G2276" s="4"/>
    </row>
    <row r="2277" spans="1:11">
      <c r="E2277" s="4"/>
      <c r="G2277" s="4"/>
    </row>
    <row r="2278" spans="1:11">
      <c r="E2278" s="4"/>
      <c r="G2278" s="4"/>
    </row>
    <row r="2279" spans="1:11">
      <c r="E2279" s="4"/>
      <c r="G2279" s="4"/>
    </row>
    <row r="2280" spans="1:11">
      <c r="E2280" s="4"/>
      <c r="G2280" s="4"/>
    </row>
    <row r="2281" spans="1:11">
      <c r="E2281" s="4"/>
      <c r="G2281" s="4"/>
    </row>
    <row r="2282" spans="1:11">
      <c r="E2282" s="4"/>
      <c r="G2282" s="4"/>
    </row>
    <row r="2283" spans="1:11">
      <c r="E2283" s="4"/>
      <c r="G2283" s="4"/>
    </row>
    <row r="2284" spans="1:11">
      <c r="E2284" s="4"/>
      <c r="G2284" s="4"/>
    </row>
    <row r="2285" spans="1:11">
      <c r="E2285" s="4"/>
      <c r="G2285" s="4"/>
    </row>
    <row r="2286" spans="1:11">
      <c r="E2286" s="4"/>
      <c r="G2286" s="4"/>
    </row>
    <row r="2287" spans="1:11">
      <c r="E2287" s="4"/>
      <c r="G2287" s="4"/>
    </row>
    <row r="2288" spans="1:11">
      <c r="E2288" s="4"/>
      <c r="G2288" s="4"/>
    </row>
    <row r="2289" spans="1:11">
      <c r="E2289" s="4"/>
      <c r="G2289" s="4"/>
    </row>
    <row r="2290" spans="1:11">
      <c r="E2290" s="4"/>
      <c r="G2290" s="4"/>
    </row>
    <row r="2291" spans="1:11">
      <c r="E2291" s="4"/>
      <c r="G2291" s="4"/>
    </row>
    <row r="2292" spans="1:11">
      <c r="E2292" s="4"/>
      <c r="G2292" s="4"/>
    </row>
    <row r="2293" spans="1:11">
      <c r="E2293" s="4"/>
      <c r="G2293" s="4"/>
    </row>
    <row r="2294" spans="1:11">
      <c r="E2294" s="4"/>
      <c r="G2294" s="4"/>
    </row>
    <row r="2295" spans="1:11">
      <c r="E2295" s="4"/>
      <c r="G2295" s="4"/>
    </row>
    <row r="2296" spans="1:11">
      <c r="E2296" s="4"/>
      <c r="G2296" s="4"/>
    </row>
    <row r="2297" spans="1:11">
      <c r="E2297" s="4"/>
      <c r="G2297" s="4"/>
    </row>
    <row r="2298" spans="1:11">
      <c r="E2298" s="4"/>
      <c r="G2298" s="4"/>
    </row>
    <row r="2299" spans="1:11">
      <c r="E2299" s="4"/>
      <c r="G2299" s="4"/>
    </row>
    <row r="2300" spans="1:11">
      <c r="E2300" s="4"/>
      <c r="G2300" s="4"/>
    </row>
    <row r="2301" spans="1:11">
      <c r="E2301" s="4"/>
      <c r="G2301" s="4"/>
    </row>
    <row r="2302" spans="1:11">
      <c r="E2302" s="4"/>
      <c r="G2302" s="4"/>
    </row>
    <row r="2303" spans="1:11">
      <c r="E2303" s="4"/>
      <c r="G2303" s="4"/>
    </row>
    <row r="2304" spans="1:11">
      <c r="E2304" s="4"/>
      <c r="G2304" s="4"/>
    </row>
    <row r="2305" spans="1:11">
      <c r="E2305" s="4"/>
      <c r="G2305" s="4"/>
    </row>
    <row r="2306" spans="1:11">
      <c r="E2306" s="4"/>
      <c r="G2306" s="4"/>
    </row>
    <row r="2307" spans="1:11">
      <c r="E2307" s="4"/>
      <c r="G2307" s="4"/>
    </row>
    <row r="2308" spans="1:11">
      <c r="E2308" s="4"/>
      <c r="G2308" s="4"/>
    </row>
    <row r="2309" spans="1:11">
      <c r="E2309" s="4"/>
      <c r="G2309" s="4"/>
    </row>
    <row r="2310" spans="1:11">
      <c r="E2310" s="4"/>
      <c r="G2310" s="4"/>
    </row>
    <row r="2311" spans="1:11">
      <c r="E2311" s="4"/>
      <c r="G2311" s="4"/>
    </row>
    <row r="2312" spans="1:11">
      <c r="E2312" s="4"/>
      <c r="G2312" s="4"/>
    </row>
    <row r="2313" spans="1:11">
      <c r="E2313" s="4"/>
      <c r="G2313" s="4"/>
    </row>
    <row r="2314" spans="1:11">
      <c r="E2314" s="4"/>
      <c r="G2314" s="4"/>
    </row>
    <row r="2315" spans="1:11">
      <c r="E2315" s="4"/>
      <c r="G2315" s="4"/>
    </row>
    <row r="2316" spans="1:11">
      <c r="E2316" s="4"/>
      <c r="G2316" s="4"/>
    </row>
    <row r="2317" spans="1:11">
      <c r="E2317" s="4"/>
      <c r="G2317" s="4"/>
    </row>
    <row r="2318" spans="1:11">
      <c r="E2318" s="4"/>
      <c r="G2318" s="4"/>
    </row>
    <row r="2319" spans="1:11">
      <c r="E2319" s="4"/>
      <c r="G2319" s="4"/>
    </row>
    <row r="2320" spans="1:11">
      <c r="E2320" s="4"/>
      <c r="G2320" s="4"/>
    </row>
    <row r="2321" spans="1:11">
      <c r="E2321" s="4"/>
      <c r="G2321" s="4"/>
    </row>
    <row r="2322" spans="1:11">
      <c r="E2322" s="4"/>
      <c r="G2322" s="4"/>
    </row>
    <row r="2323" spans="1:11">
      <c r="E2323" s="4"/>
      <c r="G2323" s="4"/>
    </row>
    <row r="2324" spans="1:11">
      <c r="E2324" s="4"/>
      <c r="G2324" s="4"/>
    </row>
    <row r="2325" spans="1:11">
      <c r="E2325" s="4"/>
      <c r="G2325" s="4"/>
    </row>
    <row r="2326" spans="1:11">
      <c r="E2326" s="4"/>
      <c r="G2326" s="4"/>
    </row>
    <row r="2327" spans="1:11">
      <c r="E2327" s="4"/>
      <c r="G2327" s="4"/>
    </row>
    <row r="2328" spans="1:11">
      <c r="E2328" s="4"/>
      <c r="G2328" s="4"/>
    </row>
    <row r="2329" spans="1:11">
      <c r="E2329" s="4"/>
      <c r="G2329" s="4"/>
    </row>
    <row r="2330" spans="1:11">
      <c r="E2330" s="4"/>
      <c r="G2330" s="4"/>
    </row>
    <row r="2331" spans="1:11">
      <c r="E2331" s="4"/>
      <c r="G2331" s="4"/>
    </row>
    <row r="2332" spans="1:11">
      <c r="E2332" s="4"/>
      <c r="G2332" s="4"/>
    </row>
    <row r="2333" spans="1:11">
      <c r="E2333" s="4"/>
      <c r="G2333" s="4"/>
    </row>
    <row r="2334" spans="1:11">
      <c r="E2334" s="4"/>
      <c r="G2334" s="4"/>
    </row>
    <row r="2335" spans="1:11">
      <c r="E2335" s="4"/>
      <c r="G2335" s="4"/>
    </row>
    <row r="2336" spans="1:11">
      <c r="E2336" s="4"/>
      <c r="G2336" s="4"/>
    </row>
    <row r="2337" spans="1:11">
      <c r="E2337" s="4"/>
      <c r="G2337" s="4"/>
    </row>
    <row r="2338" spans="1:11">
      <c r="E2338" s="4"/>
      <c r="G2338" s="4"/>
    </row>
    <row r="2339" spans="1:11">
      <c r="E2339" s="4"/>
      <c r="G2339" s="4"/>
    </row>
    <row r="2340" spans="1:11">
      <c r="E2340" s="4"/>
      <c r="G2340" s="4"/>
    </row>
    <row r="2341" spans="1:11">
      <c r="E2341" s="4"/>
      <c r="G2341" s="4"/>
    </row>
    <row r="2342" spans="1:11">
      <c r="E2342" s="4"/>
      <c r="G2342" s="4"/>
    </row>
    <row r="2343" spans="1:11">
      <c r="E2343" s="4"/>
      <c r="G2343" s="4"/>
    </row>
    <row r="2344" spans="1:11">
      <c r="E2344" s="4"/>
      <c r="G2344" s="4"/>
    </row>
    <row r="2345" spans="1:11">
      <c r="E2345" s="4"/>
      <c r="G2345" s="4"/>
    </row>
    <row r="2346" spans="1:11">
      <c r="E2346" s="4"/>
      <c r="G2346" s="4"/>
    </row>
    <row r="2347" spans="1:11">
      <c r="E2347" s="4"/>
      <c r="G2347" s="4"/>
    </row>
    <row r="2348" spans="1:11">
      <c r="E2348" s="4"/>
      <c r="G2348" s="4"/>
    </row>
    <row r="2349" spans="1:11">
      <c r="E2349" s="4"/>
      <c r="G2349" s="4"/>
    </row>
    <row r="2350" spans="1:11">
      <c r="E2350" s="4"/>
      <c r="G2350" s="4"/>
    </row>
    <row r="2351" spans="1:11">
      <c r="E2351" s="4"/>
      <c r="G2351" s="4"/>
    </row>
    <row r="2352" spans="1:11">
      <c r="E2352" s="4"/>
      <c r="G2352" s="4"/>
    </row>
    <row r="2353" spans="1:11">
      <c r="E2353" s="4"/>
      <c r="G2353" s="4"/>
    </row>
    <row r="2354" spans="1:11">
      <c r="E2354" s="4"/>
      <c r="G2354" s="4"/>
    </row>
    <row r="2355" spans="1:11">
      <c r="E2355" s="4"/>
      <c r="G2355" s="4"/>
    </row>
    <row r="2356" spans="1:11">
      <c r="E2356" s="4"/>
      <c r="G2356" s="4"/>
    </row>
    <row r="2357" spans="1:11">
      <c r="E2357" s="4"/>
      <c r="G2357" s="4"/>
    </row>
    <row r="2358" spans="1:11">
      <c r="E2358" s="4"/>
      <c r="G2358" s="4"/>
    </row>
    <row r="2359" spans="1:11">
      <c r="E2359" s="4"/>
      <c r="G2359" s="4"/>
    </row>
    <row r="2360" spans="1:11">
      <c r="E2360" s="4"/>
      <c r="G2360" s="4"/>
    </row>
    <row r="2361" spans="1:11">
      <c r="E2361" s="4"/>
      <c r="G2361" s="4"/>
    </row>
    <row r="2362" spans="1:11">
      <c r="E2362" s="4"/>
      <c r="G2362" s="4"/>
    </row>
    <row r="2363" spans="1:11">
      <c r="E2363" s="4"/>
      <c r="G2363" s="4"/>
    </row>
    <row r="2364" spans="1:11">
      <c r="E2364" s="4"/>
      <c r="G2364" s="4"/>
    </row>
    <row r="2365" spans="1:11">
      <c r="E2365" s="4"/>
      <c r="G2365" s="4"/>
    </row>
    <row r="2366" spans="1:11">
      <c r="E2366" s="4"/>
      <c r="G2366" s="4"/>
    </row>
    <row r="2367" spans="1:11">
      <c r="E2367" s="4"/>
      <c r="G2367" s="4"/>
    </row>
    <row r="2368" spans="1:11">
      <c r="E2368" s="4"/>
      <c r="G2368" s="4"/>
    </row>
    <row r="2369" spans="1:11">
      <c r="E2369" s="4"/>
      <c r="G2369" s="4"/>
    </row>
    <row r="2370" spans="1:11">
      <c r="E2370" s="4"/>
      <c r="G2370" s="4"/>
    </row>
    <row r="2371" spans="1:11">
      <c r="E2371" s="4"/>
      <c r="G2371" s="4"/>
    </row>
    <row r="2372" spans="1:11">
      <c r="E2372" s="4"/>
      <c r="G2372" s="4"/>
    </row>
    <row r="2373" spans="1:11">
      <c r="E2373" s="4"/>
      <c r="G2373" s="4"/>
    </row>
    <row r="2374" spans="1:11">
      <c r="E2374" s="4"/>
      <c r="G2374" s="4"/>
    </row>
    <row r="2375" spans="1:11">
      <c r="E2375" s="4"/>
      <c r="G2375" s="4"/>
    </row>
    <row r="2376" spans="1:11">
      <c r="E2376" s="4"/>
      <c r="G2376" s="4"/>
    </row>
    <row r="2377" spans="1:11">
      <c r="E2377" s="4"/>
      <c r="G2377" s="4"/>
    </row>
    <row r="2378" spans="1:11">
      <c r="E2378" s="4"/>
      <c r="G2378" s="4"/>
    </row>
    <row r="2379" spans="1:11">
      <c r="E2379" s="4"/>
      <c r="G2379" s="4"/>
    </row>
    <row r="2380" spans="1:11">
      <c r="E2380" s="4"/>
      <c r="G2380" s="4"/>
    </row>
    <row r="2381" spans="1:11">
      <c r="E2381" s="4"/>
      <c r="G2381" s="4"/>
    </row>
    <row r="2382" spans="1:11">
      <c r="E2382" s="4"/>
      <c r="G2382" s="4"/>
    </row>
    <row r="2383" spans="1:11">
      <c r="E2383" s="4"/>
      <c r="G2383" s="4"/>
    </row>
    <row r="2384" spans="1:11">
      <c r="E2384" s="4"/>
      <c r="G2384" s="4"/>
    </row>
    <row r="2385" spans="1:11">
      <c r="E2385" s="4"/>
      <c r="G2385" s="4"/>
    </row>
    <row r="2386" spans="1:11">
      <c r="E2386" s="4"/>
      <c r="G2386" s="4"/>
    </row>
    <row r="2387" spans="1:11">
      <c r="E2387" s="4"/>
      <c r="G2387" s="4"/>
    </row>
    <row r="2388" spans="1:11">
      <c r="E2388" s="4"/>
      <c r="G2388" s="4"/>
    </row>
    <row r="2389" spans="1:11">
      <c r="E2389" s="4"/>
      <c r="G2389" s="4"/>
    </row>
    <row r="2390" spans="1:11">
      <c r="E2390" s="4"/>
      <c r="G2390" s="4"/>
    </row>
    <row r="2391" spans="1:11">
      <c r="E2391" s="4"/>
      <c r="G2391" s="4"/>
    </row>
    <row r="2392" spans="1:11">
      <c r="E2392" s="4"/>
      <c r="G2392" s="4"/>
    </row>
    <row r="2393" spans="1:11">
      <c r="E2393" s="4"/>
      <c r="G2393" s="4"/>
    </row>
    <row r="2394" spans="1:11">
      <c r="E2394" s="4"/>
      <c r="G2394" s="4"/>
    </row>
    <row r="2395" spans="1:11">
      <c r="E2395" s="4"/>
      <c r="G2395" s="4"/>
    </row>
    <row r="2396" spans="1:11">
      <c r="E2396" s="4"/>
      <c r="G2396" s="4"/>
    </row>
    <row r="2397" spans="1:11">
      <c r="E2397" s="4"/>
      <c r="G2397" s="4"/>
    </row>
    <row r="2398" spans="1:11">
      <c r="E2398" s="4"/>
      <c r="G2398" s="4"/>
    </row>
    <row r="2399" spans="1:11">
      <c r="E2399" s="4"/>
      <c r="G2399" s="4"/>
    </row>
    <row r="2400" spans="1:11">
      <c r="E2400" s="4"/>
      <c r="G2400" s="4"/>
    </row>
    <row r="2401" spans="1:11">
      <c r="E2401" s="4"/>
      <c r="G2401" s="4"/>
    </row>
    <row r="2402" spans="1:11">
      <c r="E2402" s="4"/>
      <c r="G2402" s="4"/>
    </row>
    <row r="2403" spans="1:11">
      <c r="E2403" s="4"/>
      <c r="G2403" s="4"/>
    </row>
    <row r="2404" spans="1:11">
      <c r="E2404" s="4"/>
      <c r="G2404" s="4"/>
    </row>
    <row r="2405" spans="1:11">
      <c r="E2405" s="4"/>
      <c r="G2405" s="4"/>
    </row>
    <row r="2406" spans="1:11">
      <c r="E2406" s="4"/>
      <c r="G2406" s="4"/>
    </row>
    <row r="2407" spans="1:11">
      <c r="E2407" s="4"/>
      <c r="G2407" s="4"/>
    </row>
    <row r="2408" spans="1:11">
      <c r="E2408" s="4"/>
      <c r="G2408" s="4"/>
    </row>
    <row r="2409" spans="1:11">
      <c r="E2409" s="4"/>
      <c r="G2409" s="4"/>
    </row>
    <row r="2410" spans="1:11">
      <c r="E2410" s="4"/>
      <c r="G2410" s="4"/>
    </row>
    <row r="2411" spans="1:11">
      <c r="E2411" s="4"/>
      <c r="G2411" s="4"/>
    </row>
    <row r="2412" spans="1:11">
      <c r="E2412" s="4"/>
      <c r="G2412" s="4"/>
    </row>
    <row r="2413" spans="1:11">
      <c r="E2413" s="4"/>
      <c r="G2413" s="4"/>
    </row>
    <row r="2414" spans="1:11">
      <c r="E2414" s="4"/>
      <c r="G2414" s="4"/>
    </row>
    <row r="2415" spans="1:11">
      <c r="E2415" s="4"/>
      <c r="G2415" s="4"/>
    </row>
    <row r="2416" spans="1:11">
      <c r="E2416" s="4"/>
      <c r="G2416" s="4"/>
    </row>
    <row r="2417" spans="1:11">
      <c r="E2417" s="4"/>
      <c r="G2417" s="4"/>
    </row>
    <row r="2418" spans="1:11">
      <c r="E2418" s="4"/>
      <c r="G2418" s="4"/>
    </row>
    <row r="2419" spans="1:11">
      <c r="E2419" s="4"/>
      <c r="G2419" s="4"/>
    </row>
    <row r="2420" spans="1:11">
      <c r="E2420" s="4"/>
      <c r="G2420" s="4"/>
    </row>
    <row r="2421" spans="1:11">
      <c r="E2421" s="4"/>
      <c r="G2421" s="4"/>
    </row>
    <row r="2422" spans="1:11">
      <c r="E2422" s="4"/>
      <c r="G2422" s="4"/>
    </row>
    <row r="2423" spans="1:11">
      <c r="E2423" s="4"/>
      <c r="G2423" s="4"/>
    </row>
    <row r="2424" spans="1:11">
      <c r="E2424" s="4"/>
      <c r="G2424" s="4"/>
    </row>
    <row r="2425" spans="1:11">
      <c r="E2425" s="4"/>
      <c r="G2425" s="4"/>
    </row>
    <row r="2426" spans="1:11">
      <c r="E2426" s="4"/>
      <c r="G2426" s="4"/>
    </row>
    <row r="2427" spans="1:11">
      <c r="E2427" s="4"/>
      <c r="G2427" s="4"/>
    </row>
    <row r="2428" spans="1:11">
      <c r="E2428" s="4"/>
      <c r="G2428" s="4"/>
    </row>
    <row r="2429" spans="1:11">
      <c r="E2429" s="4"/>
      <c r="G2429" s="4"/>
    </row>
    <row r="2430" spans="1:11">
      <c r="E2430" s="4"/>
      <c r="G2430" s="4"/>
    </row>
    <row r="2431" spans="1:11">
      <c r="E2431" s="4"/>
      <c r="G2431" s="4"/>
    </row>
    <row r="2432" spans="1:11">
      <c r="E2432" s="4"/>
      <c r="G2432" s="4"/>
    </row>
    <row r="2433" spans="1:11">
      <c r="E2433" s="4"/>
      <c r="G2433" s="4"/>
    </row>
    <row r="2434" spans="1:11">
      <c r="E2434" s="4"/>
      <c r="G2434" s="4"/>
    </row>
    <row r="2435" spans="1:11">
      <c r="E2435" s="4"/>
      <c r="G2435" s="4"/>
    </row>
    <row r="2436" spans="1:11">
      <c r="E2436" s="4"/>
      <c r="G2436" s="4"/>
    </row>
    <row r="2437" spans="1:11">
      <c r="E2437" s="4"/>
      <c r="G2437" s="4"/>
    </row>
    <row r="2438" spans="1:11">
      <c r="E2438" s="4"/>
      <c r="G2438" s="4"/>
    </row>
    <row r="2439" spans="1:11">
      <c r="E2439" s="4"/>
      <c r="G2439" s="4"/>
    </row>
    <row r="2440" spans="1:11">
      <c r="E2440" s="4"/>
      <c r="G2440" s="4"/>
    </row>
    <row r="2441" spans="1:11">
      <c r="E2441" s="4"/>
      <c r="G2441" s="4"/>
    </row>
    <row r="2442" spans="1:11">
      <c r="E2442" s="4"/>
      <c r="G2442" s="4"/>
    </row>
    <row r="2443" spans="1:11">
      <c r="E2443" s="4"/>
      <c r="G2443" s="4"/>
    </row>
    <row r="2444" spans="1:11">
      <c r="E2444" s="4"/>
      <c r="G2444" s="4"/>
    </row>
    <row r="2445" spans="1:11">
      <c r="E2445" s="4"/>
      <c r="G2445" s="4"/>
    </row>
    <row r="2446" spans="1:11">
      <c r="E2446" s="4"/>
      <c r="G2446" s="4"/>
    </row>
    <row r="2447" spans="1:11">
      <c r="E2447" s="4"/>
      <c r="G2447" s="4"/>
    </row>
    <row r="2448" spans="1:11">
      <c r="E2448" s="4"/>
      <c r="G2448" s="4"/>
    </row>
    <row r="2449" spans="1:11">
      <c r="E2449" s="4"/>
      <c r="G2449" s="4"/>
    </row>
    <row r="2450" spans="1:11">
      <c r="E2450" s="4"/>
      <c r="G2450" s="4"/>
    </row>
    <row r="2451" spans="1:11">
      <c r="E2451" s="4"/>
      <c r="G2451" s="4"/>
    </row>
    <row r="2452" spans="1:11">
      <c r="E2452" s="4"/>
      <c r="G2452" s="4"/>
    </row>
    <row r="2453" spans="1:11">
      <c r="E2453" s="4"/>
      <c r="G2453" s="4"/>
    </row>
    <row r="2454" spans="1:11">
      <c r="E2454" s="4"/>
      <c r="G2454" s="4"/>
    </row>
    <row r="2455" spans="1:11">
      <c r="E2455" s="4"/>
      <c r="G2455" s="4"/>
    </row>
    <row r="2456" spans="1:11">
      <c r="E2456" s="4"/>
      <c r="G2456" s="4"/>
    </row>
    <row r="2457" spans="1:11">
      <c r="E2457" s="4"/>
      <c r="G2457" s="4"/>
    </row>
    <row r="2458" spans="1:11">
      <c r="E2458" s="4"/>
      <c r="G2458" s="4"/>
    </row>
    <row r="2459" spans="1:11">
      <c r="E2459" s="4"/>
      <c r="G2459" s="4"/>
    </row>
    <row r="2460" spans="1:11">
      <c r="E2460" s="4"/>
      <c r="G2460" s="4"/>
    </row>
    <row r="2461" spans="1:11">
      <c r="E2461" s="4"/>
      <c r="G2461" s="4"/>
    </row>
    <row r="2462" spans="1:11">
      <c r="E2462" s="4"/>
      <c r="G2462" s="4"/>
    </row>
    <row r="2463" spans="1:11">
      <c r="E2463" s="4"/>
      <c r="G2463" s="4"/>
    </row>
    <row r="2464" spans="1:11">
      <c r="E2464" s="4"/>
      <c r="G2464" s="4"/>
    </row>
    <row r="2465" spans="1:11">
      <c r="E2465" s="4"/>
      <c r="G2465" s="4"/>
    </row>
    <row r="2466" spans="1:11">
      <c r="E2466" s="4"/>
      <c r="G2466" s="4"/>
    </row>
    <row r="2467" spans="1:11">
      <c r="E2467" s="4"/>
      <c r="G2467" s="4"/>
    </row>
    <row r="2468" spans="1:11">
      <c r="E2468" s="4"/>
      <c r="G2468" s="4"/>
    </row>
    <row r="2469" spans="1:11">
      <c r="E2469" s="4"/>
      <c r="G2469" s="4"/>
    </row>
    <row r="2470" spans="1:11">
      <c r="E2470" s="4"/>
      <c r="G2470" s="4"/>
    </row>
    <row r="2471" spans="1:11">
      <c r="E2471" s="4"/>
      <c r="G2471" s="4"/>
    </row>
    <row r="2472" spans="1:11">
      <c r="E2472" s="4"/>
      <c r="G2472" s="4"/>
    </row>
    <row r="2473" spans="1:11">
      <c r="E2473" s="4"/>
      <c r="G2473" s="4"/>
    </row>
    <row r="2474" spans="1:11">
      <c r="E2474" s="4"/>
      <c r="G2474" s="4"/>
    </row>
    <row r="2475" spans="1:11">
      <c r="E2475" s="4"/>
      <c r="G2475" s="4"/>
    </row>
    <row r="2476" spans="1:11">
      <c r="E2476" s="4"/>
      <c r="G2476" s="4"/>
    </row>
    <row r="2477" spans="1:11">
      <c r="E2477" s="4"/>
      <c r="G2477" s="4"/>
    </row>
    <row r="2478" spans="1:11">
      <c r="E2478" s="4"/>
      <c r="G2478" s="4"/>
    </row>
    <row r="2479" spans="1:11">
      <c r="E2479" s="4"/>
      <c r="G2479" s="4"/>
    </row>
    <row r="2480" spans="1:11">
      <c r="E2480" s="4"/>
      <c r="G2480" s="4"/>
    </row>
    <row r="2481" spans="1:11">
      <c r="E2481" s="4"/>
      <c r="G2481" s="4"/>
    </row>
    <row r="2482" spans="1:11">
      <c r="E2482" s="4"/>
      <c r="G2482" s="4"/>
    </row>
    <row r="2483" spans="1:11">
      <c r="E2483" s="4"/>
      <c r="G2483" s="4"/>
    </row>
    <row r="2484" spans="1:11">
      <c r="E2484" s="4"/>
      <c r="G2484" s="4"/>
    </row>
    <row r="2485" spans="1:11">
      <c r="E2485" s="4"/>
      <c r="G2485" s="4"/>
    </row>
    <row r="2486" spans="1:11">
      <c r="E2486" s="4"/>
      <c r="G2486" s="4"/>
    </row>
    <row r="2487" spans="1:11">
      <c r="E2487" s="4"/>
      <c r="G2487" s="4"/>
    </row>
    <row r="2488" spans="1:11">
      <c r="E2488" s="4"/>
      <c r="G2488" s="4"/>
    </row>
    <row r="2489" spans="1:11">
      <c r="E2489" s="4"/>
      <c r="G2489" s="4"/>
    </row>
    <row r="2490" spans="1:11">
      <c r="E2490" s="4"/>
      <c r="G2490" s="4"/>
    </row>
    <row r="2491" spans="1:11">
      <c r="E2491" s="4"/>
      <c r="G2491" s="4"/>
    </row>
    <row r="2492" spans="1:11">
      <c r="E2492" s="4"/>
      <c r="G2492" s="4"/>
    </row>
    <row r="2493" spans="1:11">
      <c r="E2493" s="4"/>
      <c r="G2493" s="4"/>
    </row>
    <row r="2494" spans="1:11">
      <c r="E2494" s="4"/>
      <c r="G2494" s="4"/>
    </row>
    <row r="2495" spans="1:11">
      <c r="E2495" s="4"/>
      <c r="G2495" s="4"/>
    </row>
    <row r="2496" spans="1:11">
      <c r="E2496" s="4"/>
      <c r="G2496" s="4"/>
    </row>
    <row r="2497" spans="1:11">
      <c r="E2497" s="4"/>
      <c r="G2497" s="4"/>
    </row>
    <row r="2498" spans="1:11">
      <c r="E2498" s="4"/>
      <c r="G2498" s="4"/>
    </row>
    <row r="2499" spans="1:11">
      <c r="E2499" s="4"/>
      <c r="G2499" s="4"/>
    </row>
    <row r="2500" spans="1:11">
      <c r="E2500" s="4"/>
      <c r="G2500" s="4"/>
    </row>
    <row r="2501" spans="1:11">
      <c r="E2501" s="4"/>
      <c r="G2501" s="4"/>
    </row>
    <row r="2502" spans="1:11">
      <c r="E2502" s="4"/>
      <c r="G2502" s="4"/>
    </row>
    <row r="2503" spans="1:11">
      <c r="E2503" s="4"/>
      <c r="G2503" s="4"/>
    </row>
    <row r="2504" spans="1:11">
      <c r="E2504" s="4"/>
      <c r="G2504" s="4"/>
    </row>
    <row r="2505" spans="1:11">
      <c r="E2505" s="4"/>
      <c r="G2505" s="4"/>
    </row>
    <row r="2506" spans="1:11">
      <c r="E2506" s="4"/>
      <c r="G2506" s="4"/>
    </row>
    <row r="2507" spans="1:11">
      <c r="E2507" s="4"/>
      <c r="G2507" s="4"/>
    </row>
    <row r="2508" spans="1:11">
      <c r="E2508" s="4"/>
      <c r="G2508" s="4"/>
    </row>
    <row r="2509" spans="1:11">
      <c r="E2509" s="4"/>
      <c r="G2509" s="4"/>
    </row>
    <row r="2510" spans="1:11">
      <c r="E2510" s="4"/>
      <c r="G2510" s="4"/>
    </row>
    <row r="2511" spans="1:11">
      <c r="E2511" s="4"/>
      <c r="G2511" s="4"/>
    </row>
    <row r="2512" spans="1:11">
      <c r="E2512" s="4"/>
      <c r="G2512" s="4"/>
    </row>
    <row r="2513" spans="1:11">
      <c r="E2513" s="4"/>
      <c r="G2513" s="4"/>
    </row>
    <row r="2514" spans="1:11">
      <c r="E2514" s="4"/>
      <c r="G2514" s="4"/>
    </row>
    <row r="2515" spans="1:11">
      <c r="E2515" s="4"/>
      <c r="G2515" s="4"/>
    </row>
    <row r="2516" spans="1:11">
      <c r="E2516" s="4"/>
      <c r="G2516" s="4"/>
    </row>
    <row r="2517" spans="1:11">
      <c r="E2517" s="4"/>
      <c r="G2517" s="4"/>
    </row>
    <row r="2518" spans="1:11">
      <c r="E2518" s="4"/>
      <c r="G2518" s="4"/>
    </row>
    <row r="2519" spans="1:11">
      <c r="E2519" s="4"/>
      <c r="G2519" s="4"/>
    </row>
    <row r="2520" spans="1:11">
      <c r="E2520" s="4"/>
      <c r="G2520" s="4"/>
    </row>
    <row r="2521" spans="1:11">
      <c r="E2521" s="4"/>
      <c r="G2521" s="4"/>
    </row>
    <row r="2522" spans="1:11">
      <c r="E2522" s="4"/>
      <c r="G2522" s="4"/>
    </row>
    <row r="2523" spans="1:11">
      <c r="E2523" s="4"/>
      <c r="G2523" s="4"/>
    </row>
    <row r="2524" spans="1:11">
      <c r="E2524" s="4"/>
      <c r="G2524" s="4"/>
    </row>
    <row r="2525" spans="1:11">
      <c r="E2525" s="4"/>
      <c r="G2525" s="4"/>
    </row>
    <row r="2526" spans="1:11">
      <c r="E2526" s="4"/>
      <c r="G2526" s="4"/>
    </row>
    <row r="2527" spans="1:11">
      <c r="E2527" s="4"/>
      <c r="G2527" s="4"/>
    </row>
    <row r="2528" spans="1:11">
      <c r="E2528" s="4"/>
      <c r="G2528" s="4"/>
    </row>
    <row r="2529" spans="1:11">
      <c r="E2529" s="4"/>
      <c r="G2529" s="4"/>
    </row>
    <row r="2530" spans="1:11">
      <c r="E2530" s="4"/>
      <c r="G2530" s="4"/>
    </row>
    <row r="2531" spans="1:11">
      <c r="E2531" s="4"/>
      <c r="G2531" s="4"/>
    </row>
    <row r="2532" spans="1:11">
      <c r="E2532" s="4"/>
      <c r="G2532" s="4"/>
    </row>
    <row r="2533" spans="1:11">
      <c r="E2533" s="4"/>
      <c r="G2533" s="4"/>
    </row>
    <row r="2534" spans="1:11">
      <c r="E2534" s="4"/>
      <c r="G2534" s="4"/>
    </row>
    <row r="2535" spans="1:11">
      <c r="E2535" s="4"/>
      <c r="G2535" s="4"/>
    </row>
    <row r="2536" spans="1:11">
      <c r="E2536" s="4"/>
      <c r="G2536" s="4"/>
    </row>
    <row r="2537" spans="1:11">
      <c r="E2537" s="4"/>
      <c r="G2537" s="4"/>
    </row>
    <row r="2538" spans="1:11">
      <c r="E2538" s="4"/>
      <c r="G2538" s="4"/>
    </row>
    <row r="2539" spans="1:11">
      <c r="E2539" s="4"/>
      <c r="G2539" s="4"/>
    </row>
    <row r="2540" spans="1:11">
      <c r="E2540" s="4"/>
      <c r="G2540" s="4"/>
    </row>
    <row r="2541" spans="1:11">
      <c r="E2541" s="4"/>
      <c r="G2541" s="4"/>
    </row>
    <row r="2542" spans="1:11">
      <c r="E2542" s="4"/>
      <c r="G2542" s="4"/>
    </row>
    <row r="2543" spans="1:11">
      <c r="E2543" s="4"/>
      <c r="G2543" s="4"/>
    </row>
    <row r="2544" spans="1:11">
      <c r="E2544" s="4"/>
      <c r="G2544" s="4"/>
    </row>
    <row r="2545" spans="1:11">
      <c r="E2545" s="4"/>
      <c r="G2545" s="4"/>
    </row>
    <row r="2546" spans="1:11">
      <c r="E2546" s="4"/>
      <c r="G2546" s="4"/>
    </row>
    <row r="2547" spans="1:11">
      <c r="E2547" s="4"/>
      <c r="G2547" s="4"/>
    </row>
    <row r="2548" spans="1:11">
      <c r="E2548" s="4"/>
      <c r="G2548" s="4"/>
    </row>
    <row r="2549" spans="1:11">
      <c r="E2549" s="4"/>
      <c r="G2549" s="4"/>
    </row>
    <row r="2550" spans="1:11">
      <c r="E2550" s="4"/>
      <c r="G2550" s="4"/>
    </row>
    <row r="2551" spans="1:11">
      <c r="E2551" s="4"/>
      <c r="G2551" s="4"/>
    </row>
    <row r="2552" spans="1:11">
      <c r="E2552" s="4"/>
      <c r="G2552" s="4"/>
    </row>
    <row r="2553" spans="1:11">
      <c r="E2553" s="4"/>
      <c r="G2553" s="4"/>
    </row>
    <row r="2554" spans="1:11">
      <c r="E2554" s="4"/>
      <c r="G2554" s="4"/>
    </row>
    <row r="2555" spans="1:11">
      <c r="E2555" s="4"/>
      <c r="G2555" s="4"/>
    </row>
    <row r="2556" spans="1:11">
      <c r="E2556" s="4"/>
      <c r="G2556" s="4"/>
    </row>
    <row r="2557" spans="1:11">
      <c r="E2557" s="4"/>
      <c r="G2557" s="4"/>
    </row>
    <row r="2558" spans="1:11">
      <c r="E2558" s="4"/>
      <c r="G2558" s="4"/>
    </row>
    <row r="2559" spans="1:11">
      <c r="E2559" s="4"/>
      <c r="G2559" s="4"/>
    </row>
    <row r="2560" spans="1:11">
      <c r="E2560" s="4"/>
      <c r="G2560" s="4"/>
    </row>
    <row r="2561" spans="1:11">
      <c r="E2561" s="4"/>
      <c r="G2561" s="4"/>
    </row>
    <row r="2562" spans="1:11">
      <c r="E2562" s="4"/>
      <c r="G2562" s="4"/>
    </row>
    <row r="2563" spans="1:11">
      <c r="E2563" s="4"/>
      <c r="G2563" s="4"/>
    </row>
    <row r="2564" spans="1:11">
      <c r="E2564" s="4"/>
      <c r="G2564" s="4"/>
    </row>
    <row r="2565" spans="1:11">
      <c r="E2565" s="4"/>
      <c r="G2565" s="4"/>
    </row>
    <row r="2566" spans="1:11">
      <c r="E2566" s="4"/>
      <c r="G2566" s="4"/>
    </row>
    <row r="2567" spans="1:11">
      <c r="E2567" s="4"/>
      <c r="G2567" s="4"/>
    </row>
    <row r="2568" spans="1:11">
      <c r="E2568" s="4"/>
      <c r="G2568" s="4"/>
    </row>
    <row r="2569" spans="1:11">
      <c r="E2569" s="4"/>
      <c r="G2569" s="4"/>
    </row>
    <row r="2570" spans="1:11">
      <c r="E2570" s="4"/>
      <c r="G2570" s="4"/>
    </row>
    <row r="2571" spans="1:11">
      <c r="E2571" s="4"/>
      <c r="G2571" s="4"/>
    </row>
    <row r="2572" spans="1:11">
      <c r="E2572" s="4"/>
      <c r="G2572" s="4"/>
    </row>
    <row r="2573" spans="1:11">
      <c r="E2573" s="4"/>
      <c r="G2573" s="4"/>
    </row>
    <row r="2574" spans="1:11">
      <c r="E2574" s="4"/>
      <c r="G2574" s="4"/>
    </row>
    <row r="2575" spans="1:11">
      <c r="E2575" s="4"/>
      <c r="G2575" s="4"/>
    </row>
    <row r="2576" spans="1:11">
      <c r="E2576" s="4"/>
      <c r="G2576" s="4"/>
    </row>
    <row r="2577" spans="1:11">
      <c r="E2577" s="4"/>
      <c r="G2577" s="4"/>
    </row>
    <row r="2578" spans="1:11">
      <c r="E2578" s="4"/>
      <c r="G2578" s="4"/>
    </row>
    <row r="2579" spans="1:11">
      <c r="E2579" s="4"/>
      <c r="G2579" s="4"/>
    </row>
    <row r="2580" spans="1:11">
      <c r="E2580" s="4"/>
      <c r="G2580" s="4"/>
    </row>
    <row r="2581" spans="1:11">
      <c r="E2581" s="4"/>
      <c r="G2581" s="4"/>
    </row>
    <row r="2582" spans="1:11">
      <c r="E2582" s="4"/>
      <c r="G2582" s="4"/>
    </row>
    <row r="2583" spans="1:11">
      <c r="E2583" s="4"/>
      <c r="G2583" s="4"/>
    </row>
    <row r="2584" spans="1:11">
      <c r="E2584" s="4"/>
      <c r="G2584" s="4"/>
    </row>
    <row r="2585" spans="1:11">
      <c r="E2585" s="4"/>
      <c r="G2585" s="4"/>
    </row>
    <row r="2586" spans="1:11">
      <c r="E2586" s="4"/>
      <c r="G2586" s="4"/>
    </row>
    <row r="2587" spans="1:11">
      <c r="E2587" s="4"/>
      <c r="G2587" s="4"/>
    </row>
    <row r="2588" spans="1:11">
      <c r="E2588" s="4"/>
      <c r="G2588" s="4"/>
    </row>
    <row r="2589" spans="1:11">
      <c r="E2589" s="4"/>
      <c r="G2589" s="4"/>
    </row>
    <row r="2590" spans="1:11">
      <c r="E2590" s="4"/>
      <c r="G2590" s="4"/>
    </row>
    <row r="2591" spans="1:11">
      <c r="E2591" s="4"/>
      <c r="G2591" s="4"/>
    </row>
    <row r="2592" spans="1:11">
      <c r="E2592" s="4"/>
      <c r="G2592" s="4"/>
    </row>
    <row r="2593" spans="1:11">
      <c r="E2593" s="4"/>
      <c r="G2593" s="4"/>
    </row>
    <row r="2594" spans="1:11">
      <c r="E2594" s="4"/>
      <c r="G2594" s="4"/>
    </row>
    <row r="2595" spans="1:11">
      <c r="E2595" s="4"/>
      <c r="G2595" s="4"/>
    </row>
    <row r="2596" spans="1:11">
      <c r="E2596" s="4"/>
      <c r="G2596" s="4"/>
    </row>
    <row r="2597" spans="1:11">
      <c r="E2597" s="4"/>
      <c r="G2597" s="4"/>
    </row>
    <row r="2598" spans="1:11">
      <c r="E2598" s="4"/>
      <c r="G2598" s="4"/>
    </row>
    <row r="2599" spans="1:11">
      <c r="E2599" s="4"/>
      <c r="G2599" s="4"/>
    </row>
    <row r="2600" spans="1:11">
      <c r="E2600" s="4"/>
      <c r="G2600" s="4"/>
    </row>
    <row r="2601" spans="1:11">
      <c r="E2601" s="4"/>
      <c r="G2601" s="4"/>
    </row>
    <row r="2602" spans="1:11">
      <c r="E2602" s="4"/>
      <c r="G2602" s="4"/>
    </row>
    <row r="2603" spans="1:11">
      <c r="E2603" s="4"/>
      <c r="G2603" s="4"/>
    </row>
    <row r="2604" spans="1:11">
      <c r="E2604" s="4"/>
      <c r="G2604" s="4"/>
    </row>
    <row r="2605" spans="1:11">
      <c r="E2605" s="4"/>
      <c r="G2605" s="4"/>
    </row>
    <row r="2606" spans="1:11">
      <c r="E2606" s="4"/>
      <c r="G2606" s="4"/>
    </row>
    <row r="2607" spans="1:11">
      <c r="E2607" s="4"/>
      <c r="G2607" s="4"/>
    </row>
    <row r="2608" spans="1:11">
      <c r="E2608" s="4"/>
      <c r="G2608" s="4"/>
    </row>
    <row r="2609" spans="1:11">
      <c r="E2609" s="4"/>
      <c r="G2609" s="4"/>
    </row>
    <row r="2610" spans="1:11">
      <c r="E2610" s="4"/>
      <c r="G2610" s="4"/>
    </row>
    <row r="2611" spans="1:11">
      <c r="E2611" s="4"/>
      <c r="G2611" s="4"/>
    </row>
    <row r="2612" spans="1:11">
      <c r="E2612" s="4"/>
      <c r="G2612" s="4"/>
    </row>
    <row r="2613" spans="1:11">
      <c r="E2613" s="4"/>
      <c r="G2613" s="4"/>
    </row>
    <row r="2614" spans="1:11">
      <c r="E2614" s="4"/>
      <c r="G2614" s="4"/>
    </row>
    <row r="2615" spans="1:11">
      <c r="E2615" s="4"/>
      <c r="G2615" s="4"/>
    </row>
    <row r="2616" spans="1:11">
      <c r="E2616" s="4"/>
      <c r="G2616" s="4"/>
    </row>
    <row r="2617" spans="1:11">
      <c r="E2617" s="4"/>
      <c r="G2617" s="4"/>
    </row>
    <row r="2618" spans="1:11">
      <c r="E2618" s="4"/>
      <c r="G2618" s="4"/>
    </row>
    <row r="2619" spans="1:11">
      <c r="E2619" s="4"/>
      <c r="G2619" s="4"/>
    </row>
    <row r="2620" spans="1:11">
      <c r="E2620" s="4"/>
      <c r="G2620" s="4"/>
    </row>
    <row r="2621" spans="1:11">
      <c r="E2621" s="4"/>
      <c r="G2621" s="4"/>
    </row>
    <row r="2622" spans="1:11">
      <c r="E2622" s="4"/>
      <c r="G2622" s="4"/>
    </row>
    <row r="2623" spans="1:11">
      <c r="E2623" s="4"/>
      <c r="G2623" s="4"/>
    </row>
    <row r="2624" spans="1:11">
      <c r="E2624" s="4"/>
      <c r="G2624" s="4"/>
    </row>
    <row r="2625" spans="1:11">
      <c r="E2625" s="4"/>
      <c r="G2625" s="4"/>
    </row>
    <row r="2626" spans="1:11">
      <c r="E2626" s="4"/>
      <c r="G2626" s="4"/>
    </row>
    <row r="2627" spans="1:11">
      <c r="E2627" s="4"/>
      <c r="G2627" s="4"/>
    </row>
    <row r="2628" spans="1:11">
      <c r="E2628" s="4"/>
      <c r="G2628" s="4"/>
    </row>
    <row r="2629" spans="1:11">
      <c r="E2629" s="4"/>
      <c r="G2629" s="4"/>
    </row>
    <row r="2630" spans="1:11">
      <c r="E2630" s="4"/>
      <c r="G2630" s="4"/>
    </row>
    <row r="2631" spans="1:11">
      <c r="E2631" s="4"/>
      <c r="G2631" s="4"/>
    </row>
    <row r="2632" spans="1:11">
      <c r="E2632" s="4"/>
      <c r="G2632" s="4"/>
    </row>
    <row r="2633" spans="1:11">
      <c r="E2633" s="4"/>
      <c r="G2633" s="4"/>
    </row>
    <row r="2634" spans="1:11">
      <c r="E2634" s="4"/>
      <c r="G2634" s="4"/>
    </row>
    <row r="2635" spans="1:11">
      <c r="E2635" s="4"/>
      <c r="G2635" s="4"/>
    </row>
    <row r="2636" spans="1:11">
      <c r="E2636" s="4"/>
      <c r="G2636" s="4"/>
    </row>
    <row r="2637" spans="1:11">
      <c r="E2637" s="4"/>
      <c r="G2637" s="4"/>
    </row>
    <row r="2638" spans="1:11">
      <c r="E2638" s="4"/>
      <c r="G2638" s="4"/>
    </row>
    <row r="2639" spans="1:11">
      <c r="E2639" s="4"/>
      <c r="G2639" s="4"/>
    </row>
    <row r="2640" spans="1:11">
      <c r="E2640" s="4"/>
      <c r="G2640" s="4"/>
    </row>
    <row r="2641" spans="1:11">
      <c r="E2641" s="4"/>
      <c r="G2641" s="4"/>
    </row>
    <row r="2642" spans="1:11">
      <c r="E2642" s="4"/>
      <c r="G2642" s="4"/>
    </row>
    <row r="2643" spans="1:11">
      <c r="E2643" s="4"/>
      <c r="G2643" s="4"/>
    </row>
    <row r="2644" spans="1:11">
      <c r="E2644" s="4"/>
      <c r="G2644" s="4"/>
    </row>
    <row r="2645" spans="1:11">
      <c r="E2645" s="4"/>
      <c r="G2645" s="4"/>
    </row>
    <row r="2646" spans="1:11">
      <c r="E2646" s="4"/>
      <c r="G2646" s="4"/>
    </row>
    <row r="2647" spans="1:11">
      <c r="E2647" s="4"/>
      <c r="G2647" s="4"/>
    </row>
    <row r="2648" spans="1:11">
      <c r="E2648" s="4"/>
      <c r="G2648" s="4"/>
    </row>
    <row r="2649" spans="1:11">
      <c r="E2649" s="4"/>
      <c r="G2649" s="4"/>
    </row>
    <row r="2650" spans="1:11">
      <c r="E2650" s="4"/>
      <c r="G2650" s="4"/>
    </row>
    <row r="2651" spans="1:11">
      <c r="E2651" s="4"/>
      <c r="G2651" s="4"/>
    </row>
    <row r="2652" spans="1:11">
      <c r="E2652" s="4"/>
      <c r="G2652" s="4"/>
    </row>
    <row r="2653" spans="1:11">
      <c r="E2653" s="4"/>
      <c r="G2653" s="4"/>
    </row>
    <row r="2654" spans="1:11">
      <c r="E2654" s="4"/>
      <c r="G2654" s="4"/>
    </row>
    <row r="2655" spans="1:11">
      <c r="E2655" s="4"/>
      <c r="G2655" s="4"/>
    </row>
    <row r="2656" spans="1:11">
      <c r="E2656" s="4"/>
      <c r="G2656" s="4"/>
    </row>
    <row r="2657" spans="1:11">
      <c r="E2657" s="4"/>
      <c r="G2657" s="4"/>
    </row>
    <row r="2658" spans="1:11">
      <c r="E2658" s="4"/>
      <c r="G2658" s="4"/>
    </row>
    <row r="2659" spans="1:11">
      <c r="E2659" s="4"/>
      <c r="G2659" s="4"/>
    </row>
    <row r="2660" spans="1:11">
      <c r="E2660" s="4"/>
      <c r="G2660" s="4"/>
    </row>
    <row r="2661" spans="1:11">
      <c r="E2661" s="4"/>
      <c r="G2661" s="4"/>
    </row>
    <row r="2662" spans="1:11">
      <c r="E2662" s="4"/>
      <c r="G2662" s="4"/>
    </row>
    <row r="2663" spans="1:11">
      <c r="E2663" s="4"/>
      <c r="G2663" s="4"/>
    </row>
    <row r="2664" spans="1:11">
      <c r="E2664" s="4"/>
      <c r="G2664" s="4"/>
    </row>
    <row r="2665" spans="1:11">
      <c r="E2665" s="4"/>
      <c r="G2665" s="4"/>
    </row>
    <row r="2666" spans="1:11">
      <c r="E2666" s="4"/>
      <c r="G2666" s="4"/>
    </row>
    <row r="2667" spans="1:11">
      <c r="E2667" s="4"/>
      <c r="G2667" s="4"/>
    </row>
    <row r="2668" spans="1:11">
      <c r="E2668" s="4"/>
      <c r="G2668" s="4"/>
    </row>
    <row r="2669" spans="1:11">
      <c r="E2669" s="4"/>
      <c r="G2669" s="4"/>
    </row>
    <row r="2670" spans="1:11">
      <c r="E2670" s="4"/>
      <c r="G2670" s="4"/>
    </row>
    <row r="2671" spans="1:11">
      <c r="E2671" s="4"/>
      <c r="G2671" s="4"/>
    </row>
    <row r="2672" spans="1:11">
      <c r="E2672" s="4"/>
      <c r="G2672" s="4"/>
    </row>
    <row r="2673" spans="1:11">
      <c r="E2673" s="4"/>
      <c r="G2673" s="4"/>
    </row>
    <row r="2674" spans="1:11">
      <c r="E2674" s="4"/>
      <c r="G2674" s="4"/>
    </row>
    <row r="2675" spans="1:11">
      <c r="E2675" s="4"/>
      <c r="G2675" s="4"/>
    </row>
    <row r="2676" spans="1:11">
      <c r="E2676" s="4"/>
      <c r="G2676" s="4"/>
    </row>
    <row r="2677" spans="1:11">
      <c r="E2677" s="4"/>
      <c r="G2677" s="4"/>
    </row>
    <row r="2678" spans="1:11">
      <c r="E2678" s="4"/>
      <c r="G2678" s="4"/>
    </row>
    <row r="2679" spans="1:11">
      <c r="E2679" s="4"/>
      <c r="G2679" s="4"/>
    </row>
    <row r="2680" spans="1:11">
      <c r="E2680" s="4"/>
      <c r="G2680" s="4"/>
    </row>
    <row r="2681" spans="1:11">
      <c r="E2681" s="4"/>
      <c r="G2681" s="4"/>
    </row>
    <row r="2682" spans="1:11">
      <c r="E2682" s="4"/>
      <c r="G2682" s="4"/>
    </row>
    <row r="2683" spans="1:11">
      <c r="E2683" s="4"/>
      <c r="G2683" s="4"/>
    </row>
    <row r="2684" spans="1:11">
      <c r="E2684" s="4"/>
      <c r="G2684" s="4"/>
    </row>
    <row r="2685" spans="1:11">
      <c r="E2685" s="4"/>
      <c r="G2685" s="4"/>
    </row>
    <row r="2686" spans="1:11">
      <c r="E2686" s="4"/>
      <c r="G2686" s="4"/>
    </row>
    <row r="2687" spans="1:11">
      <c r="E2687" s="4"/>
      <c r="G2687" s="4"/>
    </row>
    <row r="2688" spans="1:11">
      <c r="E2688" s="4"/>
      <c r="G2688" s="4"/>
    </row>
    <row r="2689" spans="1:11">
      <c r="E2689" s="4"/>
      <c r="G2689" s="4"/>
    </row>
    <row r="2690" spans="1:11">
      <c r="E2690" s="4"/>
      <c r="G2690" s="4"/>
    </row>
    <row r="2691" spans="1:11">
      <c r="E2691" s="4"/>
      <c r="G2691" s="4"/>
    </row>
    <row r="2692" spans="1:11">
      <c r="E2692" s="4"/>
      <c r="G2692" s="4"/>
    </row>
    <row r="2693" spans="1:11">
      <c r="E2693" s="4"/>
      <c r="G2693" s="4"/>
    </row>
    <row r="2694" spans="1:11">
      <c r="E2694" s="4"/>
      <c r="G2694" s="4"/>
    </row>
    <row r="2695" spans="1:11">
      <c r="E2695" s="4"/>
      <c r="G2695" s="4"/>
    </row>
    <row r="2696" spans="1:11">
      <c r="E2696" s="4"/>
      <c r="G2696" s="4"/>
    </row>
    <row r="2697" spans="1:11">
      <c r="E2697" s="4"/>
      <c r="G2697" s="4"/>
    </row>
    <row r="2698" spans="1:11">
      <c r="E2698" s="4"/>
      <c r="G2698" s="4"/>
    </row>
    <row r="2699" spans="1:11">
      <c r="E2699" s="4"/>
      <c r="G2699" s="4"/>
    </row>
    <row r="2700" spans="1:11">
      <c r="E2700" s="4"/>
      <c r="G2700" s="4"/>
    </row>
    <row r="2701" spans="1:11">
      <c r="E2701" s="4"/>
      <c r="G2701" s="4"/>
    </row>
    <row r="2702" spans="1:11">
      <c r="E2702" s="4"/>
      <c r="G2702" s="4"/>
    </row>
    <row r="2703" spans="1:11">
      <c r="E2703" s="4"/>
      <c r="G2703" s="4"/>
    </row>
    <row r="2704" spans="1:11">
      <c r="E2704" s="4"/>
      <c r="G2704" s="4"/>
    </row>
    <row r="2705" spans="1:11">
      <c r="E2705" s="4"/>
      <c r="G2705" s="4"/>
    </row>
    <row r="2706" spans="1:11">
      <c r="E2706" s="4"/>
      <c r="G2706" s="4"/>
    </row>
    <row r="2707" spans="1:11">
      <c r="E2707" s="4"/>
      <c r="G2707" s="4"/>
    </row>
    <row r="2708" spans="1:11">
      <c r="E2708" s="4"/>
      <c r="G2708" s="4"/>
    </row>
    <row r="2709" spans="1:11">
      <c r="E2709" s="4"/>
      <c r="G2709" s="4"/>
    </row>
    <row r="2710" spans="1:11">
      <c r="E2710" s="4"/>
      <c r="G2710" s="4"/>
    </row>
    <row r="2711" spans="1:11">
      <c r="E2711" s="4"/>
      <c r="G2711" s="4"/>
    </row>
    <row r="2712" spans="1:11">
      <c r="E2712" s="4"/>
      <c r="G2712" s="4"/>
    </row>
    <row r="2713" spans="1:11">
      <c r="E2713" s="4"/>
      <c r="G2713" s="4"/>
    </row>
    <row r="2714" spans="1:11">
      <c r="E2714" s="4"/>
      <c r="G2714" s="4"/>
    </row>
    <row r="2715" spans="1:11">
      <c r="E2715" s="4"/>
      <c r="G2715" s="4"/>
    </row>
    <row r="2716" spans="1:11">
      <c r="E2716" s="4"/>
      <c r="G2716" s="4"/>
    </row>
    <row r="2717" spans="1:11">
      <c r="E2717" s="4"/>
      <c r="G2717" s="4"/>
    </row>
    <row r="2718" spans="1:11">
      <c r="E2718" s="4"/>
      <c r="G2718" s="4"/>
    </row>
    <row r="2719" spans="1:11">
      <c r="E2719" s="4"/>
      <c r="G2719" s="4"/>
    </row>
    <row r="2720" spans="1:11">
      <c r="E2720" s="4"/>
      <c r="G2720" s="4"/>
    </row>
    <row r="2721" spans="1:11">
      <c r="E2721" s="4"/>
      <c r="G2721" s="4"/>
    </row>
    <row r="2722" spans="1:11">
      <c r="E2722" s="4"/>
      <c r="G2722" s="4"/>
    </row>
    <row r="2723" spans="1:11">
      <c r="E2723" s="4"/>
      <c r="G2723" s="4"/>
    </row>
    <row r="2724" spans="1:11">
      <c r="E2724" s="4"/>
      <c r="G2724" s="4"/>
    </row>
    <row r="2725" spans="1:11">
      <c r="E2725" s="4"/>
      <c r="G2725" s="4"/>
    </row>
    <row r="2726" spans="1:11">
      <c r="E2726" s="4"/>
      <c r="G2726" s="4"/>
    </row>
    <row r="2727" spans="1:11">
      <c r="E2727" s="4"/>
      <c r="G2727" s="4"/>
    </row>
    <row r="2728" spans="1:11">
      <c r="E2728" s="4"/>
      <c r="G2728" s="4"/>
    </row>
    <row r="2729" spans="1:11">
      <c r="E2729" s="4"/>
      <c r="G2729" s="4"/>
    </row>
    <row r="2730" spans="1:11">
      <c r="E2730" s="4"/>
      <c r="G2730" s="4"/>
    </row>
    <row r="2731" spans="1:11">
      <c r="E2731" s="4"/>
      <c r="G2731" s="4"/>
    </row>
    <row r="2732" spans="1:11">
      <c r="E2732" s="4"/>
      <c r="G2732" s="4"/>
    </row>
    <row r="2733" spans="1:11">
      <c r="E2733" s="4"/>
      <c r="G2733" s="4"/>
    </row>
    <row r="2734" spans="1:11">
      <c r="E2734" s="4"/>
      <c r="G2734" s="4"/>
    </row>
    <row r="2735" spans="1:11">
      <c r="E2735" s="4"/>
      <c r="G2735" s="4"/>
    </row>
    <row r="2736" spans="1:11">
      <c r="E2736" s="4"/>
      <c r="G2736" s="4"/>
    </row>
    <row r="2737" spans="1:11">
      <c r="E2737" s="4"/>
      <c r="G2737" s="4"/>
    </row>
    <row r="2738" spans="1:11">
      <c r="E2738" s="4"/>
      <c r="G2738" s="4"/>
    </row>
    <row r="2739" spans="1:11">
      <c r="E2739" s="4"/>
      <c r="G2739" s="4"/>
    </row>
    <row r="2740" spans="1:11">
      <c r="E2740" s="4"/>
      <c r="G2740" s="4"/>
    </row>
    <row r="2741" spans="1:11">
      <c r="E2741" s="4"/>
      <c r="G2741" s="4"/>
    </row>
    <row r="2742" spans="1:11">
      <c r="E2742" s="4"/>
      <c r="G2742" s="4"/>
    </row>
    <row r="2743" spans="1:11">
      <c r="E2743" s="4"/>
      <c r="G2743" s="4"/>
    </row>
    <row r="2744" spans="1:11">
      <c r="E2744" s="4"/>
      <c r="G2744" s="4"/>
    </row>
    <row r="2745" spans="1:11">
      <c r="E2745" s="4"/>
      <c r="G2745" s="4"/>
    </row>
    <row r="2746" spans="1:11">
      <c r="E2746" s="4"/>
      <c r="G2746" s="4"/>
    </row>
    <row r="2747" spans="1:11">
      <c r="E2747" s="4"/>
      <c r="G2747" s="4"/>
    </row>
    <row r="2748" spans="1:11">
      <c r="E2748" s="4"/>
      <c r="G2748" s="4"/>
    </row>
    <row r="2749" spans="1:11">
      <c r="E2749" s="4"/>
      <c r="G2749" s="4"/>
    </row>
    <row r="2750" spans="1:11">
      <c r="E2750" s="4"/>
      <c r="G2750" s="4"/>
    </row>
    <row r="2751" spans="1:11">
      <c r="E2751" s="4"/>
      <c r="G2751" s="4"/>
    </row>
    <row r="2752" spans="1:11">
      <c r="E2752" s="4"/>
      <c r="G2752" s="4"/>
    </row>
    <row r="2753" spans="1:11">
      <c r="E2753" s="4"/>
      <c r="G2753" s="4"/>
    </row>
    <row r="2754" spans="1:11">
      <c r="E2754" s="4"/>
      <c r="G2754" s="4"/>
    </row>
    <row r="2755" spans="1:11">
      <c r="E2755" s="4"/>
      <c r="G2755" s="4"/>
    </row>
    <row r="2756" spans="1:11">
      <c r="E2756" s="4"/>
      <c r="G2756" s="4"/>
    </row>
    <row r="2757" spans="1:11">
      <c r="E2757" s="4"/>
      <c r="G2757" s="4"/>
    </row>
    <row r="2758" spans="1:11">
      <c r="E2758" s="4"/>
      <c r="G2758" s="4"/>
    </row>
    <row r="2759" spans="1:11">
      <c r="E2759" s="4"/>
      <c r="G2759" s="4"/>
    </row>
    <row r="2760" spans="1:11">
      <c r="E2760" s="4"/>
      <c r="G2760" s="4"/>
    </row>
    <row r="2761" spans="1:11">
      <c r="E2761" s="4"/>
      <c r="G2761" s="4"/>
    </row>
    <row r="2762" spans="1:11">
      <c r="E2762" s="4"/>
      <c r="G2762" s="4"/>
    </row>
    <row r="2763" spans="1:11">
      <c r="E2763" s="4"/>
      <c r="G2763" s="4"/>
    </row>
    <row r="2764" spans="1:11">
      <c r="E2764" s="4"/>
      <c r="G2764" s="4"/>
    </row>
    <row r="2765" spans="1:11">
      <c r="E2765" s="4"/>
      <c r="G2765" s="4"/>
    </row>
    <row r="2766" spans="1:11">
      <c r="E2766" s="4"/>
      <c r="G2766" s="4"/>
    </row>
    <row r="2767" spans="1:11">
      <c r="E2767" s="4"/>
      <c r="G2767" s="4"/>
    </row>
    <row r="2768" spans="1:11">
      <c r="E2768" s="4"/>
      <c r="G2768" s="4"/>
    </row>
    <row r="2769" spans="1:11">
      <c r="E2769" s="4"/>
      <c r="G2769" s="4"/>
    </row>
    <row r="2770" spans="1:11">
      <c r="E2770" s="4"/>
      <c r="G2770" s="4"/>
    </row>
    <row r="2771" spans="1:11">
      <c r="E2771" s="4"/>
      <c r="G2771" s="4"/>
    </row>
    <row r="2772" spans="1:11">
      <c r="E2772" s="4"/>
      <c r="G2772" s="4"/>
    </row>
    <row r="2773" spans="1:11">
      <c r="E2773" s="4"/>
      <c r="G2773" s="4"/>
    </row>
    <row r="2774" spans="1:11">
      <c r="E2774" s="4"/>
      <c r="G2774" s="4"/>
    </row>
    <row r="2775" spans="1:11">
      <c r="E2775" s="4"/>
      <c r="G2775" s="4"/>
    </row>
    <row r="2776" spans="1:11">
      <c r="E2776" s="4"/>
      <c r="G2776" s="4"/>
    </row>
    <row r="2777" spans="1:11">
      <c r="E2777" s="4"/>
      <c r="G2777" s="4"/>
    </row>
    <row r="2778" spans="1:11">
      <c r="E2778" s="4"/>
      <c r="G2778" s="4"/>
    </row>
    <row r="2779" spans="1:11">
      <c r="E2779" s="4"/>
      <c r="G2779" s="4"/>
    </row>
    <row r="2780" spans="1:11">
      <c r="E2780" s="4"/>
      <c r="G2780" s="4"/>
    </row>
    <row r="2781" spans="1:11">
      <c r="E2781" s="4"/>
      <c r="G2781" s="4"/>
    </row>
    <row r="2782" spans="1:11">
      <c r="E2782" s="4"/>
      <c r="G2782" s="4"/>
    </row>
    <row r="2783" spans="1:11">
      <c r="E2783" s="4"/>
      <c r="G2783" s="4"/>
    </row>
    <row r="2784" spans="1:11">
      <c r="E2784" s="4"/>
      <c r="G2784" s="4"/>
    </row>
    <row r="2785" spans="1:11">
      <c r="E2785" s="4"/>
      <c r="G2785" s="4"/>
    </row>
    <row r="2786" spans="1:11">
      <c r="E2786" s="4"/>
      <c r="G2786" s="4"/>
    </row>
    <row r="2787" spans="1:11">
      <c r="E2787" s="4"/>
      <c r="G2787" s="4"/>
    </row>
    <row r="2788" spans="1:11">
      <c r="E2788" s="4"/>
      <c r="G2788" s="4"/>
    </row>
    <row r="2789" spans="1:11">
      <c r="E2789" s="4"/>
      <c r="G2789" s="4"/>
    </row>
    <row r="2790" spans="1:11">
      <c r="E2790" s="4"/>
      <c r="G2790" s="4"/>
    </row>
    <row r="2791" spans="1:11">
      <c r="E2791" s="4"/>
      <c r="G2791" s="4"/>
    </row>
    <row r="2792" spans="1:11">
      <c r="E2792" s="4"/>
      <c r="G2792" s="4"/>
    </row>
    <row r="2793" spans="1:11">
      <c r="E2793" s="4"/>
      <c r="G2793" s="4"/>
    </row>
    <row r="2794" spans="1:11">
      <c r="E2794" s="4"/>
      <c r="G2794" s="4"/>
    </row>
    <row r="2795" spans="1:11">
      <c r="E2795" s="4"/>
      <c r="G2795" s="4"/>
    </row>
    <row r="2796" spans="1:11">
      <c r="E2796" s="4"/>
      <c r="G2796" s="4"/>
    </row>
    <row r="2797" spans="1:11">
      <c r="E2797" s="4"/>
      <c r="G2797" s="4"/>
    </row>
    <row r="2798" spans="1:11">
      <c r="E2798" s="4"/>
      <c r="G2798" s="4"/>
    </row>
    <row r="2799" spans="1:11">
      <c r="E2799" s="4"/>
      <c r="G2799" s="4"/>
    </row>
    <row r="2800" spans="1:11">
      <c r="E2800" s="4"/>
      <c r="G2800" s="4"/>
    </row>
    <row r="2801" spans="1:11">
      <c r="E2801" s="4"/>
      <c r="G2801" s="4"/>
    </row>
    <row r="2802" spans="1:11">
      <c r="E2802" s="4"/>
      <c r="G2802" s="4"/>
    </row>
    <row r="2803" spans="1:11">
      <c r="E2803" s="4"/>
      <c r="G2803" s="4"/>
    </row>
    <row r="2804" spans="1:11">
      <c r="E2804" s="4"/>
      <c r="G2804" s="4"/>
    </row>
    <row r="2805" spans="1:11">
      <c r="E2805" s="4"/>
      <c r="G2805" s="4"/>
    </row>
    <row r="2806" spans="1:11">
      <c r="E2806" s="4"/>
      <c r="G2806" s="4"/>
    </row>
    <row r="2807" spans="1:11">
      <c r="E2807" s="4"/>
      <c r="G2807" s="4"/>
    </row>
    <row r="2808" spans="1:11">
      <c r="E2808" s="4"/>
      <c r="G2808" s="4"/>
    </row>
    <row r="2809" spans="1:11">
      <c r="E2809" s="4"/>
      <c r="G2809" s="4"/>
    </row>
    <row r="2810" spans="1:11">
      <c r="E2810" s="4"/>
      <c r="G2810" s="4"/>
    </row>
    <row r="2811" spans="1:11">
      <c r="E2811" s="4"/>
      <c r="G2811" s="4"/>
    </row>
    <row r="2812" spans="1:11">
      <c r="E2812" s="4"/>
      <c r="G2812" s="4"/>
    </row>
    <row r="2813" spans="1:11">
      <c r="E2813" s="4"/>
      <c r="G2813" s="4"/>
    </row>
    <row r="2814" spans="1:11">
      <c r="E2814" s="4"/>
      <c r="G2814" s="4"/>
    </row>
    <row r="2815" spans="1:11">
      <c r="E2815" s="4"/>
      <c r="G2815" s="4"/>
    </row>
    <row r="2816" spans="1:11">
      <c r="E2816" s="4"/>
      <c r="G2816" s="4"/>
    </row>
    <row r="2817" spans="1:11">
      <c r="E2817" s="4"/>
      <c r="G2817" s="4"/>
    </row>
    <row r="2818" spans="1:11">
      <c r="E2818" s="4"/>
      <c r="G2818" s="4"/>
    </row>
    <row r="2819" spans="1:11">
      <c r="E2819" s="4"/>
      <c r="G2819" s="4"/>
    </row>
    <row r="2820" spans="1:11">
      <c r="E2820" s="4"/>
      <c r="G2820" s="4"/>
    </row>
    <row r="2821" spans="1:11">
      <c r="E2821" s="4"/>
      <c r="G2821" s="4"/>
    </row>
    <row r="2822" spans="1:11">
      <c r="E2822" s="4"/>
      <c r="G2822" s="4"/>
    </row>
    <row r="2823" spans="1:11">
      <c r="E2823" s="4"/>
      <c r="G2823" s="4"/>
    </row>
    <row r="2824" spans="1:11">
      <c r="E2824" s="4"/>
      <c r="G2824" s="4"/>
    </row>
    <row r="2825" spans="1:11">
      <c r="E2825" s="4"/>
      <c r="G2825" s="4"/>
    </row>
    <row r="2826" spans="1:11">
      <c r="E2826" s="4"/>
      <c r="G2826" s="4"/>
    </row>
    <row r="2827" spans="1:11">
      <c r="E2827" s="4"/>
      <c r="G2827" s="4"/>
    </row>
    <row r="2828" spans="1:11">
      <c r="E2828" s="4"/>
      <c r="G2828" s="4"/>
    </row>
    <row r="2829" spans="1:11">
      <c r="E2829" s="4"/>
      <c r="G2829" s="4"/>
    </row>
    <row r="2830" spans="1:11">
      <c r="E2830" s="4"/>
      <c r="G2830" s="4"/>
    </row>
    <row r="2831" spans="1:11">
      <c r="E2831" s="4"/>
      <c r="G2831" s="4"/>
    </row>
    <row r="2832" spans="1:11">
      <c r="E2832" s="4"/>
      <c r="G2832" s="4"/>
    </row>
    <row r="2833" spans="1:11">
      <c r="E2833" s="4"/>
      <c r="G2833" s="4"/>
    </row>
    <row r="2834" spans="1:11">
      <c r="E2834" s="4"/>
      <c r="G2834" s="4"/>
    </row>
    <row r="2835" spans="1:11">
      <c r="E2835" s="4"/>
      <c r="G2835" s="4"/>
    </row>
    <row r="2836" spans="1:11">
      <c r="E2836" s="4"/>
      <c r="G2836" s="4"/>
    </row>
    <row r="2837" spans="1:11">
      <c r="E2837" s="4"/>
      <c r="G2837" s="4"/>
    </row>
    <row r="2838" spans="1:11">
      <c r="E2838" s="4"/>
      <c r="G2838" s="4"/>
    </row>
    <row r="2839" spans="1:11">
      <c r="E2839" s="4"/>
      <c r="G2839" s="4"/>
    </row>
    <row r="2840" spans="1:11">
      <c r="E2840" s="4"/>
      <c r="G2840" s="4"/>
    </row>
    <row r="2841" spans="1:11">
      <c r="E2841" s="4"/>
      <c r="G2841" s="4"/>
    </row>
    <row r="2842" spans="1:11">
      <c r="E2842" s="4"/>
      <c r="G2842" s="4"/>
    </row>
    <row r="2843" spans="1:11">
      <c r="E2843" s="4"/>
      <c r="G2843" s="4"/>
    </row>
    <row r="2844" spans="1:11">
      <c r="E2844" s="4"/>
      <c r="G2844" s="4"/>
    </row>
    <row r="2845" spans="1:11">
      <c r="E2845" s="4"/>
      <c r="G2845" s="4"/>
    </row>
    <row r="2846" spans="1:11">
      <c r="E2846" s="4"/>
      <c r="G2846" s="4"/>
    </row>
    <row r="2847" spans="1:11">
      <c r="E2847" s="4"/>
      <c r="G2847" s="4"/>
    </row>
    <row r="2848" spans="1:11">
      <c r="E2848" s="4"/>
      <c r="G2848" s="4"/>
    </row>
    <row r="2849" spans="1:11">
      <c r="E2849" s="4"/>
      <c r="G2849" s="4"/>
    </row>
    <row r="2850" spans="1:11">
      <c r="E2850" s="4"/>
      <c r="G2850" s="4"/>
    </row>
    <row r="2851" spans="1:11">
      <c r="E2851" s="4"/>
      <c r="G2851" s="4"/>
    </row>
    <row r="2852" spans="1:11">
      <c r="E2852" s="4"/>
      <c r="G2852" s="4"/>
    </row>
    <row r="2853" spans="1:11">
      <c r="E2853" s="4"/>
      <c r="G2853" s="4"/>
    </row>
    <row r="2854" spans="1:11">
      <c r="E2854" s="4"/>
      <c r="G2854" s="4"/>
    </row>
    <row r="2855" spans="1:11">
      <c r="E2855" s="4"/>
      <c r="G2855" s="4"/>
    </row>
    <row r="2856" spans="1:11">
      <c r="E2856" s="4"/>
      <c r="G2856" s="4"/>
    </row>
    <row r="2857" spans="1:11">
      <c r="E2857" s="4"/>
      <c r="G2857" s="4"/>
    </row>
    <row r="2858" spans="1:11">
      <c r="E2858" s="4"/>
      <c r="G2858" s="4"/>
    </row>
    <row r="2859" spans="1:11">
      <c r="E2859" s="4"/>
      <c r="G2859" s="4"/>
    </row>
    <row r="2860" spans="1:11">
      <c r="E2860" s="4"/>
      <c r="G2860" s="4"/>
    </row>
    <row r="2861" spans="1:11">
      <c r="E2861" s="4"/>
      <c r="G2861" s="4"/>
    </row>
    <row r="2862" spans="1:11">
      <c r="E2862" s="4"/>
      <c r="G2862" s="4"/>
    </row>
    <row r="2863" spans="1:11">
      <c r="E2863" s="4"/>
      <c r="G2863" s="4"/>
    </row>
    <row r="2864" spans="1:11">
      <c r="E2864" s="4"/>
      <c r="G2864" s="4"/>
    </row>
    <row r="2865" spans="1:11">
      <c r="E2865" s="4"/>
      <c r="G2865" s="4"/>
    </row>
    <row r="2866" spans="1:11">
      <c r="E2866" s="4"/>
      <c r="G2866" s="4"/>
    </row>
    <row r="2867" spans="1:11">
      <c r="E2867" s="4"/>
      <c r="G2867" s="4"/>
    </row>
    <row r="2868" spans="1:11">
      <c r="E2868" s="4"/>
      <c r="G2868" s="4"/>
    </row>
    <row r="2869" spans="1:11">
      <c r="E2869" s="4"/>
      <c r="G2869" s="4"/>
    </row>
    <row r="2870" spans="1:11">
      <c r="E2870" s="4"/>
      <c r="G2870" s="4"/>
    </row>
    <row r="2871" spans="1:11">
      <c r="E2871" s="4"/>
      <c r="G2871" s="4"/>
    </row>
    <row r="2872" spans="1:11">
      <c r="E2872" s="4"/>
      <c r="G2872" s="4"/>
    </row>
    <row r="2873" spans="1:11">
      <c r="E2873" s="4"/>
      <c r="G2873" s="4"/>
    </row>
    <row r="2874" spans="1:11">
      <c r="E2874" s="4"/>
      <c r="G2874" s="4"/>
    </row>
    <row r="2875" spans="1:11">
      <c r="E2875" s="4"/>
      <c r="G2875" s="4"/>
    </row>
    <row r="2876" spans="1:11">
      <c r="E2876" s="4"/>
      <c r="G2876" s="4"/>
    </row>
    <row r="2877" spans="1:11">
      <c r="E2877" s="4"/>
      <c r="G2877" s="4"/>
    </row>
    <row r="2878" spans="1:11">
      <c r="E2878" s="4"/>
      <c r="G2878" s="4"/>
    </row>
    <row r="2879" spans="1:11">
      <c r="E2879" s="4"/>
      <c r="G2879" s="4"/>
    </row>
    <row r="2880" spans="1:11">
      <c r="E2880" s="4"/>
      <c r="G2880" s="4"/>
    </row>
    <row r="2881" spans="1:11">
      <c r="E2881" s="4"/>
      <c r="G2881" s="4"/>
    </row>
    <row r="2882" spans="1:11">
      <c r="E2882" s="4"/>
      <c r="G2882" s="4"/>
    </row>
    <row r="2883" spans="1:11">
      <c r="E2883" s="4"/>
      <c r="G2883" s="4"/>
    </row>
    <row r="2884" spans="1:11">
      <c r="E2884" s="4"/>
      <c r="G2884" s="4"/>
    </row>
    <row r="2885" spans="1:11">
      <c r="E2885" s="4"/>
      <c r="G2885" s="4"/>
    </row>
    <row r="2886" spans="1:11">
      <c r="E2886" s="4"/>
      <c r="G2886" s="4"/>
    </row>
    <row r="2887" spans="1:11">
      <c r="E2887" s="4"/>
      <c r="G2887" s="4"/>
    </row>
    <row r="2888" spans="1:11">
      <c r="E2888" s="4"/>
      <c r="G2888" s="4"/>
    </row>
    <row r="2889" spans="1:11">
      <c r="E2889" s="4"/>
      <c r="G2889" s="4"/>
    </row>
    <row r="2890" spans="1:11">
      <c r="E2890" s="4"/>
      <c r="G2890" s="4"/>
    </row>
    <row r="2891" spans="1:11">
      <c r="E2891" s="4"/>
      <c r="G2891" s="4"/>
    </row>
    <row r="2892" spans="1:11">
      <c r="E2892" s="4"/>
      <c r="G2892" s="4"/>
    </row>
    <row r="2893" spans="1:11">
      <c r="E2893" s="4"/>
      <c r="G2893" s="4"/>
    </row>
    <row r="2894" spans="1:11">
      <c r="E2894" s="4"/>
      <c r="G2894" s="4"/>
    </row>
    <row r="2895" spans="1:11">
      <c r="E2895" s="4"/>
      <c r="G2895" s="4"/>
    </row>
    <row r="2896" spans="1:11">
      <c r="E2896" s="4"/>
      <c r="G2896" s="4"/>
    </row>
    <row r="2897" spans="1:11">
      <c r="E2897" s="4"/>
      <c r="G2897" s="4"/>
    </row>
    <row r="2898" spans="1:11">
      <c r="E2898" s="4"/>
      <c r="G2898" s="4"/>
    </row>
    <row r="2899" spans="1:11">
      <c r="E2899" s="4"/>
      <c r="G2899" s="4"/>
    </row>
    <row r="2900" spans="1:11">
      <c r="E2900" s="4"/>
      <c r="G2900" s="4"/>
    </row>
    <row r="2901" spans="1:11">
      <c r="E2901" s="4"/>
      <c r="G2901" s="4"/>
    </row>
    <row r="2902" spans="1:11">
      <c r="E2902" s="4"/>
      <c r="G2902" s="4"/>
    </row>
    <row r="2903" spans="1:11">
      <c r="E2903" s="4"/>
      <c r="G2903" s="4"/>
    </row>
    <row r="2904" spans="1:11">
      <c r="E2904" s="4"/>
      <c r="G2904" s="4"/>
    </row>
    <row r="2905" spans="1:11">
      <c r="E2905" s="4"/>
      <c r="G2905" s="4"/>
    </row>
    <row r="2906" spans="1:11">
      <c r="E2906" s="4"/>
      <c r="G2906" s="4"/>
    </row>
    <row r="2907" spans="1:11">
      <c r="E2907" s="4"/>
      <c r="G2907" s="4"/>
    </row>
    <row r="2908" spans="1:11">
      <c r="E2908" s="4"/>
      <c r="G2908" s="4"/>
    </row>
    <row r="2909" spans="1:11">
      <c r="E2909" s="4"/>
      <c r="G2909" s="4"/>
    </row>
    <row r="2910" spans="1:11">
      <c r="E2910" s="4"/>
      <c r="G2910" s="4"/>
    </row>
    <row r="2911" spans="1:11">
      <c r="E2911" s="4"/>
      <c r="G2911" s="4"/>
    </row>
    <row r="2912" spans="1:11">
      <c r="E2912" s="4"/>
      <c r="G2912" s="4"/>
    </row>
    <row r="2913" spans="1:11">
      <c r="E2913" s="4"/>
      <c r="G2913" s="4"/>
    </row>
    <row r="2914" spans="1:11">
      <c r="E2914" s="4"/>
      <c r="G2914" s="4"/>
    </row>
    <row r="2915" spans="1:11">
      <c r="E2915" s="4"/>
      <c r="G2915" s="4"/>
    </row>
    <row r="2916" spans="1:11">
      <c r="E2916" s="4"/>
      <c r="G2916" s="4"/>
    </row>
    <row r="2917" spans="1:11">
      <c r="E2917" s="4"/>
      <c r="G2917" s="4"/>
    </row>
    <row r="2918" spans="1:11">
      <c r="E2918" s="4"/>
      <c r="G2918" s="4"/>
    </row>
    <row r="2919" spans="1:11">
      <c r="E2919" s="4"/>
      <c r="G2919" s="4"/>
    </row>
    <row r="2920" spans="1:11">
      <c r="E2920" s="4"/>
      <c r="G2920" s="4"/>
    </row>
    <row r="2921" spans="1:11">
      <c r="E2921" s="4"/>
      <c r="G2921" s="4"/>
    </row>
    <row r="2922" spans="1:11">
      <c r="E2922" s="4"/>
      <c r="G2922" s="4"/>
    </row>
    <row r="2923" spans="1:11">
      <c r="E2923" s="4"/>
      <c r="G2923" s="4"/>
    </row>
    <row r="2924" spans="1:11">
      <c r="E2924" s="4"/>
      <c r="G2924" s="4"/>
    </row>
    <row r="2925" spans="1:11">
      <c r="E2925" s="4"/>
      <c r="G2925" s="4"/>
    </row>
    <row r="2926" spans="1:11">
      <c r="E2926" s="4"/>
      <c r="G2926" s="4"/>
    </row>
    <row r="2927" spans="1:11">
      <c r="E2927" s="4"/>
      <c r="G2927" s="4"/>
    </row>
    <row r="2928" spans="1:11">
      <c r="E2928" s="4"/>
      <c r="G2928" s="4"/>
    </row>
    <row r="2929" spans="1:11">
      <c r="E2929" s="4"/>
      <c r="G2929" s="4"/>
    </row>
    <row r="2930" spans="1:11">
      <c r="E2930" s="4"/>
      <c r="G2930" s="4"/>
    </row>
    <row r="2931" spans="1:11">
      <c r="E2931" s="4"/>
      <c r="G2931" s="4"/>
    </row>
    <row r="2932" spans="1:11">
      <c r="E2932" s="4"/>
      <c r="G2932" s="4"/>
    </row>
    <row r="2933" spans="1:11">
      <c r="E2933" s="4"/>
      <c r="G2933" s="4"/>
    </row>
    <row r="2934" spans="1:11">
      <c r="E2934" s="4"/>
      <c r="G2934" s="4"/>
    </row>
    <row r="2935" spans="1:11">
      <c r="E2935" s="4"/>
      <c r="G2935" s="4"/>
    </row>
    <row r="2936" spans="1:11">
      <c r="E2936" s="4"/>
      <c r="G2936" s="4"/>
    </row>
    <row r="2937" spans="1:11">
      <c r="E2937" s="4"/>
      <c r="G2937" s="4"/>
    </row>
    <row r="2938" spans="1:11">
      <c r="E2938" s="4"/>
      <c r="G2938" s="4"/>
    </row>
    <row r="2939" spans="1:11">
      <c r="E2939" s="4"/>
      <c r="G2939" s="4"/>
    </row>
    <row r="2940" spans="1:11">
      <c r="E2940" s="4"/>
      <c r="G2940" s="4"/>
    </row>
    <row r="2941" spans="1:11">
      <c r="E2941" s="4"/>
      <c r="G2941" s="4"/>
    </row>
    <row r="2942" spans="1:11">
      <c r="E2942" s="4"/>
      <c r="G2942" s="4"/>
    </row>
    <row r="2943" spans="1:11">
      <c r="E2943" s="4"/>
      <c r="G2943" s="4"/>
    </row>
    <row r="2944" spans="1:11">
      <c r="E2944" s="4"/>
      <c r="G2944" s="4"/>
    </row>
    <row r="2945" spans="1:11">
      <c r="E2945" s="4"/>
      <c r="G2945" s="4"/>
    </row>
    <row r="2946" spans="1:11">
      <c r="E2946" s="4"/>
      <c r="G2946" s="4"/>
    </row>
    <row r="2947" spans="1:11">
      <c r="E2947" s="4"/>
      <c r="G2947" s="4"/>
    </row>
    <row r="2948" spans="1:11">
      <c r="E2948" s="4"/>
      <c r="G2948" s="4"/>
    </row>
    <row r="2949" spans="1:11">
      <c r="E2949" s="4"/>
      <c r="G2949" s="4"/>
    </row>
    <row r="2950" spans="1:11">
      <c r="E2950" s="4"/>
      <c r="G2950" s="4"/>
    </row>
    <row r="2951" spans="1:11">
      <c r="E2951" s="4"/>
      <c r="G2951" s="4"/>
    </row>
    <row r="2952" spans="1:11">
      <c r="E2952" s="4"/>
      <c r="G2952" s="4"/>
    </row>
    <row r="2953" spans="1:11">
      <c r="E2953" s="4"/>
      <c r="G2953" s="4"/>
    </row>
    <row r="2954" spans="1:11">
      <c r="E2954" s="4"/>
      <c r="G2954" s="4"/>
    </row>
    <row r="2955" spans="1:11">
      <c r="E2955" s="4"/>
      <c r="G2955" s="4"/>
    </row>
    <row r="2956" spans="1:11">
      <c r="E2956" s="4"/>
      <c r="G2956" s="4"/>
    </row>
    <row r="2957" spans="1:11">
      <c r="E2957" s="4"/>
      <c r="G2957" s="4"/>
    </row>
    <row r="2958" spans="1:11">
      <c r="E2958" s="4"/>
      <c r="G2958" s="4"/>
    </row>
    <row r="2959" spans="1:11">
      <c r="E2959" s="4"/>
      <c r="G2959" s="4"/>
    </row>
    <row r="2960" spans="1:11">
      <c r="E2960" s="4"/>
      <c r="G2960" s="4"/>
    </row>
    <row r="2961" spans="1:11">
      <c r="E2961" s="4"/>
      <c r="G2961" s="4"/>
    </row>
    <row r="2962" spans="1:11">
      <c r="E2962" s="4"/>
      <c r="G2962" s="4"/>
    </row>
    <row r="2963" spans="1:11">
      <c r="E2963" s="4"/>
      <c r="G2963" s="4"/>
    </row>
    <row r="2964" spans="1:11">
      <c r="E2964" s="4"/>
      <c r="G2964" s="4"/>
    </row>
    <row r="2965" spans="1:11">
      <c r="E2965" s="4"/>
      <c r="G2965" s="4"/>
    </row>
    <row r="2966" spans="1:11">
      <c r="E2966" s="4"/>
      <c r="G2966" s="4"/>
    </row>
    <row r="2967" spans="1:11">
      <c r="E2967" s="4"/>
      <c r="G2967" s="4"/>
    </row>
    <row r="2968" spans="1:11">
      <c r="E2968" s="4"/>
      <c r="G2968" s="4"/>
    </row>
    <row r="2969" spans="1:11">
      <c r="E2969" s="4"/>
      <c r="G2969" s="4"/>
    </row>
    <row r="2970" spans="1:11">
      <c r="E2970" s="4"/>
      <c r="G2970" s="4"/>
    </row>
    <row r="2971" spans="1:11">
      <c r="E2971" s="4"/>
      <c r="G2971" s="4"/>
    </row>
    <row r="2972" spans="1:11">
      <c r="E2972" s="4"/>
      <c r="G2972" s="4"/>
    </row>
    <row r="2973" spans="1:11">
      <c r="E2973" s="4"/>
      <c r="G2973" s="4"/>
    </row>
    <row r="2974" spans="1:11">
      <c r="E2974" s="4"/>
      <c r="G2974" s="4"/>
    </row>
    <row r="2975" spans="1:11">
      <c r="E2975" s="4"/>
      <c r="G2975" s="4"/>
    </row>
    <row r="2976" spans="1:11">
      <c r="E2976" s="4"/>
      <c r="G2976" s="4"/>
    </row>
    <row r="2977" spans="1:11">
      <c r="E2977" s="4"/>
      <c r="G2977" s="4"/>
    </row>
    <row r="2978" spans="1:11">
      <c r="E2978" s="4"/>
      <c r="G2978" s="4"/>
    </row>
    <row r="2979" spans="1:11">
      <c r="E2979" s="4"/>
      <c r="G2979" s="4"/>
    </row>
    <row r="2980" spans="1:11">
      <c r="E2980" s="4"/>
      <c r="G2980" s="4"/>
    </row>
    <row r="2981" spans="1:11">
      <c r="E2981" s="4"/>
      <c r="G2981" s="4"/>
    </row>
    <row r="2982" spans="1:11">
      <c r="E2982" s="4"/>
      <c r="G2982" s="4"/>
    </row>
    <row r="2983" spans="1:11">
      <c r="E2983" s="4"/>
      <c r="G2983" s="4"/>
    </row>
    <row r="2984" spans="1:11">
      <c r="E2984" s="4"/>
      <c r="G2984" s="4"/>
    </row>
    <row r="2985" spans="1:11">
      <c r="E2985" s="4"/>
      <c r="G2985" s="4"/>
    </row>
    <row r="2986" spans="1:11">
      <c r="E2986" s="4"/>
      <c r="G2986" s="4"/>
    </row>
    <row r="2987" spans="1:11">
      <c r="E2987" s="4"/>
      <c r="G2987" s="4"/>
    </row>
    <row r="2988" spans="1:11">
      <c r="E2988" s="4"/>
      <c r="G2988" s="4"/>
    </row>
    <row r="2989" spans="1:11">
      <c r="E2989" s="4"/>
      <c r="G2989" s="4"/>
    </row>
    <row r="2990" spans="1:11">
      <c r="E2990" s="4"/>
      <c r="G2990" s="4"/>
    </row>
    <row r="2991" spans="1:11">
      <c r="E2991" s="4"/>
      <c r="G2991" s="4"/>
    </row>
    <row r="2992" spans="1:11">
      <c r="E2992" s="4"/>
      <c r="G2992" s="4"/>
    </row>
    <row r="2993" spans="1:11">
      <c r="E2993" s="4"/>
      <c r="G2993" s="4"/>
    </row>
    <row r="2994" spans="1:11">
      <c r="E2994" s="4"/>
      <c r="G2994" s="4"/>
    </row>
    <row r="2995" spans="1:11">
      <c r="E2995" s="4"/>
      <c r="G2995" s="4"/>
    </row>
    <row r="2996" spans="1:11">
      <c r="E2996" s="4"/>
      <c r="G2996" s="4"/>
    </row>
    <row r="2997" spans="1:11">
      <c r="E2997" s="4"/>
      <c r="G2997" s="4"/>
    </row>
    <row r="2998" spans="1:11">
      <c r="E2998" s="4"/>
      <c r="G2998" s="4"/>
    </row>
    <row r="2999" spans="1:11">
      <c r="E2999" s="4"/>
      <c r="G2999" s="4"/>
    </row>
    <row r="3000" spans="1:11">
      <c r="E3000" s="4"/>
      <c r="G3000" s="4"/>
    </row>
    <row r="3001" spans="1:11">
      <c r="E3001" s="4"/>
      <c r="G3001" s="4"/>
    </row>
    <row r="3002" spans="1:11">
      <c r="E3002" s="4"/>
      <c r="G3002" s="4"/>
    </row>
    <row r="3003" spans="1:11">
      <c r="E3003" s="4"/>
      <c r="G3003" s="4"/>
    </row>
    <row r="3004" spans="1:11">
      <c r="E3004" s="4"/>
      <c r="G3004" s="4"/>
    </row>
    <row r="3005" spans="1:11">
      <c r="E3005" s="4"/>
      <c r="G3005" s="4"/>
    </row>
    <row r="3006" spans="1:11">
      <c r="E3006" s="4"/>
      <c r="G3006" s="4"/>
    </row>
    <row r="3007" spans="1:11">
      <c r="E3007" s="4"/>
      <c r="G3007" s="4"/>
    </row>
    <row r="3008" spans="1:11">
      <c r="E3008" s="4"/>
      <c r="G3008" s="4"/>
    </row>
    <row r="3009" spans="1:11">
      <c r="E3009" s="4"/>
      <c r="G3009" s="4"/>
    </row>
    <row r="3010" spans="1:11">
      <c r="E3010" s="4"/>
      <c r="G3010" s="4"/>
    </row>
    <row r="3011" spans="1:11">
      <c r="E3011" s="4"/>
      <c r="G3011" s="4"/>
    </row>
    <row r="3012" spans="1:11">
      <c r="E3012" s="4"/>
      <c r="G3012" s="4"/>
    </row>
    <row r="3013" spans="1:11">
      <c r="E3013" s="4"/>
      <c r="G3013" s="4"/>
    </row>
    <row r="3014" spans="1:11">
      <c r="E3014" s="4"/>
      <c r="G3014" s="4"/>
    </row>
    <row r="3015" spans="1:11">
      <c r="E3015" s="4"/>
      <c r="G3015" s="4"/>
    </row>
    <row r="3016" spans="1:11">
      <c r="E3016" s="4"/>
      <c r="G3016" s="4"/>
    </row>
    <row r="3017" spans="1:11">
      <c r="E3017" s="4"/>
      <c r="G3017" s="4"/>
    </row>
    <row r="3018" spans="1:11">
      <c r="E3018" s="4"/>
      <c r="G3018" s="4"/>
    </row>
    <row r="3019" spans="1:11">
      <c r="E3019" s="4"/>
      <c r="G3019" s="4"/>
    </row>
    <row r="3020" spans="1:11">
      <c r="E3020" s="4"/>
      <c r="G3020" s="4"/>
    </row>
    <row r="3021" spans="1:11">
      <c r="E3021" s="4"/>
      <c r="G3021" s="4"/>
    </row>
    <row r="3022" spans="1:11">
      <c r="E3022" s="4"/>
      <c r="G3022" s="4"/>
    </row>
    <row r="3023" spans="1:11">
      <c r="E3023" s="4"/>
      <c r="G3023" s="4"/>
    </row>
    <row r="3024" spans="1:11">
      <c r="E3024" s="4"/>
      <c r="G3024" s="4"/>
    </row>
    <row r="3025" spans="1:11">
      <c r="E3025" s="4"/>
      <c r="G3025" s="4"/>
    </row>
    <row r="3026" spans="1:11">
      <c r="E3026" s="4"/>
      <c r="G3026" s="4"/>
    </row>
    <row r="3027" spans="1:11">
      <c r="E3027" s="4"/>
      <c r="G3027" s="4"/>
    </row>
    <row r="3028" spans="1:11">
      <c r="E3028" s="4"/>
      <c r="G3028" s="4"/>
    </row>
    <row r="3029" spans="1:11">
      <c r="E3029" s="4"/>
      <c r="G3029" s="4"/>
    </row>
    <row r="3030" spans="1:11">
      <c r="E3030" s="4"/>
      <c r="G3030" s="4"/>
    </row>
    <row r="3031" spans="1:11">
      <c r="E3031" s="4"/>
      <c r="G3031" s="4"/>
    </row>
    <row r="3032" spans="1:11">
      <c r="E3032" s="4"/>
      <c r="G3032" s="4"/>
    </row>
    <row r="3033" spans="1:11">
      <c r="E3033" s="4"/>
      <c r="G3033" s="4"/>
    </row>
    <row r="3034" spans="1:11">
      <c r="E3034" s="4"/>
      <c r="G3034" s="4"/>
    </row>
    <row r="3035" spans="1:11">
      <c r="E3035" s="4"/>
      <c r="G3035" s="4"/>
    </row>
    <row r="3036" spans="1:11">
      <c r="E3036" s="4"/>
      <c r="G3036" s="4"/>
    </row>
    <row r="3037" spans="1:11">
      <c r="E3037" s="4"/>
      <c r="G3037" s="4"/>
    </row>
    <row r="3038" spans="1:11">
      <c r="E3038" s="4"/>
      <c r="G3038" s="4"/>
    </row>
    <row r="3039" spans="1:11">
      <c r="E3039" s="4"/>
      <c r="G3039" s="4"/>
    </row>
    <row r="3040" spans="1:11">
      <c r="E3040" s="4"/>
      <c r="G3040" s="4"/>
    </row>
    <row r="3041" spans="1:11">
      <c r="E3041" s="4"/>
      <c r="G3041" s="4"/>
    </row>
    <row r="3042" spans="1:11">
      <c r="E3042" s="4"/>
      <c r="G3042" s="4"/>
    </row>
    <row r="3043" spans="1:11">
      <c r="E3043" s="4"/>
      <c r="G3043" s="4"/>
    </row>
    <row r="3044" spans="1:11">
      <c r="E3044" s="4"/>
      <c r="G3044" s="4"/>
    </row>
    <row r="3045" spans="1:11">
      <c r="E3045" s="4"/>
      <c r="G3045" s="4"/>
    </row>
    <row r="3046" spans="1:11">
      <c r="E3046" s="4"/>
      <c r="G3046" s="4"/>
    </row>
    <row r="3047" spans="1:11">
      <c r="E3047" s="4"/>
      <c r="G3047" s="4"/>
    </row>
    <row r="3048" spans="1:11">
      <c r="E3048" s="4"/>
      <c r="G3048" s="4"/>
    </row>
    <row r="3049" spans="1:11">
      <c r="E3049" s="4"/>
      <c r="G3049" s="4"/>
    </row>
    <row r="3050" spans="1:11">
      <c r="E3050" s="4"/>
      <c r="G3050" s="4"/>
    </row>
    <row r="3051" spans="1:11">
      <c r="E3051" s="4"/>
      <c r="G3051" s="4"/>
    </row>
    <row r="3052" spans="1:11">
      <c r="E3052" s="4"/>
      <c r="G3052" s="4"/>
    </row>
    <row r="3053" spans="1:11">
      <c r="E3053" s="4"/>
      <c r="G3053" s="4"/>
    </row>
    <row r="3054" spans="1:11">
      <c r="E3054" s="4"/>
      <c r="G3054" s="4"/>
    </row>
    <row r="3055" spans="1:11">
      <c r="E3055" s="4"/>
      <c r="G3055" s="4"/>
    </row>
    <row r="3056" spans="1:11">
      <c r="E3056" s="4"/>
      <c r="G3056" s="4"/>
    </row>
    <row r="3057" spans="1:11">
      <c r="E3057" s="4"/>
      <c r="G3057" s="4"/>
    </row>
    <row r="3058" spans="1:11">
      <c r="E3058" s="4"/>
      <c r="G3058" s="4"/>
    </row>
    <row r="3059" spans="1:11">
      <c r="E3059" s="4"/>
      <c r="G3059" s="4"/>
    </row>
    <row r="3060" spans="1:11">
      <c r="E3060" s="4"/>
      <c r="G3060" s="4"/>
    </row>
    <row r="3061" spans="1:11">
      <c r="E3061" s="4"/>
      <c r="G3061" s="4"/>
    </row>
    <row r="3062" spans="1:11">
      <c r="E3062" s="4"/>
      <c r="G3062" s="4"/>
    </row>
    <row r="3063" spans="1:11">
      <c r="E3063" s="4"/>
      <c r="G3063" s="4"/>
    </row>
    <row r="3064" spans="1:11">
      <c r="E3064" s="4"/>
      <c r="G3064" s="4"/>
    </row>
    <row r="3065" spans="1:11">
      <c r="E3065" s="4"/>
      <c r="G3065" s="4"/>
    </row>
    <row r="3066" spans="1:11">
      <c r="E3066" s="4"/>
      <c r="G3066" s="4"/>
    </row>
    <row r="3067" spans="1:11">
      <c r="E3067" s="4"/>
      <c r="G3067" s="4"/>
    </row>
    <row r="3068" spans="1:11">
      <c r="E3068" s="4"/>
      <c r="G3068" s="4"/>
    </row>
    <row r="3069" spans="1:11">
      <c r="E3069" s="4"/>
      <c r="G3069" s="4"/>
    </row>
    <row r="3070" spans="1:11">
      <c r="E3070" s="4"/>
      <c r="G3070" s="4"/>
    </row>
    <row r="3071" spans="1:11">
      <c r="E3071" s="4"/>
      <c r="G3071" s="4"/>
    </row>
    <row r="3072" spans="1:11">
      <c r="E3072" s="4"/>
      <c r="G3072" s="4"/>
    </row>
    <row r="3073" spans="1:11">
      <c r="E3073" s="4"/>
      <c r="G3073" s="4"/>
    </row>
    <row r="3074" spans="1:11">
      <c r="E3074" s="4"/>
      <c r="G3074" s="4"/>
    </row>
    <row r="3075" spans="1:11">
      <c r="E3075" s="4"/>
      <c r="G3075" s="4"/>
    </row>
    <row r="3076" spans="1:11">
      <c r="E3076" s="4"/>
      <c r="G3076" s="4"/>
    </row>
    <row r="3077" spans="1:11">
      <c r="E3077" s="4"/>
      <c r="G3077" s="4"/>
    </row>
    <row r="3078" spans="1:11">
      <c r="E3078" s="4"/>
      <c r="G3078" s="4"/>
    </row>
    <row r="3079" spans="1:11">
      <c r="E3079" s="4"/>
      <c r="G3079" s="4"/>
    </row>
    <row r="3080" spans="1:11">
      <c r="E3080" s="4"/>
      <c r="G3080" s="4"/>
    </row>
    <row r="3081" spans="1:11">
      <c r="E3081" s="4"/>
      <c r="G3081" s="4"/>
    </row>
    <row r="3082" spans="1:11">
      <c r="E3082" s="4"/>
      <c r="G3082" s="4"/>
    </row>
    <row r="3083" spans="1:11">
      <c r="E3083" s="4"/>
      <c r="G3083" s="4"/>
    </row>
    <row r="3084" spans="1:11">
      <c r="E3084" s="4"/>
      <c r="G3084" s="4"/>
    </row>
    <row r="3085" spans="1:11">
      <c r="E3085" s="4"/>
      <c r="G3085" s="4"/>
    </row>
    <row r="3086" spans="1:11">
      <c r="E3086" s="4"/>
      <c r="G3086" s="4"/>
    </row>
    <row r="3087" spans="1:11">
      <c r="E3087" s="4"/>
      <c r="G3087" s="4"/>
    </row>
    <row r="3088" spans="1:11">
      <c r="E3088" s="4"/>
      <c r="G3088" s="4"/>
    </row>
    <row r="3089" spans="1:11">
      <c r="E3089" s="4"/>
      <c r="G3089" s="4"/>
    </row>
    <row r="3090" spans="1:11">
      <c r="E3090" s="4"/>
      <c r="G3090" s="4"/>
    </row>
    <row r="3091" spans="1:11">
      <c r="E3091" s="4"/>
      <c r="G3091" s="4"/>
    </row>
    <row r="3092" spans="1:11">
      <c r="E3092" s="4"/>
      <c r="G3092" s="4"/>
    </row>
    <row r="3093" spans="1:11">
      <c r="E3093" s="4"/>
      <c r="G3093" s="4"/>
    </row>
    <row r="3094" spans="1:11">
      <c r="E3094" s="4"/>
      <c r="G3094" s="4"/>
    </row>
    <row r="3095" spans="1:11">
      <c r="E3095" s="4"/>
      <c r="G3095" s="4"/>
    </row>
    <row r="3096" spans="1:11">
      <c r="E3096" s="4"/>
      <c r="G3096" s="4"/>
    </row>
    <row r="3097" spans="1:11">
      <c r="E3097" s="4"/>
      <c r="G3097" s="4"/>
    </row>
    <row r="3098" spans="1:11">
      <c r="E3098" s="4"/>
      <c r="G3098" s="4"/>
    </row>
    <row r="3099" spans="1:11">
      <c r="E3099" s="4"/>
      <c r="G3099" s="4"/>
    </row>
    <row r="3100" spans="1:11">
      <c r="E3100" s="4"/>
      <c r="G3100" s="4"/>
    </row>
    <row r="3101" spans="1:11">
      <c r="E3101" s="4"/>
      <c r="G3101" s="4"/>
    </row>
    <row r="3102" spans="1:11">
      <c r="E3102" s="4"/>
      <c r="G3102" s="4"/>
    </row>
    <row r="3103" spans="1:11">
      <c r="E3103" s="4"/>
      <c r="G3103" s="4"/>
    </row>
    <row r="3104" spans="1:11">
      <c r="E3104" s="4"/>
      <c r="G3104" s="4"/>
    </row>
    <row r="3105" spans="1:11">
      <c r="E3105" s="4"/>
      <c r="G3105" s="4"/>
    </row>
    <row r="3106" spans="1:11">
      <c r="E3106" s="4"/>
      <c r="G3106" s="4"/>
    </row>
    <row r="3107" spans="1:11">
      <c r="E3107" s="4"/>
      <c r="G3107" s="4"/>
    </row>
    <row r="3108" spans="1:11">
      <c r="E3108" s="4"/>
      <c r="G3108" s="4"/>
    </row>
    <row r="3109" spans="1:11">
      <c r="E3109" s="4"/>
      <c r="G3109" s="4"/>
    </row>
    <row r="3110" spans="1:11">
      <c r="E3110" s="4"/>
      <c r="G3110" s="4"/>
    </row>
    <row r="3111" spans="1:11">
      <c r="E3111" s="4"/>
      <c r="G3111" s="4"/>
    </row>
    <row r="3112" spans="1:11">
      <c r="E3112" s="4"/>
      <c r="G3112" s="4"/>
    </row>
    <row r="3113" spans="1:11">
      <c r="E3113" s="4"/>
      <c r="G3113" s="4"/>
    </row>
    <row r="3114" spans="1:11">
      <c r="E3114" s="4"/>
      <c r="G3114" s="4"/>
    </row>
    <row r="3115" spans="1:11">
      <c r="E3115" s="4"/>
      <c r="G3115" s="4"/>
    </row>
    <row r="3116" spans="1:11">
      <c r="E3116" s="4"/>
      <c r="G3116" s="4"/>
    </row>
    <row r="3117" spans="1:11">
      <c r="E3117" s="4"/>
      <c r="G3117" s="4"/>
    </row>
    <row r="3118" spans="1:11">
      <c r="E3118" s="4"/>
      <c r="G3118" s="4"/>
    </row>
    <row r="3119" spans="1:11">
      <c r="E3119" s="4"/>
      <c r="G3119" s="4"/>
    </row>
    <row r="3120" spans="1:11">
      <c r="E3120" s="4"/>
      <c r="G3120" s="4"/>
    </row>
    <row r="3121" spans="1:11">
      <c r="E3121" s="4"/>
      <c r="G3121" s="4"/>
    </row>
    <row r="3122" spans="1:11">
      <c r="E3122" s="4"/>
      <c r="G3122" s="4"/>
    </row>
    <row r="3123" spans="1:11">
      <c r="E3123" s="4"/>
      <c r="G3123" s="4"/>
    </row>
    <row r="3124" spans="1:11">
      <c r="E3124" s="4"/>
      <c r="G3124" s="4"/>
    </row>
    <row r="3125" spans="1:11">
      <c r="E3125" s="4"/>
      <c r="G3125" s="4"/>
    </row>
    <row r="3126" spans="1:11">
      <c r="E3126" s="4"/>
      <c r="G3126" s="4"/>
    </row>
    <row r="3127" spans="1:11">
      <c r="E3127" s="4"/>
      <c r="G3127" s="4"/>
    </row>
    <row r="3128" spans="1:11">
      <c r="E3128" s="4"/>
      <c r="G3128" s="4"/>
    </row>
    <row r="3129" spans="1:11">
      <c r="E3129" s="4"/>
      <c r="G3129" s="4"/>
    </row>
    <row r="3130" spans="1:11">
      <c r="E3130" s="4"/>
      <c r="G3130" s="4"/>
    </row>
    <row r="3131" spans="1:11">
      <c r="E3131" s="4"/>
      <c r="G3131" s="4"/>
    </row>
    <row r="3132" spans="1:11">
      <c r="E3132" s="4"/>
      <c r="G3132" s="4"/>
    </row>
    <row r="3133" spans="1:11">
      <c r="E3133" s="4"/>
      <c r="G3133" s="4"/>
    </row>
    <row r="3134" spans="1:11">
      <c r="E3134" s="4"/>
      <c r="G3134" s="4"/>
    </row>
    <row r="3135" spans="1:11">
      <c r="E3135" s="4"/>
      <c r="G3135" s="4"/>
    </row>
    <row r="3136" spans="1:11">
      <c r="E3136" s="4"/>
      <c r="G3136" s="4"/>
    </row>
    <row r="3137" spans="1:11">
      <c r="E3137" s="4"/>
      <c r="G3137" s="4"/>
    </row>
    <row r="3138" spans="1:11">
      <c r="E3138" s="4"/>
      <c r="G3138" s="4"/>
    </row>
    <row r="3139" spans="1:11">
      <c r="E3139" s="4"/>
      <c r="G3139" s="4"/>
    </row>
    <row r="3140" spans="1:11">
      <c r="E3140" s="4"/>
      <c r="G3140" s="4"/>
    </row>
    <row r="3141" spans="1:11">
      <c r="E3141" s="4"/>
      <c r="G3141" s="4"/>
    </row>
    <row r="3142" spans="1:11">
      <c r="E3142" s="4"/>
      <c r="G3142" s="4"/>
    </row>
    <row r="3143" spans="1:11">
      <c r="E3143" s="4"/>
      <c r="G3143" s="4"/>
    </row>
    <row r="3144" spans="1:11">
      <c r="E3144" s="4"/>
      <c r="G3144" s="4"/>
    </row>
    <row r="3145" spans="1:11">
      <c r="E3145" s="4"/>
      <c r="G3145" s="4"/>
    </row>
    <row r="3146" spans="1:11">
      <c r="E3146" s="4"/>
      <c r="G3146" s="4"/>
    </row>
    <row r="3147" spans="1:11">
      <c r="E3147" s="4"/>
      <c r="G3147" s="4"/>
    </row>
    <row r="3148" spans="1:11">
      <c r="E3148" s="4"/>
      <c r="G3148" s="4"/>
    </row>
    <row r="3149" spans="1:11">
      <c r="E3149" s="4"/>
      <c r="G3149" s="4"/>
    </row>
    <row r="3150" spans="1:11">
      <c r="E3150" s="4"/>
      <c r="G3150" s="4"/>
    </row>
    <row r="3151" spans="1:11">
      <c r="E3151" s="4"/>
      <c r="G3151" s="4"/>
    </row>
    <row r="3152" spans="1:11">
      <c r="E3152" s="4"/>
      <c r="G3152" s="4"/>
    </row>
    <row r="3153" spans="1:11">
      <c r="E3153" s="4"/>
      <c r="G3153" s="4"/>
    </row>
    <row r="3154" spans="1:11">
      <c r="E3154" s="4"/>
      <c r="G3154" s="4"/>
    </row>
    <row r="3155" spans="1:11">
      <c r="E3155" s="4"/>
      <c r="G3155" s="4"/>
    </row>
    <row r="3156" spans="1:11">
      <c r="E3156" s="4"/>
      <c r="G3156" s="4"/>
    </row>
    <row r="3157" spans="1:11">
      <c r="E3157" s="4"/>
      <c r="G3157" s="4"/>
    </row>
    <row r="3158" spans="1:11">
      <c r="E3158" s="4"/>
      <c r="G3158" s="4"/>
    </row>
    <row r="3159" spans="1:11">
      <c r="E3159" s="4"/>
      <c r="G3159" s="4"/>
    </row>
    <row r="3160" spans="1:11">
      <c r="E3160" s="4"/>
      <c r="G3160" s="4"/>
    </row>
    <row r="3161" spans="1:11">
      <c r="E3161" s="4"/>
      <c r="G3161" s="4"/>
    </row>
    <row r="3162" spans="1:11">
      <c r="E3162" s="4"/>
      <c r="G3162" s="4"/>
    </row>
    <row r="3163" spans="1:11">
      <c r="E3163" s="4"/>
      <c r="G3163" s="4"/>
    </row>
    <row r="3164" spans="1:11">
      <c r="E3164" s="4"/>
      <c r="G3164" s="4"/>
    </row>
    <row r="3165" spans="1:11">
      <c r="E3165" s="4"/>
      <c r="G3165" s="4"/>
    </row>
    <row r="3166" spans="1:11">
      <c r="E3166" s="4"/>
      <c r="G3166" s="4"/>
    </row>
    <row r="3167" spans="1:11">
      <c r="E3167" s="4"/>
      <c r="G3167" s="4"/>
    </row>
    <row r="3168" spans="1:11">
      <c r="E3168" s="4"/>
      <c r="G3168" s="4"/>
    </row>
    <row r="3169" spans="1:11">
      <c r="E3169" s="4"/>
      <c r="G3169" s="4"/>
    </row>
    <row r="3170" spans="1:11">
      <c r="E3170" s="4"/>
      <c r="G3170" s="4"/>
    </row>
    <row r="3171" spans="1:11">
      <c r="E3171" s="4"/>
      <c r="G3171" s="4"/>
    </row>
    <row r="3172" spans="1:11">
      <c r="E3172" s="4"/>
      <c r="G3172" s="4"/>
    </row>
    <row r="3173" spans="1:11">
      <c r="E3173" s="4"/>
      <c r="G3173" s="4"/>
    </row>
    <row r="3174" spans="1:11">
      <c r="E3174" s="4"/>
      <c r="G3174" s="4"/>
    </row>
    <row r="3175" spans="1:11">
      <c r="E3175" s="4"/>
      <c r="G3175" s="4"/>
    </row>
    <row r="3176" spans="1:11">
      <c r="E3176" s="4"/>
      <c r="G3176" s="4"/>
    </row>
    <row r="3177" spans="1:11">
      <c r="E3177" s="4"/>
      <c r="G3177" s="4"/>
    </row>
    <row r="3178" spans="1:11">
      <c r="E3178" s="4"/>
      <c r="G3178" s="4"/>
    </row>
    <row r="3179" spans="1:11">
      <c r="E3179" s="4"/>
      <c r="G3179" s="4"/>
    </row>
    <row r="3180" spans="1:11">
      <c r="E3180" s="4"/>
      <c r="G3180" s="4"/>
    </row>
    <row r="3181" spans="1:11">
      <c r="E3181" s="4"/>
      <c r="G3181" s="4"/>
    </row>
    <row r="3182" spans="1:11">
      <c r="E3182" s="4"/>
      <c r="G3182" s="4"/>
    </row>
    <row r="3183" spans="1:11">
      <c r="E3183" s="4"/>
      <c r="G3183" s="4"/>
    </row>
    <row r="3184" spans="1:11">
      <c r="E3184" s="4"/>
      <c r="G3184" s="4"/>
    </row>
    <row r="3185" spans="1:11">
      <c r="E3185" s="4"/>
      <c r="G3185" s="4"/>
    </row>
    <row r="3186" spans="1:11">
      <c r="E3186" s="4"/>
      <c r="G3186" s="4"/>
    </row>
    <row r="3187" spans="1:11">
      <c r="E3187" s="4"/>
      <c r="G3187" s="4"/>
    </row>
    <row r="3188" spans="1:11">
      <c r="E3188" s="4"/>
      <c r="G3188" s="4"/>
    </row>
    <row r="3189" spans="1:11">
      <c r="E3189" s="4"/>
      <c r="G3189" s="4"/>
    </row>
    <row r="3190" spans="1:11">
      <c r="E3190" s="4"/>
      <c r="G3190" s="4"/>
    </row>
    <row r="3191" spans="1:11">
      <c r="E3191" s="4"/>
      <c r="G3191" s="4"/>
    </row>
    <row r="3192" spans="1:11">
      <c r="E3192" s="4"/>
      <c r="G3192" s="4"/>
    </row>
    <row r="3193" spans="1:11">
      <c r="E3193" s="4"/>
      <c r="G3193" s="4"/>
    </row>
    <row r="3194" spans="1:11">
      <c r="E3194" s="4"/>
      <c r="G3194" s="4"/>
    </row>
    <row r="3195" spans="1:11">
      <c r="E3195" s="4"/>
      <c r="G3195" s="4"/>
    </row>
    <row r="3196" spans="1:11">
      <c r="E3196" s="4"/>
      <c r="G3196" s="4"/>
    </row>
    <row r="3197" spans="1:11">
      <c r="E3197" s="4"/>
      <c r="G3197" s="4"/>
    </row>
    <row r="3198" spans="1:11">
      <c r="E3198" s="4"/>
      <c r="G3198" s="4"/>
    </row>
    <row r="3199" spans="1:11">
      <c r="E3199" s="4"/>
      <c r="G3199" s="4"/>
    </row>
    <row r="3200" spans="1:11">
      <c r="E3200" s="4"/>
      <c r="G3200" s="4"/>
    </row>
    <row r="3201" spans="1:11">
      <c r="E3201" s="4"/>
      <c r="G3201" s="4"/>
    </row>
    <row r="3202" spans="1:11">
      <c r="E3202" s="4"/>
      <c r="G3202" s="4"/>
    </row>
    <row r="3203" spans="1:11">
      <c r="E3203" s="4"/>
      <c r="G3203" s="4"/>
    </row>
    <row r="3204" spans="1:11">
      <c r="E3204" s="4"/>
      <c r="G3204" s="4"/>
    </row>
    <row r="3205" spans="1:11">
      <c r="E3205" s="4"/>
      <c r="G3205" s="4"/>
    </row>
    <row r="3206" spans="1:11">
      <c r="E3206" s="4"/>
      <c r="G3206" s="4"/>
    </row>
    <row r="3207" spans="1:11">
      <c r="E3207" s="4"/>
      <c r="G3207" s="4"/>
    </row>
    <row r="3208" spans="1:11">
      <c r="E3208" s="4"/>
      <c r="G3208" s="4"/>
    </row>
    <row r="3209" spans="1:11">
      <c r="E3209" s="4"/>
      <c r="G3209" s="4"/>
    </row>
    <row r="3210" spans="1:11">
      <c r="E3210" s="4"/>
      <c r="G3210" s="4"/>
    </row>
    <row r="3211" spans="1:11">
      <c r="E3211" s="4"/>
      <c r="G3211" s="4"/>
    </row>
    <row r="3212" spans="1:11">
      <c r="E3212" s="4"/>
      <c r="G3212" s="4"/>
    </row>
    <row r="3213" spans="1:11">
      <c r="E3213" s="4"/>
      <c r="G3213" s="4"/>
    </row>
    <row r="3214" spans="1:11">
      <c r="E3214" s="4"/>
      <c r="G3214" s="4"/>
    </row>
    <row r="3215" spans="1:11">
      <c r="E3215" s="4"/>
      <c r="G3215" s="4"/>
    </row>
    <row r="3216" spans="1:11">
      <c r="E3216" s="4"/>
      <c r="G3216" s="4"/>
    </row>
    <row r="3217" spans="1:11">
      <c r="E3217" s="4"/>
      <c r="G3217" s="4"/>
    </row>
    <row r="3218" spans="1:11">
      <c r="E3218" s="4"/>
      <c r="G3218" s="4"/>
    </row>
    <row r="3219" spans="1:11">
      <c r="E3219" s="4"/>
      <c r="G3219" s="4"/>
    </row>
    <row r="3220" spans="1:11">
      <c r="E3220" s="4"/>
      <c r="G3220" s="4"/>
    </row>
    <row r="3221" spans="1:11">
      <c r="E3221" s="4"/>
      <c r="G3221" s="4"/>
    </row>
    <row r="3222" spans="1:11">
      <c r="E3222" s="4"/>
      <c r="G3222" s="4"/>
    </row>
    <row r="3223" spans="1:11">
      <c r="E3223" s="4"/>
      <c r="G3223" s="4"/>
    </row>
    <row r="3224" spans="1:11">
      <c r="E3224" s="4"/>
      <c r="G3224" s="4"/>
    </row>
    <row r="3225" spans="1:11">
      <c r="E3225" s="4"/>
      <c r="G3225" s="4"/>
    </row>
    <row r="3226" spans="1:11">
      <c r="E3226" s="4"/>
      <c r="G3226" s="4"/>
    </row>
    <row r="3227" spans="1:11">
      <c r="E3227" s="4"/>
      <c r="G3227" s="4"/>
    </row>
    <row r="3228" spans="1:11">
      <c r="E3228" s="4"/>
      <c r="G3228" s="4"/>
    </row>
    <row r="3229" spans="1:11">
      <c r="E3229" s="4"/>
      <c r="G3229" s="4"/>
    </row>
    <row r="3230" spans="1:11">
      <c r="E3230" s="4"/>
      <c r="G3230" s="4"/>
    </row>
    <row r="3231" spans="1:11">
      <c r="E3231" s="4"/>
      <c r="G3231" s="4"/>
    </row>
    <row r="3232" spans="1:11">
      <c r="E3232" s="4"/>
      <c r="G3232" s="4"/>
    </row>
    <row r="3233" spans="1:11">
      <c r="E3233" s="4"/>
      <c r="G3233" s="4"/>
    </row>
    <row r="3234" spans="1:11">
      <c r="E3234" s="4"/>
      <c r="G3234" s="4"/>
    </row>
    <row r="3235" spans="1:11">
      <c r="E3235" s="4"/>
      <c r="G3235" s="4"/>
    </row>
    <row r="3236" spans="1:11">
      <c r="E3236" s="4"/>
      <c r="G3236" s="4"/>
    </row>
    <row r="3237" spans="1:11">
      <c r="E3237" s="4"/>
      <c r="G3237" s="4"/>
    </row>
    <row r="3238" spans="1:11">
      <c r="E3238" s="4"/>
      <c r="G3238" s="4"/>
    </row>
    <row r="3239" spans="1:11">
      <c r="E3239" s="4"/>
      <c r="G3239" s="4"/>
    </row>
    <row r="3240" spans="1:11">
      <c r="E3240" s="4"/>
      <c r="G3240" s="4"/>
    </row>
    <row r="3241" spans="1:11">
      <c r="E3241" s="4"/>
      <c r="G3241" s="4"/>
    </row>
    <row r="3242" spans="1:11">
      <c r="E3242" s="4"/>
      <c r="G3242" s="4"/>
    </row>
    <row r="3243" spans="1:11">
      <c r="E3243" s="4"/>
      <c r="G3243" s="4"/>
    </row>
    <row r="3244" spans="1:11">
      <c r="E3244" s="4"/>
      <c r="G3244" s="4"/>
    </row>
    <row r="3245" spans="1:11">
      <c r="E3245" s="4"/>
      <c r="G3245" s="4"/>
    </row>
    <row r="3246" spans="1:11">
      <c r="E3246" s="4"/>
      <c r="G3246" s="4"/>
    </row>
    <row r="3247" spans="1:11">
      <c r="E3247" s="4"/>
      <c r="G3247" s="4"/>
    </row>
    <row r="3248" spans="1:11">
      <c r="E3248" s="4"/>
      <c r="G3248" s="4"/>
    </row>
    <row r="3249" spans="1:11">
      <c r="E3249" s="4"/>
      <c r="G3249" s="4"/>
    </row>
    <row r="3250" spans="1:11">
      <c r="E3250" s="4"/>
      <c r="G3250" s="4"/>
    </row>
    <row r="3251" spans="1:11">
      <c r="E3251" s="4"/>
      <c r="G3251" s="4"/>
    </row>
    <row r="3252" spans="1:11">
      <c r="E3252" s="4"/>
      <c r="G3252" s="4"/>
    </row>
    <row r="3253" spans="1:11">
      <c r="E3253" s="4"/>
      <c r="G3253" s="4"/>
    </row>
    <row r="3254" spans="1:11">
      <c r="E3254" s="4"/>
      <c r="G3254" s="4"/>
    </row>
    <row r="3255" spans="1:11">
      <c r="E3255" s="4"/>
      <c r="G3255" s="4"/>
    </row>
    <row r="3256" spans="1:11">
      <c r="E3256" s="4"/>
      <c r="G3256" s="4"/>
    </row>
    <row r="3257" spans="1:11">
      <c r="E3257" s="4"/>
      <c r="G3257" s="4"/>
    </row>
    <row r="3258" spans="1:11">
      <c r="E3258" s="4"/>
      <c r="G3258" s="4"/>
    </row>
    <row r="3259" spans="1:11">
      <c r="E3259" s="4"/>
      <c r="G3259" s="4"/>
    </row>
    <row r="3260" spans="1:11">
      <c r="E3260" s="4"/>
      <c r="G3260" s="4"/>
    </row>
    <row r="3261" spans="1:11">
      <c r="E3261" s="4"/>
      <c r="G3261" s="4"/>
    </row>
    <row r="3262" spans="1:11">
      <c r="E3262" s="4"/>
      <c r="G3262" s="4"/>
    </row>
    <row r="3263" spans="1:11">
      <c r="E3263" s="4"/>
      <c r="G3263" s="4"/>
    </row>
    <row r="3264" spans="1:11">
      <c r="E3264" s="4"/>
      <c r="G3264" s="4"/>
    </row>
    <row r="3265" spans="1:11">
      <c r="E3265" s="4"/>
      <c r="G3265" s="4"/>
    </row>
    <row r="3266" spans="1:11">
      <c r="E3266" s="4"/>
      <c r="G3266" s="4"/>
    </row>
    <row r="3267" spans="1:11">
      <c r="E3267" s="4"/>
      <c r="G3267" s="4"/>
    </row>
    <row r="3268" spans="1:11">
      <c r="E3268" s="4"/>
      <c r="G3268" s="4"/>
    </row>
    <row r="3269" spans="1:11">
      <c r="E3269" s="4"/>
      <c r="G3269" s="4"/>
    </row>
    <row r="3270" spans="1:11">
      <c r="E3270" s="4"/>
      <c r="G3270" s="4"/>
    </row>
    <row r="3271" spans="1:11">
      <c r="E3271" s="4"/>
      <c r="G3271" s="4"/>
    </row>
    <row r="3272" spans="1:11">
      <c r="E3272" s="4"/>
      <c r="G3272" s="4"/>
    </row>
    <row r="3273" spans="1:11">
      <c r="E3273" s="4"/>
      <c r="G3273" s="4"/>
    </row>
    <row r="3274" spans="1:11">
      <c r="E3274" s="4"/>
      <c r="G3274" s="4"/>
    </row>
    <row r="3275" spans="1:11">
      <c r="E3275" s="4"/>
      <c r="G3275" s="4"/>
    </row>
    <row r="3276" spans="1:11">
      <c r="E3276" s="4"/>
      <c r="G3276" s="4"/>
    </row>
    <row r="3277" spans="1:11">
      <c r="E3277" s="4"/>
      <c r="G3277" s="4"/>
    </row>
    <row r="3278" spans="1:11">
      <c r="E3278" s="4"/>
      <c r="G3278" s="4"/>
    </row>
    <row r="3279" spans="1:11">
      <c r="E3279" s="4"/>
      <c r="G3279" s="4"/>
    </row>
    <row r="3280" spans="1:11">
      <c r="E3280" s="4"/>
      <c r="G3280" s="4"/>
    </row>
    <row r="3281" spans="1:11">
      <c r="E3281" s="4"/>
      <c r="G3281" s="4"/>
    </row>
    <row r="3282" spans="1:11">
      <c r="E3282" s="4"/>
      <c r="G3282" s="4"/>
    </row>
    <row r="3283" spans="1:11">
      <c r="E3283" s="4"/>
      <c r="G3283" s="4"/>
    </row>
    <row r="3284" spans="1:11">
      <c r="E3284" s="4"/>
      <c r="G3284" s="4"/>
    </row>
    <row r="3285" spans="1:11">
      <c r="E3285" s="4"/>
      <c r="G3285" s="4"/>
    </row>
    <row r="3286" spans="1:11">
      <c r="E3286" s="4"/>
      <c r="G3286" s="4"/>
    </row>
    <row r="3287" spans="1:11">
      <c r="E3287" s="4"/>
      <c r="G3287" s="4"/>
    </row>
    <row r="3288" spans="1:11">
      <c r="E3288" s="4"/>
      <c r="G3288" s="4"/>
    </row>
    <row r="3289" spans="1:11">
      <c r="E3289" s="4"/>
      <c r="G3289" s="4"/>
    </row>
    <row r="3290" spans="1:11">
      <c r="E3290" s="4"/>
      <c r="G3290" s="4"/>
    </row>
    <row r="3291" spans="1:11">
      <c r="E3291" s="4"/>
      <c r="G3291" s="4"/>
    </row>
    <row r="3292" spans="1:11">
      <c r="E3292" s="4"/>
      <c r="G3292" s="4"/>
    </row>
    <row r="3293" spans="1:11">
      <c r="E3293" s="4"/>
      <c r="G3293" s="4"/>
    </row>
    <row r="3294" spans="1:11">
      <c r="E3294" s="4"/>
      <c r="G3294" s="4"/>
    </row>
    <row r="3295" spans="1:11">
      <c r="E3295" s="4"/>
      <c r="G3295" s="4"/>
    </row>
    <row r="3296" spans="1:11">
      <c r="E3296" s="4"/>
      <c r="G3296" s="4"/>
    </row>
    <row r="3297" spans="1:11">
      <c r="E3297" s="4"/>
      <c r="G3297" s="4"/>
    </row>
    <row r="3298" spans="1:11">
      <c r="E3298" s="4"/>
      <c r="G3298" s="4"/>
    </row>
    <row r="3299" spans="1:11">
      <c r="E3299" s="4"/>
      <c r="G3299" s="4"/>
    </row>
    <row r="3300" spans="1:11">
      <c r="E3300" s="4"/>
      <c r="G3300" s="4"/>
    </row>
    <row r="3301" spans="1:11">
      <c r="E3301" s="4"/>
      <c r="G3301" s="4"/>
    </row>
    <row r="3302" spans="1:11">
      <c r="E3302" s="4"/>
      <c r="G3302" s="4"/>
    </row>
    <row r="3303" spans="1:11">
      <c r="E3303" s="4"/>
      <c r="G3303" s="4"/>
    </row>
    <row r="3304" spans="1:11">
      <c r="E3304" s="4"/>
      <c r="G3304" s="4"/>
    </row>
    <row r="3305" spans="1:11">
      <c r="E3305" s="4"/>
      <c r="G3305" s="4"/>
    </row>
    <row r="3306" spans="1:11">
      <c r="E3306" s="4"/>
      <c r="G3306" s="4"/>
    </row>
    <row r="3307" spans="1:11">
      <c r="E3307" s="4"/>
      <c r="G3307" s="4"/>
    </row>
    <row r="3308" spans="1:11">
      <c r="E3308" s="4"/>
      <c r="G3308" s="4"/>
    </row>
    <row r="3309" spans="1:11">
      <c r="E3309" s="4"/>
      <c r="G3309" s="4"/>
    </row>
    <row r="3310" spans="1:11">
      <c r="E3310" s="4"/>
      <c r="G3310" s="4"/>
    </row>
    <row r="3311" spans="1:11">
      <c r="E3311" s="4"/>
      <c r="G3311" s="4"/>
    </row>
    <row r="3312" spans="1:11">
      <c r="E3312" s="4"/>
      <c r="G3312" s="4"/>
    </row>
    <row r="3313" spans="1:11">
      <c r="E3313" s="4"/>
      <c r="G3313" s="4"/>
    </row>
    <row r="3314" spans="1:11">
      <c r="E3314" s="4"/>
      <c r="G3314" s="4"/>
    </row>
    <row r="3315" spans="1:11">
      <c r="E3315" s="4"/>
      <c r="G3315" s="4"/>
    </row>
    <row r="3316" spans="1:11">
      <c r="E3316" s="4"/>
      <c r="G3316" s="4"/>
    </row>
    <row r="3317" spans="1:11">
      <c r="E3317" s="4"/>
      <c r="G3317" s="4"/>
    </row>
    <row r="3318" spans="1:11">
      <c r="E3318" s="4"/>
      <c r="G3318" s="4"/>
    </row>
    <row r="3319" spans="1:11">
      <c r="E3319" s="4"/>
      <c r="G3319" s="4"/>
    </row>
    <row r="3320" spans="1:11">
      <c r="E3320" s="4"/>
      <c r="G3320" s="4"/>
    </row>
    <row r="3321" spans="1:11">
      <c r="E3321" s="4"/>
      <c r="G3321" s="4"/>
    </row>
    <row r="3322" spans="1:11">
      <c r="E3322" s="4"/>
      <c r="G3322" s="4"/>
    </row>
    <row r="3323" spans="1:11">
      <c r="E3323" s="4"/>
      <c r="G3323" s="4"/>
    </row>
    <row r="3324" spans="1:11">
      <c r="E3324" s="4"/>
      <c r="G3324" s="4"/>
    </row>
    <row r="3325" spans="1:11">
      <c r="E3325" s="4"/>
      <c r="G3325" s="4"/>
    </row>
    <row r="3326" spans="1:11">
      <c r="E3326" s="4"/>
      <c r="G3326" s="4"/>
    </row>
    <row r="3327" spans="1:11">
      <c r="E3327" s="4"/>
      <c r="G3327" s="4"/>
    </row>
    <row r="3328" spans="1:11">
      <c r="E3328" s="4"/>
      <c r="G3328" s="4"/>
    </row>
    <row r="3329" spans="1:11">
      <c r="E3329" s="4"/>
      <c r="G3329" s="4"/>
    </row>
    <row r="3330" spans="1:11">
      <c r="E3330" s="4"/>
      <c r="G3330" s="4"/>
    </row>
    <row r="3331" spans="1:11">
      <c r="E3331" s="4"/>
      <c r="G3331" s="4"/>
    </row>
    <row r="3332" spans="1:11">
      <c r="E3332" s="4"/>
      <c r="G3332" s="4"/>
    </row>
    <row r="3333" spans="1:11">
      <c r="E3333" s="4"/>
      <c r="G3333" s="4"/>
    </row>
    <row r="3334" spans="1:11">
      <c r="E3334" s="4"/>
      <c r="G3334" s="4"/>
    </row>
    <row r="3335" spans="1:11">
      <c r="E3335" s="4"/>
      <c r="G3335" s="4"/>
    </row>
    <row r="3336" spans="1:11">
      <c r="E3336" s="4"/>
      <c r="G3336" s="4"/>
    </row>
    <row r="3337" spans="1:11">
      <c r="E3337" s="4"/>
      <c r="G3337" s="4"/>
    </row>
    <row r="3338" spans="1:11">
      <c r="E3338" s="4"/>
      <c r="G3338" s="4"/>
    </row>
    <row r="3339" spans="1:11">
      <c r="E3339" s="4"/>
      <c r="G3339" s="4"/>
    </row>
    <row r="3340" spans="1:11">
      <c r="E3340" s="4"/>
      <c r="G3340" s="4"/>
    </row>
    <row r="3341" spans="1:11">
      <c r="E3341" s="4"/>
      <c r="G3341" s="4"/>
    </row>
    <row r="3342" spans="1:11">
      <c r="E3342" s="4"/>
      <c r="G3342" s="4"/>
    </row>
    <row r="3343" spans="1:11">
      <c r="E3343" s="4"/>
      <c r="G3343" s="4"/>
    </row>
    <row r="3344" spans="1:11">
      <c r="E3344" s="4"/>
      <c r="G3344" s="4"/>
    </row>
    <row r="3345" spans="1:11">
      <c r="E3345" s="4"/>
      <c r="G3345" s="4"/>
    </row>
    <row r="3346" spans="1:11">
      <c r="E3346" s="4"/>
      <c r="G3346" s="4"/>
    </row>
    <row r="3347" spans="1:11">
      <c r="E3347" s="4"/>
      <c r="G3347" s="4"/>
    </row>
    <row r="3348" spans="1:11">
      <c r="E3348" s="4"/>
      <c r="G3348" s="4"/>
    </row>
    <row r="3349" spans="1:11">
      <c r="E3349" s="4"/>
      <c r="G3349" s="4"/>
    </row>
    <row r="3350" spans="1:11">
      <c r="E3350" s="4"/>
      <c r="G3350" s="4"/>
    </row>
    <row r="3351" spans="1:11">
      <c r="E3351" s="4"/>
      <c r="G3351" s="4"/>
    </row>
    <row r="3352" spans="1:11">
      <c r="E3352" s="4"/>
      <c r="G3352" s="4"/>
    </row>
    <row r="3353" spans="1:11">
      <c r="E3353" s="4"/>
      <c r="G3353" s="4"/>
    </row>
    <row r="3354" spans="1:11">
      <c r="E3354" s="4"/>
      <c r="G3354" s="4"/>
    </row>
    <row r="3355" spans="1:11">
      <c r="E3355" s="4"/>
      <c r="G3355" s="4"/>
    </row>
    <row r="3356" spans="1:11">
      <c r="E3356" s="4"/>
      <c r="G3356" s="4"/>
    </row>
    <row r="3357" spans="1:11">
      <c r="E3357" s="4"/>
      <c r="G3357" s="4"/>
    </row>
    <row r="3358" spans="1:11">
      <c r="E3358" s="4"/>
      <c r="G3358" s="4"/>
    </row>
    <row r="3359" spans="1:11">
      <c r="E3359" s="4"/>
      <c r="G3359" s="4"/>
    </row>
    <row r="3360" spans="1:11">
      <c r="E3360" s="4"/>
      <c r="G3360" s="4"/>
    </row>
    <row r="3361" spans="1:11">
      <c r="E3361" s="4"/>
      <c r="G3361" s="4"/>
    </row>
    <row r="3362" spans="1:11">
      <c r="E3362" s="4"/>
      <c r="G3362" s="4"/>
    </row>
    <row r="3363" spans="1:11">
      <c r="E3363" s="4"/>
      <c r="G3363" s="4"/>
    </row>
    <row r="3364" spans="1:11">
      <c r="E3364" s="4"/>
      <c r="G3364" s="4"/>
    </row>
    <row r="3365" spans="1:11">
      <c r="E3365" s="4"/>
      <c r="G3365" s="4"/>
    </row>
    <row r="3366" spans="1:11">
      <c r="E3366" s="4"/>
      <c r="G3366" s="4"/>
    </row>
    <row r="3367" spans="1:11">
      <c r="E3367" s="4"/>
      <c r="G3367" s="4"/>
    </row>
    <row r="3368" spans="1:11">
      <c r="E3368" s="4"/>
      <c r="G3368" s="4"/>
    </row>
    <row r="3369" spans="1:11">
      <c r="E3369" s="4"/>
      <c r="G3369" s="4"/>
    </row>
    <row r="3370" spans="1:11">
      <c r="E3370" s="4"/>
      <c r="G3370" s="4"/>
    </row>
    <row r="3371" spans="1:11">
      <c r="E3371" s="4"/>
      <c r="G3371" s="4"/>
    </row>
    <row r="3372" spans="1:11">
      <c r="E3372" s="4"/>
      <c r="G3372" s="4"/>
    </row>
    <row r="3373" spans="1:11">
      <c r="E3373" s="4"/>
      <c r="G3373" s="4"/>
    </row>
    <row r="3374" spans="1:11">
      <c r="E3374" s="4"/>
      <c r="G3374" s="4"/>
    </row>
    <row r="3375" spans="1:11">
      <c r="E3375" s="4"/>
      <c r="G3375" s="4"/>
    </row>
    <row r="3376" spans="1:11">
      <c r="E3376" s="4"/>
      <c r="G3376" s="4"/>
    </row>
    <row r="3377" spans="1:11">
      <c r="E3377" s="4"/>
      <c r="G3377" s="4"/>
    </row>
    <row r="3378" spans="1:11">
      <c r="E3378" s="4"/>
      <c r="G3378" s="4"/>
    </row>
    <row r="3379" spans="1:11">
      <c r="E3379" s="4"/>
      <c r="G3379" s="4"/>
    </row>
    <row r="3380" spans="1:11">
      <c r="E3380" s="4"/>
      <c r="G3380" s="4"/>
    </row>
    <row r="3381" spans="1:11">
      <c r="E3381" s="4"/>
      <c r="G3381" s="4"/>
    </row>
    <row r="3382" spans="1:11">
      <c r="E3382" s="4"/>
      <c r="G3382" s="4"/>
    </row>
    <row r="3383" spans="1:11">
      <c r="E3383" s="4"/>
      <c r="G3383" s="4"/>
    </row>
    <row r="3384" spans="1:11">
      <c r="E3384" s="4"/>
      <c r="G3384" s="4"/>
    </row>
    <row r="3385" spans="1:11">
      <c r="E3385" s="4"/>
      <c r="G3385" s="4"/>
    </row>
    <row r="3386" spans="1:11">
      <c r="E3386" s="4"/>
      <c r="G3386" s="4"/>
    </row>
    <row r="3387" spans="1:11">
      <c r="E3387" s="4"/>
      <c r="G3387" s="4"/>
    </row>
    <row r="3388" spans="1:11">
      <c r="E3388" s="4"/>
      <c r="G3388" s="4"/>
    </row>
    <row r="3389" spans="1:11">
      <c r="E3389" s="4"/>
      <c r="G3389" s="4"/>
    </row>
    <row r="3390" spans="1:11">
      <c r="E3390" s="4"/>
      <c r="G3390" s="4"/>
    </row>
    <row r="3391" spans="1:11">
      <c r="E3391" s="4"/>
      <c r="G3391" s="4"/>
    </row>
    <row r="3392" spans="1:11">
      <c r="E3392" s="4"/>
      <c r="G3392" s="4"/>
    </row>
    <row r="3393" spans="1:11">
      <c r="E3393" s="4"/>
      <c r="G3393" s="4"/>
    </row>
    <row r="3394" spans="1:11">
      <c r="E3394" s="4"/>
      <c r="G3394" s="4"/>
    </row>
    <row r="3395" spans="1:11">
      <c r="E3395" s="4"/>
      <c r="G3395" s="4"/>
    </row>
    <row r="3396" spans="1:11">
      <c r="E3396" s="4"/>
      <c r="G3396" s="4"/>
    </row>
    <row r="3397" spans="1:11">
      <c r="E3397" s="4"/>
      <c r="G3397" s="4"/>
    </row>
    <row r="3398" spans="1:11">
      <c r="E3398" s="4"/>
      <c r="G3398" s="4"/>
    </row>
    <row r="3399" spans="1:11">
      <c r="E3399" s="4"/>
      <c r="G3399" s="4"/>
    </row>
    <row r="3400" spans="1:11">
      <c r="E3400" s="4"/>
      <c r="G3400" s="4"/>
    </row>
    <row r="3401" spans="1:11">
      <c r="E3401" s="4"/>
      <c r="G3401" s="4"/>
    </row>
    <row r="3402" spans="1:11">
      <c r="E3402" s="4"/>
      <c r="G3402" s="4"/>
    </row>
    <row r="3403" spans="1:11">
      <c r="E3403" s="4"/>
      <c r="G3403" s="4"/>
    </row>
    <row r="3404" spans="1:11">
      <c r="E3404" s="4"/>
      <c r="G3404" s="4"/>
    </row>
    <row r="3405" spans="1:11">
      <c r="E3405" s="4"/>
      <c r="G3405" s="4"/>
    </row>
    <row r="3406" spans="1:11">
      <c r="E3406" s="4"/>
      <c r="G3406" s="4"/>
    </row>
    <row r="3407" spans="1:11">
      <c r="E3407" s="4"/>
      <c r="G3407" s="4"/>
    </row>
    <row r="3408" spans="1:11">
      <c r="E3408" s="4"/>
      <c r="G3408" s="4"/>
    </row>
    <row r="3409" spans="1:11">
      <c r="E3409" s="4"/>
      <c r="G3409" s="4"/>
    </row>
    <row r="3410" spans="1:11">
      <c r="E3410" s="4"/>
      <c r="G3410" s="4"/>
    </row>
    <row r="3411" spans="1:11">
      <c r="E3411" s="4"/>
      <c r="G3411" s="4"/>
    </row>
    <row r="3412" spans="1:11">
      <c r="E3412" s="4"/>
      <c r="G3412" s="4"/>
    </row>
    <row r="3413" spans="1:11">
      <c r="E3413" s="4"/>
      <c r="G3413" s="4"/>
    </row>
    <row r="3414" spans="1:11">
      <c r="E3414" s="4"/>
      <c r="G3414" s="4"/>
    </row>
    <row r="3415" spans="1:11">
      <c r="E3415" s="4"/>
      <c r="G3415" s="4"/>
    </row>
    <row r="3416" spans="1:11">
      <c r="E3416" s="4"/>
      <c r="G3416" s="4"/>
    </row>
    <row r="3417" spans="1:11">
      <c r="E3417" s="4"/>
      <c r="G3417" s="4"/>
    </row>
    <row r="3418" spans="1:11">
      <c r="E3418" s="4"/>
      <c r="G3418" s="4"/>
    </row>
    <row r="3419" spans="1:11">
      <c r="E3419" s="4"/>
      <c r="G3419" s="4"/>
    </row>
    <row r="3420" spans="1:11">
      <c r="E3420" s="4"/>
      <c r="G3420" s="4"/>
    </row>
    <row r="3421" spans="1:11">
      <c r="E3421" s="4"/>
      <c r="G3421" s="4"/>
    </row>
    <row r="3422" spans="1:11">
      <c r="E3422" s="4"/>
      <c r="G3422" s="4"/>
    </row>
    <row r="3423" spans="1:11">
      <c r="E3423" s="4"/>
      <c r="G3423" s="4"/>
    </row>
    <row r="3424" spans="1:11">
      <c r="E3424" s="4"/>
      <c r="G3424" s="4"/>
    </row>
    <row r="3425" spans="1:11">
      <c r="E3425" s="4"/>
      <c r="G3425" s="4"/>
    </row>
    <row r="3426" spans="1:11">
      <c r="E3426" s="4"/>
      <c r="G3426" s="4"/>
    </row>
    <row r="3427" spans="1:11">
      <c r="E3427" s="4"/>
      <c r="G3427" s="4"/>
    </row>
    <row r="3428" spans="1:11">
      <c r="E3428" s="4"/>
      <c r="G3428" s="4"/>
    </row>
    <row r="3429" spans="1:11">
      <c r="E3429" s="4"/>
      <c r="G3429" s="4"/>
    </row>
    <row r="3430" spans="1:11">
      <c r="E3430" s="4"/>
      <c r="G3430" s="4"/>
    </row>
    <row r="3431" spans="1:11">
      <c r="E3431" s="4"/>
      <c r="G3431" s="4"/>
    </row>
    <row r="3432" spans="1:11">
      <c r="E3432" s="4"/>
      <c r="G3432" s="4"/>
    </row>
    <row r="3433" spans="1:11">
      <c r="E3433" s="4"/>
      <c r="G3433" s="4"/>
    </row>
    <row r="3434" spans="1:11">
      <c r="E3434" s="4"/>
      <c r="G3434" s="4"/>
    </row>
    <row r="3435" spans="1:11">
      <c r="E3435" s="4"/>
      <c r="G3435" s="4"/>
    </row>
    <row r="3436" spans="1:11">
      <c r="E3436" s="4"/>
      <c r="G3436" s="4"/>
    </row>
    <row r="3437" spans="1:11">
      <c r="E3437" s="4"/>
      <c r="G3437" s="4"/>
    </row>
    <row r="3438" spans="1:11">
      <c r="E3438" s="4"/>
      <c r="G3438" s="4"/>
    </row>
    <row r="3439" spans="1:11">
      <c r="E3439" s="4"/>
      <c r="G3439" s="4"/>
    </row>
    <row r="3440" spans="1:11">
      <c r="E3440" s="4"/>
      <c r="G3440" s="4"/>
    </row>
    <row r="3441" spans="1:11">
      <c r="E3441" s="4"/>
      <c r="G3441" s="4"/>
    </row>
    <row r="3442" spans="1:11">
      <c r="E3442" s="4"/>
      <c r="G3442" s="4"/>
    </row>
    <row r="3443" spans="1:11">
      <c r="E3443" s="4"/>
      <c r="G3443" s="4"/>
    </row>
    <row r="3444" spans="1:11">
      <c r="E3444" s="4"/>
      <c r="G3444" s="4"/>
    </row>
    <row r="3445" spans="1:11">
      <c r="E3445" s="4"/>
      <c r="G3445" s="4"/>
    </row>
    <row r="3446" spans="1:11">
      <c r="E3446" s="4"/>
      <c r="G3446" s="4"/>
    </row>
    <row r="3447" spans="1:11">
      <c r="E3447" s="4"/>
      <c r="G3447" s="4"/>
    </row>
    <row r="3448" spans="1:11">
      <c r="E3448" s="4"/>
      <c r="G3448" s="4"/>
    </row>
    <row r="3449" spans="1:11">
      <c r="E3449" s="4"/>
      <c r="G3449" s="4"/>
    </row>
    <row r="3450" spans="1:11">
      <c r="E3450" s="4"/>
      <c r="G3450" s="4"/>
    </row>
    <row r="3451" spans="1:11">
      <c r="E3451" s="4"/>
      <c r="G3451" s="4"/>
    </row>
    <row r="3452" spans="1:11">
      <c r="E3452" s="4"/>
      <c r="G3452" s="4"/>
    </row>
    <row r="3453" spans="1:11">
      <c r="E3453" s="4"/>
      <c r="G3453" s="4"/>
    </row>
    <row r="3454" spans="1:11">
      <c r="E3454" s="4"/>
      <c r="G3454" s="4"/>
    </row>
    <row r="3455" spans="1:11">
      <c r="E3455" s="4"/>
      <c r="G3455" s="4"/>
    </row>
    <row r="3456" spans="1:11">
      <c r="E3456" s="4"/>
      <c r="G3456" s="4"/>
    </row>
    <row r="3457" spans="1:11">
      <c r="E3457" s="4"/>
      <c r="G3457" s="4"/>
    </row>
    <row r="3458" spans="1:11">
      <c r="E3458" s="4"/>
      <c r="G3458" s="4"/>
    </row>
    <row r="3459" spans="1:11">
      <c r="E3459" s="4"/>
      <c r="G3459" s="4"/>
    </row>
    <row r="3460" spans="1:11">
      <c r="E3460" s="4"/>
      <c r="G3460" s="4"/>
    </row>
    <row r="3461" spans="1:11">
      <c r="E3461" s="4"/>
      <c r="G3461" s="4"/>
    </row>
    <row r="3462" spans="1:11">
      <c r="E3462" s="4"/>
      <c r="G3462" s="4"/>
    </row>
    <row r="3463" spans="1:11">
      <c r="E3463" s="4"/>
      <c r="G3463" s="4"/>
    </row>
    <row r="3464" spans="1:11">
      <c r="E3464" s="4"/>
      <c r="G3464" s="4"/>
    </row>
    <row r="3465" spans="1:11">
      <c r="E3465" s="4"/>
      <c r="G3465" s="4"/>
    </row>
    <row r="3466" spans="1:11">
      <c r="E3466" s="4"/>
      <c r="G3466" s="4"/>
    </row>
    <row r="3467" spans="1:11">
      <c r="E3467" s="4"/>
      <c r="G3467" s="4"/>
    </row>
    <row r="3468" spans="1:11">
      <c r="E3468" s="4"/>
      <c r="G3468" s="4"/>
    </row>
    <row r="3469" spans="1:11">
      <c r="E3469" s="4"/>
      <c r="G3469" s="4"/>
    </row>
    <row r="3470" spans="1:11">
      <c r="E3470" s="4"/>
      <c r="G3470" s="4"/>
    </row>
    <row r="3471" spans="1:11">
      <c r="E3471" s="4"/>
      <c r="G3471" s="4"/>
    </row>
    <row r="3472" spans="1:11">
      <c r="E3472" s="4"/>
      <c r="G3472" s="4"/>
    </row>
    <row r="3473" spans="1:11">
      <c r="E3473" s="4"/>
      <c r="G3473" s="4"/>
    </row>
    <row r="3474" spans="1:11">
      <c r="E3474" s="4"/>
      <c r="G3474" s="4"/>
    </row>
    <row r="3475" spans="1:11">
      <c r="E3475" s="4"/>
      <c r="G3475" s="4"/>
    </row>
    <row r="3476" spans="1:11">
      <c r="E3476" s="4"/>
      <c r="G3476" s="4"/>
    </row>
    <row r="3477" spans="1:11">
      <c r="E3477" s="4"/>
      <c r="G3477" s="4"/>
    </row>
    <row r="3478" spans="1:11">
      <c r="E3478" s="4"/>
      <c r="G3478" s="4"/>
    </row>
    <row r="3479" spans="1:11">
      <c r="E3479" s="4"/>
      <c r="G3479" s="4"/>
    </row>
    <row r="3480" spans="1:11">
      <c r="E3480" s="4"/>
      <c r="G3480" s="4"/>
    </row>
    <row r="3481" spans="1:11">
      <c r="E3481" s="4"/>
      <c r="G3481" s="4"/>
    </row>
    <row r="3482" spans="1:11">
      <c r="E3482" s="4"/>
      <c r="G3482" s="4"/>
    </row>
    <row r="3483" spans="1:11">
      <c r="E3483" s="4"/>
      <c r="G3483" s="4"/>
    </row>
    <row r="3484" spans="1:11">
      <c r="E3484" s="4"/>
      <c r="G3484" s="4"/>
    </row>
    <row r="3485" spans="1:11">
      <c r="E3485" s="4"/>
      <c r="G3485" s="4"/>
    </row>
    <row r="3486" spans="1:11">
      <c r="E3486" s="4"/>
      <c r="G3486" s="4"/>
    </row>
    <row r="3487" spans="1:11">
      <c r="E3487" s="4"/>
      <c r="G3487" s="4"/>
    </row>
    <row r="3488" spans="1:11">
      <c r="E3488" s="4"/>
      <c r="G3488" s="4"/>
    </row>
    <row r="3489" spans="1:11">
      <c r="E3489" s="4"/>
      <c r="G3489" s="4"/>
    </row>
    <row r="3490" spans="1:11">
      <c r="E3490" s="4"/>
      <c r="G3490" s="4"/>
    </row>
    <row r="3491" spans="1:11">
      <c r="E3491" s="4"/>
      <c r="G3491" s="4"/>
    </row>
    <row r="3492" spans="1:11">
      <c r="E3492" s="4"/>
      <c r="G3492" s="4"/>
    </row>
    <row r="3493" spans="1:11">
      <c r="E3493" s="4"/>
      <c r="G3493" s="4"/>
    </row>
    <row r="3494" spans="1:11">
      <c r="E3494" s="4"/>
      <c r="G3494" s="4"/>
    </row>
    <row r="3495" spans="1:11">
      <c r="E3495" s="4"/>
      <c r="G3495" s="4"/>
    </row>
    <row r="3496" spans="1:11">
      <c r="E3496" s="4"/>
      <c r="G3496" s="4"/>
    </row>
    <row r="3497" spans="1:11">
      <c r="E3497" s="4"/>
      <c r="G3497" s="4"/>
    </row>
    <row r="3498" spans="1:11">
      <c r="E3498" s="4"/>
      <c r="G3498" s="4"/>
    </row>
    <row r="3499" spans="1:11">
      <c r="E3499" s="4"/>
      <c r="G3499" s="4"/>
    </row>
    <row r="3500" spans="1:11">
      <c r="E3500" s="4"/>
      <c r="G3500" s="4"/>
    </row>
    <row r="3501" spans="1:11">
      <c r="E3501" s="4"/>
      <c r="G3501" s="4"/>
    </row>
    <row r="3502" spans="1:11">
      <c r="E3502" s="4"/>
      <c r="G3502" s="4"/>
    </row>
    <row r="3503" spans="1:11">
      <c r="E3503" s="4"/>
      <c r="G3503" s="4"/>
    </row>
    <row r="3504" spans="1:11">
      <c r="E3504" s="4"/>
      <c r="G3504" s="4"/>
    </row>
    <row r="3505" spans="1:11">
      <c r="E3505" s="4"/>
      <c r="G3505" s="4"/>
    </row>
    <row r="3506" spans="1:11">
      <c r="E3506" s="4"/>
      <c r="G3506" s="4"/>
    </row>
    <row r="3507" spans="1:11">
      <c r="E3507" s="4"/>
      <c r="G3507" s="4"/>
    </row>
    <row r="3508" spans="1:11">
      <c r="E3508" s="4"/>
      <c r="G3508" s="4"/>
    </row>
    <row r="3509" spans="1:11">
      <c r="E3509" s="4"/>
      <c r="G3509" s="4"/>
    </row>
    <row r="3510" spans="1:11">
      <c r="E3510" s="4"/>
      <c r="G3510" s="4"/>
    </row>
    <row r="3511" spans="1:11">
      <c r="E3511" s="4"/>
      <c r="G3511" s="4"/>
    </row>
    <row r="3512" spans="1:11">
      <c r="E3512" s="4"/>
      <c r="G3512" s="4"/>
    </row>
    <row r="3513" spans="1:11">
      <c r="E3513" s="4"/>
      <c r="G3513" s="4"/>
    </row>
    <row r="3514" spans="1:11">
      <c r="E3514" s="4"/>
      <c r="G3514" s="4"/>
    </row>
    <row r="3515" spans="1:11">
      <c r="E3515" s="4"/>
      <c r="G3515" s="4"/>
    </row>
    <row r="3516" spans="1:11">
      <c r="E3516" s="4"/>
      <c r="G3516" s="4"/>
    </row>
    <row r="3517" spans="1:11">
      <c r="E3517" s="4"/>
      <c r="G3517" s="4"/>
    </row>
    <row r="3518" spans="1:11">
      <c r="E3518" s="4"/>
      <c r="G3518" s="4"/>
    </row>
    <row r="3519" spans="1:11">
      <c r="E3519" s="4"/>
      <c r="G3519" s="4"/>
    </row>
    <row r="3520" spans="1:11">
      <c r="E3520" s="4"/>
      <c r="G3520" s="4"/>
    </row>
    <row r="3521" spans="1:11">
      <c r="E3521" s="4"/>
      <c r="G3521" s="4"/>
    </row>
    <row r="3522" spans="1:11">
      <c r="E3522" s="4"/>
      <c r="G3522" s="4"/>
    </row>
    <row r="3523" spans="1:11">
      <c r="E3523" s="4"/>
      <c r="G3523" s="4"/>
    </row>
    <row r="3524" spans="1:11">
      <c r="E3524" s="4"/>
      <c r="G3524" s="4"/>
    </row>
    <row r="3525" spans="1:11">
      <c r="E3525" s="4"/>
      <c r="G3525" s="4"/>
    </row>
    <row r="3526" spans="1:11">
      <c r="E3526" s="4"/>
      <c r="G3526" s="4"/>
    </row>
    <row r="3527" spans="1:11">
      <c r="E3527" s="4"/>
      <c r="G3527" s="4"/>
    </row>
    <row r="3528" spans="1:11">
      <c r="E3528" s="4"/>
      <c r="G3528" s="4"/>
    </row>
    <row r="3529" spans="1:11">
      <c r="E3529" s="4"/>
      <c r="G3529" s="4"/>
    </row>
    <row r="3530" spans="1:11">
      <c r="E3530" s="4"/>
      <c r="G3530" s="4"/>
    </row>
    <row r="3531" spans="1:11">
      <c r="E3531" s="4"/>
      <c r="G3531" s="4"/>
    </row>
    <row r="3532" spans="1:11">
      <c r="E3532" s="4"/>
      <c r="G3532" s="4"/>
    </row>
    <row r="3533" spans="1:11">
      <c r="E3533" s="4"/>
      <c r="G3533" s="4"/>
    </row>
    <row r="3534" spans="1:11">
      <c r="E3534" s="4"/>
      <c r="G3534" s="4"/>
    </row>
    <row r="3535" spans="1:11">
      <c r="E3535" s="4"/>
      <c r="G3535" s="4"/>
    </row>
    <row r="3536" spans="1:11">
      <c r="E3536" s="4"/>
      <c r="G3536" s="4"/>
    </row>
    <row r="3537" spans="1:11">
      <c r="E3537" s="4"/>
      <c r="G3537" s="4"/>
    </row>
    <row r="3538" spans="1:11">
      <c r="E3538" s="4"/>
      <c r="G3538" s="4"/>
    </row>
    <row r="3539" spans="1:11">
      <c r="E3539" s="4"/>
      <c r="G3539" s="4"/>
    </row>
    <row r="3540" spans="1:11">
      <c r="E3540" s="4"/>
      <c r="G3540" s="4"/>
    </row>
    <row r="3541" spans="1:11">
      <c r="E3541" s="4"/>
      <c r="G3541" s="4"/>
    </row>
    <row r="3542" spans="1:11">
      <c r="E3542" s="4"/>
      <c r="G3542" s="4"/>
    </row>
    <row r="3543" spans="1:11">
      <c r="E3543" s="4"/>
      <c r="G3543" s="4"/>
    </row>
    <row r="3544" spans="1:11">
      <c r="E3544" s="4"/>
      <c r="G3544" s="4"/>
    </row>
    <row r="3545" spans="1:11">
      <c r="E3545" s="4"/>
      <c r="G3545" s="4"/>
    </row>
    <row r="3546" spans="1:11">
      <c r="E3546" s="4"/>
      <c r="G3546" s="4"/>
    </row>
    <row r="3547" spans="1:11">
      <c r="E3547" s="4"/>
      <c r="G3547" s="4"/>
    </row>
    <row r="3548" spans="1:11">
      <c r="E3548" s="4"/>
      <c r="G3548" s="4"/>
    </row>
    <row r="3549" spans="1:11">
      <c r="E3549" s="4"/>
      <c r="G3549" s="4"/>
    </row>
    <row r="3550" spans="1:11">
      <c r="E3550" s="4"/>
      <c r="G3550" s="4"/>
    </row>
    <row r="3551" spans="1:11">
      <c r="E3551" s="4"/>
      <c r="G3551" s="4"/>
    </row>
    <row r="3552" spans="1:11">
      <c r="E3552" s="4"/>
      <c r="G3552" s="4"/>
    </row>
    <row r="3553" spans="1:11">
      <c r="E3553" s="4"/>
      <c r="G3553" s="4"/>
    </row>
    <row r="3554" spans="1:11">
      <c r="E3554" s="4"/>
      <c r="G3554" s="4"/>
    </row>
    <row r="3555" spans="1:11">
      <c r="E3555" s="4"/>
      <c r="G3555" s="4"/>
    </row>
    <row r="3556" spans="1:11">
      <c r="E3556" s="4"/>
      <c r="G3556" s="4"/>
    </row>
    <row r="3557" spans="1:11">
      <c r="E3557" s="4"/>
      <c r="G3557" s="4"/>
    </row>
    <row r="3558" spans="1:11">
      <c r="E3558" s="4"/>
      <c r="G3558" s="4"/>
    </row>
    <row r="3559" spans="1:11">
      <c r="E3559" s="4"/>
      <c r="G3559" s="4"/>
    </row>
    <row r="3560" spans="1:11">
      <c r="E3560" s="4"/>
      <c r="G3560" s="4"/>
    </row>
    <row r="3561" spans="1:11">
      <c r="E3561" s="4"/>
      <c r="G3561" s="4"/>
    </row>
    <row r="3562" spans="1:11">
      <c r="E3562" s="4"/>
      <c r="G3562" s="4"/>
    </row>
    <row r="3563" spans="1:11">
      <c r="E3563" s="4"/>
      <c r="G3563" s="4"/>
    </row>
    <row r="3564" spans="1:11">
      <c r="E3564" s="4"/>
      <c r="G3564" s="4"/>
    </row>
    <row r="3565" spans="1:11">
      <c r="E3565" s="4"/>
      <c r="G3565" s="4"/>
    </row>
    <row r="3566" spans="1:11">
      <c r="E3566" s="4"/>
      <c r="G3566" s="4"/>
    </row>
    <row r="3567" spans="1:11">
      <c r="E3567" s="4"/>
      <c r="G3567" s="4"/>
    </row>
    <row r="3568" spans="1:11">
      <c r="E3568" s="4"/>
      <c r="G3568" s="4"/>
    </row>
    <row r="3569" spans="1:11">
      <c r="E3569" s="4"/>
      <c r="G3569" s="4"/>
    </row>
    <row r="3570" spans="1:11">
      <c r="E3570" s="4"/>
      <c r="G3570" s="4"/>
    </row>
    <row r="3571" spans="1:11">
      <c r="E3571" s="4"/>
      <c r="G3571" s="4"/>
    </row>
    <row r="3572" spans="1:11">
      <c r="E3572" s="4"/>
      <c r="G3572" s="4"/>
    </row>
    <row r="3573" spans="1:11">
      <c r="E3573" s="4"/>
      <c r="G3573" s="4"/>
    </row>
    <row r="3574" spans="1:11">
      <c r="E3574" s="4"/>
      <c r="G3574" s="4"/>
    </row>
    <row r="3575" spans="1:11">
      <c r="E3575" s="4"/>
      <c r="G3575" s="4"/>
    </row>
    <row r="3576" spans="1:11">
      <c r="E3576" s="4"/>
      <c r="G3576" s="4"/>
    </row>
    <row r="3577" spans="1:11">
      <c r="E3577" s="4"/>
      <c r="G3577" s="4"/>
    </row>
    <row r="3578" spans="1:11">
      <c r="E3578" s="4"/>
      <c r="G3578" s="4"/>
    </row>
    <row r="3579" spans="1:11">
      <c r="E3579" s="4"/>
      <c r="G3579" s="4"/>
    </row>
    <row r="3580" spans="1:11">
      <c r="E3580" s="4"/>
      <c r="G3580" s="4"/>
    </row>
    <row r="3581" spans="1:11">
      <c r="E3581" s="4"/>
      <c r="G3581" s="4"/>
    </row>
    <row r="3582" spans="1:11">
      <c r="E3582" s="4"/>
      <c r="G3582" s="4"/>
    </row>
    <row r="3583" spans="1:11">
      <c r="E3583" s="4"/>
      <c r="G3583" s="4"/>
    </row>
    <row r="3584" spans="1:11">
      <c r="E3584" s="4"/>
      <c r="G3584" s="4"/>
    </row>
    <row r="3585" spans="1:11">
      <c r="E3585" s="4"/>
      <c r="G3585" s="4"/>
    </row>
    <row r="3586" spans="1:11">
      <c r="E3586" s="4"/>
      <c r="G3586" s="4"/>
    </row>
    <row r="3587" spans="1:11">
      <c r="E3587" s="4"/>
      <c r="G3587" s="4"/>
    </row>
    <row r="3588" spans="1:11">
      <c r="E3588" s="4"/>
      <c r="G3588" s="4"/>
    </row>
    <row r="3589" spans="1:11">
      <c r="E3589" s="4"/>
      <c r="G3589" s="4"/>
    </row>
    <row r="3590" spans="1:11">
      <c r="E3590" s="4"/>
      <c r="G3590" s="4"/>
    </row>
    <row r="3591" spans="1:11">
      <c r="E3591" s="4"/>
      <c r="G3591" s="4"/>
    </row>
    <row r="3592" spans="1:11">
      <c r="E3592" s="4"/>
      <c r="G3592" s="4"/>
    </row>
    <row r="3593" spans="1:11">
      <c r="E3593" s="4"/>
      <c r="G3593" s="4"/>
    </row>
    <row r="3594" spans="1:11">
      <c r="E3594" s="4"/>
      <c r="G3594" s="4"/>
    </row>
    <row r="3595" spans="1:11">
      <c r="E3595" s="4"/>
      <c r="G3595" s="4"/>
    </row>
    <row r="3596" spans="1:11">
      <c r="E3596" s="4"/>
      <c r="G3596" s="4"/>
    </row>
    <row r="3597" spans="1:11">
      <c r="E3597" s="4"/>
      <c r="G3597" s="4"/>
    </row>
    <row r="3598" spans="1:11">
      <c r="E3598" s="4"/>
      <c r="G3598" s="4"/>
    </row>
    <row r="3599" spans="1:11">
      <c r="E3599" s="4"/>
      <c r="G3599" s="4"/>
    </row>
    <row r="3600" spans="1:11">
      <c r="E3600" s="4"/>
      <c r="G3600" s="4"/>
    </row>
    <row r="3601" spans="1:11">
      <c r="E3601" s="4"/>
      <c r="G3601" s="4"/>
    </row>
    <row r="3602" spans="1:11">
      <c r="E3602" s="4"/>
      <c r="G3602" s="4"/>
    </row>
    <row r="3603" spans="1:11">
      <c r="E3603" s="4"/>
      <c r="G3603" s="4"/>
    </row>
    <row r="3604" spans="1:11">
      <c r="E3604" s="4"/>
      <c r="G3604" s="4"/>
    </row>
    <row r="3605" spans="1:11">
      <c r="E3605" s="4"/>
      <c r="G3605" s="4"/>
    </row>
    <row r="3606" spans="1:11">
      <c r="E3606" s="4"/>
      <c r="G3606" s="4"/>
    </row>
    <row r="3607" spans="1:11">
      <c r="E3607" s="4"/>
      <c r="G3607" s="4"/>
    </row>
    <row r="3608" spans="1:11">
      <c r="E3608" s="4"/>
      <c r="G3608" s="4"/>
    </row>
    <row r="3609" spans="1:11">
      <c r="E3609" s="4"/>
      <c r="G3609" s="4"/>
    </row>
    <row r="3610" spans="1:11">
      <c r="E3610" s="4"/>
      <c r="G3610" s="4"/>
    </row>
    <row r="3611" spans="1:11">
      <c r="E3611" s="4"/>
      <c r="G3611" s="4"/>
    </row>
    <row r="3612" spans="1:11">
      <c r="E3612" s="4"/>
      <c r="G3612" s="4"/>
    </row>
    <row r="3613" spans="1:11">
      <c r="E3613" s="4"/>
      <c r="G3613" s="4"/>
    </row>
    <row r="3614" spans="1:11">
      <c r="E3614" s="4"/>
      <c r="G3614" s="4"/>
    </row>
    <row r="3615" spans="1:11">
      <c r="E3615" s="4"/>
      <c r="G3615" s="4"/>
    </row>
    <row r="3616" spans="1:11">
      <c r="E3616" s="4"/>
      <c r="G3616" s="4"/>
    </row>
    <row r="3617" spans="1:11">
      <c r="E3617" s="4"/>
      <c r="G3617" s="4"/>
    </row>
    <row r="3618" spans="1:11">
      <c r="E3618" s="4"/>
      <c r="G3618" s="4"/>
    </row>
    <row r="3619" spans="1:11">
      <c r="E3619" s="4"/>
      <c r="G3619" s="4"/>
    </row>
    <row r="3620" spans="1:11">
      <c r="E3620" s="4"/>
      <c r="G3620" s="4"/>
    </row>
    <row r="3621" spans="1:11">
      <c r="E3621" s="4"/>
      <c r="G3621" s="4"/>
    </row>
    <row r="3622" spans="1:11">
      <c r="E3622" s="4"/>
      <c r="G3622" s="4"/>
    </row>
    <row r="3623" spans="1:11">
      <c r="E3623" s="4"/>
      <c r="G3623" s="4"/>
    </row>
    <row r="3624" spans="1:11">
      <c r="E3624" s="4"/>
      <c r="G3624" s="4"/>
    </row>
    <row r="3625" spans="1:11">
      <c r="E3625" s="4"/>
      <c r="G3625" s="4"/>
    </row>
    <row r="3626" spans="1:11">
      <c r="E3626" s="4"/>
      <c r="G3626" s="4"/>
    </row>
    <row r="3627" spans="1:11">
      <c r="E3627" s="4"/>
      <c r="G3627" s="4"/>
    </row>
    <row r="3628" spans="1:11">
      <c r="E3628" s="4"/>
      <c r="G3628" s="4"/>
    </row>
    <row r="3629" spans="1:11">
      <c r="E3629" s="4"/>
      <c r="G3629" s="4"/>
    </row>
    <row r="3630" spans="1:11">
      <c r="E3630" s="4"/>
      <c r="G3630" s="4"/>
    </row>
    <row r="3631" spans="1:11">
      <c r="E3631" s="4"/>
      <c r="G3631" s="4"/>
    </row>
    <row r="3632" spans="1:11">
      <c r="E3632" s="4"/>
      <c r="G3632" s="4"/>
    </row>
    <row r="3633" spans="1:11">
      <c r="E3633" s="4"/>
      <c r="G3633" s="4"/>
    </row>
    <row r="3634" spans="1:11">
      <c r="E3634" s="4"/>
      <c r="G3634" s="4"/>
    </row>
    <row r="3635" spans="1:11">
      <c r="E3635" s="4"/>
      <c r="G3635" s="4"/>
    </row>
    <row r="3636" spans="1:11">
      <c r="E3636" s="4"/>
      <c r="G3636" s="4"/>
    </row>
    <row r="3637" spans="1:11">
      <c r="E3637" s="4"/>
      <c r="G3637" s="4"/>
    </row>
    <row r="3638" spans="1:11">
      <c r="E3638" s="4"/>
      <c r="G3638" s="4"/>
    </row>
    <row r="3639" spans="1:11">
      <c r="E3639" s="4"/>
      <c r="G3639" s="4"/>
    </row>
    <row r="3640" spans="1:11">
      <c r="E3640" s="4"/>
      <c r="G3640" s="4"/>
    </row>
    <row r="3641" spans="1:11">
      <c r="E3641" s="4"/>
      <c r="G3641" s="4"/>
    </row>
    <row r="3642" spans="1:11">
      <c r="E3642" s="4"/>
      <c r="G3642" s="4"/>
    </row>
    <row r="3643" spans="1:11">
      <c r="E3643" s="4"/>
      <c r="G3643" s="4"/>
    </row>
    <row r="3644" spans="1:11">
      <c r="E3644" s="4"/>
      <c r="G3644" s="4"/>
    </row>
    <row r="3645" spans="1:11">
      <c r="E3645" s="4"/>
      <c r="G3645" s="4"/>
    </row>
    <row r="3646" spans="1:11">
      <c r="E3646" s="4"/>
      <c r="G3646" s="4"/>
    </row>
    <row r="3647" spans="1:11">
      <c r="E3647" s="4"/>
      <c r="G3647" s="4"/>
    </row>
    <row r="3648" spans="1:11">
      <c r="E3648" s="4"/>
      <c r="G3648" s="4"/>
    </row>
    <row r="3649" spans="1:11">
      <c r="E3649" s="4"/>
      <c r="G3649" s="4"/>
    </row>
    <row r="3650" spans="1:11">
      <c r="E3650" s="4"/>
      <c r="G3650" s="4"/>
    </row>
    <row r="3651" spans="1:11">
      <c r="E3651" s="4"/>
      <c r="G3651" s="4"/>
    </row>
    <row r="3652" spans="1:11">
      <c r="E3652" s="4"/>
      <c r="G3652" s="4"/>
    </row>
    <row r="3653" spans="1:11">
      <c r="E3653" s="4"/>
      <c r="G3653" s="4"/>
    </row>
    <row r="3654" spans="1:11">
      <c r="E3654" s="4"/>
      <c r="G3654" s="4"/>
    </row>
    <row r="3655" spans="1:11">
      <c r="E3655" s="4"/>
      <c r="G3655" s="4"/>
    </row>
    <row r="3656" spans="1:11">
      <c r="E3656" s="4"/>
      <c r="G3656" s="4"/>
    </row>
    <row r="3657" spans="1:11">
      <c r="E3657" s="4"/>
      <c r="G3657" s="4"/>
    </row>
    <row r="3658" spans="1:11">
      <c r="E3658" s="4"/>
      <c r="G3658" s="4"/>
    </row>
    <row r="3659" spans="1:11">
      <c r="E3659" s="4"/>
      <c r="G3659" s="4"/>
    </row>
    <row r="3660" spans="1:11">
      <c r="E3660" s="4"/>
      <c r="G3660" s="4"/>
    </row>
    <row r="3661" spans="1:11">
      <c r="E3661" s="4"/>
      <c r="G3661" s="4"/>
    </row>
    <row r="3662" spans="1:11">
      <c r="E3662" s="4"/>
      <c r="G3662" s="4"/>
    </row>
    <row r="3663" spans="1:11">
      <c r="E3663" s="4"/>
      <c r="G3663" s="4"/>
    </row>
    <row r="3664" spans="1:11">
      <c r="E3664" s="4"/>
      <c r="G3664" s="4"/>
    </row>
    <row r="3665" spans="1:11">
      <c r="E3665" s="4"/>
      <c r="G3665" s="4"/>
    </row>
    <row r="3666" spans="1:11">
      <c r="E3666" s="4"/>
      <c r="G3666" s="4"/>
    </row>
    <row r="3667" spans="1:11">
      <c r="E3667" s="4"/>
      <c r="G3667" s="4"/>
    </row>
    <row r="3668" spans="1:11">
      <c r="E3668" s="4"/>
      <c r="G3668" s="4"/>
    </row>
    <row r="3669" spans="1:11">
      <c r="E3669" s="4"/>
      <c r="G3669" s="4"/>
    </row>
    <row r="3670" spans="1:11">
      <c r="E3670" s="4"/>
      <c r="G3670" s="4"/>
    </row>
    <row r="3671" spans="1:11">
      <c r="E3671" s="4"/>
      <c r="G3671" s="4"/>
    </row>
    <row r="3672" spans="1:11">
      <c r="E3672" s="4"/>
      <c r="G3672" s="4"/>
    </row>
    <row r="3673" spans="1:11">
      <c r="E3673" s="4"/>
      <c r="G3673" s="4"/>
    </row>
    <row r="3674" spans="1:11">
      <c r="E3674" s="4"/>
      <c r="G3674" s="4"/>
    </row>
    <row r="3675" spans="1:11">
      <c r="E3675" s="4"/>
      <c r="G3675" s="4"/>
    </row>
    <row r="3676" spans="1:11">
      <c r="E3676" s="4"/>
      <c r="G3676" s="4"/>
    </row>
    <row r="3677" spans="1:11">
      <c r="E3677" s="4"/>
      <c r="G3677" s="4"/>
    </row>
    <row r="3678" spans="1:11">
      <c r="E3678" s="4"/>
      <c r="G3678" s="4"/>
    </row>
    <row r="3679" spans="1:11">
      <c r="E3679" s="4"/>
      <c r="G3679" s="4"/>
    </row>
    <row r="3680" spans="1:11">
      <c r="E3680" s="4"/>
      <c r="G3680" s="4"/>
    </row>
    <row r="3681" spans="1:11">
      <c r="E3681" s="4"/>
      <c r="G3681" s="4"/>
    </row>
    <row r="3682" spans="1:11">
      <c r="E3682" s="4"/>
      <c r="G3682" s="4"/>
    </row>
    <row r="3683" spans="1:11">
      <c r="E3683" s="4"/>
      <c r="G3683" s="4"/>
    </row>
    <row r="3684" spans="1:11">
      <c r="E3684" s="4"/>
      <c r="G3684" s="4"/>
    </row>
    <row r="3685" spans="1:11">
      <c r="E3685" s="4"/>
      <c r="G3685" s="4"/>
    </row>
    <row r="3686" spans="1:11">
      <c r="E3686" s="4"/>
      <c r="G3686" s="4"/>
    </row>
    <row r="3687" spans="1:11">
      <c r="E3687" s="4"/>
      <c r="G3687" s="4"/>
    </row>
    <row r="3688" spans="1:11">
      <c r="E3688" s="4"/>
      <c r="G3688" s="4"/>
    </row>
    <row r="3689" spans="1:11">
      <c r="E3689" s="4"/>
      <c r="G3689" s="4"/>
    </row>
    <row r="3690" spans="1:11">
      <c r="E3690" s="4"/>
      <c r="G3690" s="4"/>
    </row>
    <row r="3691" spans="1:11">
      <c r="E3691" s="4"/>
      <c r="G3691" s="4"/>
    </row>
    <row r="3692" spans="1:11">
      <c r="E3692" s="4"/>
      <c r="G3692" s="4"/>
    </row>
    <row r="3693" spans="1:11">
      <c r="E3693" s="4"/>
      <c r="G3693" s="4"/>
    </row>
    <row r="3694" spans="1:11">
      <c r="E3694" s="4"/>
      <c r="G3694" s="4"/>
    </row>
    <row r="3695" spans="1:11">
      <c r="E3695" s="4"/>
      <c r="G3695" s="4"/>
    </row>
    <row r="3696" spans="1:11">
      <c r="E3696" s="4"/>
      <c r="G3696" s="4"/>
    </row>
    <row r="3697" spans="1:11">
      <c r="E3697" s="4"/>
      <c r="G3697" s="4"/>
    </row>
    <row r="3698" spans="1:11">
      <c r="E3698" s="4"/>
      <c r="G3698" s="4"/>
    </row>
    <row r="3699" spans="1:11">
      <c r="E3699" s="4"/>
      <c r="G3699" s="4"/>
    </row>
    <row r="3700" spans="1:11">
      <c r="E3700" s="4"/>
      <c r="G3700" s="4"/>
    </row>
    <row r="3701" spans="1:11">
      <c r="E3701" s="4"/>
      <c r="G3701" s="4"/>
    </row>
    <row r="3702" spans="1:11">
      <c r="E3702" s="4"/>
      <c r="G3702" s="4"/>
    </row>
    <row r="3703" spans="1:11">
      <c r="E3703" s="4"/>
      <c r="G3703" s="4"/>
    </row>
    <row r="3704" spans="1:11">
      <c r="E3704" s="4"/>
      <c r="G3704" s="4"/>
    </row>
    <row r="3705" spans="1:11">
      <c r="E3705" s="4"/>
      <c r="G3705" s="4"/>
    </row>
    <row r="3706" spans="1:11">
      <c r="E3706" s="4"/>
      <c r="G3706" s="4"/>
    </row>
    <row r="3707" spans="1:11">
      <c r="E3707" s="4"/>
      <c r="G3707" s="4"/>
    </row>
    <row r="3708" spans="1:11">
      <c r="E3708" s="4"/>
      <c r="G3708" s="4"/>
    </row>
    <row r="3709" spans="1:11">
      <c r="E3709" s="4"/>
      <c r="G3709" s="4"/>
    </row>
    <row r="3710" spans="1:11">
      <c r="E3710" s="4"/>
      <c r="G3710" s="4"/>
    </row>
    <row r="3711" spans="1:11">
      <c r="E3711" s="4"/>
      <c r="G3711" s="4"/>
    </row>
    <row r="3712" spans="1:11">
      <c r="E3712" s="4"/>
      <c r="G3712" s="4"/>
    </row>
    <row r="3713" spans="1:11">
      <c r="E3713" s="4"/>
      <c r="G3713" s="4"/>
    </row>
    <row r="3714" spans="1:11">
      <c r="E3714" s="4"/>
      <c r="G3714" s="4"/>
    </row>
    <row r="3715" spans="1:11">
      <c r="E3715" s="4"/>
      <c r="G3715" s="4"/>
    </row>
    <row r="3716" spans="1:11">
      <c r="E3716" s="4"/>
      <c r="G3716" s="4"/>
    </row>
    <row r="3717" spans="1:11">
      <c r="E3717" s="4"/>
      <c r="G3717" s="4"/>
    </row>
    <row r="3718" spans="1:11">
      <c r="E3718" s="4"/>
      <c r="G3718" s="4"/>
    </row>
    <row r="3719" spans="1:11">
      <c r="E3719" s="4"/>
      <c r="G3719" s="4"/>
    </row>
    <row r="3720" spans="1:11">
      <c r="E3720" s="4"/>
      <c r="G3720" s="4"/>
    </row>
    <row r="3721" spans="1:11">
      <c r="E3721" s="4"/>
      <c r="G3721" s="4"/>
    </row>
    <row r="3722" spans="1:11">
      <c r="E3722" s="4"/>
      <c r="G3722" s="4"/>
    </row>
    <row r="3723" spans="1:11">
      <c r="E3723" s="4"/>
      <c r="G3723" s="4"/>
    </row>
    <row r="3724" spans="1:11">
      <c r="E3724" s="4"/>
      <c r="G3724" s="4"/>
    </row>
    <row r="3725" spans="1:11">
      <c r="E3725" s="4"/>
      <c r="G3725" s="4"/>
    </row>
    <row r="3726" spans="1:11">
      <c r="E3726" s="4"/>
      <c r="G3726" s="4"/>
    </row>
    <row r="3727" spans="1:11">
      <c r="E3727" s="4"/>
      <c r="G3727" s="4"/>
    </row>
    <row r="3728" spans="1:11">
      <c r="E3728" s="4"/>
      <c r="G3728" s="4"/>
    </row>
    <row r="3729" spans="1:11">
      <c r="E3729" s="4"/>
      <c r="G3729" s="4"/>
    </row>
    <row r="3730" spans="1:11">
      <c r="E3730" s="4"/>
      <c r="G3730" s="4"/>
    </row>
    <row r="3731" spans="1:11">
      <c r="E3731" s="4"/>
      <c r="G3731" s="4"/>
    </row>
    <row r="3732" spans="1:11">
      <c r="E3732" s="4"/>
      <c r="G3732" s="4"/>
    </row>
    <row r="3733" spans="1:11">
      <c r="E3733" s="4"/>
      <c r="G3733" s="4"/>
    </row>
    <row r="3734" spans="1:11">
      <c r="E3734" s="4"/>
      <c r="G3734" s="4"/>
    </row>
    <row r="3735" spans="1:11">
      <c r="E3735" s="4"/>
      <c r="G3735" s="4"/>
    </row>
    <row r="3736" spans="1:11">
      <c r="E3736" s="4"/>
      <c r="G3736" s="4"/>
    </row>
    <row r="3737" spans="1:11">
      <c r="E3737" s="4"/>
      <c r="G3737" s="4"/>
    </row>
    <row r="3738" spans="1:11">
      <c r="E3738" s="4"/>
      <c r="G3738" s="4"/>
    </row>
    <row r="3739" spans="1:11">
      <c r="E3739" s="4"/>
      <c r="G3739" s="4"/>
    </row>
    <row r="3740" spans="1:11">
      <c r="E3740" s="4"/>
      <c r="G3740" s="4"/>
    </row>
    <row r="3741" spans="1:11">
      <c r="E3741" s="4"/>
      <c r="G3741" s="4"/>
    </row>
    <row r="3742" spans="1:11">
      <c r="E3742" s="4"/>
      <c r="G3742" s="4"/>
    </row>
    <row r="3743" spans="1:11">
      <c r="E3743" s="4"/>
      <c r="G3743" s="4"/>
    </row>
    <row r="3744" spans="1:11">
      <c r="E3744" s="4"/>
      <c r="G3744" s="4"/>
    </row>
    <row r="3745" spans="1:11">
      <c r="E3745" s="4"/>
      <c r="G3745" s="4"/>
    </row>
    <row r="3746" spans="1:11">
      <c r="E3746" s="4"/>
      <c r="G3746" s="4"/>
    </row>
    <row r="3747" spans="1:11">
      <c r="E3747" s="4"/>
      <c r="G3747" s="4"/>
    </row>
    <row r="3748" spans="1:11">
      <c r="E3748" s="4"/>
      <c r="G3748" s="4"/>
    </row>
    <row r="3749" spans="1:11">
      <c r="E3749" s="4"/>
      <c r="G3749" s="4"/>
    </row>
    <row r="3750" spans="1:11">
      <c r="E3750" s="4"/>
      <c r="G3750" s="4"/>
    </row>
    <row r="3751" spans="1:11">
      <c r="E3751" s="4"/>
      <c r="G3751" s="4"/>
    </row>
    <row r="3752" spans="1:11">
      <c r="E3752" s="4"/>
      <c r="G3752" s="4"/>
    </row>
    <row r="3753" spans="1:11">
      <c r="E3753" s="4"/>
      <c r="G3753" s="4"/>
    </row>
    <row r="3754" spans="1:11">
      <c r="E3754" s="4"/>
      <c r="G3754" s="4"/>
    </row>
    <row r="3755" spans="1:11">
      <c r="E3755" s="4"/>
      <c r="G3755" s="4"/>
    </row>
    <row r="3756" spans="1:11">
      <c r="E3756" s="4"/>
      <c r="G3756" s="4"/>
    </row>
    <row r="3757" spans="1:11">
      <c r="E3757" s="4"/>
      <c r="G3757" s="4"/>
    </row>
    <row r="3758" spans="1:11">
      <c r="E3758" s="4"/>
      <c r="G3758" s="4"/>
    </row>
    <row r="3759" spans="1:11">
      <c r="E3759" s="4"/>
      <c r="G3759" s="4"/>
    </row>
    <row r="3760" spans="1:11">
      <c r="E3760" s="4"/>
      <c r="G3760" s="4"/>
    </row>
    <row r="3761" spans="1:11">
      <c r="E3761" s="4"/>
      <c r="G3761" s="4"/>
    </row>
    <row r="3762" spans="1:11">
      <c r="E3762" s="4"/>
      <c r="G3762" s="4"/>
    </row>
    <row r="3763" spans="1:11">
      <c r="E3763" s="4"/>
      <c r="G3763" s="4"/>
    </row>
    <row r="3764" spans="1:11">
      <c r="E3764" s="4"/>
      <c r="G3764" s="4"/>
    </row>
    <row r="3765" spans="1:11">
      <c r="E3765" s="4"/>
      <c r="G3765" s="4"/>
    </row>
    <row r="3766" spans="1:11">
      <c r="E3766" s="4"/>
      <c r="G3766" s="4"/>
    </row>
    <row r="3767" spans="1:11">
      <c r="E3767" s="4"/>
      <c r="G3767" s="4"/>
    </row>
    <row r="3768" spans="1:11">
      <c r="E3768" s="4"/>
      <c r="G3768" s="4"/>
    </row>
    <row r="3769" spans="1:11">
      <c r="E3769" s="4"/>
      <c r="G3769" s="4"/>
    </row>
    <row r="3770" spans="1:11">
      <c r="E3770" s="4"/>
      <c r="G3770" s="4"/>
    </row>
    <row r="3771" spans="1:11">
      <c r="E3771" s="4"/>
      <c r="G3771" s="4"/>
    </row>
    <row r="3772" spans="1:11">
      <c r="E3772" s="4"/>
      <c r="G3772" s="4"/>
    </row>
    <row r="3773" spans="1:11">
      <c r="E3773" s="4"/>
      <c r="G3773" s="4"/>
    </row>
    <row r="3774" spans="1:11">
      <c r="E3774" s="4"/>
      <c r="G3774" s="4"/>
    </row>
    <row r="3775" spans="1:11">
      <c r="E3775" s="4"/>
      <c r="G3775" s="4"/>
    </row>
    <row r="3776" spans="1:11">
      <c r="E3776" s="4"/>
      <c r="G3776" s="4"/>
    </row>
    <row r="3777" spans="1:11">
      <c r="E3777" s="4"/>
      <c r="G3777" s="4"/>
    </row>
    <row r="3778" spans="1:11">
      <c r="E3778" s="4"/>
      <c r="G3778" s="4"/>
    </row>
    <row r="3779" spans="1:11">
      <c r="E3779" s="4"/>
      <c r="G3779" s="4"/>
    </row>
    <row r="3780" spans="1:11">
      <c r="E3780" s="4"/>
      <c r="G3780" s="4"/>
    </row>
    <row r="3781" spans="1:11">
      <c r="E3781" s="4"/>
      <c r="G3781" s="4"/>
    </row>
    <row r="3782" spans="1:11">
      <c r="E3782" s="4"/>
      <c r="G3782" s="4"/>
    </row>
    <row r="3783" spans="1:11">
      <c r="E3783" s="4"/>
      <c r="G3783" s="4"/>
    </row>
    <row r="3784" spans="1:11">
      <c r="E3784" s="4"/>
      <c r="G3784" s="4"/>
    </row>
    <row r="3785" spans="1:11">
      <c r="E3785" s="4"/>
      <c r="G3785" s="4"/>
    </row>
    <row r="3786" spans="1:11">
      <c r="E3786" s="4"/>
      <c r="G3786" s="4"/>
    </row>
    <row r="3787" spans="1:11">
      <c r="E3787" s="4"/>
      <c r="G3787" s="4"/>
    </row>
    <row r="3788" spans="1:11">
      <c r="E3788" s="4"/>
      <c r="G3788" s="4"/>
    </row>
    <row r="3789" spans="1:11">
      <c r="E3789" s="4"/>
      <c r="G3789" s="4"/>
    </row>
    <row r="3790" spans="1:11">
      <c r="E3790" s="4"/>
      <c r="G3790" s="4"/>
    </row>
    <row r="3791" spans="1:11">
      <c r="E3791" s="4"/>
      <c r="G3791" s="4"/>
    </row>
    <row r="3792" spans="1:11">
      <c r="E3792" s="4"/>
      <c r="G3792" s="4"/>
    </row>
    <row r="3793" spans="1:11">
      <c r="E3793" s="4"/>
      <c r="G3793" s="4"/>
    </row>
    <row r="3794" spans="1:11">
      <c r="E3794" s="4"/>
      <c r="G3794" s="4"/>
    </row>
    <row r="3795" spans="1:11">
      <c r="E3795" s="4"/>
      <c r="G3795" s="4"/>
    </row>
    <row r="3796" spans="1:11">
      <c r="E3796" s="4"/>
      <c r="G3796" s="4"/>
    </row>
    <row r="3797" spans="1:11">
      <c r="E3797" s="4"/>
      <c r="G3797" s="4"/>
    </row>
    <row r="3798" spans="1:11">
      <c r="E3798" s="4"/>
      <c r="G3798" s="4"/>
    </row>
    <row r="3799" spans="1:11">
      <c r="E3799" s="4"/>
      <c r="G3799" s="4"/>
    </row>
    <row r="3800" spans="1:11">
      <c r="E3800" s="4"/>
      <c r="G3800" s="4"/>
    </row>
    <row r="3801" spans="1:11">
      <c r="E3801" s="4"/>
      <c r="G3801" s="4"/>
    </row>
    <row r="3802" spans="1:11">
      <c r="E3802" s="4"/>
      <c r="G3802" s="4"/>
    </row>
    <row r="3803" spans="1:11">
      <c r="E3803" s="4"/>
      <c r="G3803" s="4"/>
    </row>
    <row r="3804" spans="1:11">
      <c r="E3804" s="4"/>
      <c r="G3804" s="4"/>
    </row>
    <row r="3805" spans="1:11">
      <c r="E3805" s="4"/>
      <c r="G3805" s="4"/>
    </row>
    <row r="3806" spans="1:11">
      <c r="E3806" s="4"/>
      <c r="G3806" s="4"/>
    </row>
    <row r="3807" spans="1:11">
      <c r="E3807" s="4"/>
      <c r="G3807" s="4"/>
    </row>
    <row r="3808" spans="1:11">
      <c r="E3808" s="4"/>
      <c r="G3808" s="4"/>
    </row>
    <row r="3809" spans="1:11">
      <c r="E3809" s="4"/>
      <c r="G3809" s="4"/>
    </row>
    <row r="3810" spans="1:11">
      <c r="E3810" s="4"/>
      <c r="G3810" s="4"/>
    </row>
    <row r="3811" spans="1:11">
      <c r="E3811" s="4"/>
      <c r="G3811" s="4"/>
    </row>
    <row r="3812" spans="1:11">
      <c r="E3812" s="4"/>
      <c r="G3812" s="4"/>
    </row>
    <row r="3813" spans="1:11">
      <c r="E3813" s="4"/>
      <c r="G3813" s="4"/>
    </row>
    <row r="3814" spans="1:11">
      <c r="E3814" s="4"/>
      <c r="G3814" s="4"/>
    </row>
    <row r="3815" spans="1:11">
      <c r="E3815" s="4"/>
      <c r="G3815" s="4"/>
    </row>
    <row r="3816" spans="1:11">
      <c r="E3816" s="4"/>
      <c r="G3816" s="4"/>
    </row>
    <row r="3817" spans="1:11">
      <c r="E3817" s="4"/>
      <c r="G3817" s="4"/>
    </row>
    <row r="3818" spans="1:11">
      <c r="E3818" s="4"/>
      <c r="G3818" s="4"/>
    </row>
    <row r="3819" spans="1:11">
      <c r="E3819" s="4"/>
      <c r="G3819" s="4"/>
    </row>
    <row r="3820" spans="1:11">
      <c r="E3820" s="4"/>
      <c r="G3820" s="4"/>
    </row>
    <row r="3821" spans="1:11">
      <c r="E3821" s="4"/>
      <c r="G3821" s="4"/>
    </row>
    <row r="3822" spans="1:11">
      <c r="E3822" s="4"/>
      <c r="G3822" s="4"/>
    </row>
    <row r="3823" spans="1:11">
      <c r="E3823" s="4"/>
      <c r="G3823" s="4"/>
    </row>
    <row r="3824" spans="1:11">
      <c r="E3824" s="4"/>
      <c r="G3824" s="4"/>
    </row>
    <row r="3825" spans="1:11">
      <c r="E3825" s="4"/>
      <c r="G3825" s="4"/>
    </row>
    <row r="3826" spans="1:11">
      <c r="E3826" s="4"/>
      <c r="G3826" s="4"/>
    </row>
    <row r="3827" spans="1:11">
      <c r="E3827" s="4"/>
      <c r="G3827" s="4"/>
    </row>
    <row r="3828" spans="1:11">
      <c r="E3828" s="4"/>
      <c r="G3828" s="4"/>
    </row>
    <row r="3829" spans="1:11">
      <c r="E3829" s="4"/>
      <c r="G3829" s="4"/>
    </row>
    <row r="3830" spans="1:11">
      <c r="E3830" s="4"/>
      <c r="G3830" s="4"/>
    </row>
    <row r="3831" spans="1:11">
      <c r="E3831" s="4"/>
      <c r="G3831" s="4"/>
    </row>
    <row r="3832" spans="1:11">
      <c r="E3832" s="4"/>
      <c r="G3832" s="4"/>
    </row>
    <row r="3833" spans="1:11">
      <c r="E3833" s="4"/>
      <c r="G3833" s="4"/>
    </row>
    <row r="3834" spans="1:11">
      <c r="E3834" s="4"/>
      <c r="G3834" s="4"/>
    </row>
    <row r="3835" spans="1:11">
      <c r="E3835" s="4"/>
      <c r="G3835" s="4"/>
    </row>
    <row r="3836" spans="1:11">
      <c r="E3836" s="4"/>
      <c r="G3836" s="4"/>
    </row>
    <row r="3837" spans="1:11">
      <c r="E3837" s="4"/>
      <c r="G3837" s="4"/>
    </row>
    <row r="3838" spans="1:11">
      <c r="E3838" s="4"/>
      <c r="G3838" s="4"/>
    </row>
    <row r="3839" spans="1:11">
      <c r="E3839" s="4"/>
      <c r="G3839" s="4"/>
    </row>
    <row r="3840" spans="1:11">
      <c r="E3840" s="4"/>
      <c r="G3840" s="4"/>
    </row>
    <row r="3841" spans="1:11">
      <c r="E3841" s="4"/>
      <c r="G3841" s="4"/>
    </row>
    <row r="3842" spans="1:11">
      <c r="E3842" s="4"/>
      <c r="G3842" s="4"/>
    </row>
    <row r="3843" spans="1:11">
      <c r="E3843" s="4"/>
      <c r="G3843" s="4"/>
    </row>
    <row r="3844" spans="1:11">
      <c r="E3844" s="4"/>
      <c r="G3844" s="4"/>
    </row>
    <row r="3845" spans="1:11">
      <c r="E3845" s="4"/>
      <c r="G3845" s="4"/>
    </row>
    <row r="3846" spans="1:11">
      <c r="E3846" s="4"/>
      <c r="G3846" s="4"/>
    </row>
    <row r="3847" spans="1:11">
      <c r="E3847" s="4"/>
      <c r="G3847" s="4"/>
    </row>
    <row r="3848" spans="1:11">
      <c r="E3848" s="4"/>
      <c r="G3848" s="4"/>
    </row>
    <row r="3849" spans="1:11">
      <c r="E3849" s="4"/>
      <c r="G3849" s="4"/>
    </row>
    <row r="3850" spans="1:11">
      <c r="E3850" s="4"/>
      <c r="G3850" s="4"/>
    </row>
    <row r="3851" spans="1:11">
      <c r="E3851" s="4"/>
      <c r="G3851" s="4"/>
    </row>
    <row r="3852" spans="1:11">
      <c r="E3852" s="4"/>
      <c r="G3852" s="4"/>
    </row>
    <row r="3853" spans="1:11">
      <c r="E3853" s="4"/>
      <c r="G3853" s="4"/>
    </row>
    <row r="3854" spans="1:11">
      <c r="E3854" s="4"/>
      <c r="G3854" s="4"/>
    </row>
    <row r="3855" spans="1:11">
      <c r="E3855" s="4"/>
      <c r="G3855" s="4"/>
    </row>
    <row r="3856" spans="1:11">
      <c r="E3856" s="4"/>
      <c r="G3856" s="4"/>
    </row>
    <row r="3857" spans="1:11">
      <c r="E3857" s="4"/>
      <c r="G3857" s="4"/>
    </row>
    <row r="3858" spans="1:11">
      <c r="E3858" s="4"/>
      <c r="G3858" s="4"/>
    </row>
    <row r="3859" spans="1:11">
      <c r="E3859" s="4"/>
      <c r="G3859" s="4"/>
    </row>
    <row r="3860" spans="1:11">
      <c r="E3860" s="4"/>
      <c r="G3860" s="4"/>
    </row>
    <row r="3861" spans="1:11">
      <c r="E3861" s="4"/>
      <c r="G3861" s="4"/>
    </row>
    <row r="3862" spans="1:11">
      <c r="E3862" s="4"/>
      <c r="G3862" s="4"/>
    </row>
    <row r="3863" spans="1:11">
      <c r="E3863" s="4"/>
      <c r="G3863" s="4"/>
    </row>
    <row r="3864" spans="1:11">
      <c r="E3864" s="4"/>
      <c r="G3864" s="4"/>
    </row>
    <row r="3865" spans="1:11">
      <c r="E3865" s="4"/>
      <c r="G3865" s="4"/>
    </row>
    <row r="3866" spans="1:11">
      <c r="E3866" s="4"/>
      <c r="G3866" s="4"/>
    </row>
    <row r="3867" spans="1:11">
      <c r="E3867" s="4"/>
      <c r="G3867" s="4"/>
    </row>
    <row r="3868" spans="1:11">
      <c r="E3868" s="4"/>
      <c r="G3868" s="4"/>
    </row>
    <row r="3869" spans="1:11">
      <c r="E3869" s="4"/>
      <c r="G3869" s="4"/>
    </row>
    <row r="3870" spans="1:11">
      <c r="E3870" s="4"/>
      <c r="G3870" s="4"/>
    </row>
    <row r="3871" spans="1:11">
      <c r="E3871" s="4"/>
      <c r="G3871" s="4"/>
    </row>
    <row r="3872" spans="1:11">
      <c r="E3872" s="4"/>
      <c r="G3872" s="4"/>
    </row>
    <row r="3873" spans="1:11">
      <c r="E3873" s="4"/>
      <c r="G3873" s="4"/>
    </row>
    <row r="3874" spans="1:11">
      <c r="E3874" s="4"/>
      <c r="G3874" s="4"/>
    </row>
    <row r="3875" spans="1:11">
      <c r="E3875" s="4"/>
      <c r="G3875" s="4"/>
    </row>
    <row r="3876" spans="1:11">
      <c r="E3876" s="4"/>
      <c r="G3876" s="4"/>
    </row>
    <row r="3877" spans="1:11">
      <c r="E3877" s="4"/>
      <c r="G3877" s="4"/>
    </row>
    <row r="3878" spans="1:11">
      <c r="E3878" s="4"/>
      <c r="G3878" s="4"/>
    </row>
    <row r="3879" spans="1:11">
      <c r="E3879" s="4"/>
      <c r="G3879" s="4"/>
    </row>
    <row r="3880" spans="1:11">
      <c r="E3880" s="4"/>
      <c r="G3880" s="4"/>
    </row>
    <row r="3881" spans="1:11">
      <c r="E3881" s="4"/>
      <c r="G3881" s="4"/>
    </row>
    <row r="3882" spans="1:11">
      <c r="E3882" s="4"/>
      <c r="G3882" s="4"/>
    </row>
    <row r="3883" spans="1:11">
      <c r="E3883" s="4"/>
      <c r="G3883" s="4"/>
    </row>
    <row r="3884" spans="1:11">
      <c r="E3884" s="4"/>
      <c r="G3884" s="4"/>
    </row>
    <row r="3885" spans="1:11">
      <c r="E3885" s="4"/>
      <c r="G3885" s="4"/>
    </row>
    <row r="3886" spans="1:11">
      <c r="E3886" s="4"/>
      <c r="G3886" s="4"/>
    </row>
    <row r="3887" spans="1:11">
      <c r="E3887" s="4"/>
      <c r="G3887" s="4"/>
    </row>
    <row r="3888" spans="1:11">
      <c r="E3888" s="4"/>
      <c r="G3888" s="4"/>
    </row>
    <row r="3889" spans="1:11">
      <c r="E3889" s="4"/>
      <c r="G3889" s="4"/>
    </row>
    <row r="3890" spans="1:11">
      <c r="E3890" s="4"/>
      <c r="G3890" s="4"/>
    </row>
    <row r="3891" spans="1:11">
      <c r="E3891" s="4"/>
      <c r="G3891" s="4"/>
    </row>
    <row r="3892" spans="1:11">
      <c r="E3892" s="4"/>
      <c r="G3892" s="4"/>
    </row>
    <row r="3893" spans="1:11">
      <c r="E3893" s="4"/>
      <c r="G3893" s="4"/>
    </row>
    <row r="3894" spans="1:11">
      <c r="E3894" s="4"/>
      <c r="G3894" s="4"/>
    </row>
    <row r="3895" spans="1:11">
      <c r="E3895" s="4"/>
      <c r="G3895" s="4"/>
    </row>
    <row r="3896" spans="1:11">
      <c r="E3896" s="4"/>
      <c r="G3896" s="4"/>
    </row>
    <row r="3897" spans="1:11">
      <c r="E3897" s="4"/>
      <c r="G3897" s="4"/>
    </row>
    <row r="3898" spans="1:11">
      <c r="E3898" s="4"/>
      <c r="G3898" s="4"/>
    </row>
    <row r="3899" spans="1:11">
      <c r="E3899" s="4"/>
      <c r="G3899" s="4"/>
    </row>
    <row r="3900" spans="1:11">
      <c r="E3900" s="4"/>
      <c r="G3900" s="4"/>
    </row>
    <row r="3901" spans="1:11">
      <c r="E3901" s="4"/>
      <c r="G3901" s="4"/>
    </row>
    <row r="3902" spans="1:11">
      <c r="E3902" s="4"/>
      <c r="G3902" s="4"/>
    </row>
    <row r="3903" spans="1:11">
      <c r="E3903" s="4"/>
      <c r="G3903" s="4"/>
    </row>
    <row r="3904" spans="1:11">
      <c r="E3904" s="4"/>
      <c r="G3904" s="4"/>
    </row>
    <row r="3905" spans="1:11">
      <c r="E3905" s="4"/>
      <c r="G3905" s="4"/>
    </row>
    <row r="3906" spans="1:11">
      <c r="E3906" s="4"/>
      <c r="G3906" s="4"/>
    </row>
    <row r="3907" spans="1:11">
      <c r="E3907" s="4"/>
      <c r="G3907" s="4"/>
    </row>
    <row r="3908" spans="1:11">
      <c r="E3908" s="4"/>
      <c r="G3908" s="4"/>
    </row>
    <row r="3909" spans="1:11">
      <c r="E3909" s="4"/>
      <c r="G3909" s="4"/>
    </row>
    <row r="3910" spans="1:11">
      <c r="E3910" s="4"/>
      <c r="G3910" s="4"/>
    </row>
    <row r="3911" spans="1:11">
      <c r="E3911" s="4"/>
      <c r="G3911" s="4"/>
    </row>
    <row r="3912" spans="1:11">
      <c r="E3912" s="4"/>
      <c r="G3912" s="4"/>
    </row>
    <row r="3913" spans="1:11">
      <c r="E3913" s="4"/>
      <c r="G3913" s="4"/>
    </row>
    <row r="3914" spans="1:11">
      <c r="E3914" s="4"/>
      <c r="G3914" s="4"/>
    </row>
    <row r="3915" spans="1:11">
      <c r="E3915" s="4"/>
      <c r="G3915" s="4"/>
    </row>
    <row r="3916" spans="1:11">
      <c r="E3916" s="4"/>
      <c r="G3916" s="4"/>
    </row>
    <row r="3917" spans="1:11">
      <c r="E3917" s="4"/>
      <c r="G3917" s="4"/>
    </row>
    <row r="3918" spans="1:11">
      <c r="E3918" s="4"/>
      <c r="G3918" s="4"/>
    </row>
    <row r="3919" spans="1:11">
      <c r="E3919" s="4"/>
      <c r="G3919" s="4"/>
    </row>
    <row r="3920" spans="1:11">
      <c r="E3920" s="4"/>
      <c r="G3920" s="4"/>
    </row>
    <row r="3921" spans="1:11">
      <c r="E3921" s="4"/>
      <c r="G3921" s="4"/>
    </row>
    <row r="3922" spans="1:11">
      <c r="E3922" s="4"/>
      <c r="G3922" s="4"/>
    </row>
    <row r="3923" spans="1:11">
      <c r="E3923" s="4"/>
      <c r="G3923" s="4"/>
    </row>
    <row r="3924" spans="1:11">
      <c r="E3924" s="4"/>
      <c r="G3924" s="4"/>
    </row>
    <row r="3925" spans="1:11">
      <c r="E3925" s="4"/>
      <c r="G3925" s="4"/>
    </row>
    <row r="3926" spans="1:11">
      <c r="E3926" s="4"/>
      <c r="G3926" s="4"/>
    </row>
    <row r="3927" spans="1:11">
      <c r="E3927" s="4"/>
      <c r="G3927" s="4"/>
    </row>
    <row r="3928" spans="1:11">
      <c r="E3928" s="4"/>
      <c r="G3928" s="4"/>
    </row>
    <row r="3929" spans="1:11">
      <c r="E3929" s="4"/>
      <c r="G3929" s="4"/>
    </row>
    <row r="3930" spans="1:11">
      <c r="E3930" s="4"/>
      <c r="G3930" s="4"/>
    </row>
    <row r="3931" spans="1:11">
      <c r="E3931" s="4"/>
      <c r="G3931" s="4"/>
    </row>
    <row r="3932" spans="1:11">
      <c r="E3932" s="4"/>
      <c r="G3932" s="4"/>
    </row>
    <row r="3933" spans="1:11">
      <c r="E3933" s="4"/>
      <c r="G3933" s="4"/>
    </row>
    <row r="3934" spans="1:11">
      <c r="E3934" s="4"/>
      <c r="G3934" s="4"/>
    </row>
    <row r="3935" spans="1:11">
      <c r="E3935" s="4"/>
      <c r="G3935" s="4"/>
    </row>
    <row r="3936" spans="1:11">
      <c r="E3936" s="4"/>
      <c r="G3936" s="4"/>
    </row>
    <row r="3937" spans="1:11">
      <c r="E3937" s="4"/>
      <c r="G3937" s="4"/>
    </row>
    <row r="3938" spans="1:11">
      <c r="E3938" s="4"/>
      <c r="G3938" s="4"/>
    </row>
    <row r="3939" spans="1:11">
      <c r="E3939" s="4"/>
      <c r="G3939" s="4"/>
    </row>
    <row r="3940" spans="1:11">
      <c r="E3940" s="4"/>
      <c r="G3940" s="4"/>
    </row>
    <row r="3941" spans="1:11">
      <c r="E3941" s="4"/>
      <c r="G3941" s="4"/>
    </row>
    <row r="3942" spans="1:11">
      <c r="E3942" s="4"/>
      <c r="G3942" s="4"/>
    </row>
    <row r="3943" spans="1:11">
      <c r="E3943" s="4"/>
      <c r="G3943" s="4"/>
    </row>
    <row r="3944" spans="1:11">
      <c r="E3944" s="4"/>
      <c r="G3944" s="4"/>
    </row>
    <row r="3945" spans="1:11">
      <c r="E3945" s="4"/>
      <c r="G3945" s="4"/>
    </row>
    <row r="3946" spans="1:11">
      <c r="E3946" s="4"/>
      <c r="G3946" s="4"/>
    </row>
    <row r="3947" spans="1:11">
      <c r="E3947" s="4"/>
      <c r="G3947" s="4"/>
    </row>
    <row r="3948" spans="1:11">
      <c r="E3948" s="4"/>
      <c r="G3948" s="4"/>
    </row>
    <row r="3949" spans="1:11">
      <c r="E3949" s="4"/>
      <c r="G3949" s="4"/>
    </row>
    <row r="3950" spans="1:11">
      <c r="E3950" s="4"/>
      <c r="G3950" s="4"/>
    </row>
    <row r="3951" spans="1:11">
      <c r="E3951" s="4"/>
      <c r="G3951" s="4"/>
    </row>
    <row r="3952" spans="1:11">
      <c r="E3952" s="4"/>
      <c r="G3952" s="4"/>
    </row>
    <row r="3953" spans="1:11">
      <c r="E3953" s="4"/>
      <c r="G3953" s="4"/>
    </row>
    <row r="3954" spans="1:11">
      <c r="E3954" s="4"/>
      <c r="G3954" s="4"/>
    </row>
    <row r="3955" spans="1:11">
      <c r="E3955" s="4"/>
      <c r="G3955" s="4"/>
    </row>
    <row r="3956" spans="1:11">
      <c r="E3956" s="4"/>
      <c r="G3956" s="4"/>
    </row>
    <row r="3957" spans="1:11">
      <c r="E3957" s="4"/>
      <c r="G3957" s="4"/>
    </row>
    <row r="3958" spans="1:11">
      <c r="E3958" s="4"/>
      <c r="G3958" s="4"/>
    </row>
    <row r="3959" spans="1:11">
      <c r="E3959" s="4"/>
      <c r="G3959" s="4"/>
    </row>
    <row r="3960" spans="1:11">
      <c r="E3960" s="4"/>
      <c r="G3960" s="4"/>
    </row>
    <row r="3961" spans="1:11">
      <c r="E3961" s="4"/>
      <c r="G3961" s="4"/>
    </row>
    <row r="3962" spans="1:11">
      <c r="E3962" s="4"/>
      <c r="G3962" s="4"/>
    </row>
    <row r="3963" spans="1:11">
      <c r="E3963" s="4"/>
      <c r="G3963" s="4"/>
    </row>
    <row r="3964" spans="1:11">
      <c r="E3964" s="4"/>
      <c r="G3964" s="4"/>
    </row>
    <row r="3965" spans="1:11">
      <c r="E3965" s="4"/>
      <c r="G3965" s="4"/>
    </row>
    <row r="3966" spans="1:11">
      <c r="E3966" s="4"/>
      <c r="G3966" s="4"/>
    </row>
    <row r="3967" spans="1:11">
      <c r="E3967" s="4"/>
      <c r="G3967" s="4"/>
    </row>
    <row r="3968" spans="1:11">
      <c r="E3968" s="4"/>
      <c r="G3968" s="4"/>
    </row>
    <row r="3969" spans="1:11">
      <c r="E3969" s="4"/>
      <c r="G3969" s="4"/>
    </row>
    <row r="3970" spans="1:11">
      <c r="E3970" s="4"/>
      <c r="G3970" s="4"/>
    </row>
    <row r="3971" spans="1:11">
      <c r="E3971" s="4"/>
      <c r="G3971" s="4"/>
    </row>
    <row r="3972" spans="1:11">
      <c r="E3972" s="4"/>
      <c r="G3972" s="4"/>
    </row>
    <row r="3973" spans="1:11">
      <c r="E3973" s="4"/>
      <c r="G3973" s="4"/>
    </row>
    <row r="3974" spans="1:11">
      <c r="E3974" s="4"/>
      <c r="G3974" s="4"/>
    </row>
    <row r="3975" spans="1:11">
      <c r="E3975" s="4"/>
      <c r="G3975" s="4"/>
    </row>
    <row r="3976" spans="1:11">
      <c r="E3976" s="4"/>
      <c r="G3976" s="4"/>
    </row>
    <row r="3977" spans="1:11">
      <c r="E3977" s="4"/>
      <c r="G3977" s="4"/>
    </row>
    <row r="3978" spans="1:11">
      <c r="E3978" s="4"/>
      <c r="G3978" s="4"/>
    </row>
    <row r="3979" spans="1:11">
      <c r="E3979" s="4"/>
      <c r="G3979" s="4"/>
    </row>
    <row r="3980" spans="1:11">
      <c r="E3980" s="4"/>
      <c r="G3980" s="4"/>
    </row>
    <row r="3981" spans="1:11">
      <c r="E3981" s="4"/>
      <c r="G3981" s="4"/>
    </row>
    <row r="3982" spans="1:11">
      <c r="E3982" s="4"/>
      <c r="G3982" s="4"/>
    </row>
    <row r="3983" spans="1:11">
      <c r="E3983" s="4"/>
      <c r="G3983" s="4"/>
    </row>
    <row r="3984" spans="1:11">
      <c r="E3984" s="4"/>
      <c r="G3984" s="4"/>
    </row>
    <row r="3985" spans="1:11">
      <c r="E3985" s="4"/>
      <c r="G3985" s="4"/>
    </row>
    <row r="3986" spans="1:11">
      <c r="E3986" s="4"/>
      <c r="G3986" s="4"/>
    </row>
    <row r="3987" spans="1:11">
      <c r="E3987" s="4"/>
      <c r="G3987" s="4"/>
    </row>
    <row r="3988" spans="1:11">
      <c r="E3988" s="4"/>
      <c r="G3988" s="4"/>
    </row>
    <row r="3989" spans="1:11">
      <c r="E3989" s="4"/>
      <c r="G3989" s="4"/>
    </row>
    <row r="3990" spans="1:11">
      <c r="E3990" s="4"/>
      <c r="G3990" s="4"/>
    </row>
    <row r="3991" spans="1:11">
      <c r="E3991" s="4"/>
      <c r="G3991" s="4"/>
    </row>
    <row r="3992" spans="1:11">
      <c r="E3992" s="4"/>
      <c r="G3992" s="4"/>
    </row>
    <row r="3993" spans="1:11">
      <c r="E3993" s="4"/>
      <c r="G3993" s="4"/>
    </row>
    <row r="3994" spans="1:11">
      <c r="E3994" s="4"/>
      <c r="G3994" s="4"/>
    </row>
    <row r="3995" spans="1:11">
      <c r="E3995" s="4"/>
      <c r="G3995" s="4"/>
    </row>
    <row r="3996" spans="1:11">
      <c r="E3996" s="4"/>
      <c r="G3996" s="4"/>
    </row>
    <row r="3997" spans="1:11">
      <c r="E3997" s="4"/>
      <c r="G3997" s="4"/>
    </row>
    <row r="3998" spans="1:11">
      <c r="E3998" s="4"/>
      <c r="G3998" s="4"/>
    </row>
    <row r="3999" spans="1:11">
      <c r="E3999" s="4"/>
      <c r="G3999" s="4"/>
    </row>
    <row r="4000" spans="1:11">
      <c r="E4000" s="4"/>
      <c r="G4000" s="4"/>
    </row>
    <row r="4001" spans="1:11">
      <c r="E4001" s="4"/>
      <c r="G4001" s="4"/>
    </row>
    <row r="4002" spans="1:11">
      <c r="E4002" s="4"/>
      <c r="G4002" s="4"/>
    </row>
    <row r="4003" spans="1:11">
      <c r="E4003" s="4"/>
      <c r="G4003" s="4"/>
    </row>
    <row r="4004" spans="1:11">
      <c r="E4004" s="4"/>
      <c r="G4004" s="4"/>
    </row>
    <row r="4005" spans="1:11">
      <c r="E4005" s="4"/>
      <c r="G4005" s="4"/>
    </row>
    <row r="4006" spans="1:11">
      <c r="E4006" s="4"/>
      <c r="G4006" s="4"/>
    </row>
    <row r="4007" spans="1:11">
      <c r="E4007" s="4"/>
      <c r="G4007" s="4"/>
    </row>
    <row r="4008" spans="1:11">
      <c r="E4008" s="4"/>
      <c r="G4008" s="4"/>
    </row>
    <row r="4009" spans="1:11">
      <c r="E4009" s="4"/>
      <c r="G4009" s="4"/>
    </row>
    <row r="4010" spans="1:11">
      <c r="E4010" s="4"/>
      <c r="G4010" s="4"/>
    </row>
    <row r="4011" spans="1:11">
      <c r="E4011" s="4"/>
      <c r="G4011" s="4"/>
    </row>
    <row r="4012" spans="1:11">
      <c r="E4012" s="4"/>
      <c r="G4012" s="4"/>
    </row>
    <row r="4013" spans="1:11">
      <c r="E4013" s="4"/>
      <c r="G4013" s="4"/>
    </row>
    <row r="4014" spans="1:11">
      <c r="E4014" s="4"/>
      <c r="G4014" s="4"/>
    </row>
    <row r="4015" spans="1:11">
      <c r="E4015" s="4"/>
      <c r="G4015" s="4"/>
    </row>
    <row r="4016" spans="1:11">
      <c r="E4016" s="4"/>
      <c r="G4016" s="4"/>
    </row>
    <row r="4017" spans="1:11">
      <c r="E4017" s="4"/>
      <c r="G4017" s="4"/>
    </row>
    <row r="4018" spans="1:11">
      <c r="E4018" s="4"/>
      <c r="G4018" s="4"/>
    </row>
    <row r="4019" spans="1:11">
      <c r="E4019" s="4"/>
      <c r="G4019" s="4"/>
    </row>
    <row r="4020" spans="1:11">
      <c r="E4020" s="4"/>
      <c r="G4020" s="4"/>
    </row>
    <row r="4021" spans="1:11">
      <c r="E4021" s="4"/>
      <c r="G4021" s="4"/>
    </row>
    <row r="4022" spans="1:11">
      <c r="E4022" s="4"/>
      <c r="G4022" s="4"/>
    </row>
    <row r="4023" spans="1:11">
      <c r="E4023" s="4"/>
      <c r="G4023" s="4"/>
    </row>
    <row r="4024" spans="1:11">
      <c r="E4024" s="4"/>
      <c r="G4024" s="4"/>
    </row>
    <row r="4025" spans="1:11">
      <c r="E4025" s="4"/>
      <c r="G4025" s="4"/>
    </row>
    <row r="4026" spans="1:11">
      <c r="E4026" s="4"/>
      <c r="G4026" s="4"/>
    </row>
    <row r="4027" spans="1:11">
      <c r="E4027" s="4"/>
      <c r="G4027" s="4"/>
    </row>
    <row r="4028" spans="1:11">
      <c r="E4028" s="4"/>
      <c r="G4028" s="4"/>
    </row>
    <row r="4029" spans="1:11">
      <c r="E4029" s="4"/>
      <c r="G4029" s="4"/>
    </row>
    <row r="4030" spans="1:11">
      <c r="E4030" s="4"/>
      <c r="G4030" s="4"/>
    </row>
    <row r="4031" spans="1:11">
      <c r="E4031" s="4"/>
      <c r="G4031" s="4"/>
    </row>
    <row r="4032" spans="1:11">
      <c r="E4032" s="4"/>
      <c r="G4032" s="4"/>
    </row>
    <row r="4033" spans="1:11">
      <c r="E4033" s="4"/>
      <c r="G4033" s="4"/>
    </row>
    <row r="4034" spans="1:11">
      <c r="E4034" s="4"/>
      <c r="G4034" s="4"/>
    </row>
    <row r="4035" spans="1:11">
      <c r="E4035" s="4"/>
      <c r="G4035" s="4"/>
    </row>
    <row r="4036" spans="1:11">
      <c r="E4036" s="4"/>
      <c r="G4036" s="4"/>
    </row>
    <row r="4037" spans="1:11">
      <c r="E4037" s="4"/>
      <c r="G4037" s="4"/>
    </row>
    <row r="4038" spans="1:11">
      <c r="E4038" s="4"/>
      <c r="G4038" s="4"/>
    </row>
    <row r="4039" spans="1:11">
      <c r="E4039" s="4"/>
      <c r="G4039" s="4"/>
    </row>
    <row r="4040" spans="1:11">
      <c r="E4040" s="4"/>
      <c r="G4040" s="4"/>
    </row>
    <row r="4041" spans="1:11">
      <c r="E4041" s="4"/>
      <c r="G4041" s="4"/>
    </row>
    <row r="4042" spans="1:11">
      <c r="E4042" s="4"/>
      <c r="G4042" s="4"/>
    </row>
    <row r="4043" spans="1:11">
      <c r="E4043" s="4"/>
      <c r="G4043" s="4"/>
    </row>
    <row r="4044" spans="1:11">
      <c r="E4044" s="4"/>
      <c r="G4044" s="4"/>
    </row>
    <row r="4045" spans="1:11">
      <c r="E4045" s="4"/>
      <c r="G4045" s="4"/>
    </row>
    <row r="4046" spans="1:11">
      <c r="E4046" s="4"/>
      <c r="G4046" s="4"/>
    </row>
    <row r="4047" spans="1:11">
      <c r="E4047" s="4"/>
      <c r="G4047" s="4"/>
    </row>
    <row r="4048" spans="1:11">
      <c r="E4048" s="4"/>
      <c r="G4048" s="4"/>
    </row>
    <row r="4049" spans="1:11">
      <c r="E4049" s="4"/>
      <c r="G4049" s="4"/>
    </row>
    <row r="4050" spans="1:11">
      <c r="E4050" s="4"/>
      <c r="G4050" s="4"/>
    </row>
    <row r="4051" spans="1:11">
      <c r="E4051" s="4"/>
      <c r="G4051" s="4"/>
    </row>
    <row r="4052" spans="1:11">
      <c r="E4052" s="4"/>
      <c r="G4052" s="4"/>
    </row>
    <row r="4053" spans="1:11">
      <c r="E4053" s="4"/>
      <c r="G4053" s="4"/>
    </row>
    <row r="4054" spans="1:11">
      <c r="E4054" s="4"/>
      <c r="G4054" s="4"/>
    </row>
    <row r="4055" spans="1:11">
      <c r="E4055" s="4"/>
      <c r="G4055" s="4"/>
    </row>
    <row r="4056" spans="1:11">
      <c r="E4056" s="4"/>
      <c r="G4056" s="4"/>
    </row>
    <row r="4057" spans="1:11">
      <c r="E4057" s="4"/>
      <c r="G4057" s="4"/>
    </row>
    <row r="4058" spans="1:11">
      <c r="E4058" s="4"/>
      <c r="G4058" s="4"/>
    </row>
    <row r="4059" spans="1:11">
      <c r="E4059" s="4"/>
      <c r="G4059" s="4"/>
    </row>
    <row r="4060" spans="1:11">
      <c r="E4060" s="4"/>
      <c r="G4060" s="4"/>
    </row>
    <row r="4061" spans="1:11">
      <c r="E4061" s="4"/>
      <c r="G4061" s="4"/>
    </row>
    <row r="4062" spans="1:11">
      <c r="E4062" s="4"/>
      <c r="G4062" s="4"/>
    </row>
    <row r="4063" spans="1:11">
      <c r="E4063" s="4"/>
      <c r="G4063" s="4"/>
    </row>
    <row r="4064" spans="1:11">
      <c r="E4064" s="4"/>
      <c r="G4064" s="4"/>
    </row>
    <row r="4065" spans="1:11">
      <c r="E4065" s="4"/>
      <c r="G4065" s="4"/>
    </row>
    <row r="4066" spans="1:11">
      <c r="E4066" s="4"/>
      <c r="G4066" s="4"/>
    </row>
    <row r="4067" spans="1:11">
      <c r="E4067" s="4"/>
      <c r="G4067" s="4"/>
    </row>
    <row r="4068" spans="1:11">
      <c r="E4068" s="4"/>
      <c r="G4068" s="4"/>
    </row>
    <row r="4069" spans="1:11">
      <c r="E4069" s="4"/>
      <c r="G4069" s="4"/>
    </row>
    <row r="4070" spans="1:11">
      <c r="E4070" s="4"/>
      <c r="G4070" s="4"/>
    </row>
    <row r="4071" spans="1:11">
      <c r="E4071" s="4"/>
      <c r="G4071" s="4"/>
    </row>
    <row r="4072" spans="1:11">
      <c r="E4072" s="4"/>
      <c r="G4072" s="4"/>
    </row>
    <row r="4073" spans="1:11">
      <c r="E4073" s="4"/>
      <c r="G4073" s="4"/>
    </row>
    <row r="4074" spans="1:11">
      <c r="E4074" s="4"/>
      <c r="G4074" s="4"/>
    </row>
    <row r="4075" spans="1:11">
      <c r="E4075" s="4"/>
      <c r="G4075" s="4"/>
    </row>
    <row r="4076" spans="1:11">
      <c r="E4076" s="4"/>
      <c r="G4076" s="4"/>
    </row>
    <row r="4077" spans="1:11">
      <c r="E4077" s="4"/>
      <c r="G4077" s="4"/>
    </row>
    <row r="4078" spans="1:11">
      <c r="E4078" s="4"/>
      <c r="G4078" s="4"/>
    </row>
    <row r="4079" spans="1:11">
      <c r="E4079" s="4"/>
      <c r="G4079" s="4"/>
    </row>
    <row r="4080" spans="1:11">
      <c r="E4080" s="4"/>
      <c r="G4080" s="4"/>
    </row>
    <row r="4081" spans="1:11">
      <c r="E4081" s="4"/>
      <c r="G4081" s="4"/>
    </row>
    <row r="4082" spans="1:11">
      <c r="E4082" s="4"/>
      <c r="G4082" s="4"/>
    </row>
    <row r="4083" spans="1:11">
      <c r="E4083" s="4"/>
      <c r="G4083" s="4"/>
    </row>
    <row r="4084" spans="1:11">
      <c r="E4084" s="4"/>
      <c r="G4084" s="4"/>
    </row>
    <row r="4085" spans="1:11">
      <c r="E4085" s="4"/>
      <c r="G4085" s="4"/>
    </row>
    <row r="4086" spans="1:11">
      <c r="E4086" s="4"/>
      <c r="G4086" s="4"/>
    </row>
    <row r="4087" spans="1:11">
      <c r="E4087" s="4"/>
      <c r="G4087" s="4"/>
    </row>
    <row r="4088" spans="1:11">
      <c r="E4088" s="4"/>
      <c r="G4088" s="4"/>
    </row>
    <row r="4089" spans="1:11">
      <c r="E4089" s="4"/>
      <c r="G4089" s="4"/>
    </row>
    <row r="4090" spans="1:11">
      <c r="E4090" s="4"/>
      <c r="G4090" s="4"/>
    </row>
    <row r="4091" spans="1:11">
      <c r="E4091" s="4"/>
      <c r="G4091" s="4"/>
    </row>
    <row r="4092" spans="1:11">
      <c r="E4092" s="4"/>
      <c r="G4092" s="4"/>
    </row>
    <row r="4093" spans="1:11">
      <c r="E4093" s="4"/>
      <c r="G4093" s="4"/>
    </row>
    <row r="4094" spans="1:11">
      <c r="E4094" s="4"/>
      <c r="G4094" s="4"/>
    </row>
    <row r="4095" spans="1:11">
      <c r="E4095" s="4"/>
      <c r="G4095" s="4"/>
    </row>
    <row r="4096" spans="1:11">
      <c r="E4096" s="4"/>
      <c r="G4096" s="4"/>
    </row>
    <row r="4097" spans="1:11">
      <c r="E4097" s="4"/>
      <c r="G4097" s="4"/>
    </row>
    <row r="4098" spans="1:11">
      <c r="E4098" s="4"/>
      <c r="G4098" s="4"/>
    </row>
    <row r="4099" spans="1:11">
      <c r="E4099" s="4"/>
      <c r="G4099" s="4"/>
    </row>
    <row r="4100" spans="1:11">
      <c r="E4100" s="4"/>
      <c r="G4100" s="4"/>
    </row>
    <row r="4101" spans="1:11">
      <c r="E4101" s="4"/>
      <c r="G4101" s="4"/>
    </row>
    <row r="4102" spans="1:11">
      <c r="E4102" s="4"/>
      <c r="G4102" s="4"/>
    </row>
    <row r="4103" spans="1:11">
      <c r="E4103" s="4"/>
      <c r="G4103" s="4"/>
    </row>
    <row r="4104" spans="1:11">
      <c r="E4104" s="4"/>
      <c r="G4104" s="4"/>
    </row>
    <row r="4105" spans="1:11">
      <c r="E4105" s="4"/>
      <c r="G4105" s="4"/>
    </row>
    <row r="4106" spans="1:11">
      <c r="E4106" s="4"/>
      <c r="G4106" s="4"/>
    </row>
    <row r="4107" spans="1:11">
      <c r="E4107" s="4"/>
      <c r="G4107" s="4"/>
    </row>
    <row r="4108" spans="1:11">
      <c r="E4108" s="4"/>
      <c r="G4108" s="4"/>
    </row>
    <row r="4109" spans="1:11">
      <c r="E4109" s="4"/>
      <c r="G4109" s="4"/>
    </row>
    <row r="4110" spans="1:11">
      <c r="E4110" s="4"/>
      <c r="G4110" s="4"/>
    </row>
    <row r="4111" spans="1:11">
      <c r="E4111" s="4"/>
      <c r="G4111" s="4"/>
    </row>
    <row r="4112" spans="1:11">
      <c r="E4112" s="4"/>
      <c r="G4112" s="4"/>
    </row>
    <row r="4113" spans="1:11">
      <c r="E4113" s="4"/>
      <c r="G4113" s="4"/>
    </row>
    <row r="4114" spans="1:11">
      <c r="E4114" s="4"/>
      <c r="G4114" s="4"/>
    </row>
    <row r="4115" spans="1:11">
      <c r="E4115" s="4"/>
      <c r="G4115" s="4"/>
    </row>
    <row r="4116" spans="1:11">
      <c r="E4116" s="4"/>
      <c r="G4116" s="4"/>
    </row>
    <row r="4117" spans="1:11">
      <c r="E4117" s="4"/>
      <c r="G4117" s="4"/>
    </row>
    <row r="4118" spans="1:11">
      <c r="E4118" s="4"/>
      <c r="G4118" s="4"/>
    </row>
    <row r="4119" spans="1:11">
      <c r="E4119" s="4"/>
      <c r="G4119" s="4"/>
    </row>
    <row r="4120" spans="1:11">
      <c r="E4120" s="4"/>
      <c r="G4120" s="4"/>
    </row>
    <row r="4121" spans="1:11">
      <c r="E4121" s="4"/>
      <c r="G4121" s="4"/>
    </row>
    <row r="4122" spans="1:11">
      <c r="E4122" s="4"/>
      <c r="G4122" s="4"/>
    </row>
    <row r="4123" spans="1:11">
      <c r="E4123" s="4"/>
      <c r="G4123" s="4"/>
    </row>
    <row r="4124" spans="1:11">
      <c r="E4124" s="4"/>
      <c r="G4124" s="4"/>
    </row>
    <row r="4125" spans="1:11">
      <c r="E4125" s="4"/>
      <c r="G4125" s="4"/>
    </row>
    <row r="4126" spans="1:11">
      <c r="E4126" s="4"/>
      <c r="G4126" s="4"/>
    </row>
    <row r="4127" spans="1:11">
      <c r="E4127" s="4"/>
      <c r="G4127" s="4"/>
    </row>
    <row r="4128" spans="1:11">
      <c r="E4128" s="4"/>
      <c r="G4128" s="4"/>
    </row>
    <row r="4129" spans="1:11">
      <c r="E4129" s="4"/>
      <c r="G4129" s="4"/>
    </row>
    <row r="4130" spans="1:11">
      <c r="E4130" s="4"/>
      <c r="G4130" s="4"/>
    </row>
    <row r="4131" spans="1:11">
      <c r="E4131" s="4"/>
      <c r="G4131" s="4"/>
    </row>
    <row r="4132" spans="1:11">
      <c r="E4132" s="4"/>
      <c r="G4132" s="4"/>
    </row>
    <row r="4133" spans="1:11">
      <c r="E4133" s="4"/>
      <c r="G4133" s="4"/>
    </row>
    <row r="4134" spans="1:11">
      <c r="E4134" s="4"/>
      <c r="G4134" s="4"/>
    </row>
    <row r="4135" spans="1:11">
      <c r="E4135" s="4"/>
      <c r="G4135" s="4"/>
    </row>
    <row r="4136" spans="1:11">
      <c r="E4136" s="4"/>
      <c r="G4136" s="4"/>
    </row>
    <row r="4137" spans="1:11">
      <c r="E4137" s="4"/>
      <c r="G4137" s="4"/>
    </row>
    <row r="4138" spans="1:11">
      <c r="E4138" s="4"/>
      <c r="G4138" s="4"/>
    </row>
    <row r="4139" spans="1:11">
      <c r="E4139" s="4"/>
      <c r="G4139" s="4"/>
    </row>
    <row r="4140" spans="1:11">
      <c r="E4140" s="4"/>
      <c r="G4140" s="4"/>
    </row>
    <row r="4141" spans="1:11">
      <c r="E4141" s="4"/>
      <c r="G4141" s="4"/>
    </row>
    <row r="4142" spans="1:11">
      <c r="E4142" s="4"/>
      <c r="G4142" s="4"/>
    </row>
    <row r="4143" spans="1:11">
      <c r="E4143" s="4"/>
      <c r="G4143" s="4"/>
    </row>
    <row r="4144" spans="1:11">
      <c r="E4144" s="4"/>
      <c r="G4144" s="4"/>
    </row>
    <row r="4145" spans="1:11">
      <c r="E4145" s="4"/>
      <c r="G4145" s="4"/>
    </row>
    <row r="4146" spans="1:11">
      <c r="E4146" s="4"/>
      <c r="G4146" s="4"/>
    </row>
    <row r="4147" spans="1:11">
      <c r="E4147" s="4"/>
      <c r="G4147" s="4"/>
    </row>
    <row r="4148" spans="1:11">
      <c r="E4148" s="4"/>
      <c r="G4148" s="4"/>
    </row>
    <row r="4149" spans="1:11">
      <c r="E4149" s="4"/>
      <c r="G4149" s="4"/>
    </row>
    <row r="4150" spans="1:11">
      <c r="E4150" s="4"/>
      <c r="G4150" s="4"/>
    </row>
    <row r="4151" spans="1:11">
      <c r="E4151" s="4"/>
      <c r="G4151" s="4"/>
    </row>
    <row r="4152" spans="1:11">
      <c r="E4152" s="4"/>
      <c r="G4152" s="4"/>
    </row>
    <row r="4153" spans="1:11">
      <c r="E4153" s="4"/>
      <c r="G4153" s="4"/>
    </row>
    <row r="4154" spans="1:11">
      <c r="E4154" s="4"/>
      <c r="G4154" s="4"/>
    </row>
    <row r="4155" spans="1:11">
      <c r="E4155" s="4"/>
      <c r="G4155" s="4"/>
    </row>
    <row r="4156" spans="1:11">
      <c r="E4156" s="4"/>
      <c r="G4156" s="4"/>
    </row>
    <row r="4157" spans="1:11">
      <c r="E4157" s="4"/>
      <c r="G4157" s="4"/>
    </row>
    <row r="4158" spans="1:11">
      <c r="E4158" s="4"/>
      <c r="G4158" s="4"/>
    </row>
    <row r="4159" spans="1:11">
      <c r="E4159" s="4"/>
      <c r="G4159" s="4"/>
    </row>
    <row r="4160" spans="1:11">
      <c r="E4160" s="4"/>
      <c r="G4160" s="4"/>
    </row>
    <row r="4161" spans="1:11">
      <c r="E4161" s="4"/>
      <c r="G4161" s="4"/>
    </row>
    <row r="4162" spans="1:11">
      <c r="E4162" s="4"/>
      <c r="G4162" s="4"/>
    </row>
    <row r="4163" spans="1:11">
      <c r="E4163" s="4"/>
      <c r="G4163" s="4"/>
    </row>
    <row r="4164" spans="1:11">
      <c r="E4164" s="4"/>
      <c r="G4164" s="4"/>
    </row>
    <row r="4165" spans="1:11">
      <c r="E4165" s="4"/>
      <c r="G4165" s="4"/>
    </row>
    <row r="4166" spans="1:11">
      <c r="E4166" s="4"/>
      <c r="G4166" s="4"/>
    </row>
    <row r="4167" spans="1:11">
      <c r="E4167" s="4"/>
      <c r="G4167" s="4"/>
    </row>
    <row r="4168" spans="1:11">
      <c r="E4168" s="4"/>
      <c r="G4168" s="4"/>
    </row>
    <row r="4169" spans="1:11">
      <c r="E4169" s="4"/>
      <c r="G4169" s="4"/>
    </row>
    <row r="4170" spans="1:11">
      <c r="E4170" s="4"/>
      <c r="G4170" s="4"/>
    </row>
    <row r="4171" spans="1:11">
      <c r="E4171" s="4"/>
      <c r="G4171" s="4"/>
    </row>
    <row r="4172" spans="1:11">
      <c r="E4172" s="4"/>
      <c r="G4172" s="4"/>
    </row>
    <row r="4173" spans="1:11">
      <c r="E4173" s="4"/>
      <c r="G4173" s="4"/>
    </row>
    <row r="4174" spans="1:11">
      <c r="E4174" s="4"/>
      <c r="G4174" s="4"/>
    </row>
    <row r="4175" spans="1:11">
      <c r="E4175" s="4"/>
      <c r="G4175" s="4"/>
    </row>
    <row r="4176" spans="1:11">
      <c r="E4176" s="4"/>
      <c r="G4176" s="4"/>
    </row>
    <row r="4177" spans="1:11">
      <c r="E4177" s="4"/>
      <c r="G4177" s="4"/>
    </row>
    <row r="4178" spans="1:11">
      <c r="E4178" s="4"/>
      <c r="G4178" s="4"/>
    </row>
    <row r="4179" spans="1:11">
      <c r="E4179" s="4"/>
      <c r="G4179" s="4"/>
    </row>
    <row r="4180" spans="1:11">
      <c r="E4180" s="4"/>
      <c r="G4180" s="4"/>
    </row>
    <row r="4181" spans="1:11">
      <c r="E4181" s="4"/>
      <c r="G4181" s="4"/>
    </row>
    <row r="4182" spans="1:11">
      <c r="E4182" s="4"/>
      <c r="G4182" s="4"/>
    </row>
    <row r="4183" spans="1:11">
      <c r="E4183" s="4"/>
      <c r="G4183" s="4"/>
    </row>
    <row r="4184" spans="1:11">
      <c r="E4184" s="4"/>
      <c r="G4184" s="4"/>
    </row>
    <row r="4185" spans="1:11">
      <c r="E4185" s="4"/>
      <c r="G4185" s="4"/>
    </row>
    <row r="4186" spans="1:11">
      <c r="E4186" s="4"/>
      <c r="G4186" s="4"/>
    </row>
    <row r="4187" spans="1:11">
      <c r="E4187" s="4"/>
      <c r="G4187" s="4"/>
    </row>
    <row r="4188" spans="1:11">
      <c r="E4188" s="4"/>
      <c r="G4188" s="4"/>
    </row>
    <row r="4189" spans="1:11">
      <c r="E4189" s="4"/>
      <c r="G4189" s="4"/>
    </row>
    <row r="4190" spans="1:11">
      <c r="E4190" s="4"/>
      <c r="G4190" s="4"/>
    </row>
    <row r="4191" spans="1:11">
      <c r="E4191" s="4"/>
      <c r="G4191" s="4"/>
    </row>
    <row r="4192" spans="1:11">
      <c r="E4192" s="4"/>
      <c r="G4192" s="4"/>
    </row>
    <row r="4193" spans="1:11">
      <c r="E4193" s="4"/>
      <c r="G4193" s="4"/>
    </row>
    <row r="4194" spans="1:11">
      <c r="E4194" s="4"/>
      <c r="G4194" s="4"/>
    </row>
    <row r="4195" spans="1:11">
      <c r="E4195" s="4"/>
      <c r="G4195" s="4"/>
    </row>
    <row r="4196" spans="1:11">
      <c r="E4196" s="4"/>
      <c r="G4196" s="4"/>
    </row>
    <row r="4197" spans="1:11">
      <c r="E4197" s="4"/>
      <c r="G4197" s="4"/>
    </row>
    <row r="4198" spans="1:11">
      <c r="E4198" s="4"/>
      <c r="G4198" s="4"/>
    </row>
    <row r="4199" spans="1:11">
      <c r="E4199" s="4"/>
      <c r="G4199" s="4"/>
    </row>
    <row r="4200" spans="1:11">
      <c r="E4200" s="4"/>
      <c r="G4200" s="4"/>
    </row>
    <row r="4201" spans="1:11">
      <c r="E4201" s="4"/>
      <c r="G4201" s="4"/>
    </row>
    <row r="4202" spans="1:11">
      <c r="E4202" s="4"/>
      <c r="G4202" s="4"/>
    </row>
    <row r="4203" spans="1:11">
      <c r="E4203" s="4"/>
      <c r="G4203" s="4"/>
    </row>
    <row r="4204" spans="1:11">
      <c r="E4204" s="4"/>
      <c r="G4204" s="4"/>
    </row>
    <row r="4205" spans="1:11">
      <c r="E4205" s="4"/>
      <c r="G4205" s="4"/>
    </row>
    <row r="4206" spans="1:11">
      <c r="E4206" s="4"/>
      <c r="G4206" s="4"/>
    </row>
    <row r="4207" spans="1:11">
      <c r="E4207" s="4"/>
      <c r="G4207" s="4"/>
    </row>
    <row r="4208" spans="1:11">
      <c r="E4208" s="4"/>
      <c r="G4208" s="4"/>
    </row>
    <row r="4209" spans="1:11">
      <c r="E4209" s="4"/>
      <c r="G4209" s="4"/>
    </row>
    <row r="4210" spans="1:11">
      <c r="E4210" s="4"/>
      <c r="G4210" s="4"/>
    </row>
    <row r="4211" spans="1:11">
      <c r="E4211" s="4"/>
      <c r="G4211" s="4"/>
    </row>
    <row r="4212" spans="1:11">
      <c r="E4212" s="4"/>
      <c r="G4212" s="4"/>
    </row>
    <row r="4213" spans="1:11">
      <c r="E4213" s="4"/>
      <c r="G4213" s="4"/>
    </row>
    <row r="4214" spans="1:11">
      <c r="E4214" s="4"/>
      <c r="G4214" s="4"/>
    </row>
    <row r="4215" spans="1:11">
      <c r="E4215" s="4"/>
      <c r="G4215" s="4"/>
    </row>
    <row r="4216" spans="1:11">
      <c r="E4216" s="4"/>
      <c r="G4216" s="4"/>
    </row>
    <row r="4217" spans="1:11">
      <c r="E4217" s="4"/>
      <c r="G4217" s="4"/>
    </row>
    <row r="4218" spans="1:11">
      <c r="E4218" s="4"/>
      <c r="G4218" s="4"/>
    </row>
    <row r="4219" spans="1:11">
      <c r="E4219" s="4"/>
      <c r="G4219" s="4"/>
    </row>
    <row r="4220" spans="1:11">
      <c r="E4220" s="4"/>
      <c r="G4220" s="4"/>
    </row>
    <row r="4221" spans="1:11">
      <c r="E4221" s="4"/>
      <c r="G4221" s="4"/>
    </row>
    <row r="4222" spans="1:11">
      <c r="E4222" s="4"/>
      <c r="G4222" s="4"/>
    </row>
    <row r="4223" spans="1:11">
      <c r="E4223" s="4"/>
      <c r="G4223" s="4"/>
    </row>
    <row r="4224" spans="1:11">
      <c r="E4224" s="4"/>
      <c r="G4224" s="4"/>
    </row>
    <row r="4225" spans="1:11">
      <c r="E4225" s="4"/>
      <c r="G4225" s="4"/>
    </row>
    <row r="4226" spans="1:11">
      <c r="E4226" s="4"/>
      <c r="G4226" s="4"/>
    </row>
    <row r="4227" spans="1:11">
      <c r="E4227" s="4"/>
      <c r="G4227" s="4"/>
    </row>
    <row r="4228" spans="1:11">
      <c r="E4228" s="4"/>
      <c r="G4228" s="4"/>
    </row>
    <row r="4229" spans="1:11">
      <c r="E4229" s="4"/>
      <c r="G4229" s="4"/>
    </row>
    <row r="4230" spans="1:11">
      <c r="E4230" s="4"/>
      <c r="G4230" s="4"/>
    </row>
    <row r="4231" spans="1:11">
      <c r="E4231" s="4"/>
      <c r="G4231" s="4"/>
    </row>
    <row r="4232" spans="1:11">
      <c r="E4232" s="4"/>
      <c r="G4232" s="4"/>
    </row>
    <row r="4233" spans="1:11">
      <c r="E4233" s="4"/>
      <c r="G4233" s="4"/>
    </row>
    <row r="4234" spans="1:11">
      <c r="E4234" s="4"/>
      <c r="G4234" s="4"/>
    </row>
    <row r="4235" spans="1:11">
      <c r="E4235" s="4"/>
      <c r="G4235" s="4"/>
    </row>
    <row r="4236" spans="1:11">
      <c r="E4236" s="4"/>
      <c r="G4236" s="4"/>
    </row>
    <row r="4237" spans="1:11">
      <c r="E4237" s="4"/>
      <c r="G4237" s="4"/>
    </row>
    <row r="4238" spans="1:11">
      <c r="E4238" s="4"/>
      <c r="G4238" s="4"/>
    </row>
    <row r="4239" spans="1:11">
      <c r="E4239" s="4"/>
      <c r="G4239" s="4"/>
    </row>
    <row r="4240" spans="1:11">
      <c r="E4240" s="4"/>
      <c r="G4240" s="4"/>
    </row>
    <row r="4241" spans="1:11">
      <c r="E4241" s="4"/>
      <c r="G4241" s="4"/>
    </row>
    <row r="4242" spans="1:11">
      <c r="E4242" s="4"/>
      <c r="G4242" s="4"/>
    </row>
    <row r="4243" spans="1:11">
      <c r="E4243" s="4"/>
      <c r="G4243" s="4"/>
    </row>
    <row r="4244" spans="1:11">
      <c r="E4244" s="4"/>
      <c r="G4244" s="4"/>
    </row>
    <row r="4245" spans="1:11">
      <c r="E4245" s="4"/>
      <c r="G4245" s="4"/>
    </row>
    <row r="4246" spans="1:11">
      <c r="E4246" s="4"/>
      <c r="G4246" s="4"/>
    </row>
    <row r="4247" spans="1:11">
      <c r="E4247" s="4"/>
      <c r="G4247" s="4"/>
    </row>
    <row r="4248" spans="1:11">
      <c r="E4248" s="4"/>
      <c r="G4248" s="4"/>
    </row>
    <row r="4249" spans="1:11">
      <c r="E4249" s="4"/>
      <c r="G4249" s="4"/>
    </row>
    <row r="4250" spans="1:11">
      <c r="E4250" s="4"/>
      <c r="G4250" s="4"/>
    </row>
    <row r="4251" spans="1:11">
      <c r="E4251" s="4"/>
      <c r="G4251" s="4"/>
    </row>
    <row r="4252" spans="1:11">
      <c r="E4252" s="4"/>
      <c r="G4252" s="4"/>
    </row>
    <row r="4253" spans="1:11">
      <c r="E4253" s="4"/>
      <c r="G4253" s="4"/>
    </row>
    <row r="4254" spans="1:11">
      <c r="E4254" s="4"/>
      <c r="G4254" s="4"/>
    </row>
    <row r="4255" spans="1:11">
      <c r="E4255" s="4"/>
      <c r="G4255" s="4"/>
    </row>
    <row r="4256" spans="1:11">
      <c r="E4256" s="4"/>
      <c r="G4256" s="4"/>
    </row>
    <row r="4257" spans="1:11">
      <c r="E4257" s="4"/>
      <c r="G4257" s="4"/>
    </row>
    <row r="4258" spans="1:11">
      <c r="E4258" s="4"/>
      <c r="G4258" s="4"/>
    </row>
    <row r="4259" spans="1:11">
      <c r="E4259" s="4"/>
      <c r="G4259" s="4"/>
    </row>
    <row r="4260" spans="1:11">
      <c r="E4260" s="4"/>
      <c r="G4260" s="4"/>
    </row>
    <row r="4261" spans="1:11">
      <c r="E4261" s="4"/>
      <c r="G4261" s="4"/>
    </row>
    <row r="4262" spans="1:11">
      <c r="E4262" s="4"/>
      <c r="G4262" s="4"/>
    </row>
    <row r="4263" spans="1:11">
      <c r="E4263" s="4"/>
      <c r="G4263" s="4"/>
    </row>
    <row r="4264" spans="1:11">
      <c r="E4264" s="4"/>
      <c r="G4264" s="4"/>
    </row>
    <row r="4265" spans="1:11">
      <c r="E4265" s="4"/>
      <c r="G4265" s="4"/>
    </row>
    <row r="4266" spans="1:11">
      <c r="E4266" s="4"/>
      <c r="G4266" s="4"/>
    </row>
    <row r="4267" spans="1:11">
      <c r="E4267" s="4"/>
      <c r="G4267" s="4"/>
    </row>
    <row r="4268" spans="1:11">
      <c r="E4268" s="4"/>
      <c r="G4268" s="4"/>
    </row>
    <row r="4269" spans="1:11">
      <c r="E4269" s="4"/>
      <c r="G4269" s="4"/>
    </row>
    <row r="4270" spans="1:11">
      <c r="E4270" s="4"/>
      <c r="G4270" s="4"/>
    </row>
    <row r="4271" spans="1:11">
      <c r="E4271" s="4"/>
      <c r="G4271" s="4"/>
    </row>
    <row r="4272" spans="1:11">
      <c r="E4272" s="4"/>
      <c r="G4272" s="4"/>
    </row>
    <row r="4273" spans="1:11">
      <c r="E4273" s="4"/>
      <c r="G4273" s="4"/>
    </row>
    <row r="4274" spans="1:11">
      <c r="E4274" s="4"/>
      <c r="G4274" s="4"/>
    </row>
    <row r="4275" spans="1:11">
      <c r="E4275" s="4"/>
      <c r="G4275" s="4"/>
    </row>
    <row r="4276" spans="1:11">
      <c r="E4276" s="4"/>
      <c r="G4276" s="4"/>
    </row>
    <row r="4277" spans="1:11">
      <c r="E4277" s="4"/>
      <c r="G4277" s="4"/>
    </row>
    <row r="4278" spans="1:11">
      <c r="E4278" s="4"/>
      <c r="G4278" s="4"/>
    </row>
    <row r="4279" spans="1:11">
      <c r="E4279" s="4"/>
      <c r="G4279" s="4"/>
    </row>
    <row r="4280" spans="1:11">
      <c r="E4280" s="4"/>
      <c r="G4280" s="4"/>
    </row>
    <row r="4281" spans="1:11">
      <c r="E4281" s="4"/>
      <c r="G4281" s="4"/>
    </row>
    <row r="4282" spans="1:11">
      <c r="E4282" s="4"/>
      <c r="G4282" s="4"/>
    </row>
    <row r="4283" spans="1:11">
      <c r="E4283" s="4"/>
      <c r="G4283" s="4"/>
    </row>
    <row r="4284" spans="1:11">
      <c r="E4284" s="4"/>
      <c r="G4284" s="4"/>
    </row>
    <row r="4285" spans="1:11">
      <c r="E4285" s="4"/>
      <c r="G4285" s="4"/>
    </row>
    <row r="4286" spans="1:11">
      <c r="E4286" s="4"/>
      <c r="G4286" s="4"/>
    </row>
    <row r="4287" spans="1:11">
      <c r="E4287" s="4"/>
      <c r="G4287" s="4"/>
    </row>
    <row r="4288" spans="1:11">
      <c r="E4288" s="4"/>
      <c r="G4288" s="4"/>
    </row>
    <row r="4289" spans="1:11">
      <c r="E4289" s="4"/>
      <c r="G4289" s="4"/>
    </row>
    <row r="4290" spans="1:11">
      <c r="E4290" s="4"/>
      <c r="G4290" s="4"/>
    </row>
    <row r="4291" spans="1:11">
      <c r="E4291" s="4"/>
      <c r="G4291" s="4"/>
    </row>
    <row r="4292" spans="1:11">
      <c r="E4292" s="4"/>
      <c r="G4292" s="4"/>
    </row>
    <row r="4293" spans="1:11">
      <c r="E4293" s="4"/>
      <c r="G4293" s="4"/>
    </row>
    <row r="4294" spans="1:11">
      <c r="E4294" s="4"/>
      <c r="G4294" s="4"/>
    </row>
    <row r="4295" spans="1:11">
      <c r="E4295" s="4"/>
      <c r="G4295" s="4"/>
    </row>
    <row r="4296" spans="1:11">
      <c r="E4296" s="4"/>
      <c r="G4296" s="4"/>
    </row>
    <row r="4297" spans="1:11">
      <c r="E4297" s="4"/>
      <c r="G4297" s="4"/>
    </row>
    <row r="4298" spans="1:11">
      <c r="E4298" s="4"/>
      <c r="G4298" s="4"/>
    </row>
    <row r="4299" spans="1:11">
      <c r="E4299" s="4"/>
      <c r="G4299" s="4"/>
    </row>
    <row r="4300" spans="1:11">
      <c r="E4300" s="4"/>
      <c r="G4300" s="4"/>
    </row>
    <row r="4301" spans="1:11">
      <c r="E4301" s="4"/>
      <c r="G4301" s="4"/>
    </row>
    <row r="4302" spans="1:11">
      <c r="E4302" s="4"/>
      <c r="G4302" s="4"/>
    </row>
    <row r="4303" spans="1:11">
      <c r="E4303" s="4"/>
      <c r="G4303" s="4"/>
    </row>
    <row r="4304" spans="1:11">
      <c r="E4304" s="4"/>
      <c r="G4304" s="4"/>
    </row>
    <row r="4305" spans="1:11">
      <c r="E4305" s="4"/>
      <c r="G4305" s="4"/>
    </row>
    <row r="4306" spans="1:11">
      <c r="E4306" s="4"/>
      <c r="G4306" s="4"/>
    </row>
    <row r="4307" spans="1:11">
      <c r="E4307" s="4"/>
      <c r="G4307" s="4"/>
    </row>
    <row r="4308" spans="1:11">
      <c r="E4308" s="4"/>
      <c r="G4308" s="4"/>
    </row>
    <row r="4309" spans="1:11">
      <c r="E4309" s="4"/>
      <c r="G4309" s="4"/>
    </row>
    <row r="4310" spans="1:11">
      <c r="E4310" s="4"/>
      <c r="G4310" s="4"/>
    </row>
    <row r="4311" spans="1:11">
      <c r="E4311" s="4"/>
      <c r="G4311" s="4"/>
    </row>
    <row r="4312" spans="1:11">
      <c r="E4312" s="4"/>
      <c r="G4312" s="4"/>
    </row>
    <row r="4313" spans="1:11">
      <c r="E4313" s="4"/>
      <c r="G4313" s="4"/>
    </row>
    <row r="4314" spans="1:11">
      <c r="E4314" s="4"/>
      <c r="G4314" s="4"/>
    </row>
    <row r="4315" spans="1:11">
      <c r="E4315" s="4"/>
      <c r="G4315" s="4"/>
    </row>
    <row r="4316" spans="1:11">
      <c r="E4316" s="4"/>
      <c r="G4316" s="4"/>
    </row>
    <row r="4317" spans="1:11">
      <c r="E4317" s="4"/>
      <c r="G4317" s="4"/>
    </row>
    <row r="4318" spans="1:11">
      <c r="E4318" s="4"/>
      <c r="G4318" s="4"/>
    </row>
    <row r="4319" spans="1:11">
      <c r="E4319" s="4"/>
      <c r="G4319" s="4"/>
    </row>
    <row r="4320" spans="1:11">
      <c r="E4320" s="4"/>
      <c r="G4320" s="4"/>
    </row>
    <row r="4321" spans="1:11">
      <c r="E4321" s="4"/>
      <c r="G4321" s="4"/>
    </row>
    <row r="4322" spans="1:11">
      <c r="E4322" s="4"/>
      <c r="G4322" s="4"/>
    </row>
    <row r="4323" spans="1:11">
      <c r="E4323" s="4"/>
      <c r="G4323" s="4"/>
    </row>
    <row r="4324" spans="1:11">
      <c r="E4324" s="4"/>
      <c r="G4324" s="4"/>
    </row>
    <row r="4325" spans="1:11">
      <c r="E4325" s="4"/>
      <c r="G4325" s="4"/>
    </row>
    <row r="4326" spans="1:11">
      <c r="E4326" s="4"/>
      <c r="G4326" s="4"/>
    </row>
    <row r="4327" spans="1:11">
      <c r="E4327" s="4"/>
      <c r="G4327" s="4"/>
    </row>
    <row r="4328" spans="1:11">
      <c r="E4328" s="4"/>
      <c r="G4328" s="4"/>
    </row>
    <row r="4329" spans="1:11">
      <c r="E4329" s="4"/>
      <c r="G4329" s="4"/>
    </row>
    <row r="4330" spans="1:11">
      <c r="E4330" s="4"/>
      <c r="G4330" s="4"/>
    </row>
    <row r="4331" spans="1:11">
      <c r="E4331" s="4"/>
      <c r="G4331" s="4"/>
    </row>
    <row r="4332" spans="1:11">
      <c r="E4332" s="4"/>
      <c r="G4332" s="4"/>
    </row>
    <row r="4333" spans="1:11">
      <c r="E4333" s="4"/>
      <c r="G4333" s="4"/>
    </row>
    <row r="4334" spans="1:11">
      <c r="E4334" s="4"/>
      <c r="G4334" s="4"/>
    </row>
    <row r="4335" spans="1:11">
      <c r="E4335" s="4"/>
      <c r="G4335" s="4"/>
    </row>
    <row r="4336" spans="1:11">
      <c r="E4336" s="4"/>
      <c r="G4336" s="4"/>
    </row>
    <row r="4337" spans="1:11">
      <c r="E4337" s="4"/>
      <c r="G4337" s="4"/>
    </row>
    <row r="4338" spans="1:11">
      <c r="E4338" s="4"/>
      <c r="G4338" s="4"/>
    </row>
    <row r="4339" spans="1:11">
      <c r="E4339" s="4"/>
      <c r="G4339" s="4"/>
    </row>
    <row r="4340" spans="1:11">
      <c r="E4340" s="4"/>
      <c r="G4340" s="4"/>
    </row>
    <row r="4341" spans="1:11">
      <c r="E4341" s="4"/>
      <c r="G4341" s="4"/>
    </row>
    <row r="4342" spans="1:11">
      <c r="E4342" s="4"/>
      <c r="G4342" s="4"/>
    </row>
    <row r="4343" spans="1:11">
      <c r="E4343" s="4"/>
      <c r="G4343" s="4"/>
    </row>
    <row r="4344" spans="1:11">
      <c r="E4344" s="4"/>
      <c r="G4344" s="4"/>
    </row>
    <row r="4345" spans="1:11">
      <c r="E4345" s="4"/>
      <c r="G4345" s="4"/>
    </row>
    <row r="4346" spans="1:11">
      <c r="E4346" s="4"/>
      <c r="G4346" s="4"/>
    </row>
    <row r="4347" spans="1:11">
      <c r="E4347" s="4"/>
      <c r="G4347" s="4"/>
    </row>
    <row r="4348" spans="1:11">
      <c r="E4348" s="4"/>
      <c r="G4348" s="4"/>
    </row>
    <row r="4349" spans="1:11">
      <c r="E4349" s="4"/>
      <c r="G4349" s="4"/>
    </row>
    <row r="4350" spans="1:11">
      <c r="E4350" s="4"/>
      <c r="G4350" s="4"/>
    </row>
    <row r="4351" spans="1:11">
      <c r="E4351" s="4"/>
      <c r="G4351" s="4"/>
    </row>
    <row r="4352" spans="1:11">
      <c r="E4352" s="4"/>
      <c r="G4352" s="4"/>
    </row>
    <row r="4353" spans="1:11">
      <c r="E4353" s="4"/>
      <c r="G4353" s="4"/>
    </row>
    <row r="4354" spans="1:11">
      <c r="E4354" s="4"/>
      <c r="G4354" s="4"/>
    </row>
    <row r="4355" spans="1:11">
      <c r="E4355" s="4"/>
      <c r="G4355" s="4"/>
    </row>
    <row r="4356" spans="1:11">
      <c r="E4356" s="4"/>
      <c r="G4356" s="4"/>
    </row>
    <row r="4357" spans="1:11">
      <c r="E4357" s="4"/>
      <c r="G4357" s="4"/>
    </row>
    <row r="4358" spans="1:11">
      <c r="E4358" s="4"/>
      <c r="G4358" s="4"/>
    </row>
    <row r="4359" spans="1:11">
      <c r="E4359" s="4"/>
      <c r="G4359" s="4"/>
    </row>
    <row r="4360" spans="1:11">
      <c r="E4360" s="4"/>
      <c r="G4360" s="4"/>
    </row>
    <row r="4361" spans="1:11">
      <c r="E4361" s="4"/>
      <c r="G4361" s="4"/>
    </row>
    <row r="4362" spans="1:11">
      <c r="E4362" s="4"/>
      <c r="G4362" s="4"/>
    </row>
    <row r="4363" spans="1:11">
      <c r="E4363" s="4"/>
      <c r="G4363" s="4"/>
    </row>
    <row r="4364" spans="1:11">
      <c r="E4364" s="4"/>
      <c r="G4364" s="4"/>
    </row>
    <row r="4365" spans="1:11">
      <c r="E4365" s="4"/>
      <c r="G4365" s="4"/>
    </row>
    <row r="4366" spans="1:11">
      <c r="E4366" s="4"/>
      <c r="G4366" s="4"/>
    </row>
    <row r="4367" spans="1:11">
      <c r="E4367" s="4"/>
      <c r="G4367" s="4"/>
    </row>
    <row r="4368" spans="1:11">
      <c r="E4368" s="4"/>
      <c r="G4368" s="4"/>
    </row>
    <row r="4369" spans="1:11">
      <c r="E4369" s="4"/>
      <c r="G4369" s="4"/>
    </row>
    <row r="4370" spans="1:11">
      <c r="E4370" s="4"/>
      <c r="G4370" s="4"/>
    </row>
    <row r="4371" spans="1:11">
      <c r="E4371" s="4"/>
      <c r="G4371" s="4"/>
    </row>
    <row r="4372" spans="1:11">
      <c r="E4372" s="4"/>
      <c r="G4372" s="4"/>
    </row>
    <row r="4373" spans="1:11">
      <c r="E4373" s="4"/>
      <c r="G4373" s="4"/>
    </row>
    <row r="4374" spans="1:11">
      <c r="E4374" s="4"/>
      <c r="G4374" s="4"/>
    </row>
    <row r="4375" spans="1:11">
      <c r="E4375" s="4"/>
      <c r="G4375" s="4"/>
    </row>
    <row r="4376" spans="1:11">
      <c r="E4376" s="4"/>
      <c r="G4376" s="4"/>
    </row>
    <row r="4377" spans="1:11">
      <c r="E4377" s="4"/>
      <c r="G4377" s="4"/>
    </row>
    <row r="4378" spans="1:11">
      <c r="E4378" s="4"/>
      <c r="G4378" s="4"/>
    </row>
    <row r="4379" spans="1:11">
      <c r="E4379" s="4"/>
      <c r="G4379" s="4"/>
    </row>
    <row r="4380" spans="1:11">
      <c r="E4380" s="4"/>
      <c r="G4380" s="4"/>
    </row>
    <row r="4381" spans="1:11">
      <c r="E4381" s="4"/>
      <c r="G4381" s="4"/>
    </row>
    <row r="4382" spans="1:11">
      <c r="E4382" s="4"/>
      <c r="G4382" s="4"/>
    </row>
    <row r="4383" spans="1:11">
      <c r="E4383" s="4"/>
      <c r="G4383" s="4"/>
    </row>
    <row r="4384" spans="1:11">
      <c r="E4384" s="4"/>
      <c r="G4384" s="4"/>
    </row>
    <row r="4385" spans="1:11">
      <c r="E4385" s="4"/>
      <c r="G4385" s="4"/>
    </row>
    <row r="4386" spans="1:11">
      <c r="E4386" s="4"/>
      <c r="G4386" s="4"/>
    </row>
    <row r="4387" spans="1:11">
      <c r="E4387" s="4"/>
      <c r="G4387" s="4"/>
    </row>
    <row r="4388" spans="1:11">
      <c r="E4388" s="4"/>
      <c r="G4388" s="4"/>
    </row>
    <row r="4389" spans="1:11">
      <c r="E4389" s="4"/>
      <c r="G4389" s="4"/>
    </row>
    <row r="4390" spans="1:11">
      <c r="E4390" s="4"/>
      <c r="G4390" s="4"/>
    </row>
    <row r="4391" spans="1:11">
      <c r="E4391" s="4"/>
      <c r="G4391" s="4"/>
    </row>
    <row r="4392" spans="1:11">
      <c r="E4392" s="4"/>
      <c r="G4392" s="4"/>
    </row>
    <row r="4393" spans="1:11">
      <c r="E4393" s="4"/>
      <c r="G4393" s="4"/>
    </row>
    <row r="4394" spans="1:11">
      <c r="E4394" s="4"/>
      <c r="G4394" s="4"/>
    </row>
    <row r="4395" spans="1:11">
      <c r="E4395" s="4"/>
      <c r="G4395" s="4"/>
    </row>
    <row r="4396" spans="1:11">
      <c r="E4396" s="4"/>
      <c r="G4396" s="4"/>
    </row>
    <row r="4397" spans="1:11">
      <c r="E4397" s="4"/>
      <c r="G4397" s="4"/>
    </row>
    <row r="4398" spans="1:11">
      <c r="E4398" s="4"/>
      <c r="G4398" s="4"/>
    </row>
    <row r="4399" spans="1:11">
      <c r="E4399" s="4"/>
      <c r="G4399" s="4"/>
    </row>
    <row r="4400" spans="1:11">
      <c r="E4400" s="4"/>
      <c r="G4400" s="4"/>
    </row>
    <row r="4401" spans="1:11">
      <c r="E4401" s="4"/>
      <c r="G4401" s="4"/>
    </row>
    <row r="4402" spans="1:11">
      <c r="E4402" s="4"/>
      <c r="G4402" s="4"/>
    </row>
    <row r="4403" spans="1:11">
      <c r="E4403" s="4"/>
      <c r="G4403" s="4"/>
    </row>
    <row r="4404" spans="1:11">
      <c r="E4404" s="4"/>
      <c r="G4404" s="4"/>
    </row>
    <row r="4405" spans="1:11">
      <c r="E4405" s="4"/>
      <c r="G4405" s="4"/>
    </row>
    <row r="4406" spans="1:11">
      <c r="E4406" s="4"/>
      <c r="G4406" s="4"/>
    </row>
    <row r="4407" spans="1:11">
      <c r="E4407" s="4"/>
      <c r="G4407" s="4"/>
    </row>
    <row r="4408" spans="1:11">
      <c r="E4408" s="4"/>
      <c r="G4408" s="4"/>
    </row>
    <row r="4409" spans="1:11">
      <c r="E4409" s="4"/>
      <c r="G4409" s="4"/>
    </row>
    <row r="4410" spans="1:11">
      <c r="E4410" s="4"/>
      <c r="G4410" s="4"/>
    </row>
    <row r="4411" spans="1:11">
      <c r="E4411" s="4"/>
      <c r="G4411" s="4"/>
    </row>
    <row r="4412" spans="1:11">
      <c r="E4412" s="4"/>
      <c r="G4412" s="4"/>
    </row>
    <row r="4413" spans="1:11">
      <c r="E4413" s="4"/>
      <c r="G4413" s="4"/>
    </row>
    <row r="4414" spans="1:11">
      <c r="E4414" s="4"/>
      <c r="G4414" s="4"/>
    </row>
    <row r="4415" spans="1:11">
      <c r="E4415" s="4"/>
      <c r="G4415" s="4"/>
    </row>
    <row r="4416" spans="1:11">
      <c r="E4416" s="4"/>
      <c r="G4416" s="4"/>
    </row>
    <row r="4417" spans="1:11">
      <c r="E4417" s="4"/>
      <c r="G4417" s="4"/>
    </row>
    <row r="4418" spans="1:11">
      <c r="E4418" s="4"/>
      <c r="G4418" s="4"/>
    </row>
    <row r="4419" spans="1:11">
      <c r="E4419" s="4"/>
      <c r="G4419" s="4"/>
    </row>
    <row r="4420" spans="1:11">
      <c r="E4420" s="4"/>
      <c r="G4420" s="4"/>
    </row>
    <row r="4421" spans="1:11">
      <c r="E4421" s="4"/>
      <c r="G4421" s="4"/>
    </row>
    <row r="4422" spans="1:11">
      <c r="E4422" s="4"/>
      <c r="G4422" s="4"/>
    </row>
    <row r="4423" spans="1:11">
      <c r="E4423" s="4"/>
      <c r="G4423" s="4"/>
    </row>
    <row r="4424" spans="1:11">
      <c r="E4424" s="4"/>
      <c r="G4424" s="4"/>
    </row>
    <row r="4425" spans="1:11">
      <c r="E4425" s="4"/>
      <c r="G4425" s="4"/>
    </row>
    <row r="4426" spans="1:11">
      <c r="E4426" s="4"/>
      <c r="G4426" s="4"/>
    </row>
    <row r="4427" spans="1:11">
      <c r="E4427" s="4"/>
      <c r="G4427" s="4"/>
    </row>
    <row r="4428" spans="1:11">
      <c r="E4428" s="4"/>
      <c r="G4428" s="4"/>
    </row>
    <row r="4429" spans="1:11">
      <c r="E4429" s="4"/>
      <c r="G4429" s="4"/>
    </row>
    <row r="4430" spans="1:11">
      <c r="E4430" s="4"/>
      <c r="G4430" s="4"/>
    </row>
    <row r="4431" spans="1:11">
      <c r="E4431" s="4"/>
      <c r="G4431" s="4"/>
    </row>
    <row r="4432" spans="1:11">
      <c r="E4432" s="4"/>
      <c r="G4432" s="4"/>
    </row>
    <row r="4433" spans="1:11">
      <c r="E4433" s="4"/>
      <c r="G4433" s="4"/>
    </row>
    <row r="4434" spans="1:11">
      <c r="E4434" s="4"/>
      <c r="G4434" s="4"/>
    </row>
    <row r="4435" spans="1:11">
      <c r="E4435" s="4"/>
      <c r="G4435" s="4"/>
    </row>
    <row r="4436" spans="1:11">
      <c r="E4436" s="4"/>
      <c r="G4436" s="4"/>
    </row>
    <row r="4437" spans="1:11">
      <c r="E4437" s="4"/>
      <c r="G4437" s="4"/>
    </row>
    <row r="4438" spans="1:11">
      <c r="E4438" s="4"/>
      <c r="G4438" s="4"/>
    </row>
    <row r="4439" spans="1:11">
      <c r="E4439" s="4"/>
      <c r="G4439" s="4"/>
    </row>
    <row r="4440" spans="1:11">
      <c r="E4440" s="4"/>
      <c r="G4440" s="4"/>
    </row>
    <row r="4441" spans="1:11">
      <c r="E4441" s="4"/>
      <c r="G4441" s="4"/>
    </row>
    <row r="4442" spans="1:11">
      <c r="E4442" s="4"/>
      <c r="G4442" s="4"/>
    </row>
    <row r="4443" spans="1:11">
      <c r="E4443" s="4"/>
      <c r="G4443" s="4"/>
    </row>
    <row r="4444" spans="1:11">
      <c r="E4444" s="4"/>
      <c r="G4444" s="4"/>
    </row>
    <row r="4445" spans="1:11">
      <c r="E4445" s="4"/>
      <c r="G4445" s="4"/>
    </row>
    <row r="4446" spans="1:11">
      <c r="E4446" s="4"/>
      <c r="G4446" s="4"/>
    </row>
    <row r="4447" spans="1:11">
      <c r="E4447" s="4"/>
      <c r="G4447" s="4"/>
    </row>
    <row r="4448" spans="1:11">
      <c r="E4448" s="4"/>
      <c r="G4448" s="4"/>
    </row>
    <row r="4449" spans="1:11">
      <c r="E4449" s="4"/>
      <c r="G4449" s="4"/>
    </row>
    <row r="4450" spans="1:11">
      <c r="E4450" s="4"/>
      <c r="G4450" s="4"/>
    </row>
    <row r="4451" spans="1:11">
      <c r="E4451" s="4"/>
      <c r="G4451" s="4"/>
    </row>
    <row r="4452" spans="1:11">
      <c r="E4452" s="4"/>
      <c r="G4452" s="4"/>
    </row>
    <row r="4453" spans="1:11">
      <c r="E4453" s="4"/>
      <c r="G4453" s="4"/>
    </row>
    <row r="4454" spans="1:11">
      <c r="E4454" s="4"/>
      <c r="G4454" s="4"/>
    </row>
    <row r="4455" spans="1:11">
      <c r="E4455" s="4"/>
      <c r="G4455" s="4"/>
    </row>
    <row r="4456" spans="1:11">
      <c r="E4456" s="4"/>
      <c r="G4456" s="4"/>
    </row>
    <row r="4457" spans="1:11">
      <c r="E4457" s="4"/>
      <c r="G4457" s="4"/>
    </row>
    <row r="4458" spans="1:11">
      <c r="E4458" s="4"/>
      <c r="G4458" s="4"/>
    </row>
    <row r="4459" spans="1:11">
      <c r="E4459" s="4"/>
      <c r="G4459" s="4"/>
    </row>
    <row r="4460" spans="1:11">
      <c r="E4460" s="4"/>
      <c r="G4460" s="4"/>
    </row>
    <row r="4461" spans="1:11">
      <c r="E4461" s="4"/>
      <c r="G4461" s="4"/>
    </row>
    <row r="4462" spans="1:11">
      <c r="E4462" s="4"/>
      <c r="G4462" s="4"/>
    </row>
    <row r="4463" spans="1:11">
      <c r="E4463" s="4"/>
      <c r="G4463" s="4"/>
    </row>
    <row r="4464" spans="1:11">
      <c r="E4464" s="4"/>
      <c r="G4464" s="4"/>
    </row>
    <row r="4465" spans="1:11">
      <c r="E4465" s="4"/>
      <c r="G4465" s="4"/>
    </row>
    <row r="4466" spans="1:11">
      <c r="E4466" s="4"/>
      <c r="G4466" s="4"/>
    </row>
    <row r="4467" spans="1:11">
      <c r="E4467" s="4"/>
      <c r="G4467" s="4"/>
    </row>
    <row r="4468" spans="1:11">
      <c r="E4468" s="4"/>
      <c r="G4468" s="4"/>
    </row>
    <row r="4469" spans="1:11">
      <c r="E4469" s="4"/>
      <c r="G4469" s="4"/>
    </row>
    <row r="4470" spans="1:11">
      <c r="E4470" s="4"/>
      <c r="G4470" s="4"/>
    </row>
    <row r="4471" spans="1:11">
      <c r="E4471" s="4"/>
      <c r="G4471" s="4"/>
    </row>
    <row r="4472" spans="1:11">
      <c r="E4472" s="4"/>
      <c r="G4472" s="4"/>
    </row>
    <row r="4473" spans="1:11">
      <c r="E4473" s="4"/>
      <c r="G4473" s="4"/>
    </row>
    <row r="4474" spans="1:11">
      <c r="E4474" s="4"/>
      <c r="G4474" s="4"/>
    </row>
    <row r="4475" spans="1:11">
      <c r="E4475" s="4"/>
      <c r="G4475" s="4"/>
    </row>
    <row r="4476" spans="1:11">
      <c r="E4476" s="4"/>
      <c r="G4476" s="4"/>
    </row>
    <row r="4477" spans="1:11">
      <c r="E4477" s="4"/>
      <c r="G4477" s="4"/>
    </row>
    <row r="4478" spans="1:11">
      <c r="E4478" s="4"/>
      <c r="G4478" s="4"/>
    </row>
    <row r="4479" spans="1:11">
      <c r="E4479" s="4"/>
      <c r="G4479" s="4"/>
    </row>
    <row r="4480" spans="1:11">
      <c r="E4480" s="4"/>
      <c r="G4480" s="4"/>
    </row>
    <row r="4481" spans="1:11">
      <c r="E4481" s="4"/>
      <c r="G4481" s="4"/>
    </row>
    <row r="4482" spans="1:11">
      <c r="E4482" s="4"/>
      <c r="G4482" s="4"/>
    </row>
    <row r="4483" spans="1:11">
      <c r="E4483" s="4"/>
      <c r="G4483" s="4"/>
    </row>
    <row r="4484" spans="1:11">
      <c r="E4484" s="4"/>
      <c r="G4484" s="4"/>
    </row>
    <row r="4485" spans="1:11">
      <c r="E4485" s="4"/>
      <c r="G4485" s="4"/>
    </row>
    <row r="4486" spans="1:11">
      <c r="E4486" s="4"/>
      <c r="G4486" s="4"/>
    </row>
    <row r="4487" spans="1:11">
      <c r="E4487" s="4"/>
      <c r="G4487" s="4"/>
    </row>
    <row r="4488" spans="1:11">
      <c r="E4488" s="4"/>
      <c r="G4488" s="4"/>
    </row>
    <row r="4489" spans="1:11">
      <c r="E4489" s="4"/>
      <c r="G4489" s="4"/>
    </row>
    <row r="4490" spans="1:11">
      <c r="E4490" s="4"/>
      <c r="G4490" s="4"/>
    </row>
    <row r="4491" spans="1:11">
      <c r="E4491" s="4"/>
      <c r="G4491" s="4"/>
    </row>
    <row r="4492" spans="1:11">
      <c r="E4492" s="4"/>
      <c r="G4492" s="4"/>
    </row>
    <row r="4493" spans="1:11">
      <c r="E4493" s="4"/>
      <c r="G4493" s="4"/>
    </row>
    <row r="4494" spans="1:11">
      <c r="E4494" s="4"/>
      <c r="G4494" s="4"/>
    </row>
    <row r="4495" spans="1:11">
      <c r="E4495" s="4"/>
      <c r="G4495" s="4"/>
    </row>
    <row r="4496" spans="1:11">
      <c r="E4496" s="4"/>
      <c r="G4496" s="4"/>
    </row>
    <row r="4497" spans="1:11">
      <c r="E4497" s="4"/>
      <c r="G4497" s="4"/>
    </row>
    <row r="4498" spans="1:11">
      <c r="E4498" s="4"/>
      <c r="G4498" s="4"/>
    </row>
    <row r="4499" spans="1:11">
      <c r="E4499" s="4"/>
      <c r="G4499" s="4"/>
    </row>
    <row r="4500" spans="1:11">
      <c r="E4500" s="4"/>
      <c r="G4500" s="4"/>
    </row>
    <row r="4501" spans="1:11">
      <c r="E4501" s="4"/>
      <c r="G4501" s="4"/>
    </row>
    <row r="4502" spans="1:11">
      <c r="E4502" s="4"/>
      <c r="G4502" s="4"/>
    </row>
    <row r="4503" spans="1:11">
      <c r="E4503" s="4"/>
      <c r="G4503" s="4"/>
    </row>
    <row r="4504" spans="1:11">
      <c r="E4504" s="4"/>
      <c r="G4504" s="4"/>
    </row>
    <row r="4505" spans="1:11">
      <c r="E4505" s="4"/>
      <c r="G4505" s="4"/>
    </row>
    <row r="4506" spans="1:11">
      <c r="E4506" s="4"/>
      <c r="G4506" s="4"/>
    </row>
    <row r="4507" spans="1:11">
      <c r="E4507" s="4"/>
      <c r="G4507" s="4"/>
    </row>
    <row r="4508" spans="1:11">
      <c r="E4508" s="4"/>
      <c r="G4508" s="4"/>
    </row>
    <row r="4509" spans="1:11">
      <c r="E4509" s="4"/>
      <c r="G4509" s="4"/>
    </row>
    <row r="4510" spans="1:11">
      <c r="E4510" s="4"/>
      <c r="G4510" s="4"/>
    </row>
    <row r="4511" spans="1:11">
      <c r="E4511" s="4"/>
      <c r="G4511" s="4"/>
    </row>
    <row r="4512" spans="1:11">
      <c r="E4512" s="4"/>
      <c r="G4512" s="4"/>
    </row>
    <row r="4513" spans="1:11">
      <c r="E4513" s="4"/>
      <c r="G4513" s="4"/>
    </row>
    <row r="4514" spans="1:11">
      <c r="E4514" s="4"/>
      <c r="G4514" s="4"/>
    </row>
    <row r="4515" spans="1:11">
      <c r="E4515" s="4"/>
      <c r="G4515" s="4"/>
    </row>
    <row r="4516" spans="1:11">
      <c r="E4516" s="4"/>
      <c r="G4516" s="4"/>
    </row>
    <row r="4517" spans="1:11">
      <c r="E4517" s="4"/>
      <c r="G4517" s="4"/>
    </row>
    <row r="4518" spans="1:11">
      <c r="E4518" s="4"/>
      <c r="G4518" s="4"/>
    </row>
    <row r="4519" spans="1:11">
      <c r="E4519" s="4"/>
      <c r="G4519" s="4"/>
    </row>
    <row r="4520" spans="1:11">
      <c r="E4520" s="4"/>
      <c r="G4520" s="4"/>
    </row>
    <row r="4521" spans="1:11">
      <c r="E4521" s="4"/>
      <c r="G4521" s="4"/>
    </row>
    <row r="4522" spans="1:11">
      <c r="E4522" s="4"/>
      <c r="G4522" s="4"/>
    </row>
    <row r="4523" spans="1:11">
      <c r="E4523" s="4"/>
      <c r="G4523" s="4"/>
    </row>
    <row r="4524" spans="1:11">
      <c r="E4524" s="4"/>
      <c r="G4524" s="4"/>
    </row>
    <row r="4525" spans="1:11">
      <c r="E4525" s="4"/>
      <c r="G4525" s="4"/>
    </row>
    <row r="4526" spans="1:11">
      <c r="E4526" s="4"/>
      <c r="G4526" s="4"/>
    </row>
    <row r="4527" spans="1:11">
      <c r="E4527" s="4"/>
      <c r="G4527" s="4"/>
    </row>
    <row r="4528" spans="1:11">
      <c r="E4528" s="4"/>
      <c r="G4528" s="4"/>
    </row>
    <row r="4529" spans="1:11">
      <c r="E4529" s="4"/>
      <c r="G4529" s="4"/>
    </row>
    <row r="4530" spans="1:11">
      <c r="E4530" s="4"/>
      <c r="G4530" s="4"/>
    </row>
    <row r="4531" spans="1:11">
      <c r="E4531" s="4"/>
      <c r="G4531" s="4"/>
    </row>
    <row r="4532" spans="1:11">
      <c r="E4532" s="4"/>
      <c r="G4532" s="4"/>
    </row>
    <row r="4533" spans="1:11">
      <c r="E4533" s="4"/>
      <c r="G4533" s="4"/>
    </row>
    <row r="4534" spans="1:11">
      <c r="E4534" s="4"/>
      <c r="G4534" s="4"/>
    </row>
    <row r="4535" spans="1:11">
      <c r="E4535" s="4"/>
      <c r="G4535" s="4"/>
    </row>
    <row r="4536" spans="1:11">
      <c r="E4536" s="4"/>
      <c r="G4536" s="4"/>
    </row>
    <row r="4537" spans="1:11">
      <c r="E4537" s="4"/>
      <c r="G4537" s="4"/>
    </row>
    <row r="4538" spans="1:11">
      <c r="E4538" s="4"/>
      <c r="G4538" s="4"/>
    </row>
    <row r="4539" spans="1:11">
      <c r="E4539" s="4"/>
      <c r="G4539" s="4"/>
    </row>
    <row r="4540" spans="1:11">
      <c r="E4540" s="4"/>
      <c r="G4540" s="4"/>
    </row>
    <row r="4541" spans="1:11">
      <c r="E4541" s="4"/>
      <c r="G4541" s="4"/>
    </row>
    <row r="4542" spans="1:11">
      <c r="E4542" s="4"/>
      <c r="G4542" s="4"/>
    </row>
    <row r="4543" spans="1:11">
      <c r="E4543" s="4"/>
      <c r="G4543" s="4"/>
    </row>
    <row r="4544" spans="1:11">
      <c r="E4544" s="4"/>
      <c r="G4544" s="4"/>
    </row>
    <row r="4545" spans="1:11">
      <c r="E4545" s="4"/>
      <c r="G4545" s="4"/>
    </row>
    <row r="4546" spans="1:11">
      <c r="E4546" s="4"/>
      <c r="G4546" s="4"/>
    </row>
    <row r="4547" spans="1:11">
      <c r="E4547" s="4"/>
      <c r="G4547" s="4"/>
    </row>
    <row r="4548" spans="1:11">
      <c r="E4548" s="4"/>
      <c r="G4548" s="4"/>
    </row>
    <row r="4549" spans="1:11">
      <c r="E4549" s="4"/>
      <c r="G4549" s="4"/>
    </row>
    <row r="4550" spans="1:11">
      <c r="E4550" s="4"/>
      <c r="G4550" s="4"/>
    </row>
    <row r="4551" spans="1:11">
      <c r="E4551" s="4"/>
      <c r="G4551" s="4"/>
    </row>
    <row r="4552" spans="1:11">
      <c r="E4552" s="4"/>
      <c r="G4552" s="4"/>
    </row>
    <row r="4553" spans="1:11">
      <c r="E4553" s="4"/>
      <c r="G4553" s="4"/>
    </row>
    <row r="4554" spans="1:11">
      <c r="E4554" s="4"/>
      <c r="G4554" s="4"/>
    </row>
    <row r="4555" spans="1:11">
      <c r="E4555" s="4"/>
      <c r="G4555" s="4"/>
    </row>
    <row r="4556" spans="1:11">
      <c r="E4556" s="4"/>
      <c r="G4556" s="4"/>
    </row>
    <row r="4557" spans="1:11">
      <c r="E4557" s="4"/>
      <c r="G4557" s="4"/>
    </row>
    <row r="4558" spans="1:11">
      <c r="E4558" s="4"/>
      <c r="G4558" s="4"/>
    </row>
    <row r="4559" spans="1:11">
      <c r="E4559" s="4"/>
      <c r="G4559" s="4"/>
    </row>
    <row r="4560" spans="1:11">
      <c r="E4560" s="4"/>
      <c r="G4560" s="4"/>
    </row>
    <row r="4561" spans="1:11">
      <c r="E4561" s="4"/>
      <c r="G4561" s="4"/>
    </row>
    <row r="4562" spans="1:11">
      <c r="E4562" s="4"/>
      <c r="G4562" s="4"/>
    </row>
    <row r="4563" spans="1:11">
      <c r="E4563" s="4"/>
      <c r="G4563" s="4"/>
    </row>
    <row r="4564" spans="1:11">
      <c r="E4564" s="4"/>
      <c r="G4564" s="4"/>
    </row>
    <row r="4565" spans="1:11">
      <c r="E4565" s="4"/>
      <c r="G4565" s="4"/>
    </row>
    <row r="4566" spans="1:11">
      <c r="E4566" s="4"/>
      <c r="G4566" s="4"/>
    </row>
    <row r="4567" spans="1:11">
      <c r="E4567" s="4"/>
      <c r="G4567" s="4"/>
    </row>
    <row r="4568" spans="1:11">
      <c r="E4568" s="4"/>
      <c r="G4568" s="4"/>
    </row>
    <row r="4569" spans="1:11">
      <c r="E4569" s="4"/>
      <c r="G4569" s="4"/>
    </row>
    <row r="4570" spans="1:11">
      <c r="E4570" s="4"/>
      <c r="G4570" s="4"/>
    </row>
    <row r="4571" spans="1:11">
      <c r="E4571" s="4"/>
      <c r="G4571" s="4"/>
    </row>
    <row r="4572" spans="1:11">
      <c r="E4572" s="4"/>
      <c r="G4572" s="4"/>
    </row>
    <row r="4573" spans="1:11">
      <c r="E4573" s="4"/>
      <c r="G4573" s="4"/>
    </row>
    <row r="4574" spans="1:11">
      <c r="E4574" s="4"/>
      <c r="G4574" s="4"/>
    </row>
    <row r="4575" spans="1:11">
      <c r="E4575" s="4"/>
      <c r="G4575" s="4"/>
    </row>
    <row r="4576" spans="1:11">
      <c r="E4576" s="4"/>
      <c r="G4576" s="4"/>
    </row>
    <row r="4577" spans="1:11">
      <c r="E4577" s="4"/>
      <c r="G4577" s="4"/>
    </row>
    <row r="4578" spans="1:11">
      <c r="E4578" s="4"/>
      <c r="G4578" s="4"/>
    </row>
    <row r="4579" spans="1:11">
      <c r="E4579" s="4"/>
      <c r="G4579" s="4"/>
    </row>
    <row r="4580" spans="1:11">
      <c r="E4580" s="4"/>
      <c r="G4580" s="4"/>
    </row>
    <row r="4581" spans="1:11">
      <c r="E4581" s="4"/>
      <c r="G4581" s="4"/>
    </row>
    <row r="4582" spans="1:11">
      <c r="E4582" s="4"/>
      <c r="G4582" s="4"/>
    </row>
    <row r="4583" spans="1:11">
      <c r="E4583" s="4"/>
      <c r="G4583" s="4"/>
    </row>
    <row r="4584" spans="1:11">
      <c r="E4584" s="4"/>
      <c r="G4584" s="4"/>
    </row>
    <row r="4585" spans="1:11">
      <c r="E4585" s="4"/>
      <c r="G4585" s="4"/>
    </row>
    <row r="4586" spans="1:11">
      <c r="E4586" s="4"/>
      <c r="G4586" s="4"/>
    </row>
    <row r="4587" spans="1:11">
      <c r="E4587" s="4"/>
      <c r="G4587" s="4"/>
    </row>
    <row r="4588" spans="1:11">
      <c r="E4588" s="4"/>
      <c r="G4588" s="4"/>
    </row>
    <row r="4589" spans="1:11">
      <c r="E4589" s="4"/>
      <c r="G4589" s="4"/>
    </row>
    <row r="4590" spans="1:11">
      <c r="E4590" s="4"/>
      <c r="G4590" s="4"/>
    </row>
    <row r="4591" spans="1:11">
      <c r="E4591" s="4"/>
      <c r="G4591" s="4"/>
    </row>
    <row r="4592" spans="1:11">
      <c r="E4592" s="4"/>
      <c r="G4592" s="4"/>
    </row>
    <row r="4593" spans="1:11">
      <c r="E4593" s="4"/>
      <c r="G4593" s="4"/>
    </row>
    <row r="4594" spans="1:11">
      <c r="E4594" s="4"/>
      <c r="G4594" s="4"/>
    </row>
    <row r="4595" spans="1:11">
      <c r="E4595" s="4"/>
      <c r="G4595" s="4"/>
    </row>
    <row r="4596" spans="1:11">
      <c r="E4596" s="4"/>
      <c r="G4596" s="4"/>
    </row>
    <row r="4597" spans="1:11">
      <c r="E4597" s="4"/>
      <c r="G4597" s="4"/>
    </row>
    <row r="4598" spans="1:11">
      <c r="E4598" s="4"/>
      <c r="G4598" s="4"/>
    </row>
    <row r="4599" spans="1:11">
      <c r="E4599" s="4"/>
      <c r="G4599" s="4"/>
    </row>
    <row r="4600" spans="1:11">
      <c r="E4600" s="4"/>
      <c r="G4600" s="4"/>
    </row>
    <row r="4601" spans="1:11">
      <c r="E4601" s="4"/>
      <c r="G4601" s="4"/>
    </row>
    <row r="4602" spans="1:11">
      <c r="E4602" s="4"/>
      <c r="G4602" s="4"/>
    </row>
    <row r="4603" spans="1:11">
      <c r="E4603" s="4"/>
      <c r="G4603" s="4"/>
    </row>
    <row r="4604" spans="1:11">
      <c r="E4604" s="4"/>
      <c r="G4604" s="4"/>
    </row>
    <row r="4605" spans="1:11">
      <c r="E4605" s="4"/>
      <c r="G4605" s="4"/>
    </row>
    <row r="4606" spans="1:11">
      <c r="E4606" s="4"/>
      <c r="G4606" s="4"/>
    </row>
    <row r="4607" spans="1:11">
      <c r="E4607" s="4"/>
      <c r="G4607" s="4"/>
    </row>
    <row r="4608" spans="1:11">
      <c r="E4608" s="4"/>
      <c r="G4608" s="4"/>
    </row>
    <row r="4609" spans="1:11">
      <c r="E4609" s="4"/>
      <c r="G4609" s="4"/>
    </row>
    <row r="4610" spans="1:11">
      <c r="E4610" s="4"/>
      <c r="G4610" s="4"/>
    </row>
    <row r="4611" spans="1:11">
      <c r="E4611" s="4"/>
      <c r="G4611" s="4"/>
    </row>
    <row r="4612" spans="1:11">
      <c r="E4612" s="4"/>
      <c r="G4612" s="4"/>
    </row>
    <row r="4613" spans="1:11">
      <c r="E4613" s="4"/>
      <c r="G4613" s="4"/>
    </row>
    <row r="4614" spans="1:11">
      <c r="E4614" s="4"/>
      <c r="G4614" s="4"/>
    </row>
    <row r="4615" spans="1:11">
      <c r="E4615" s="4"/>
      <c r="G4615" s="4"/>
    </row>
    <row r="4616" spans="1:11">
      <c r="E4616" s="4"/>
      <c r="G4616" s="4"/>
    </row>
    <row r="4617" spans="1:11">
      <c r="E4617" s="4"/>
      <c r="G4617" s="4"/>
    </row>
    <row r="4618" spans="1:11">
      <c r="E4618" s="4"/>
      <c r="G4618" s="4"/>
    </row>
    <row r="4619" spans="1:11">
      <c r="E4619" s="4"/>
      <c r="G4619" s="4"/>
    </row>
    <row r="4620" spans="1:11">
      <c r="E4620" s="4"/>
      <c r="G4620" s="4"/>
    </row>
    <row r="4621" spans="1:11">
      <c r="E4621" s="4"/>
      <c r="G4621" s="4"/>
    </row>
    <row r="4622" spans="1:11">
      <c r="E4622" s="4"/>
      <c r="G4622" s="4"/>
    </row>
    <row r="4623" spans="1:11">
      <c r="E4623" s="4"/>
      <c r="G4623" s="4"/>
    </row>
    <row r="4624" spans="1:11">
      <c r="E4624" s="4"/>
      <c r="G4624" s="4"/>
    </row>
    <row r="4625" spans="1:11">
      <c r="E4625" s="4"/>
      <c r="G4625" s="4"/>
    </row>
    <row r="4626" spans="1:11">
      <c r="E4626" s="4"/>
      <c r="G4626" s="4"/>
    </row>
    <row r="4627" spans="1:11">
      <c r="E4627" s="4"/>
      <c r="G4627" s="4"/>
    </row>
    <row r="4628" spans="1:11">
      <c r="E4628" s="4"/>
      <c r="G4628" s="4"/>
    </row>
    <row r="4629" spans="1:11">
      <c r="E4629" s="4"/>
      <c r="G4629" s="4"/>
    </row>
    <row r="4630" spans="1:11">
      <c r="E4630" s="4"/>
      <c r="G4630" s="4"/>
    </row>
    <row r="4631" spans="1:11">
      <c r="E4631" s="4"/>
      <c r="G4631" s="4"/>
    </row>
    <row r="4632" spans="1:11">
      <c r="E4632" s="4"/>
      <c r="G4632" s="4"/>
    </row>
    <row r="4633" spans="1:11">
      <c r="E4633" s="4"/>
      <c r="G4633" s="4"/>
    </row>
    <row r="4634" spans="1:11">
      <c r="E4634" s="4"/>
      <c r="G4634" s="4"/>
    </row>
    <row r="4635" spans="1:11">
      <c r="E4635" s="4"/>
      <c r="G4635" s="4"/>
    </row>
    <row r="4636" spans="1:11">
      <c r="E4636" s="4"/>
      <c r="G4636" s="4"/>
    </row>
    <row r="4637" spans="1:11">
      <c r="E4637" s="4"/>
      <c r="G4637" s="4"/>
    </row>
    <row r="4638" spans="1:11">
      <c r="E4638" s="4"/>
      <c r="G4638" s="4"/>
    </row>
    <row r="4639" spans="1:11">
      <c r="E4639" s="4"/>
      <c r="G4639" s="4"/>
    </row>
    <row r="4640" spans="1:11">
      <c r="E4640" s="4"/>
      <c r="G4640" s="4"/>
    </row>
    <row r="4641" spans="1:11">
      <c r="E4641" s="4"/>
      <c r="G4641" s="4"/>
    </row>
    <row r="4642" spans="1:11">
      <c r="E4642" s="4"/>
      <c r="G4642" s="4"/>
    </row>
    <row r="4643" spans="1:11">
      <c r="E4643" s="4"/>
      <c r="G4643" s="4"/>
    </row>
    <row r="4644" spans="1:11">
      <c r="E4644" s="4"/>
      <c r="G4644" s="4"/>
    </row>
    <row r="4645" spans="1:11">
      <c r="E4645" s="4"/>
      <c r="G4645" s="4"/>
    </row>
    <row r="4646" spans="1:11">
      <c r="E4646" s="4"/>
      <c r="G4646" s="4"/>
    </row>
    <row r="4647" spans="1:11">
      <c r="E4647" s="4"/>
      <c r="G4647" s="4"/>
    </row>
    <row r="4648" spans="1:11">
      <c r="E4648" s="4"/>
      <c r="G4648" s="4"/>
    </row>
    <row r="4649" spans="1:11">
      <c r="E4649" s="4"/>
      <c r="G4649" s="4"/>
    </row>
    <row r="4650" spans="1:11">
      <c r="E4650" s="4"/>
      <c r="G4650" s="4"/>
    </row>
    <row r="4651" spans="1:11">
      <c r="E4651" s="4"/>
      <c r="G4651" s="4"/>
    </row>
    <row r="4652" spans="1:11">
      <c r="E4652" s="4"/>
      <c r="G4652" s="4"/>
    </row>
    <row r="4653" spans="1:11">
      <c r="E4653" s="4"/>
      <c r="G4653" s="4"/>
    </row>
    <row r="4654" spans="1:11">
      <c r="E4654" s="4"/>
      <c r="G4654" s="4"/>
    </row>
    <row r="4655" spans="1:11">
      <c r="E4655" s="4"/>
      <c r="G4655" s="4"/>
    </row>
    <row r="4656" spans="1:11">
      <c r="E4656" s="4"/>
      <c r="G4656" s="4"/>
    </row>
    <row r="4657" spans="1:11">
      <c r="E4657" s="4"/>
      <c r="G4657" s="4"/>
    </row>
    <row r="4658" spans="1:11">
      <c r="E4658" s="4"/>
      <c r="G4658" s="4"/>
    </row>
    <row r="4659" spans="1:11">
      <c r="E4659" s="4"/>
      <c r="G4659" s="4"/>
    </row>
    <row r="4660" spans="1:11">
      <c r="E4660" s="4"/>
      <c r="G4660" s="4"/>
    </row>
    <row r="4661" spans="1:11">
      <c r="E4661" s="4"/>
      <c r="G4661" s="4"/>
    </row>
    <row r="4662" spans="1:11">
      <c r="E4662" s="4"/>
      <c r="G4662" s="4"/>
    </row>
    <row r="4663" spans="1:11">
      <c r="E4663" s="4"/>
      <c r="G4663" s="4"/>
    </row>
    <row r="4664" spans="1:11">
      <c r="E4664" s="4"/>
      <c r="G4664" s="4"/>
    </row>
    <row r="4665" spans="1:11">
      <c r="E4665" s="4"/>
      <c r="G4665" s="4"/>
    </row>
    <row r="4666" spans="1:11">
      <c r="E4666" s="4"/>
      <c r="G4666" s="4"/>
    </row>
    <row r="4667" spans="1:11">
      <c r="E4667" s="4"/>
      <c r="G4667" s="4"/>
    </row>
    <row r="4668" spans="1:11">
      <c r="E4668" s="4"/>
      <c r="G4668" s="4"/>
    </row>
    <row r="4669" spans="1:11">
      <c r="E4669" s="4"/>
      <c r="G4669" s="4"/>
    </row>
    <row r="4670" spans="1:11">
      <c r="E4670" s="4"/>
      <c r="G4670" s="4"/>
    </row>
    <row r="4671" spans="1:11">
      <c r="E4671" s="4"/>
      <c r="G4671" s="4"/>
    </row>
    <row r="4672" spans="1:11">
      <c r="E4672" s="4"/>
      <c r="G4672" s="4"/>
    </row>
    <row r="4673" spans="1:11">
      <c r="E4673" s="4"/>
      <c r="G4673" s="4"/>
    </row>
    <row r="4674" spans="1:11">
      <c r="E4674" s="4"/>
      <c r="G4674" s="4"/>
    </row>
    <row r="4675" spans="1:11">
      <c r="E4675" s="4"/>
      <c r="G4675" s="4"/>
    </row>
    <row r="4676" spans="1:11">
      <c r="E4676" s="4"/>
      <c r="G4676" s="4"/>
    </row>
    <row r="4677" spans="1:11">
      <c r="E4677" s="4"/>
      <c r="G4677" s="4"/>
    </row>
    <row r="4678" spans="1:11">
      <c r="E4678" s="4"/>
      <c r="G4678" s="4"/>
    </row>
    <row r="4679" spans="1:11">
      <c r="E4679" s="4"/>
      <c r="G4679" s="4"/>
    </row>
    <row r="4680" spans="1:11">
      <c r="E4680" s="4"/>
      <c r="G4680" s="4"/>
    </row>
    <row r="4681" spans="1:11">
      <c r="E4681" s="4"/>
      <c r="G4681" s="4"/>
    </row>
    <row r="4682" spans="1:11">
      <c r="E4682" s="4"/>
      <c r="G4682" s="4"/>
    </row>
    <row r="4683" spans="1:11">
      <c r="E4683" s="4"/>
      <c r="G4683" s="4"/>
    </row>
    <row r="4684" spans="1:11">
      <c r="E4684" s="4"/>
      <c r="G4684" s="4"/>
    </row>
    <row r="4685" spans="1:11">
      <c r="E4685" s="4"/>
      <c r="G4685" s="4"/>
    </row>
    <row r="4686" spans="1:11">
      <c r="E4686" s="4"/>
      <c r="G4686" s="4"/>
    </row>
    <row r="4687" spans="1:11">
      <c r="E4687" s="4"/>
      <c r="G4687" s="4"/>
    </row>
    <row r="4688" spans="1:11">
      <c r="E4688" s="4"/>
      <c r="G4688" s="4"/>
    </row>
    <row r="4689" spans="1:11">
      <c r="E4689" s="4"/>
      <c r="G4689" s="4"/>
    </row>
    <row r="4690" spans="1:11">
      <c r="E4690" s="4"/>
      <c r="G4690" s="4"/>
    </row>
    <row r="4691" spans="1:11">
      <c r="E4691" s="4"/>
      <c r="G4691" s="4"/>
    </row>
    <row r="4692" spans="1:11">
      <c r="E4692" s="4"/>
      <c r="G4692" s="4"/>
    </row>
    <row r="4693" spans="1:11">
      <c r="E4693" s="4"/>
      <c r="G4693" s="4"/>
    </row>
    <row r="4694" spans="1:11">
      <c r="E4694" s="4"/>
      <c r="G4694" s="4"/>
    </row>
    <row r="4695" spans="1:11">
      <c r="E4695" s="4"/>
      <c r="G4695" s="4"/>
    </row>
    <row r="4696" spans="1:11">
      <c r="E4696" s="4"/>
      <c r="G4696" s="4"/>
    </row>
    <row r="4697" spans="1:11">
      <c r="E4697" s="4"/>
      <c r="G4697" s="4"/>
    </row>
    <row r="4698" spans="1:11">
      <c r="E4698" s="4"/>
      <c r="G4698" s="4"/>
    </row>
    <row r="4699" spans="1:11">
      <c r="E4699" s="4"/>
      <c r="G4699" s="4"/>
    </row>
    <row r="4700" spans="1:11">
      <c r="E4700" s="4"/>
      <c r="G4700" s="4"/>
    </row>
    <row r="4701" spans="1:11">
      <c r="E4701" s="4"/>
      <c r="G4701" s="4"/>
    </row>
    <row r="4702" spans="1:11">
      <c r="E4702" s="4"/>
      <c r="G4702" s="4"/>
    </row>
    <row r="4703" spans="1:11">
      <c r="E4703" s="4"/>
      <c r="G4703" s="4"/>
    </row>
    <row r="4704" spans="1:11">
      <c r="E4704" s="4"/>
      <c r="G4704" s="4"/>
    </row>
    <row r="4705" spans="1:11">
      <c r="E4705" s="4"/>
      <c r="G4705" s="4"/>
    </row>
    <row r="4706" spans="1:11">
      <c r="E4706" s="4"/>
      <c r="G4706" s="4"/>
    </row>
    <row r="4707" spans="1:11">
      <c r="E4707" s="4"/>
      <c r="G4707" s="4"/>
    </row>
    <row r="4708" spans="1:11">
      <c r="E4708" s="4"/>
      <c r="G4708" s="4"/>
    </row>
    <row r="4709" spans="1:11">
      <c r="E4709" s="4"/>
      <c r="G4709" s="4"/>
    </row>
    <row r="4710" spans="1:11">
      <c r="E4710" s="4"/>
      <c r="G4710" s="4"/>
    </row>
    <row r="4711" spans="1:11">
      <c r="E4711" s="4"/>
      <c r="G4711" s="4"/>
    </row>
    <row r="4712" spans="1:11">
      <c r="E4712" s="4"/>
      <c r="G4712" s="4"/>
    </row>
    <row r="4713" spans="1:11">
      <c r="E4713" s="4"/>
      <c r="G4713" s="4"/>
    </row>
    <row r="4714" spans="1:11">
      <c r="E4714" s="4"/>
      <c r="G4714" s="4"/>
    </row>
    <row r="4715" spans="1:11">
      <c r="E4715" s="4"/>
      <c r="G4715" s="4"/>
    </row>
    <row r="4716" spans="1:11">
      <c r="E4716" s="4"/>
      <c r="G4716" s="4"/>
    </row>
    <row r="4717" spans="1:11">
      <c r="E4717" s="4"/>
      <c r="G4717" s="4"/>
    </row>
    <row r="4718" spans="1:11">
      <c r="E4718" s="4"/>
      <c r="G4718" s="4"/>
    </row>
    <row r="4719" spans="1:11">
      <c r="E4719" s="4"/>
      <c r="G4719" s="4"/>
    </row>
    <row r="4720" spans="1:11">
      <c r="E4720" s="4"/>
      <c r="G4720" s="4"/>
    </row>
    <row r="4721" spans="1:11">
      <c r="E4721" s="4"/>
      <c r="G4721" s="4"/>
    </row>
    <row r="4722" spans="1:11">
      <c r="E4722" s="4"/>
      <c r="G4722" s="4"/>
    </row>
    <row r="4723" spans="1:11">
      <c r="E4723" s="4"/>
      <c r="G4723" s="4"/>
    </row>
    <row r="4724" spans="1:11">
      <c r="E4724" s="4"/>
      <c r="G4724" s="4"/>
    </row>
    <row r="4725" spans="1:11">
      <c r="E4725" s="4"/>
      <c r="G4725" s="4"/>
    </row>
    <row r="4726" spans="1:11">
      <c r="E4726" s="4"/>
      <c r="G4726" s="4"/>
    </row>
    <row r="4727" spans="1:11">
      <c r="E4727" s="4"/>
      <c r="G4727" s="4"/>
    </row>
    <row r="4728" spans="1:11">
      <c r="E4728" s="4"/>
      <c r="G4728" s="4"/>
    </row>
    <row r="4729" spans="1:11">
      <c r="E4729" s="4"/>
      <c r="G4729" s="4"/>
    </row>
    <row r="4730" spans="1:11">
      <c r="E4730" s="4"/>
      <c r="G4730" s="4"/>
    </row>
    <row r="4731" spans="1:11">
      <c r="E4731" s="4"/>
      <c r="G4731" s="4"/>
    </row>
    <row r="4732" spans="1:11">
      <c r="E4732" s="4"/>
      <c r="G4732" s="4"/>
    </row>
    <row r="4733" spans="1:11">
      <c r="E4733" s="4"/>
      <c r="G4733" s="4"/>
    </row>
    <row r="4734" spans="1:11">
      <c r="E4734" s="4"/>
      <c r="G4734" s="4"/>
    </row>
    <row r="4735" spans="1:11">
      <c r="E4735" s="4"/>
      <c r="G4735" s="4"/>
    </row>
    <row r="4736" spans="1:11">
      <c r="E4736" s="4"/>
      <c r="G4736" s="4"/>
    </row>
    <row r="4737" spans="1:11">
      <c r="E4737" s="4"/>
      <c r="G4737" s="4"/>
    </row>
    <row r="4738" spans="1:11">
      <c r="E4738" s="4"/>
      <c r="G4738" s="4"/>
    </row>
    <row r="4739" spans="1:11">
      <c r="E4739" s="4"/>
      <c r="G4739" s="4"/>
    </row>
    <row r="4740" spans="1:11">
      <c r="E4740" s="4"/>
      <c r="G4740" s="4"/>
    </row>
    <row r="4741" spans="1:11">
      <c r="E4741" s="4"/>
      <c r="G4741" s="4"/>
    </row>
    <row r="4742" spans="1:11">
      <c r="E4742" s="4"/>
      <c r="G4742" s="4"/>
    </row>
    <row r="4743" spans="1:11">
      <c r="E4743" s="4"/>
      <c r="G4743" s="4"/>
    </row>
    <row r="4744" spans="1:11">
      <c r="E4744" s="4"/>
      <c r="G4744" s="4"/>
    </row>
    <row r="4745" spans="1:11">
      <c r="E4745" s="4"/>
      <c r="G4745" s="4"/>
    </row>
    <row r="4746" spans="1:11">
      <c r="E4746" s="4"/>
      <c r="G4746" s="4"/>
    </row>
    <row r="4747" spans="1:11">
      <c r="E4747" s="4"/>
      <c r="G4747" s="4"/>
    </row>
    <row r="4748" spans="1:11">
      <c r="E4748" s="4"/>
      <c r="G4748" s="4"/>
    </row>
    <row r="4749" spans="1:11">
      <c r="E4749" s="4"/>
      <c r="G4749" s="4"/>
    </row>
    <row r="4750" spans="1:11">
      <c r="E4750" s="4"/>
      <c r="G4750" s="4"/>
    </row>
    <row r="4751" spans="1:11">
      <c r="E4751" s="4"/>
      <c r="G4751" s="4"/>
    </row>
    <row r="4752" spans="1:11">
      <c r="E4752" s="4"/>
      <c r="G4752" s="4"/>
    </row>
    <row r="4753" spans="1:11">
      <c r="E4753" s="4"/>
      <c r="G4753" s="4"/>
    </row>
    <row r="4754" spans="1:11">
      <c r="E4754" s="4"/>
      <c r="G4754" s="4"/>
    </row>
    <row r="4755" spans="1:11">
      <c r="E4755" s="4"/>
      <c r="G4755" s="4"/>
    </row>
    <row r="4756" spans="1:11">
      <c r="E4756" s="4"/>
      <c r="G4756" s="4"/>
    </row>
    <row r="4757" spans="1:11">
      <c r="E4757" s="4"/>
      <c r="G4757" s="4"/>
    </row>
    <row r="4758" spans="1:11">
      <c r="E4758" s="4"/>
      <c r="G4758" s="4"/>
    </row>
    <row r="4759" spans="1:11">
      <c r="E4759" s="4"/>
      <c r="G4759" s="4"/>
    </row>
    <row r="4760" spans="1:11">
      <c r="E4760" s="4"/>
      <c r="G4760" s="4"/>
    </row>
    <row r="4761" spans="1:11">
      <c r="E4761" s="4"/>
      <c r="G4761" s="4"/>
    </row>
    <row r="4762" spans="1:11">
      <c r="E4762" s="4"/>
      <c r="G4762" s="4"/>
    </row>
    <row r="4763" spans="1:11">
      <c r="E4763" s="4"/>
      <c r="G4763" s="4"/>
    </row>
    <row r="4764" spans="1:11">
      <c r="E4764" s="4"/>
      <c r="G4764" s="4"/>
    </row>
    <row r="4765" spans="1:11">
      <c r="E4765" s="4"/>
      <c r="G4765" s="4"/>
    </row>
    <row r="4766" spans="1:11">
      <c r="E4766" s="4"/>
      <c r="G4766" s="4"/>
    </row>
    <row r="4767" spans="1:11">
      <c r="E4767" s="4"/>
      <c r="G4767" s="4"/>
    </row>
    <row r="4768" spans="1:11">
      <c r="E4768" s="4"/>
      <c r="G4768" s="4"/>
    </row>
    <row r="4769" spans="1:11">
      <c r="E4769" s="4"/>
      <c r="G4769" s="4"/>
    </row>
    <row r="4770" spans="1:11">
      <c r="E4770" s="4"/>
      <c r="G4770" s="4"/>
    </row>
    <row r="4771" spans="1:11">
      <c r="E4771" s="4"/>
      <c r="G4771" s="4"/>
    </row>
    <row r="4772" spans="1:11">
      <c r="E4772" s="4"/>
      <c r="G4772" s="4"/>
    </row>
    <row r="4773" spans="1:11">
      <c r="E4773" s="4"/>
      <c r="G4773" s="4"/>
    </row>
    <row r="4774" spans="1:11">
      <c r="E4774" s="4"/>
      <c r="G4774" s="4"/>
    </row>
    <row r="4775" spans="1:11">
      <c r="E4775" s="4"/>
      <c r="G4775" s="4"/>
    </row>
    <row r="4776" spans="1:11">
      <c r="E4776" s="4"/>
      <c r="G4776" s="4"/>
    </row>
    <row r="4777" spans="1:11">
      <c r="E4777" s="4"/>
      <c r="G4777" s="4"/>
    </row>
    <row r="4778" spans="1:11">
      <c r="E4778" s="4"/>
      <c r="G4778" s="4"/>
    </row>
    <row r="4779" spans="1:11">
      <c r="E4779" s="4"/>
      <c r="G4779" s="4"/>
    </row>
    <row r="4780" spans="1:11">
      <c r="E4780" s="4"/>
      <c r="G4780" s="4"/>
    </row>
    <row r="4781" spans="1:11">
      <c r="E4781" s="4"/>
      <c r="G4781" s="4"/>
    </row>
    <row r="4782" spans="1:11">
      <c r="E4782" s="4"/>
      <c r="G4782" s="4"/>
    </row>
    <row r="4783" spans="1:11">
      <c r="E4783" s="4"/>
      <c r="G4783" s="4"/>
    </row>
    <row r="4784" spans="1:11">
      <c r="E4784" s="4"/>
      <c r="G4784" s="4"/>
    </row>
    <row r="4785" spans="1:11">
      <c r="E4785" s="4"/>
      <c r="G4785" s="4"/>
    </row>
    <row r="4786" spans="1:11">
      <c r="E4786" s="4"/>
      <c r="G4786" s="4"/>
    </row>
    <row r="4787" spans="1:11">
      <c r="E4787" s="4"/>
      <c r="G4787" s="4"/>
    </row>
    <row r="4788" spans="1:11">
      <c r="E4788" s="4"/>
      <c r="G4788" s="4"/>
    </row>
    <row r="4789" spans="1:11">
      <c r="E4789" s="4"/>
      <c r="G4789" s="4"/>
    </row>
    <row r="4790" spans="1:11">
      <c r="E4790" s="4"/>
      <c r="G4790" s="4"/>
    </row>
    <row r="4791" spans="1:11">
      <c r="E4791" s="4"/>
      <c r="G4791" s="4"/>
    </row>
    <row r="4792" spans="1:11">
      <c r="E4792" s="4"/>
      <c r="G4792" s="4"/>
    </row>
    <row r="4793" spans="1:11">
      <c r="E4793" s="4"/>
      <c r="G4793" s="4"/>
    </row>
    <row r="4794" spans="1:11">
      <c r="E4794" s="4"/>
      <c r="G4794" s="4"/>
    </row>
    <row r="4795" spans="1:11">
      <c r="E4795" s="4"/>
      <c r="G4795" s="4"/>
    </row>
    <row r="4796" spans="1:11">
      <c r="E4796" s="4"/>
      <c r="G4796" s="4"/>
    </row>
    <row r="4797" spans="1:11">
      <c r="E4797" s="4"/>
      <c r="G4797" s="4"/>
    </row>
    <row r="4798" spans="1:11">
      <c r="E4798" s="4"/>
      <c r="G4798" s="4"/>
    </row>
    <row r="4799" spans="1:11">
      <c r="E4799" s="4"/>
      <c r="G4799" s="4"/>
    </row>
    <row r="4800" spans="1:11">
      <c r="E4800" s="4"/>
      <c r="G4800" s="4"/>
    </row>
    <row r="4801" spans="1:11">
      <c r="E4801" s="4"/>
      <c r="G4801" s="4"/>
    </row>
    <row r="4802" spans="1:11">
      <c r="E4802" s="4"/>
      <c r="G4802" s="4"/>
    </row>
    <row r="4803" spans="1:11">
      <c r="E4803" s="4"/>
      <c r="G4803" s="4"/>
    </row>
    <row r="4804" spans="1:11">
      <c r="E4804" s="4"/>
      <c r="G4804" s="4"/>
    </row>
    <row r="4805" spans="1:11">
      <c r="E4805" s="4"/>
      <c r="G4805" s="4"/>
    </row>
    <row r="4806" spans="1:11">
      <c r="E4806" s="4"/>
      <c r="G4806" s="4"/>
    </row>
    <row r="4807" spans="1:11">
      <c r="E4807" s="4"/>
      <c r="G4807" s="4"/>
    </row>
    <row r="4808" spans="1:11">
      <c r="E4808" s="4"/>
      <c r="G4808" s="4"/>
    </row>
    <row r="4809" spans="1:11">
      <c r="E4809" s="4"/>
      <c r="G4809" s="4"/>
    </row>
    <row r="4810" spans="1:11">
      <c r="E4810" s="4"/>
      <c r="G4810" s="4"/>
    </row>
    <row r="4811" spans="1:11">
      <c r="E4811" s="4"/>
      <c r="G4811" s="4"/>
    </row>
    <row r="4812" spans="1:11">
      <c r="E4812" s="4"/>
      <c r="G4812" s="4"/>
    </row>
    <row r="4813" spans="1:11">
      <c r="E4813" s="4"/>
      <c r="G4813" s="4"/>
    </row>
    <row r="4814" spans="1:11">
      <c r="E4814" s="4"/>
      <c r="G4814" s="4"/>
    </row>
    <row r="4815" spans="1:11">
      <c r="E4815" s="4"/>
      <c r="G4815" s="4"/>
    </row>
    <row r="4816" spans="1:11">
      <c r="E4816" s="4"/>
      <c r="G4816" s="4"/>
    </row>
    <row r="4817" spans="1:11">
      <c r="E4817" s="4"/>
      <c r="G4817" s="4"/>
    </row>
    <row r="4818" spans="1:11">
      <c r="E4818" s="4"/>
      <c r="G4818" s="4"/>
    </row>
    <row r="4819" spans="1:11">
      <c r="E4819" s="4"/>
      <c r="G4819" s="4"/>
    </row>
    <row r="4820" spans="1:11">
      <c r="E4820" s="4"/>
      <c r="G4820" s="4"/>
    </row>
    <row r="4821" spans="1:11">
      <c r="E4821" s="4"/>
      <c r="G4821" s="4"/>
    </row>
    <row r="4822" spans="1:11">
      <c r="E4822" s="4"/>
      <c r="G4822" s="4"/>
    </row>
    <row r="4823" spans="1:11">
      <c r="E4823" s="4"/>
      <c r="G4823" s="4"/>
    </row>
    <row r="4824" spans="1:11">
      <c r="E4824" s="4"/>
      <c r="G4824" s="4"/>
    </row>
    <row r="4825" spans="1:11">
      <c r="E4825" s="4"/>
      <c r="G4825" s="4"/>
    </row>
    <row r="4826" spans="1:11">
      <c r="E4826" s="4"/>
      <c r="G4826" s="4"/>
    </row>
    <row r="4827" spans="1:11">
      <c r="E4827" s="4"/>
      <c r="G4827" s="4"/>
    </row>
    <row r="4828" spans="1:11">
      <c r="E4828" s="4"/>
      <c r="G4828" s="4"/>
    </row>
    <row r="4829" spans="1:11">
      <c r="E4829" s="4"/>
      <c r="G4829" s="4"/>
    </row>
    <row r="4830" spans="1:11">
      <c r="E4830" s="4"/>
      <c r="G4830" s="4"/>
    </row>
    <row r="4831" spans="1:11">
      <c r="E4831" s="4"/>
      <c r="G4831" s="4"/>
    </row>
    <row r="4832" spans="1:11">
      <c r="E4832" s="4"/>
      <c r="G4832" s="4"/>
    </row>
    <row r="4833" spans="1:11">
      <c r="E4833" s="4"/>
      <c r="G4833" s="4"/>
    </row>
    <row r="4834" spans="1:11">
      <c r="E4834" s="4"/>
      <c r="G4834" s="4"/>
    </row>
    <row r="4835" spans="1:11">
      <c r="E4835" s="4"/>
      <c r="G4835" s="4"/>
    </row>
    <row r="4836" spans="1:11">
      <c r="E4836" s="4"/>
      <c r="G4836" s="4"/>
    </row>
    <row r="4837" spans="1:11">
      <c r="E4837" s="4"/>
      <c r="G4837" s="4"/>
    </row>
    <row r="4838" spans="1:11">
      <c r="E4838" s="4"/>
      <c r="G4838" s="4"/>
    </row>
    <row r="4839" spans="1:11">
      <c r="E4839" s="4"/>
      <c r="G4839" s="4"/>
    </row>
    <row r="4840" spans="1:11">
      <c r="E4840" s="4"/>
      <c r="G4840" s="4"/>
    </row>
    <row r="4841" spans="1:11">
      <c r="E4841" s="4"/>
      <c r="G4841" s="4"/>
    </row>
    <row r="4842" spans="1:11">
      <c r="E4842" s="4"/>
      <c r="G4842" s="4"/>
    </row>
    <row r="4843" spans="1:11">
      <c r="E4843" s="4"/>
      <c r="G4843" s="4"/>
    </row>
    <row r="4844" spans="1:11">
      <c r="E4844" s="4"/>
      <c r="G4844" s="4"/>
    </row>
    <row r="4845" spans="1:11">
      <c r="E4845" s="4"/>
      <c r="G4845" s="4"/>
    </row>
    <row r="4846" spans="1:11">
      <c r="E4846" s="4"/>
      <c r="G4846" s="4"/>
    </row>
    <row r="4847" spans="1:11">
      <c r="E4847" s="4"/>
      <c r="G4847" s="4"/>
    </row>
    <row r="4848" spans="1:11">
      <c r="E4848" s="4"/>
      <c r="G4848" s="4"/>
    </row>
    <row r="4849" spans="1:11">
      <c r="E4849" s="4"/>
      <c r="G4849" s="4"/>
    </row>
    <row r="4850" spans="1:11">
      <c r="E4850" s="4"/>
      <c r="G4850" s="4"/>
    </row>
    <row r="4851" spans="1:11">
      <c r="E4851" s="4"/>
      <c r="G4851" s="4"/>
    </row>
    <row r="4852" spans="1:11">
      <c r="E4852" s="4"/>
      <c r="G4852" s="4"/>
    </row>
    <row r="4853" spans="1:11">
      <c r="E4853" s="4"/>
      <c r="G4853" s="4"/>
    </row>
    <row r="4854" spans="1:11">
      <c r="E4854" s="4"/>
      <c r="G4854" s="4"/>
    </row>
    <row r="4855" spans="1:11">
      <c r="E4855" s="4"/>
      <c r="G4855" s="4"/>
    </row>
    <row r="4856" spans="1:11">
      <c r="E4856" s="4"/>
      <c r="G4856" s="4"/>
    </row>
    <row r="4857" spans="1:11">
      <c r="E4857" s="4"/>
      <c r="G4857" s="4"/>
    </row>
    <row r="4858" spans="1:11">
      <c r="E4858" s="4"/>
      <c r="G4858" s="4"/>
    </row>
    <row r="4859" spans="1:11">
      <c r="E4859" s="4"/>
      <c r="G4859" s="4"/>
    </row>
    <row r="4860" spans="1:11">
      <c r="E4860" s="4"/>
      <c r="G4860" s="4"/>
    </row>
    <row r="4861" spans="1:11">
      <c r="E4861" s="4"/>
      <c r="G4861" s="4"/>
    </row>
    <row r="4862" spans="1:11">
      <c r="E4862" s="4"/>
      <c r="G4862" s="4"/>
    </row>
    <row r="4863" spans="1:11">
      <c r="E4863" s="4"/>
      <c r="G4863" s="4"/>
    </row>
    <row r="4864" spans="1:11">
      <c r="E4864" s="4"/>
      <c r="G4864" s="4"/>
    </row>
    <row r="4865" spans="1:11">
      <c r="E4865" s="4"/>
      <c r="G4865" s="4"/>
    </row>
    <row r="4866" spans="1:11">
      <c r="E4866" s="4"/>
      <c r="G4866" s="4"/>
    </row>
    <row r="4867" spans="1:11">
      <c r="E4867" s="4"/>
      <c r="G4867" s="4"/>
    </row>
    <row r="4868" spans="1:11">
      <c r="E4868" s="4"/>
      <c r="G4868" s="4"/>
    </row>
    <row r="4869" spans="1:11">
      <c r="E4869" s="4"/>
      <c r="G4869" s="4"/>
    </row>
    <row r="4870" spans="1:11">
      <c r="E4870" s="4"/>
      <c r="G4870" s="4"/>
    </row>
    <row r="4871" spans="1:11">
      <c r="E4871" s="4"/>
      <c r="G4871" s="4"/>
    </row>
    <row r="4872" spans="1:11">
      <c r="E4872" s="4"/>
      <c r="G4872" s="4"/>
    </row>
    <row r="4873" spans="1:11">
      <c r="E4873" s="4"/>
      <c r="G4873" s="4"/>
    </row>
    <row r="4874" spans="1:11">
      <c r="E4874" s="4"/>
      <c r="G4874" s="4"/>
    </row>
    <row r="4875" spans="1:11">
      <c r="E4875" s="4"/>
      <c r="G4875" s="4"/>
    </row>
    <row r="4876" spans="1:11">
      <c r="E4876" s="4"/>
      <c r="G4876" s="4"/>
    </row>
    <row r="4877" spans="1:11">
      <c r="E4877" s="4"/>
      <c r="G4877" s="4"/>
    </row>
    <row r="4878" spans="1:11">
      <c r="E4878" s="4"/>
      <c r="G4878" s="4"/>
    </row>
    <row r="4879" spans="1:11">
      <c r="E4879" s="4"/>
      <c r="G4879" s="4"/>
    </row>
    <row r="4880" spans="1:11">
      <c r="E4880" s="4"/>
      <c r="G4880" s="4"/>
    </row>
    <row r="4881" spans="1:11">
      <c r="E4881" s="4"/>
      <c r="G4881" s="4"/>
    </row>
    <row r="4882" spans="1:11">
      <c r="E4882" s="4"/>
      <c r="G4882" s="4"/>
    </row>
    <row r="4883" spans="1:11">
      <c r="E4883" s="4"/>
      <c r="G4883" s="4"/>
    </row>
    <row r="4884" spans="1:11">
      <c r="E4884" s="4"/>
      <c r="G4884" s="4"/>
    </row>
    <row r="4885" spans="1:11">
      <c r="E4885" s="4"/>
      <c r="G4885" s="4"/>
    </row>
    <row r="4886" spans="1:11">
      <c r="E4886" s="4"/>
      <c r="G4886" s="4"/>
    </row>
    <row r="4887" spans="1:11">
      <c r="E4887" s="4"/>
      <c r="G4887" s="4"/>
    </row>
    <row r="4888" spans="1:11">
      <c r="E4888" s="4"/>
      <c r="G4888" s="4"/>
    </row>
    <row r="4889" spans="1:11">
      <c r="E4889" s="4"/>
      <c r="G4889" s="4"/>
    </row>
    <row r="4890" spans="1:11">
      <c r="E4890" s="4"/>
      <c r="G4890" s="4"/>
    </row>
    <row r="4891" spans="1:11">
      <c r="E4891" s="4"/>
      <c r="G4891" s="4"/>
    </row>
    <row r="4892" spans="1:11">
      <c r="E4892" s="4"/>
      <c r="G4892" s="4"/>
    </row>
    <row r="4893" spans="1:11">
      <c r="E4893" s="4"/>
      <c r="G4893" s="4"/>
    </row>
    <row r="4894" spans="1:11">
      <c r="E4894" s="4"/>
      <c r="G4894" s="4"/>
    </row>
    <row r="4895" spans="1:11">
      <c r="E4895" s="4"/>
      <c r="G4895" s="4"/>
    </row>
    <row r="4896" spans="1:11">
      <c r="E4896" s="4"/>
      <c r="G4896" s="4"/>
    </row>
    <row r="4897" spans="1:11">
      <c r="E4897" s="4"/>
      <c r="G4897" s="4"/>
    </row>
    <row r="4898" spans="1:11">
      <c r="E4898" s="4"/>
      <c r="G4898" s="4"/>
    </row>
    <row r="4899" spans="1:11">
      <c r="E4899" s="4"/>
      <c r="G4899" s="4"/>
    </row>
    <row r="4900" spans="1:11">
      <c r="E4900" s="4"/>
      <c r="G4900" s="4"/>
    </row>
    <row r="4901" spans="1:11">
      <c r="E4901" s="4"/>
      <c r="G4901" s="4"/>
    </row>
    <row r="4902" spans="1:11">
      <c r="E4902" s="4"/>
      <c r="G4902" s="4"/>
    </row>
    <row r="4903" spans="1:11">
      <c r="E4903" s="4"/>
      <c r="G4903" s="4"/>
    </row>
    <row r="4904" spans="1:11">
      <c r="E4904" s="4"/>
      <c r="G4904" s="4"/>
    </row>
    <row r="4905" spans="1:11">
      <c r="E4905" s="4"/>
      <c r="G4905" s="4"/>
    </row>
    <row r="4906" spans="1:11">
      <c r="E4906" s="4"/>
      <c r="G4906" s="4"/>
    </row>
    <row r="4907" spans="1:11">
      <c r="E4907" s="4"/>
      <c r="G4907" s="4"/>
    </row>
    <row r="4908" spans="1:11">
      <c r="E4908" s="4"/>
      <c r="G4908" s="4"/>
    </row>
    <row r="4909" spans="1:11">
      <c r="E4909" s="4"/>
      <c r="G4909" s="4"/>
    </row>
    <row r="4910" spans="1:11">
      <c r="E4910" s="4"/>
      <c r="G4910" s="4"/>
    </row>
    <row r="4911" spans="1:11">
      <c r="E4911" s="4"/>
      <c r="G4911" s="4"/>
    </row>
    <row r="4912" spans="1:11">
      <c r="E4912" s="4"/>
      <c r="G4912" s="4"/>
    </row>
    <row r="4913" spans="1:11">
      <c r="E4913" s="4"/>
      <c r="G4913" s="4"/>
    </row>
    <row r="4914" spans="1:11">
      <c r="E4914" s="4"/>
      <c r="G4914" s="4"/>
    </row>
    <row r="4915" spans="1:11">
      <c r="E4915" s="4"/>
      <c r="G4915" s="4"/>
    </row>
    <row r="4916" spans="1:11">
      <c r="E4916" s="4"/>
      <c r="G4916" s="4"/>
    </row>
    <row r="4917" spans="1:11">
      <c r="E4917" s="4"/>
      <c r="G4917" s="4"/>
    </row>
    <row r="4918" spans="1:11">
      <c r="E4918" s="4"/>
      <c r="G4918" s="4"/>
    </row>
    <row r="4919" spans="1:11">
      <c r="E4919" s="4"/>
      <c r="G4919" s="4"/>
    </row>
    <row r="4920" spans="1:11">
      <c r="E4920" s="4"/>
      <c r="G4920" s="4"/>
    </row>
    <row r="4921" spans="1:11">
      <c r="E4921" s="4"/>
      <c r="G4921" s="4"/>
    </row>
    <row r="4922" spans="1:11">
      <c r="E4922" s="4"/>
      <c r="G4922" s="4"/>
    </row>
    <row r="4923" spans="1:11">
      <c r="E4923" s="4"/>
      <c r="G4923" s="4"/>
    </row>
    <row r="4924" spans="1:11">
      <c r="E4924" s="4"/>
      <c r="G4924" s="4"/>
    </row>
    <row r="4925" spans="1:11">
      <c r="E4925" s="4"/>
      <c r="G4925" s="4"/>
    </row>
    <row r="4926" spans="1:11">
      <c r="E4926" s="4"/>
      <c r="G4926" s="4"/>
    </row>
    <row r="4927" spans="1:11">
      <c r="E4927" s="4"/>
      <c r="G4927" s="4"/>
    </row>
    <row r="4928" spans="1:11">
      <c r="E4928" s="4"/>
      <c r="G4928" s="4"/>
    </row>
    <row r="4929" spans="1:11">
      <c r="E4929" s="4"/>
      <c r="G4929" s="4"/>
    </row>
    <row r="4930" spans="1:11">
      <c r="E4930" s="4"/>
      <c r="G4930" s="4"/>
    </row>
    <row r="4931" spans="1:11">
      <c r="E4931" s="4"/>
      <c r="G4931" s="4"/>
    </row>
    <row r="4932" spans="1:11">
      <c r="E4932" s="4"/>
      <c r="G4932" s="4"/>
    </row>
    <row r="4933" spans="1:11">
      <c r="E4933" s="4"/>
      <c r="G4933" s="4"/>
    </row>
    <row r="4934" spans="1:11">
      <c r="E4934" s="4"/>
      <c r="G4934" s="4"/>
    </row>
    <row r="4935" spans="1:11">
      <c r="E4935" s="4"/>
      <c r="G4935" s="4"/>
    </row>
    <row r="4936" spans="1:11">
      <c r="E4936" s="4"/>
      <c r="G4936" s="4"/>
    </row>
    <row r="4937" spans="1:11">
      <c r="E4937" s="4"/>
      <c r="G4937" s="4"/>
    </row>
    <row r="4938" spans="1:11">
      <c r="E4938" s="4"/>
      <c r="G4938" s="4"/>
    </row>
    <row r="4939" spans="1:11">
      <c r="E4939" s="4"/>
      <c r="G4939" s="4"/>
    </row>
    <row r="4940" spans="1:11">
      <c r="E4940" s="4"/>
      <c r="G4940" s="4"/>
    </row>
    <row r="4941" spans="1:11">
      <c r="E4941" s="4"/>
      <c r="G4941" s="4"/>
    </row>
    <row r="4942" spans="1:11">
      <c r="E4942" s="4"/>
      <c r="G4942" s="4"/>
    </row>
    <row r="4943" spans="1:11">
      <c r="E4943" s="4"/>
      <c r="G4943" s="4"/>
    </row>
    <row r="4944" spans="1:11">
      <c r="E4944" s="4"/>
      <c r="G4944" s="4"/>
    </row>
    <row r="4945" spans="1:11">
      <c r="E4945" s="4"/>
      <c r="G4945" s="4"/>
    </row>
    <row r="4946" spans="1:11">
      <c r="E4946" s="4"/>
      <c r="G4946" s="4"/>
    </row>
    <row r="4947" spans="1:11">
      <c r="E4947" s="4"/>
      <c r="G4947" s="4"/>
    </row>
    <row r="4948" spans="1:11">
      <c r="E4948" s="4"/>
      <c r="G4948" s="4"/>
    </row>
    <row r="4949" spans="1:11">
      <c r="E4949" s="4"/>
      <c r="G4949" s="4"/>
    </row>
    <row r="4950" spans="1:11">
      <c r="E4950" s="4"/>
      <c r="G4950" s="4"/>
    </row>
    <row r="4951" spans="1:11">
      <c r="E4951" s="4"/>
      <c r="G4951" s="4"/>
    </row>
    <row r="4952" spans="1:11">
      <c r="E4952" s="4"/>
      <c r="G4952" s="4"/>
    </row>
    <row r="4953" spans="1:11">
      <c r="E4953" s="4"/>
      <c r="G4953" s="4"/>
    </row>
    <row r="4954" spans="1:11">
      <c r="E4954" s="4"/>
      <c r="G4954" s="4"/>
    </row>
    <row r="4955" spans="1:11">
      <c r="E4955" s="4"/>
      <c r="G4955" s="4"/>
    </row>
    <row r="4956" spans="1:11">
      <c r="E4956" s="4"/>
      <c r="G4956" s="4"/>
    </row>
    <row r="4957" spans="1:11">
      <c r="E4957" s="4"/>
      <c r="G4957" s="4"/>
    </row>
    <row r="4958" spans="1:11">
      <c r="E4958" s="4"/>
      <c r="G4958" s="4"/>
    </row>
    <row r="4959" spans="1:11">
      <c r="E4959" s="4"/>
      <c r="G4959" s="4"/>
    </row>
    <row r="4960" spans="1:11">
      <c r="E4960" s="4"/>
      <c r="G4960" s="4"/>
    </row>
    <row r="4961" spans="1:11">
      <c r="E4961" s="4"/>
      <c r="G4961" s="4"/>
    </row>
    <row r="4962" spans="1:11">
      <c r="E4962" s="4"/>
      <c r="G4962" s="4"/>
    </row>
    <row r="4963" spans="1:11">
      <c r="E4963" s="4"/>
      <c r="G4963" s="4"/>
    </row>
    <row r="4964" spans="1:11">
      <c r="E4964" s="4"/>
      <c r="G4964" s="4"/>
    </row>
    <row r="4965" spans="1:11">
      <c r="E4965" s="4"/>
      <c r="G4965" s="4"/>
    </row>
    <row r="4966" spans="1:11">
      <c r="E4966" s="4"/>
      <c r="G4966" s="4"/>
    </row>
    <row r="4967" spans="1:11">
      <c r="E4967" s="4"/>
      <c r="G4967" s="4"/>
    </row>
    <row r="4968" spans="1:11">
      <c r="E4968" s="4"/>
      <c r="G4968" s="4"/>
    </row>
    <row r="4969" spans="1:11">
      <c r="E4969" s="4"/>
      <c r="G4969" s="4"/>
    </row>
    <row r="4970" spans="1:11">
      <c r="E4970" s="4"/>
      <c r="G4970" s="4"/>
    </row>
    <row r="4971" spans="1:11">
      <c r="E4971" s="4"/>
      <c r="G4971" s="4"/>
    </row>
    <row r="4972" spans="1:11">
      <c r="E4972" s="4"/>
      <c r="G4972" s="4"/>
    </row>
    <row r="4973" spans="1:11">
      <c r="E4973" s="4"/>
      <c r="G4973" s="4"/>
    </row>
    <row r="4974" spans="1:11">
      <c r="E4974" s="4"/>
      <c r="G4974" s="4"/>
    </row>
    <row r="4975" spans="1:11">
      <c r="E4975" s="4"/>
      <c r="G4975" s="4"/>
    </row>
    <row r="4976" spans="1:11">
      <c r="E4976" s="4"/>
      <c r="G4976" s="4"/>
    </row>
    <row r="4977" spans="1:11">
      <c r="E4977" s="4"/>
      <c r="G4977" s="4"/>
    </row>
    <row r="4978" spans="1:11">
      <c r="E4978" s="4"/>
      <c r="G4978" s="4"/>
    </row>
    <row r="4979" spans="1:11">
      <c r="E4979" s="4"/>
      <c r="G4979" s="4"/>
    </row>
    <row r="4980" spans="1:11">
      <c r="E4980" s="4"/>
      <c r="G4980" s="4"/>
    </row>
    <row r="4981" spans="1:11">
      <c r="E4981" s="4"/>
      <c r="G4981" s="4"/>
    </row>
    <row r="4982" spans="1:11">
      <c r="E4982" s="4"/>
      <c r="G4982" s="4"/>
    </row>
    <row r="4983" spans="1:11">
      <c r="E4983" s="4"/>
      <c r="G4983" s="4"/>
    </row>
    <row r="4984" spans="1:11">
      <c r="E4984" s="4"/>
      <c r="G4984" s="4"/>
    </row>
    <row r="4985" spans="1:11">
      <c r="E4985" s="4"/>
      <c r="G4985" s="4"/>
    </row>
    <row r="4986" spans="1:11">
      <c r="E4986" s="4"/>
      <c r="G4986" s="4"/>
    </row>
    <row r="4987" spans="1:11">
      <c r="E4987" s="4"/>
      <c r="G4987" s="4"/>
    </row>
    <row r="4988" spans="1:11">
      <c r="E4988" s="4"/>
      <c r="G4988" s="4"/>
    </row>
    <row r="4989" spans="1:11">
      <c r="E4989" s="4"/>
      <c r="G4989" s="4"/>
    </row>
    <row r="4990" spans="1:11">
      <c r="E4990" s="4"/>
      <c r="G4990" s="4"/>
    </row>
    <row r="4991" spans="1:11">
      <c r="E4991" s="4"/>
      <c r="G4991" s="4"/>
    </row>
    <row r="4992" spans="1:11">
      <c r="E4992" s="4"/>
      <c r="G4992" s="4"/>
    </row>
    <row r="4993" spans="1:11">
      <c r="E4993" s="4"/>
      <c r="G4993" s="4"/>
    </row>
    <row r="4994" spans="1:11">
      <c r="E4994" s="4"/>
      <c r="G4994" s="4"/>
    </row>
    <row r="4995" spans="1:11">
      <c r="E4995" s="4"/>
      <c r="G4995" s="4"/>
    </row>
    <row r="4996" spans="1:11">
      <c r="E4996" s="4"/>
      <c r="G4996" s="4"/>
    </row>
    <row r="4997" spans="1:11">
      <c r="E4997" s="4"/>
      <c r="G4997" s="4"/>
    </row>
    <row r="4998" spans="1:11">
      <c r="E4998" s="4"/>
      <c r="G4998" s="4"/>
    </row>
    <row r="4999" spans="1:11">
      <c r="E4999" s="4"/>
      <c r="G4999" s="4"/>
    </row>
    <row r="5000" spans="1:11">
      <c r="E5000" s="4"/>
      <c r="G5000" s="4"/>
    </row>
    <row r="5001" spans="1:11">
      <c r="E5001" s="4"/>
      <c r="G5001" s="4"/>
    </row>
    <row r="5002" spans="1:11">
      <c r="E5002" s="4"/>
      <c r="G5002" s="4"/>
    </row>
    <row r="5003" spans="1:11">
      <c r="E5003" s="4"/>
      <c r="G5003" s="4"/>
    </row>
    <row r="5004" spans="1:11">
      <c r="E5004" s="4"/>
      <c r="G5004" s="4"/>
    </row>
    <row r="5005" spans="1:11">
      <c r="E5005" s="4"/>
      <c r="G5005" s="4"/>
    </row>
    <row r="5006" spans="1:11">
      <c r="E5006" s="4"/>
      <c r="G5006" s="4"/>
    </row>
    <row r="5007" spans="1:11">
      <c r="E5007" s="4"/>
      <c r="G5007" s="4"/>
    </row>
    <row r="5008" spans="1:11">
      <c r="E5008" s="4"/>
      <c r="G5008" s="4"/>
    </row>
    <row r="5009" spans="1:11">
      <c r="E5009" s="4"/>
      <c r="G5009" s="4"/>
    </row>
    <row r="5010" spans="1:11">
      <c r="E5010" s="4"/>
      <c r="G5010" s="4"/>
    </row>
    <row r="5011" spans="1:11">
      <c r="E5011" s="4"/>
      <c r="G5011" s="4"/>
    </row>
    <row r="5012" spans="1:11">
      <c r="E5012" s="4"/>
      <c r="G5012" s="4"/>
    </row>
    <row r="5013" spans="1:11">
      <c r="E5013" s="4"/>
      <c r="G5013" s="4"/>
    </row>
    <row r="5014" spans="1:11">
      <c r="E5014" s="4"/>
      <c r="G5014" s="4"/>
    </row>
    <row r="5015" spans="1:11">
      <c r="E5015" s="4"/>
      <c r="G5015" s="4"/>
    </row>
    <row r="5016" spans="1:11">
      <c r="E5016" s="4"/>
      <c r="G5016" s="4"/>
    </row>
    <row r="5017" spans="1:11">
      <c r="E5017" s="4"/>
      <c r="G5017" s="4"/>
    </row>
    <row r="5018" spans="1:11">
      <c r="E5018" s="4"/>
      <c r="G5018" s="4"/>
    </row>
    <row r="5019" spans="1:11">
      <c r="E5019" s="4"/>
      <c r="G5019" s="4"/>
    </row>
    <row r="5020" spans="1:11">
      <c r="E5020" s="4"/>
      <c r="G5020" s="4"/>
    </row>
    <row r="5021" spans="1:11">
      <c r="E5021" s="4"/>
      <c r="G5021" s="4"/>
    </row>
    <row r="5022" spans="1:11">
      <c r="E5022" s="4"/>
      <c r="G5022" s="4"/>
    </row>
    <row r="5023" spans="1:11">
      <c r="E5023" s="4"/>
      <c r="G5023" s="4"/>
    </row>
    <row r="5024" spans="1:11">
      <c r="E5024" s="4"/>
      <c r="G5024" s="4"/>
    </row>
    <row r="5025" spans="1:11">
      <c r="E5025" s="4"/>
      <c r="G5025" s="4"/>
    </row>
    <row r="5026" spans="1:11">
      <c r="E5026" s="4"/>
      <c r="G5026" s="4"/>
    </row>
    <row r="5027" spans="1:11">
      <c r="E5027" s="4"/>
      <c r="G5027" s="4"/>
    </row>
    <row r="5028" spans="1:11">
      <c r="E5028" s="4"/>
      <c r="G5028" s="4"/>
    </row>
    <row r="5029" spans="1:11">
      <c r="E5029" s="4"/>
      <c r="G5029" s="4"/>
    </row>
    <row r="5030" spans="1:11">
      <c r="E5030" s="4"/>
      <c r="G5030" s="4"/>
    </row>
    <row r="5031" spans="1:11">
      <c r="E5031" s="4"/>
      <c r="G5031" s="4"/>
    </row>
    <row r="5032" spans="1:11">
      <c r="E5032" s="4"/>
      <c r="G5032" s="4"/>
    </row>
    <row r="5033" spans="1:11">
      <c r="E5033" s="4"/>
      <c r="G5033" s="4"/>
    </row>
    <row r="5034" spans="1:11">
      <c r="E5034" s="4"/>
      <c r="G5034" s="4"/>
    </row>
    <row r="5035" spans="1:11">
      <c r="E5035" s="4"/>
      <c r="G5035" s="4"/>
    </row>
    <row r="5036" spans="1:11">
      <c r="E5036" s="4"/>
      <c r="G5036" s="4"/>
    </row>
    <row r="5037" spans="1:11">
      <c r="E5037" s="4"/>
      <c r="G5037" s="4"/>
    </row>
    <row r="5038" spans="1:11">
      <c r="E5038" s="4"/>
      <c r="G5038" s="4"/>
    </row>
    <row r="5039" spans="1:11">
      <c r="E5039" s="4"/>
      <c r="G5039" s="4"/>
    </row>
    <row r="5040" spans="1:11">
      <c r="E5040" s="4"/>
      <c r="G5040" s="4"/>
    </row>
    <row r="5041" spans="1:11">
      <c r="E5041" s="4"/>
      <c r="G5041" s="4"/>
    </row>
    <row r="5042" spans="1:11">
      <c r="E5042" s="4"/>
      <c r="G5042" s="4"/>
    </row>
    <row r="5043" spans="1:11">
      <c r="E5043" s="4"/>
      <c r="G5043" s="4"/>
    </row>
    <row r="5044" spans="1:11">
      <c r="E5044" s="4"/>
      <c r="G5044" s="4"/>
    </row>
    <row r="5045" spans="1:11">
      <c r="E5045" s="4"/>
      <c r="G5045" s="4"/>
    </row>
    <row r="5046" spans="1:11">
      <c r="E5046" s="4"/>
      <c r="G5046" s="4"/>
    </row>
    <row r="5047" spans="1:11">
      <c r="E5047" s="4"/>
      <c r="G5047" s="4"/>
    </row>
    <row r="5048" spans="1:11">
      <c r="E5048" s="4"/>
      <c r="G5048" s="4"/>
    </row>
    <row r="5049" spans="1:11">
      <c r="E5049" s="4"/>
      <c r="G5049" s="4"/>
    </row>
    <row r="5050" spans="1:11">
      <c r="E5050" s="4"/>
      <c r="G5050" s="4"/>
    </row>
    <row r="5051" spans="1:11">
      <c r="E5051" s="4"/>
      <c r="G5051" s="4"/>
    </row>
    <row r="5052" spans="1:11">
      <c r="E5052" s="4"/>
      <c r="G5052" s="4"/>
    </row>
    <row r="5053" spans="1:11">
      <c r="E5053" s="4"/>
      <c r="G5053" s="4"/>
    </row>
    <row r="5054" spans="1:11">
      <c r="E5054" s="4"/>
      <c r="G5054" s="4"/>
    </row>
    <row r="5055" spans="1:11">
      <c r="E5055" s="4"/>
      <c r="G5055" s="4"/>
    </row>
    <row r="5056" spans="1:11">
      <c r="E5056" s="4"/>
      <c r="G5056" s="4"/>
    </row>
    <row r="5057" spans="1:11">
      <c r="E5057" s="4"/>
      <c r="G5057" s="4"/>
    </row>
    <row r="5058" spans="1:11">
      <c r="E5058" s="4"/>
      <c r="G5058" s="4"/>
    </row>
    <row r="5059" spans="1:11">
      <c r="E5059" s="4"/>
      <c r="G5059" s="4"/>
    </row>
    <row r="5060" spans="1:11">
      <c r="E5060" s="4"/>
      <c r="G5060" s="4"/>
    </row>
    <row r="5061" spans="1:11">
      <c r="E5061" s="4"/>
      <c r="G5061" s="4"/>
    </row>
    <row r="5062" spans="1:11">
      <c r="E5062" s="4"/>
      <c r="G5062" s="4"/>
    </row>
    <row r="5063" spans="1:11">
      <c r="E5063" s="4"/>
      <c r="G5063" s="4"/>
    </row>
    <row r="5064" spans="1:11">
      <c r="E5064" s="4"/>
      <c r="G5064" s="4"/>
    </row>
    <row r="5065" spans="1:11">
      <c r="E5065" s="4"/>
      <c r="G5065" s="4"/>
    </row>
    <row r="5066" spans="1:11">
      <c r="E5066" s="4"/>
      <c r="G5066" s="4"/>
    </row>
    <row r="5067" spans="1:11">
      <c r="E5067" s="4"/>
      <c r="G5067" s="4"/>
    </row>
    <row r="5068" spans="1:11">
      <c r="E5068" s="4"/>
      <c r="G5068" s="4"/>
    </row>
    <row r="5069" spans="1:11">
      <c r="E5069" s="4"/>
      <c r="G5069" s="4"/>
    </row>
    <row r="5070" spans="1:11">
      <c r="E5070" s="4"/>
      <c r="G5070" s="4"/>
    </row>
    <row r="5071" spans="1:11">
      <c r="E5071" s="4"/>
      <c r="G5071" s="4"/>
    </row>
    <row r="5072" spans="1:11">
      <c r="E5072" s="4"/>
      <c r="G5072" s="4"/>
    </row>
    <row r="5073" spans="1:11">
      <c r="E5073" s="4"/>
      <c r="G5073" s="4"/>
    </row>
    <row r="5074" spans="1:11">
      <c r="E5074" s="4"/>
      <c r="G5074" s="4"/>
    </row>
    <row r="5075" spans="1:11">
      <c r="E5075" s="4"/>
      <c r="G5075" s="4"/>
    </row>
    <row r="5076" spans="1:11">
      <c r="E5076" s="4"/>
      <c r="G5076" s="4"/>
    </row>
    <row r="5077" spans="1:11">
      <c r="E5077" s="4"/>
      <c r="G5077" s="4"/>
    </row>
    <row r="5078" spans="1:11">
      <c r="E5078" s="4"/>
      <c r="G5078" s="4"/>
    </row>
    <row r="5079" spans="1:11">
      <c r="E5079" s="4"/>
      <c r="G5079" s="4"/>
    </row>
    <row r="5080" spans="1:11">
      <c r="E5080" s="4"/>
      <c r="G5080" s="4"/>
    </row>
    <row r="5081" spans="1:11">
      <c r="E5081" s="4"/>
      <c r="G5081" s="4"/>
    </row>
    <row r="5082" spans="1:11">
      <c r="E5082" s="4"/>
      <c r="G5082" s="4"/>
    </row>
    <row r="5083" spans="1:11">
      <c r="E5083" s="4"/>
      <c r="G5083" s="4"/>
    </row>
    <row r="5084" spans="1:11">
      <c r="E5084" s="4"/>
      <c r="G5084" s="4"/>
    </row>
    <row r="5085" spans="1:11">
      <c r="E5085" s="4"/>
      <c r="G5085" s="4"/>
    </row>
    <row r="5086" spans="1:11">
      <c r="E5086" s="4"/>
      <c r="G5086" s="4"/>
    </row>
    <row r="5087" spans="1:11">
      <c r="E5087" s="4"/>
      <c r="G5087" s="4"/>
    </row>
    <row r="5088" spans="1:11">
      <c r="E5088" s="4"/>
      <c r="G5088" s="4"/>
    </row>
    <row r="5089" spans="1:11">
      <c r="E5089" s="4"/>
      <c r="G5089" s="4"/>
    </row>
    <row r="5090" spans="1:11">
      <c r="E5090" s="4"/>
      <c r="G5090" s="4"/>
    </row>
    <row r="5091" spans="1:11">
      <c r="E5091" s="4"/>
      <c r="G5091" s="4"/>
    </row>
    <row r="5092" spans="1:11">
      <c r="E5092" s="4"/>
      <c r="G5092" s="4"/>
    </row>
    <row r="5093" spans="1:11">
      <c r="E5093" s="4"/>
      <c r="G5093" s="4"/>
    </row>
    <row r="5094" spans="1:11">
      <c r="E5094" s="4"/>
      <c r="G5094" s="4"/>
    </row>
    <row r="5095" spans="1:11">
      <c r="E5095" s="4"/>
      <c r="G5095" s="4"/>
    </row>
    <row r="5096" spans="1:11">
      <c r="E5096" s="4"/>
      <c r="G5096" s="4"/>
    </row>
    <row r="5097" spans="1:11">
      <c r="E5097" s="4"/>
      <c r="G5097" s="4"/>
    </row>
    <row r="5098" spans="1:11">
      <c r="E5098" s="4"/>
      <c r="G5098" s="4"/>
    </row>
    <row r="5099" spans="1:11">
      <c r="E5099" s="4"/>
      <c r="G5099" s="4"/>
    </row>
    <row r="5100" spans="1:11">
      <c r="E5100" s="4"/>
      <c r="G5100" s="4"/>
    </row>
    <row r="5101" spans="1:11">
      <c r="E5101" s="4"/>
      <c r="G5101" s="4"/>
    </row>
    <row r="5102" spans="1:11">
      <c r="E5102" s="4"/>
      <c r="G5102" s="4"/>
    </row>
    <row r="5103" spans="1:11">
      <c r="E5103" s="4"/>
      <c r="G5103" s="4"/>
    </row>
    <row r="5104" spans="1:11">
      <c r="E5104" s="4"/>
      <c r="G5104" s="4"/>
    </row>
    <row r="5105" spans="1:11">
      <c r="E5105" s="4"/>
      <c r="G5105" s="4"/>
    </row>
    <row r="5106" spans="1:11">
      <c r="E5106" s="4"/>
      <c r="G5106" s="4"/>
    </row>
    <row r="5107" spans="1:11">
      <c r="E5107" s="4"/>
      <c r="G5107" s="4"/>
    </row>
    <row r="5108" spans="1:11">
      <c r="E5108" s="4"/>
      <c r="G5108" s="4"/>
    </row>
    <row r="5109" spans="1:11">
      <c r="E5109" s="4"/>
      <c r="G5109" s="4"/>
    </row>
    <row r="5110" spans="1:11">
      <c r="E5110" s="4"/>
      <c r="G5110" s="4"/>
    </row>
    <row r="5111" spans="1:11">
      <c r="E5111" s="4"/>
      <c r="G5111" s="4"/>
    </row>
    <row r="5112" spans="1:11">
      <c r="E5112" s="4"/>
      <c r="G5112" s="4"/>
    </row>
    <row r="5113" spans="1:11">
      <c r="E5113" s="4"/>
      <c r="G5113" s="4"/>
    </row>
    <row r="5114" spans="1:11">
      <c r="E5114" s="4"/>
      <c r="G5114" s="4"/>
    </row>
    <row r="5115" spans="1:11">
      <c r="E5115" s="4"/>
      <c r="G5115" s="4"/>
    </row>
    <row r="5116" spans="1:11">
      <c r="E5116" s="4"/>
      <c r="G5116" s="4"/>
    </row>
    <row r="5117" spans="1:11">
      <c r="E5117" s="4"/>
      <c r="G5117" s="4"/>
    </row>
    <row r="5118" spans="1:11">
      <c r="E5118" s="4"/>
      <c r="G5118" s="4"/>
    </row>
    <row r="5119" spans="1:11">
      <c r="E5119" s="4"/>
      <c r="G5119" s="4"/>
    </row>
    <row r="5120" spans="1:11">
      <c r="E5120" s="4"/>
      <c r="G5120" s="4"/>
    </row>
    <row r="5121" spans="1:11">
      <c r="E5121" s="4"/>
      <c r="G5121" s="4"/>
    </row>
    <row r="5122" spans="1:11">
      <c r="E5122" s="4"/>
      <c r="G5122" s="4"/>
    </row>
    <row r="5123" spans="1:11">
      <c r="E5123" s="4"/>
      <c r="G5123" s="4"/>
    </row>
    <row r="5124" spans="1:11">
      <c r="E5124" s="4"/>
      <c r="G5124" s="4"/>
    </row>
    <row r="5125" spans="1:11">
      <c r="E5125" s="4"/>
      <c r="G5125" s="4"/>
    </row>
    <row r="5126" spans="1:11">
      <c r="E5126" s="4"/>
      <c r="G5126" s="4"/>
    </row>
    <row r="5127" spans="1:11">
      <c r="E5127" s="4"/>
      <c r="G5127" s="4"/>
    </row>
    <row r="5128" spans="1:11">
      <c r="E5128" s="4"/>
      <c r="G5128" s="4"/>
    </row>
    <row r="5129" spans="1:11">
      <c r="E5129" s="4"/>
      <c r="G5129" s="4"/>
    </row>
    <row r="5130" spans="1:11">
      <c r="E5130" s="4"/>
      <c r="G5130" s="4"/>
    </row>
    <row r="5131" spans="1:11">
      <c r="E5131" s="4"/>
      <c r="G5131" s="4"/>
    </row>
    <row r="5132" spans="1:11">
      <c r="E5132" s="4"/>
      <c r="G5132" s="4"/>
    </row>
    <row r="5133" spans="1:11">
      <c r="E5133" s="4"/>
      <c r="G5133" s="4"/>
    </row>
    <row r="5134" spans="1:11">
      <c r="E5134" s="4"/>
      <c r="G5134" s="4"/>
    </row>
    <row r="5135" spans="1:11">
      <c r="E5135" s="4"/>
      <c r="G5135" s="4"/>
    </row>
    <row r="5136" spans="1:11">
      <c r="E5136" s="4"/>
      <c r="G5136" s="4"/>
    </row>
    <row r="5137" spans="1:11">
      <c r="E5137" s="4"/>
      <c r="G5137" s="4"/>
    </row>
    <row r="5138" spans="1:11">
      <c r="E5138" s="4"/>
      <c r="G5138" s="4"/>
    </row>
    <row r="5139" spans="1:11">
      <c r="E5139" s="4"/>
      <c r="G5139" s="4"/>
    </row>
    <row r="5140" spans="1:11">
      <c r="E5140" s="4"/>
      <c r="G5140" s="4"/>
    </row>
    <row r="5141" spans="1:11">
      <c r="E5141" s="4"/>
      <c r="G5141" s="4"/>
    </row>
    <row r="5142" spans="1:11">
      <c r="E5142" s="4"/>
      <c r="G5142" s="4"/>
    </row>
    <row r="5143" spans="1:11">
      <c r="E5143" s="4"/>
      <c r="G5143" s="4"/>
    </row>
    <row r="5144" spans="1:11">
      <c r="E5144" s="4"/>
      <c r="G5144" s="4"/>
    </row>
    <row r="5145" spans="1:11">
      <c r="E5145" s="4"/>
      <c r="G5145" s="4"/>
    </row>
    <row r="5146" spans="1:11">
      <c r="E5146" s="4"/>
      <c r="G5146" s="4"/>
    </row>
    <row r="5147" spans="1:11">
      <c r="E5147" s="4"/>
      <c r="G5147" s="4"/>
    </row>
    <row r="5148" spans="1:11">
      <c r="E5148" s="4"/>
      <c r="G5148" s="4"/>
    </row>
    <row r="5149" spans="1:11">
      <c r="E5149" s="4"/>
      <c r="G5149" s="4"/>
    </row>
    <row r="5150" spans="1:11">
      <c r="E5150" s="4"/>
      <c r="G5150" s="4"/>
    </row>
    <row r="5151" spans="1:11">
      <c r="E5151" s="4"/>
      <c r="G5151" s="4"/>
    </row>
    <row r="5152" spans="1:11">
      <c r="E5152" s="4"/>
      <c r="G5152" s="4"/>
    </row>
    <row r="5153" spans="1:11">
      <c r="E5153" s="4"/>
      <c r="G5153" s="4"/>
    </row>
    <row r="5154" spans="1:11">
      <c r="E5154" s="4"/>
      <c r="G5154" s="4"/>
    </row>
    <row r="5155" spans="1:11">
      <c r="E5155" s="4"/>
      <c r="G5155" s="4"/>
    </row>
    <row r="5156" spans="1:11">
      <c r="E5156" s="4"/>
      <c r="G5156" s="4"/>
    </row>
    <row r="5157" spans="1:11">
      <c r="E5157" s="4"/>
      <c r="G5157" s="4"/>
    </row>
    <row r="5158" spans="1:11">
      <c r="E5158" s="4"/>
      <c r="G5158" s="4"/>
    </row>
    <row r="5159" spans="1:11">
      <c r="E5159" s="4"/>
      <c r="G5159" s="4"/>
    </row>
    <row r="5160" spans="1:11">
      <c r="E5160" s="4"/>
      <c r="G5160" s="4"/>
    </row>
    <row r="5161" spans="1:11">
      <c r="E5161" s="4"/>
      <c r="G5161" s="4"/>
    </row>
    <row r="5162" spans="1:11">
      <c r="E5162" s="4"/>
      <c r="G5162" s="4"/>
    </row>
    <row r="5163" spans="1:11">
      <c r="E5163" s="4"/>
      <c r="G5163" s="4"/>
    </row>
    <row r="5164" spans="1:11">
      <c r="E5164" s="4"/>
      <c r="G5164" s="4"/>
    </row>
    <row r="5165" spans="1:11">
      <c r="E5165" s="4"/>
      <c r="G5165" s="4"/>
    </row>
    <row r="5166" spans="1:11">
      <c r="E5166" s="4"/>
      <c r="G5166" s="4"/>
    </row>
    <row r="5167" spans="1:11">
      <c r="E5167" s="4"/>
      <c r="G5167" s="4"/>
    </row>
    <row r="5168" spans="1:11">
      <c r="E5168" s="4"/>
      <c r="G5168" s="4"/>
    </row>
    <row r="5169" spans="1:11">
      <c r="E5169" s="4"/>
      <c r="G5169" s="4"/>
    </row>
    <row r="5170" spans="1:11">
      <c r="E5170" s="4"/>
      <c r="G5170" s="4"/>
    </row>
    <row r="5171" spans="1:11">
      <c r="E5171" s="4"/>
      <c r="G5171" s="4"/>
    </row>
    <row r="5172" spans="1:11">
      <c r="E5172" s="4"/>
      <c r="G5172" s="4"/>
    </row>
    <row r="5173" spans="1:11">
      <c r="E5173" s="4"/>
      <c r="G5173" s="4"/>
    </row>
    <row r="5174" spans="1:11">
      <c r="E5174" s="4"/>
      <c r="G5174" s="4"/>
    </row>
    <row r="5175" spans="1:11">
      <c r="E5175" s="4"/>
      <c r="G5175" s="4"/>
    </row>
    <row r="5176" spans="1:11">
      <c r="E5176" s="4"/>
      <c r="G5176" s="4"/>
    </row>
    <row r="5177" spans="1:11">
      <c r="E5177" s="4"/>
      <c r="G5177" s="4"/>
    </row>
    <row r="5178" spans="1:11">
      <c r="E5178" s="4"/>
      <c r="G5178" s="4"/>
    </row>
    <row r="5179" spans="1:11">
      <c r="E5179" s="4"/>
      <c r="G5179" s="4"/>
    </row>
    <row r="5180" spans="1:11">
      <c r="E5180" s="4"/>
      <c r="G5180" s="4"/>
    </row>
    <row r="5181" spans="1:11">
      <c r="E5181" s="4"/>
      <c r="G5181" s="4"/>
    </row>
    <row r="5182" spans="1:11">
      <c r="E5182" s="4"/>
      <c r="G5182" s="4"/>
    </row>
    <row r="5183" spans="1:11">
      <c r="E5183" s="4"/>
      <c r="G5183" s="4"/>
    </row>
    <row r="5184" spans="1:11">
      <c r="E5184" s="4"/>
      <c r="G5184" s="4"/>
    </row>
    <row r="5185" spans="1:11">
      <c r="E5185" s="4"/>
      <c r="G5185" s="4"/>
    </row>
    <row r="5186" spans="1:11">
      <c r="E5186" s="4"/>
      <c r="G5186" s="4"/>
    </row>
    <row r="5187" spans="1:11">
      <c r="E5187" s="4"/>
      <c r="G5187" s="4"/>
    </row>
    <row r="5188" spans="1:11">
      <c r="E5188" s="4"/>
      <c r="G5188" s="4"/>
    </row>
    <row r="5189" spans="1:11">
      <c r="E5189" s="4"/>
      <c r="G5189" s="4"/>
    </row>
    <row r="5190" spans="1:11">
      <c r="E5190" s="4"/>
      <c r="G5190" s="4"/>
    </row>
    <row r="5191" spans="1:11">
      <c r="E5191" s="4"/>
      <c r="G5191" s="4"/>
    </row>
    <row r="5192" spans="1:11">
      <c r="E5192" s="4"/>
      <c r="G5192" s="4"/>
    </row>
    <row r="5193" spans="1:11">
      <c r="E5193" s="4"/>
      <c r="G5193" s="4"/>
    </row>
    <row r="5194" spans="1:11">
      <c r="E5194" s="4"/>
      <c r="G5194" s="4"/>
    </row>
    <row r="5195" spans="1:11">
      <c r="E5195" s="4"/>
      <c r="G5195" s="4"/>
    </row>
    <row r="5196" spans="1:11">
      <c r="E5196" s="4"/>
      <c r="G5196" s="4"/>
    </row>
    <row r="5197" spans="1:11">
      <c r="E5197" s="4"/>
      <c r="G5197" s="4"/>
    </row>
    <row r="5198" spans="1:11">
      <c r="E5198" s="4"/>
      <c r="G5198" s="4"/>
    </row>
    <row r="5199" spans="1:11">
      <c r="E5199" s="4"/>
      <c r="G5199" s="4"/>
    </row>
    <row r="5200" spans="1:11">
      <c r="E5200" s="4"/>
      <c r="G5200" s="4"/>
    </row>
    <row r="5201" spans="1:11">
      <c r="E5201" s="4"/>
      <c r="G5201" s="4"/>
    </row>
    <row r="5202" spans="1:11">
      <c r="E5202" s="4"/>
      <c r="G5202" s="4"/>
    </row>
    <row r="5203" spans="1:11">
      <c r="E5203" s="4"/>
      <c r="G5203" s="4"/>
    </row>
    <row r="5204" spans="1:11">
      <c r="E5204" s="4"/>
      <c r="G5204" s="4"/>
    </row>
    <row r="5205" spans="1:11">
      <c r="E5205" s="4"/>
      <c r="G5205" s="4"/>
    </row>
    <row r="5206" spans="1:11">
      <c r="E5206" s="4"/>
      <c r="G5206" s="4"/>
    </row>
    <row r="5207" spans="1:11">
      <c r="E5207" s="4"/>
      <c r="G5207" s="4"/>
    </row>
    <row r="5208" spans="1:11">
      <c r="E5208" s="4"/>
      <c r="G5208" s="4"/>
    </row>
    <row r="5209" spans="1:11">
      <c r="E5209" s="4"/>
      <c r="G5209" s="4"/>
    </row>
    <row r="5210" spans="1:11">
      <c r="E5210" s="4"/>
      <c r="G5210" s="4"/>
    </row>
    <row r="5211" spans="1:11">
      <c r="E5211" s="4"/>
      <c r="G5211" s="4"/>
    </row>
    <row r="5212" spans="1:11">
      <c r="E5212" s="4"/>
      <c r="G5212" s="4"/>
    </row>
    <row r="5213" spans="1:11">
      <c r="E5213" s="4"/>
      <c r="G5213" s="4"/>
    </row>
    <row r="5214" spans="1:11">
      <c r="E5214" s="4"/>
      <c r="G5214" s="4"/>
    </row>
    <row r="5215" spans="1:11">
      <c r="E5215" s="4"/>
      <c r="G5215" s="4"/>
    </row>
    <row r="5216" spans="1:11">
      <c r="E5216" s="4"/>
      <c r="G5216" s="4"/>
    </row>
    <row r="5217" spans="1:11">
      <c r="E5217" s="4"/>
      <c r="G5217" s="4"/>
    </row>
    <row r="5218" spans="1:11">
      <c r="E5218" s="4"/>
      <c r="G5218" s="4"/>
    </row>
    <row r="5219" spans="1:11">
      <c r="E5219" s="4"/>
      <c r="G5219" s="4"/>
    </row>
    <row r="5220" spans="1:11">
      <c r="E5220" s="4"/>
      <c r="G5220" s="4"/>
    </row>
    <row r="5221" spans="1:11">
      <c r="E5221" s="4"/>
      <c r="G5221" s="4"/>
    </row>
    <row r="5222" spans="1:11">
      <c r="E5222" s="4"/>
      <c r="G5222" s="4"/>
    </row>
    <row r="5223" spans="1:11">
      <c r="E5223" s="4"/>
      <c r="G5223" s="4"/>
    </row>
    <row r="5224" spans="1:11">
      <c r="E5224" s="4"/>
      <c r="G5224" s="4"/>
    </row>
    <row r="5225" spans="1:11">
      <c r="E5225" s="4"/>
      <c r="G5225" s="4"/>
    </row>
    <row r="5226" spans="1:11">
      <c r="E5226" s="4"/>
      <c r="G5226" s="4"/>
    </row>
    <row r="5227" spans="1:11">
      <c r="E5227" s="4"/>
      <c r="G5227" s="4"/>
    </row>
    <row r="5228" spans="1:11">
      <c r="E5228" s="4"/>
      <c r="G5228" s="4"/>
    </row>
    <row r="5229" spans="1:11">
      <c r="E5229" s="4"/>
      <c r="G5229" s="4"/>
    </row>
    <row r="5230" spans="1:11">
      <c r="E5230" s="4"/>
      <c r="G5230" s="4"/>
    </row>
    <row r="5231" spans="1:11">
      <c r="E5231" s="4"/>
      <c r="G5231" s="4"/>
    </row>
    <row r="5232" spans="1:11">
      <c r="E5232" s="4"/>
      <c r="G5232" s="4"/>
    </row>
    <row r="5233" spans="1:11">
      <c r="E5233" s="4"/>
      <c r="G5233" s="4"/>
    </row>
    <row r="5234" spans="1:11">
      <c r="E5234" s="4"/>
      <c r="G5234" s="4"/>
    </row>
    <row r="5235" spans="1:11">
      <c r="E5235" s="4"/>
      <c r="G5235" s="4"/>
    </row>
    <row r="5236" spans="1:11">
      <c r="E5236" s="4"/>
      <c r="G5236" s="4"/>
    </row>
    <row r="5237" spans="1:11">
      <c r="E5237" s="4"/>
      <c r="G5237" s="4"/>
    </row>
    <row r="5238" spans="1:11">
      <c r="E5238" s="4"/>
      <c r="G5238" s="4"/>
    </row>
    <row r="5239" spans="1:11">
      <c r="E5239" s="4"/>
      <c r="G5239" s="4"/>
    </row>
    <row r="5240" spans="1:11">
      <c r="E5240" s="4"/>
      <c r="G5240" s="4"/>
    </row>
    <row r="5241" spans="1:11">
      <c r="E5241" s="4"/>
      <c r="G5241" s="4"/>
    </row>
    <row r="5242" spans="1:11">
      <c r="E5242" s="4"/>
      <c r="G5242" s="4"/>
    </row>
    <row r="5243" spans="1:11">
      <c r="E5243" s="4"/>
      <c r="G5243" s="4"/>
    </row>
    <row r="5244" spans="1:11">
      <c r="E5244" s="4"/>
      <c r="G5244" s="4"/>
    </row>
    <row r="5245" spans="1:11">
      <c r="E5245" s="4"/>
      <c r="G5245" s="4"/>
    </row>
    <row r="5246" spans="1:11">
      <c r="E5246" s="4"/>
      <c r="G5246" s="4"/>
    </row>
    <row r="5247" spans="1:11">
      <c r="E5247" s="4"/>
      <c r="G5247" s="4"/>
    </row>
    <row r="5248" spans="1:11">
      <c r="E5248" s="4"/>
      <c r="G5248" s="4"/>
    </row>
    <row r="5249" spans="1:11">
      <c r="E5249" s="4"/>
      <c r="G5249" s="4"/>
    </row>
    <row r="5250" spans="1:11">
      <c r="E5250" s="4"/>
      <c r="G5250" s="4"/>
    </row>
    <row r="5251" spans="1:11">
      <c r="E5251" s="4"/>
      <c r="G5251" s="4"/>
    </row>
    <row r="5252" spans="1:11">
      <c r="E5252" s="4"/>
      <c r="G5252" s="4"/>
    </row>
    <row r="5253" spans="1:11">
      <c r="E5253" s="4"/>
      <c r="G5253" s="4"/>
    </row>
    <row r="5254" spans="1:11">
      <c r="E5254" s="4"/>
      <c r="G5254" s="4"/>
    </row>
    <row r="5255" spans="1:11">
      <c r="E5255" s="4"/>
      <c r="G5255" s="4"/>
    </row>
    <row r="5256" spans="1:11">
      <c r="E5256" s="4"/>
      <c r="G5256" s="4"/>
    </row>
    <row r="5257" spans="1:11">
      <c r="E5257" s="4"/>
      <c r="G5257" s="4"/>
    </row>
    <row r="5258" spans="1:11">
      <c r="E5258" s="4"/>
      <c r="G5258" s="4"/>
    </row>
    <row r="5259" spans="1:11">
      <c r="E5259" s="4"/>
      <c r="G5259" s="4"/>
    </row>
    <row r="5260" spans="1:11">
      <c r="E5260" s="4"/>
      <c r="G5260" s="4"/>
    </row>
    <row r="5261" spans="1:11">
      <c r="E5261" s="4"/>
      <c r="G5261" s="4"/>
    </row>
    <row r="5262" spans="1:11">
      <c r="E5262" s="4"/>
      <c r="G5262" s="4"/>
    </row>
    <row r="5263" spans="1:11">
      <c r="E5263" s="4"/>
      <c r="G5263" s="4"/>
    </row>
    <row r="5264" spans="1:11">
      <c r="E5264" s="4"/>
      <c r="G5264" s="4"/>
    </row>
    <row r="5265" spans="1:11">
      <c r="E5265" s="4"/>
      <c r="G5265" s="4"/>
    </row>
    <row r="5266" spans="1:11">
      <c r="E5266" s="4"/>
      <c r="G5266" s="4"/>
    </row>
    <row r="5267" spans="1:11">
      <c r="E5267" s="4"/>
      <c r="G5267" s="4"/>
    </row>
    <row r="5268" spans="1:11">
      <c r="E5268" s="4"/>
      <c r="G5268" s="4"/>
    </row>
    <row r="5269" spans="1:11">
      <c r="E5269" s="4"/>
      <c r="G5269" s="4"/>
    </row>
    <row r="5270" spans="1:11">
      <c r="E5270" s="4"/>
      <c r="G5270" s="4"/>
    </row>
    <row r="5271" spans="1:11">
      <c r="E5271" s="4"/>
      <c r="G5271" s="4"/>
    </row>
    <row r="5272" spans="1:11">
      <c r="E5272" s="4"/>
      <c r="G5272" s="4"/>
    </row>
    <row r="5273" spans="1:11">
      <c r="E5273" s="4"/>
      <c r="G5273" s="4"/>
    </row>
    <row r="5274" spans="1:11">
      <c r="E5274" s="4"/>
      <c r="G5274" s="4"/>
    </row>
    <row r="5275" spans="1:11">
      <c r="E5275" s="4"/>
      <c r="G5275" s="4"/>
    </row>
    <row r="5276" spans="1:11">
      <c r="E5276" s="4"/>
      <c r="G5276" s="4"/>
    </row>
    <row r="5277" spans="1:11">
      <c r="E5277" s="4"/>
      <c r="G5277" s="4"/>
    </row>
    <row r="5278" spans="1:11">
      <c r="E5278" s="4"/>
      <c r="G5278" s="4"/>
    </row>
    <row r="5279" spans="1:11">
      <c r="E5279" s="4"/>
      <c r="G5279" s="4"/>
    </row>
    <row r="5280" spans="1:11">
      <c r="E5280" s="4"/>
      <c r="G5280" s="4"/>
    </row>
    <row r="5281" spans="1:11">
      <c r="E5281" s="4"/>
      <c r="G5281" s="4"/>
    </row>
    <row r="5282" spans="1:11">
      <c r="E5282" s="4"/>
      <c r="G5282" s="4"/>
    </row>
    <row r="5283" spans="1:11">
      <c r="E5283" s="4"/>
      <c r="G5283" s="4"/>
    </row>
    <row r="5284" spans="1:11">
      <c r="E5284" s="4"/>
      <c r="G5284" s="4"/>
    </row>
    <row r="5285" spans="1:11">
      <c r="E5285" s="4"/>
      <c r="G5285" s="4"/>
    </row>
    <row r="5286" spans="1:11">
      <c r="E5286" s="4"/>
      <c r="G5286" s="4"/>
    </row>
    <row r="5287" spans="1:11">
      <c r="E5287" s="4"/>
      <c r="G5287" s="4"/>
    </row>
    <row r="5288" spans="1:11">
      <c r="E5288" s="4"/>
      <c r="G5288" s="4"/>
    </row>
    <row r="5289" spans="1:11">
      <c r="E5289" s="4"/>
      <c r="G5289" s="4"/>
    </row>
    <row r="5290" spans="1:11">
      <c r="E5290" s="4"/>
      <c r="G5290" s="4"/>
    </row>
    <row r="5291" spans="1:11">
      <c r="E5291" s="4"/>
      <c r="G5291" s="4"/>
    </row>
    <row r="5292" spans="1:11">
      <c r="E5292" s="4"/>
      <c r="G5292" s="4"/>
    </row>
    <row r="5293" spans="1:11">
      <c r="E5293" s="4"/>
      <c r="G5293" s="4"/>
    </row>
    <row r="5294" spans="1:11">
      <c r="E5294" s="4"/>
      <c r="G5294" s="4"/>
    </row>
    <row r="5295" spans="1:11">
      <c r="E5295" s="4"/>
      <c r="G5295" s="4"/>
    </row>
    <row r="5296" spans="1:11">
      <c r="E5296" s="4"/>
      <c r="G5296" s="4"/>
    </row>
    <row r="5297" spans="1:11">
      <c r="E5297" s="4"/>
      <c r="G5297" s="4"/>
    </row>
    <row r="5298" spans="1:11">
      <c r="E5298" s="4"/>
      <c r="G5298" s="4"/>
    </row>
    <row r="5299" spans="1:11">
      <c r="E5299" s="4"/>
      <c r="G5299" s="4"/>
    </row>
    <row r="5300" spans="1:11">
      <c r="E5300" s="4"/>
      <c r="G5300" s="4"/>
    </row>
    <row r="5301" spans="1:11">
      <c r="E5301" s="4"/>
      <c r="G5301" s="4"/>
    </row>
    <row r="5302" spans="1:11">
      <c r="E5302" s="4"/>
      <c r="G5302" s="4"/>
    </row>
    <row r="5303" spans="1:11">
      <c r="E5303" s="4"/>
      <c r="G5303" s="4"/>
    </row>
    <row r="5304" spans="1:11">
      <c r="E5304" s="4"/>
      <c r="G5304" s="4"/>
    </row>
    <row r="5305" spans="1:11">
      <c r="E5305" s="4"/>
      <c r="G5305" s="4"/>
    </row>
    <row r="5306" spans="1:11">
      <c r="E5306" s="4"/>
      <c r="G5306" s="4"/>
    </row>
    <row r="5307" spans="1:11">
      <c r="E5307" s="4"/>
      <c r="G5307" s="4"/>
    </row>
    <row r="5308" spans="1:11">
      <c r="E5308" s="4"/>
      <c r="G5308" s="4"/>
    </row>
    <row r="5309" spans="1:11">
      <c r="E5309" s="4"/>
      <c r="G5309" s="4"/>
    </row>
    <row r="5310" spans="1:11">
      <c r="E5310" s="4"/>
      <c r="G5310" s="4"/>
    </row>
    <row r="5311" spans="1:11">
      <c r="E5311" s="4"/>
      <c r="G5311" s="4"/>
    </row>
    <row r="5312" spans="1:11">
      <c r="E5312" s="4"/>
      <c r="G5312" s="4"/>
    </row>
    <row r="5313" spans="1:11">
      <c r="E5313" s="4"/>
      <c r="G5313" s="4"/>
    </row>
    <row r="5314" spans="1:11">
      <c r="E5314" s="4"/>
      <c r="G5314" s="4"/>
    </row>
    <row r="5315" spans="1:11">
      <c r="E5315" s="4"/>
      <c r="G5315" s="4"/>
    </row>
    <row r="5316" spans="1:11">
      <c r="E5316" s="4"/>
      <c r="G5316" s="4"/>
    </row>
    <row r="5317" spans="1:11">
      <c r="E5317" s="4"/>
      <c r="G5317" s="4"/>
    </row>
    <row r="5318" spans="1:11">
      <c r="E5318" s="4"/>
      <c r="G5318" s="4"/>
    </row>
    <row r="5319" spans="1:11">
      <c r="E5319" s="4"/>
      <c r="G5319" s="4"/>
    </row>
    <row r="5320" spans="1:11">
      <c r="E5320" s="4"/>
      <c r="G5320" s="4"/>
    </row>
    <row r="5321" spans="1:11">
      <c r="E5321" s="4"/>
      <c r="G5321" s="4"/>
    </row>
    <row r="5322" spans="1:11">
      <c r="E5322" s="4"/>
      <c r="G5322" s="4"/>
    </row>
    <row r="5323" spans="1:11">
      <c r="E5323" s="4"/>
      <c r="G5323" s="4"/>
    </row>
    <row r="5324" spans="1:11">
      <c r="E5324" s="4"/>
      <c r="G5324" s="4"/>
    </row>
    <row r="5325" spans="1:11">
      <c r="E5325" s="4"/>
      <c r="G5325" s="4"/>
    </row>
    <row r="5326" spans="1:11">
      <c r="E5326" s="4"/>
      <c r="G5326" s="4"/>
    </row>
    <row r="5327" spans="1:11">
      <c r="E5327" s="4"/>
      <c r="G5327" s="4"/>
    </row>
    <row r="5328" spans="1:11">
      <c r="E5328" s="4"/>
      <c r="G5328" s="4"/>
    </row>
    <row r="5329" spans="1:11">
      <c r="E5329" s="4"/>
      <c r="G5329" s="4"/>
    </row>
    <row r="5330" spans="1:11">
      <c r="E5330" s="4"/>
      <c r="G5330" s="4"/>
    </row>
    <row r="5331" spans="1:11">
      <c r="E5331" s="4"/>
      <c r="G5331" s="4"/>
    </row>
    <row r="5332" spans="1:11">
      <c r="E5332" s="4"/>
      <c r="G5332" s="4"/>
    </row>
    <row r="5333" spans="1:11">
      <c r="E5333" s="4"/>
      <c r="G5333" s="4"/>
    </row>
    <row r="5334" spans="1:11">
      <c r="E5334" s="4"/>
      <c r="G5334" s="4"/>
    </row>
    <row r="5335" spans="1:11">
      <c r="E5335" s="4"/>
      <c r="G5335" s="4"/>
    </row>
    <row r="5336" spans="1:11">
      <c r="E5336" s="4"/>
      <c r="G5336" s="4"/>
    </row>
    <row r="5337" spans="1:11">
      <c r="E5337" s="4"/>
      <c r="G5337" s="4"/>
    </row>
    <row r="5338" spans="1:11">
      <c r="E5338" s="4"/>
      <c r="G5338" s="4"/>
    </row>
    <row r="5339" spans="1:11">
      <c r="E5339" s="4"/>
      <c r="G5339" s="4"/>
    </row>
    <row r="5340" spans="1:11">
      <c r="E5340" s="4"/>
      <c r="G5340" s="4"/>
    </row>
    <row r="5341" spans="1:11">
      <c r="E5341" s="4"/>
      <c r="G5341" s="4"/>
    </row>
    <row r="5342" spans="1:11">
      <c r="E5342" s="4"/>
      <c r="G5342" s="4"/>
    </row>
    <row r="5343" spans="1:11">
      <c r="E5343" s="4"/>
      <c r="G5343" s="4"/>
    </row>
    <row r="5344" spans="1:11">
      <c r="E5344" s="4"/>
      <c r="G5344" s="4"/>
    </row>
    <row r="5345" spans="1:11">
      <c r="E5345" s="4"/>
      <c r="G5345" s="4"/>
    </row>
    <row r="5346" spans="1:11">
      <c r="E5346" s="4"/>
      <c r="G5346" s="4"/>
    </row>
    <row r="5347" spans="1:11">
      <c r="E5347" s="4"/>
      <c r="G5347" s="4"/>
    </row>
    <row r="5348" spans="1:11">
      <c r="E5348" s="4"/>
      <c r="G5348" s="4"/>
    </row>
    <row r="5349" spans="1:11">
      <c r="E5349" s="4"/>
      <c r="G5349" s="4"/>
    </row>
    <row r="5350" spans="1:11">
      <c r="E5350" s="4"/>
      <c r="G5350" s="4"/>
    </row>
    <row r="5351" spans="1:11">
      <c r="E5351" s="4"/>
      <c r="G5351" s="4"/>
    </row>
    <row r="5352" spans="1:11">
      <c r="E5352" s="4"/>
      <c r="G5352" s="4"/>
    </row>
    <row r="5353" spans="1:11">
      <c r="E5353" s="4"/>
      <c r="G5353" s="4"/>
    </row>
    <row r="5354" spans="1:11">
      <c r="E5354" s="4"/>
      <c r="G5354" s="4"/>
    </row>
    <row r="5355" spans="1:11">
      <c r="E5355" s="4"/>
      <c r="G5355" s="4"/>
    </row>
    <row r="5356" spans="1:11">
      <c r="E5356" s="4"/>
      <c r="G5356" s="4"/>
    </row>
    <row r="5357" spans="1:11">
      <c r="E5357" s="4"/>
      <c r="G5357" s="4"/>
    </row>
    <row r="5358" spans="1:11">
      <c r="E5358" s="4"/>
      <c r="G5358" s="4"/>
    </row>
    <row r="5359" spans="1:11">
      <c r="E5359" s="4"/>
      <c r="G5359" s="4"/>
    </row>
    <row r="5360" spans="1:11">
      <c r="E5360" s="4"/>
      <c r="G5360" s="4"/>
    </row>
    <row r="5361" spans="1:11">
      <c r="E5361" s="4"/>
      <c r="G5361" s="4"/>
    </row>
    <row r="5362" spans="1:11">
      <c r="E5362" s="4"/>
      <c r="G5362" s="4"/>
    </row>
    <row r="5363" spans="1:11">
      <c r="E5363" s="4"/>
      <c r="G5363" s="4"/>
    </row>
    <row r="5364" spans="1:11">
      <c r="E5364" s="4"/>
      <c r="G5364" s="4"/>
    </row>
    <row r="5365" spans="1:11">
      <c r="E5365" s="4"/>
      <c r="G5365" s="4"/>
    </row>
    <row r="5366" spans="1:11">
      <c r="E5366" s="4"/>
      <c r="G5366" s="4"/>
    </row>
    <row r="5367" spans="1:11">
      <c r="E5367" s="4"/>
      <c r="G5367" s="4"/>
    </row>
    <row r="5368" spans="1:11">
      <c r="E5368" s="4"/>
      <c r="G5368" s="4"/>
    </row>
    <row r="5369" spans="1:11">
      <c r="E5369" s="4"/>
      <c r="G5369" s="4"/>
    </row>
    <row r="5370" spans="1:11">
      <c r="E5370" s="4"/>
      <c r="G5370" s="4"/>
    </row>
    <row r="5371" spans="1:11">
      <c r="E5371" s="4"/>
      <c r="G5371" s="4"/>
    </row>
    <row r="5372" spans="1:11">
      <c r="E5372" s="4"/>
      <c r="G5372" s="4"/>
    </row>
    <row r="5373" spans="1:11">
      <c r="E5373" s="4"/>
      <c r="G5373" s="4"/>
    </row>
    <row r="5374" spans="1:11">
      <c r="E5374" s="4"/>
      <c r="G5374" s="4"/>
    </row>
    <row r="5375" spans="1:11">
      <c r="E5375" s="4"/>
      <c r="G5375" s="4"/>
    </row>
    <row r="5376" spans="1:11">
      <c r="E5376" s="4"/>
      <c r="G5376" s="4"/>
    </row>
    <row r="5377" spans="1:11">
      <c r="E5377" s="4"/>
      <c r="G5377" s="4"/>
    </row>
    <row r="5378" spans="1:11">
      <c r="E5378" s="4"/>
      <c r="G5378" s="4"/>
    </row>
    <row r="5379" spans="1:11">
      <c r="E5379" s="4"/>
      <c r="G5379" s="4"/>
    </row>
    <row r="5380" spans="1:11">
      <c r="E5380" s="4"/>
      <c r="G5380" s="4"/>
    </row>
    <row r="5381" spans="1:11">
      <c r="E5381" s="4"/>
      <c r="G5381" s="4"/>
    </row>
    <row r="5382" spans="1:11">
      <c r="E5382" s="4"/>
      <c r="G5382" s="4"/>
    </row>
    <row r="5383" spans="1:11">
      <c r="E5383" s="4"/>
      <c r="G5383" s="4"/>
    </row>
    <row r="5384" spans="1:11">
      <c r="E5384" s="4"/>
      <c r="G5384" s="4"/>
    </row>
    <row r="5385" spans="1:11">
      <c r="E5385" s="4"/>
      <c r="G5385" s="4"/>
    </row>
    <row r="5386" spans="1:11">
      <c r="E5386" s="4"/>
      <c r="G5386" s="4"/>
    </row>
    <row r="5387" spans="1:11">
      <c r="E5387" s="4"/>
      <c r="G5387" s="4"/>
    </row>
    <row r="5388" spans="1:11">
      <c r="E5388" s="4"/>
      <c r="G5388" s="4"/>
    </row>
    <row r="5389" spans="1:11">
      <c r="E5389" s="4"/>
      <c r="G5389" s="4"/>
    </row>
    <row r="5390" spans="1:11">
      <c r="E5390" s="4"/>
      <c r="G5390" s="4"/>
    </row>
    <row r="5391" spans="1:11">
      <c r="E5391" s="4"/>
      <c r="G5391" s="4"/>
    </row>
    <row r="5392" spans="1:11">
      <c r="E5392" s="4"/>
      <c r="G5392" s="4"/>
    </row>
    <row r="5393" spans="1:11">
      <c r="E5393" s="4"/>
      <c r="G5393" s="4"/>
    </row>
    <row r="5394" spans="1:11">
      <c r="E5394" s="4"/>
      <c r="G5394" s="4"/>
    </row>
    <row r="5395" spans="1:11">
      <c r="E5395" s="4"/>
      <c r="G5395" s="4"/>
    </row>
    <row r="5396" spans="1:11">
      <c r="E5396" s="4"/>
      <c r="G5396" s="4"/>
    </row>
    <row r="5397" spans="1:11">
      <c r="E5397" s="4"/>
      <c r="G5397" s="4"/>
    </row>
    <row r="5398" spans="1:11">
      <c r="E5398" s="4"/>
      <c r="G5398" s="4"/>
    </row>
    <row r="5399" spans="1:11">
      <c r="E5399" s="4"/>
      <c r="G5399" s="4"/>
    </row>
    <row r="5400" spans="1:11">
      <c r="E5400" s="4"/>
      <c r="G5400" s="4"/>
    </row>
    <row r="5401" spans="1:11">
      <c r="E5401" s="4"/>
      <c r="G5401" s="4"/>
    </row>
    <row r="5402" spans="1:11">
      <c r="E5402" s="4"/>
      <c r="G5402" s="4"/>
    </row>
    <row r="5403" spans="1:11">
      <c r="E5403" s="4"/>
      <c r="G5403" s="4"/>
    </row>
    <row r="5404" spans="1:11">
      <c r="E5404" s="4"/>
      <c r="G5404" s="4"/>
    </row>
    <row r="5405" spans="1:11">
      <c r="E5405" s="4"/>
      <c r="G5405" s="4"/>
    </row>
    <row r="5406" spans="1:11">
      <c r="E5406" s="4"/>
      <c r="G5406" s="4"/>
    </row>
    <row r="5407" spans="1:11">
      <c r="E5407" s="4"/>
      <c r="G5407" s="4"/>
    </row>
    <row r="5408" spans="1:11">
      <c r="E5408" s="4"/>
      <c r="G5408" s="4"/>
    </row>
    <row r="5409" spans="1:11">
      <c r="E5409" s="4"/>
      <c r="G5409" s="4"/>
    </row>
    <row r="5410" spans="1:11">
      <c r="E5410" s="4"/>
      <c r="G5410" s="4"/>
    </row>
    <row r="5411" spans="1:11">
      <c r="E5411" s="4"/>
      <c r="G5411" s="4"/>
    </row>
    <row r="5412" spans="1:11">
      <c r="E5412" s="4"/>
      <c r="G5412" s="4"/>
    </row>
    <row r="5413" spans="1:11">
      <c r="E5413" s="4"/>
      <c r="G5413" s="4"/>
    </row>
    <row r="5414" spans="1:11">
      <c r="E5414" s="4"/>
      <c r="G5414" s="4"/>
    </row>
    <row r="5415" spans="1:11">
      <c r="E5415" s="4"/>
      <c r="G5415" s="4"/>
    </row>
    <row r="5416" spans="1:11">
      <c r="E5416" s="4"/>
      <c r="G5416" s="4"/>
    </row>
    <row r="5417" spans="1:11">
      <c r="E5417" s="4"/>
      <c r="G5417" s="4"/>
    </row>
    <row r="5418" spans="1:11">
      <c r="E5418" s="4"/>
      <c r="G5418" s="4"/>
    </row>
    <row r="5419" spans="1:11">
      <c r="E5419" s="4"/>
      <c r="G5419" s="4"/>
    </row>
    <row r="5420" spans="1:11">
      <c r="E5420" s="4"/>
      <c r="G5420" s="4"/>
    </row>
    <row r="5421" spans="1:11">
      <c r="E5421" s="4"/>
      <c r="G5421" s="4"/>
    </row>
    <row r="5422" spans="1:11">
      <c r="E5422" s="4"/>
      <c r="G5422" s="4"/>
    </row>
    <row r="5423" spans="1:11">
      <c r="E5423" s="4"/>
      <c r="G5423" s="4"/>
    </row>
    <row r="5424" spans="1:11">
      <c r="E5424" s="4"/>
      <c r="G5424" s="4"/>
    </row>
    <row r="5425" spans="1:11">
      <c r="E5425" s="4"/>
      <c r="G5425" s="4"/>
    </row>
    <row r="5426" spans="1:11">
      <c r="E5426" s="4"/>
      <c r="G5426" s="4"/>
    </row>
    <row r="5427" spans="1:11">
      <c r="E5427" s="4"/>
      <c r="G5427" s="4"/>
    </row>
    <row r="5428" spans="1:11">
      <c r="E5428" s="4"/>
      <c r="G5428" s="4"/>
    </row>
    <row r="5429" spans="1:11">
      <c r="E5429" s="4"/>
      <c r="G5429" s="4"/>
    </row>
    <row r="5430" spans="1:11">
      <c r="E5430" s="4"/>
      <c r="G5430" s="4"/>
    </row>
    <row r="5431" spans="1:11">
      <c r="E5431" s="4"/>
      <c r="G5431" s="4"/>
    </row>
    <row r="5432" spans="1:11">
      <c r="E5432" s="4"/>
      <c r="G5432" s="4"/>
    </row>
    <row r="5433" spans="1:11">
      <c r="E5433" s="4"/>
      <c r="G5433" s="4"/>
    </row>
    <row r="5434" spans="1:11">
      <c r="E5434" s="4"/>
      <c r="G5434" s="4"/>
    </row>
    <row r="5435" spans="1:11">
      <c r="E5435" s="4"/>
      <c r="G5435" s="4"/>
    </row>
    <row r="5436" spans="1:11">
      <c r="E5436" s="4"/>
      <c r="G5436" s="4"/>
    </row>
    <row r="5437" spans="1:11">
      <c r="E5437" s="4"/>
      <c r="G5437" s="4"/>
    </row>
    <row r="5438" spans="1:11">
      <c r="E5438" s="4"/>
      <c r="G5438" s="4"/>
    </row>
    <row r="5439" spans="1:11">
      <c r="E5439" s="4"/>
      <c r="G5439" s="4"/>
    </row>
    <row r="5440" spans="1:11">
      <c r="E5440" s="4"/>
      <c r="G5440" s="4"/>
    </row>
    <row r="5441" spans="1:11">
      <c r="E5441" s="4"/>
      <c r="G5441" s="4"/>
    </row>
    <row r="5442" spans="1:11">
      <c r="E5442" s="4"/>
      <c r="G5442" s="4"/>
    </row>
    <row r="5443" spans="1:11">
      <c r="E5443" s="4"/>
      <c r="G5443" s="4"/>
    </row>
    <row r="5444" spans="1:11">
      <c r="E5444" s="4"/>
      <c r="G5444" s="4"/>
    </row>
    <row r="5445" spans="1:11">
      <c r="E5445" s="4"/>
      <c r="G5445" s="4"/>
    </row>
    <row r="5446" spans="1:11">
      <c r="E5446" s="4"/>
      <c r="G5446" s="4"/>
    </row>
    <row r="5447" spans="1:11">
      <c r="E5447" s="4"/>
      <c r="G5447" s="4"/>
    </row>
    <row r="5448" spans="1:11">
      <c r="E5448" s="4"/>
      <c r="G5448" s="4"/>
    </row>
    <row r="5449" spans="1:11">
      <c r="E5449" s="4"/>
      <c r="G5449" s="4"/>
    </row>
    <row r="5450" spans="1:11">
      <c r="E5450" s="4"/>
      <c r="G5450" s="4"/>
    </row>
    <row r="5451" spans="1:11">
      <c r="E5451" s="4"/>
      <c r="G5451" s="4"/>
    </row>
    <row r="5452" spans="1:11">
      <c r="E5452" s="4"/>
      <c r="G5452" s="4"/>
    </row>
    <row r="5453" spans="1:11">
      <c r="E5453" s="4"/>
      <c r="G5453" s="4"/>
    </row>
    <row r="5454" spans="1:11">
      <c r="E5454" s="4"/>
      <c r="G5454" s="4"/>
    </row>
    <row r="5455" spans="1:11">
      <c r="E5455" s="4"/>
      <c r="G5455" s="4"/>
    </row>
    <row r="5456" spans="1:11">
      <c r="E5456" s="4"/>
      <c r="G5456" s="4"/>
    </row>
    <row r="5457" spans="1:11">
      <c r="E5457" s="4"/>
      <c r="G5457" s="4"/>
    </row>
    <row r="5458" spans="1:11">
      <c r="E5458" s="4"/>
      <c r="G5458" s="4"/>
    </row>
    <row r="5459" spans="1:11">
      <c r="E5459" s="4"/>
      <c r="G5459" s="4"/>
    </row>
    <row r="5460" spans="1:11">
      <c r="E5460" s="4"/>
      <c r="G5460" s="4"/>
    </row>
    <row r="5461" spans="1:11">
      <c r="E5461" s="4"/>
      <c r="G5461" s="4"/>
    </row>
    <row r="5462" spans="1:11">
      <c r="E5462" s="4"/>
      <c r="G5462" s="4"/>
    </row>
    <row r="5463" spans="1:11">
      <c r="E5463" s="4"/>
      <c r="G5463" s="4"/>
    </row>
    <row r="5464" spans="1:11">
      <c r="E5464" s="4"/>
      <c r="G5464" s="4"/>
    </row>
    <row r="5465" spans="1:11">
      <c r="E5465" s="4"/>
      <c r="G5465" s="4"/>
    </row>
    <row r="5466" spans="1:11">
      <c r="E5466" s="4"/>
      <c r="G5466" s="4"/>
    </row>
    <row r="5467" spans="1:11">
      <c r="E5467" s="4"/>
      <c r="G5467" s="4"/>
    </row>
    <row r="5468" spans="1:11">
      <c r="E5468" s="4"/>
      <c r="G5468" s="4"/>
    </row>
    <row r="5469" spans="1:11">
      <c r="E5469" s="4"/>
      <c r="G5469" s="4"/>
    </row>
    <row r="5470" spans="1:11">
      <c r="E5470" s="4"/>
      <c r="G5470" s="4"/>
    </row>
    <row r="5471" spans="1:11">
      <c r="E5471" s="4"/>
      <c r="G5471" s="4"/>
    </row>
    <row r="5472" spans="1:11">
      <c r="E5472" s="4"/>
      <c r="G5472" s="4"/>
    </row>
    <row r="5473" spans="1:11">
      <c r="E5473" s="4"/>
      <c r="G5473" s="4"/>
    </row>
    <row r="5474" spans="1:11">
      <c r="E5474" s="4"/>
      <c r="G5474" s="4"/>
    </row>
    <row r="5475" spans="1:11">
      <c r="E5475" s="4"/>
      <c r="G5475" s="4"/>
    </row>
    <row r="5476" spans="1:11">
      <c r="E5476" s="4"/>
      <c r="G5476" s="4"/>
    </row>
    <row r="5477" spans="1:11">
      <c r="E5477" s="4"/>
      <c r="G5477" s="4"/>
    </row>
    <row r="5478" spans="1:11">
      <c r="E5478" s="4"/>
      <c r="G5478" s="4"/>
    </row>
    <row r="5479" spans="1:11">
      <c r="E5479" s="4"/>
      <c r="G5479" s="4"/>
    </row>
    <row r="5480" spans="1:11">
      <c r="E5480" s="4"/>
      <c r="G5480" s="4"/>
    </row>
    <row r="5481" spans="1:11">
      <c r="E5481" s="4"/>
      <c r="G5481" s="4"/>
    </row>
    <row r="5482" spans="1:11">
      <c r="E5482" s="4"/>
      <c r="G5482" s="4"/>
    </row>
    <row r="5483" spans="1:11">
      <c r="E5483" s="4"/>
      <c r="G5483" s="4"/>
    </row>
    <row r="5484" spans="1:11">
      <c r="E5484" s="4"/>
      <c r="G5484" s="4"/>
    </row>
    <row r="5485" spans="1:11">
      <c r="E5485" s="4"/>
      <c r="G5485" s="4"/>
    </row>
    <row r="5486" spans="1:11">
      <c r="E5486" s="4"/>
      <c r="G5486" s="4"/>
    </row>
    <row r="5487" spans="1:11">
      <c r="E5487" s="4"/>
      <c r="G5487" s="4"/>
    </row>
    <row r="5488" spans="1:11">
      <c r="E5488" s="4"/>
      <c r="G5488" s="4"/>
    </row>
    <row r="5489" spans="1:11">
      <c r="E5489" s="4"/>
      <c r="G5489" s="4"/>
    </row>
    <row r="5490" spans="1:11">
      <c r="E5490" s="4"/>
      <c r="G5490" s="4"/>
    </row>
    <row r="5491" spans="1:11">
      <c r="E5491" s="4"/>
      <c r="G5491" s="4"/>
    </row>
    <row r="5492" spans="1:11">
      <c r="E5492" s="4"/>
      <c r="G5492" s="4"/>
    </row>
    <row r="5493" spans="1:11">
      <c r="E5493" s="4"/>
      <c r="G5493" s="4"/>
    </row>
    <row r="5494" spans="1:11">
      <c r="E5494" s="4"/>
      <c r="G5494" s="4"/>
    </row>
    <row r="5495" spans="1:11">
      <c r="E5495" s="4"/>
      <c r="G5495" s="4"/>
    </row>
    <row r="5496" spans="1:11">
      <c r="E5496" s="4"/>
      <c r="G5496" s="4"/>
    </row>
    <row r="5497" spans="1:11">
      <c r="E5497" s="4"/>
      <c r="G5497" s="4"/>
    </row>
    <row r="5498" spans="1:11">
      <c r="E5498" s="4"/>
      <c r="G5498" s="4"/>
    </row>
    <row r="5499" spans="1:11">
      <c r="E5499" s="4"/>
      <c r="G5499" s="4"/>
    </row>
    <row r="5500" spans="1:11">
      <c r="E5500" s="4"/>
      <c r="G5500" s="4"/>
    </row>
    <row r="5501" spans="1:11">
      <c r="E5501" s="4"/>
      <c r="G5501" s="4"/>
    </row>
    <row r="5502" spans="1:11">
      <c r="E5502" s="4"/>
      <c r="G5502" s="4"/>
    </row>
    <row r="5503" spans="1:11">
      <c r="E5503" s="4"/>
      <c r="G5503" s="4"/>
    </row>
    <row r="5504" spans="1:11">
      <c r="E5504" s="4"/>
      <c r="G5504" s="4"/>
    </row>
    <row r="5505" spans="1:11">
      <c r="E5505" s="4"/>
      <c r="G5505" s="4"/>
    </row>
    <row r="5506" spans="1:11">
      <c r="E5506" s="4"/>
      <c r="G5506" s="4"/>
    </row>
    <row r="5507" spans="1:11">
      <c r="E5507" s="4"/>
      <c r="G5507" s="4"/>
    </row>
    <row r="5508" spans="1:11">
      <c r="E5508" s="4"/>
      <c r="G5508" s="4"/>
    </row>
    <row r="5509" spans="1:11">
      <c r="E5509" s="4"/>
      <c r="G5509" s="4"/>
    </row>
    <row r="5510" spans="1:11">
      <c r="E5510" s="4"/>
      <c r="G5510" s="4"/>
    </row>
    <row r="5511" spans="1:11">
      <c r="E5511" s="4"/>
      <c r="G5511" s="4"/>
    </row>
    <row r="5512" spans="1:11">
      <c r="E5512" s="4"/>
      <c r="G5512" s="4"/>
    </row>
    <row r="5513" spans="1:11">
      <c r="E5513" s="4"/>
      <c r="G5513" s="4"/>
    </row>
    <row r="5514" spans="1:11">
      <c r="E5514" s="4"/>
      <c r="G5514" s="4"/>
    </row>
    <row r="5515" spans="1:11">
      <c r="E5515" s="4"/>
      <c r="G5515" s="4"/>
    </row>
    <row r="5516" spans="1:11">
      <c r="E5516" s="4"/>
      <c r="G5516" s="4"/>
    </row>
    <row r="5517" spans="1:11">
      <c r="E5517" s="4"/>
      <c r="G5517" s="4"/>
    </row>
    <row r="5518" spans="1:11">
      <c r="E5518" s="4"/>
      <c r="G5518" s="4"/>
    </row>
    <row r="5519" spans="1:11">
      <c r="E5519" s="4"/>
      <c r="G5519" s="4"/>
    </row>
    <row r="5520" spans="1:11">
      <c r="E5520" s="4"/>
      <c r="G5520" s="4"/>
    </row>
    <row r="5521" spans="1:11">
      <c r="E5521" s="4"/>
      <c r="G5521" s="4"/>
    </row>
    <row r="5522" spans="1:11">
      <c r="E5522" s="4"/>
      <c r="G5522" s="4"/>
    </row>
    <row r="5523" spans="1:11">
      <c r="E5523" s="4"/>
      <c r="G5523" s="4"/>
    </row>
    <row r="5524" spans="1:11">
      <c r="E5524" s="4"/>
      <c r="G5524" s="4"/>
    </row>
    <row r="5525" spans="1:11">
      <c r="E5525" s="4"/>
      <c r="G5525" s="4"/>
    </row>
    <row r="5526" spans="1:11">
      <c r="E5526" s="4"/>
      <c r="G5526" s="4"/>
    </row>
    <row r="5527" spans="1:11">
      <c r="E5527" s="4"/>
      <c r="G5527" s="4"/>
    </row>
    <row r="5528" spans="1:11">
      <c r="E5528" s="4"/>
      <c r="G5528" s="4"/>
    </row>
    <row r="5529" spans="1:11">
      <c r="E5529" s="4"/>
      <c r="G5529" s="4"/>
    </row>
    <row r="5530" spans="1:11">
      <c r="E5530" s="4"/>
      <c r="G5530" s="4"/>
    </row>
    <row r="5531" spans="1:11">
      <c r="E5531" s="4"/>
      <c r="G5531" s="4"/>
    </row>
    <row r="5532" spans="1:11">
      <c r="E5532" s="4"/>
      <c r="G5532" s="4"/>
    </row>
    <row r="5533" spans="1:11">
      <c r="E5533" s="4"/>
      <c r="G5533" s="4"/>
    </row>
    <row r="5534" spans="1:11">
      <c r="E5534" s="4"/>
      <c r="G5534" s="4"/>
    </row>
    <row r="5535" spans="1:11">
      <c r="E5535" s="4"/>
      <c r="G5535" s="4"/>
    </row>
    <row r="5536" spans="1:11">
      <c r="E5536" s="4"/>
      <c r="G5536" s="4"/>
    </row>
    <row r="5537" spans="1:11">
      <c r="E5537" s="4"/>
      <c r="G5537" s="4"/>
    </row>
    <row r="5538" spans="1:11">
      <c r="E5538" s="4"/>
      <c r="G5538" s="4"/>
    </row>
    <row r="5539" spans="1:11">
      <c r="E5539" s="4"/>
      <c r="G5539" s="4"/>
    </row>
    <row r="5540" spans="1:11">
      <c r="E5540" s="4"/>
      <c r="G5540" s="4"/>
    </row>
    <row r="5541" spans="1:11">
      <c r="E5541" s="4"/>
      <c r="G5541" s="4"/>
    </row>
    <row r="5542" spans="1:11">
      <c r="E5542" s="4"/>
      <c r="G5542" s="4"/>
    </row>
    <row r="5543" spans="1:11">
      <c r="E5543" s="4"/>
      <c r="G5543" s="4"/>
    </row>
    <row r="5544" spans="1:11">
      <c r="E5544" s="4"/>
      <c r="G5544" s="4"/>
    </row>
    <row r="5545" spans="1:11">
      <c r="E5545" s="4"/>
      <c r="G5545" s="4"/>
    </row>
    <row r="5546" spans="1:11">
      <c r="E5546" s="4"/>
      <c r="G5546" s="4"/>
    </row>
    <row r="5547" spans="1:11">
      <c r="E5547" s="4"/>
      <c r="G5547" s="4"/>
    </row>
    <row r="5548" spans="1:11">
      <c r="E5548" s="4"/>
      <c r="G5548" s="4"/>
    </row>
    <row r="5549" spans="1:11">
      <c r="E5549" s="4"/>
      <c r="G5549" s="4"/>
    </row>
    <row r="5550" spans="1:11">
      <c r="E5550" s="4"/>
      <c r="G5550" s="4"/>
    </row>
    <row r="5551" spans="1:11">
      <c r="E5551" s="4"/>
      <c r="G5551" s="4"/>
    </row>
    <row r="5552" spans="1:11">
      <c r="E5552" s="4"/>
      <c r="G5552" s="4"/>
    </row>
    <row r="5553" spans="1:11">
      <c r="E5553" s="4"/>
      <c r="G5553" s="4"/>
    </row>
    <row r="5554" spans="1:11">
      <c r="E5554" s="4"/>
      <c r="G5554" s="4"/>
    </row>
    <row r="5555" spans="1:11">
      <c r="E5555" s="4"/>
      <c r="G5555" s="4"/>
    </row>
    <row r="5556" spans="1:11">
      <c r="E5556" s="4"/>
      <c r="G5556" s="4"/>
    </row>
    <row r="5557" spans="1:11">
      <c r="E5557" s="4"/>
      <c r="G5557" s="4"/>
    </row>
    <row r="5558" spans="1:11">
      <c r="E5558" s="4"/>
      <c r="G5558" s="4"/>
    </row>
    <row r="5559" spans="1:11">
      <c r="E5559" s="4"/>
      <c r="G5559" s="4"/>
    </row>
    <row r="5560" spans="1:11">
      <c r="E5560" s="4"/>
      <c r="G5560" s="4"/>
    </row>
    <row r="5561" spans="1:11">
      <c r="E5561" s="4"/>
      <c r="G5561" s="4"/>
    </row>
    <row r="5562" spans="1:11">
      <c r="E5562" s="4"/>
      <c r="G5562" s="4"/>
    </row>
    <row r="5563" spans="1:11">
      <c r="E5563" s="4"/>
      <c r="G5563" s="4"/>
    </row>
    <row r="5564" spans="1:11">
      <c r="E5564" s="4"/>
      <c r="G5564" s="4"/>
    </row>
    <row r="5565" spans="1:11">
      <c r="E5565" s="4"/>
      <c r="G5565" s="4"/>
    </row>
    <row r="5566" spans="1:11">
      <c r="E5566" s="4"/>
      <c r="G5566" s="4"/>
    </row>
    <row r="5567" spans="1:11">
      <c r="E5567" s="4"/>
      <c r="G5567" s="4"/>
    </row>
    <row r="5568" spans="1:11">
      <c r="E5568" s="4"/>
      <c r="G5568" s="4"/>
    </row>
    <row r="5569" spans="1:11">
      <c r="E5569" s="4"/>
      <c r="G5569" s="4"/>
    </row>
    <row r="5570" spans="1:11">
      <c r="E5570" s="4"/>
      <c r="G5570" s="4"/>
    </row>
    <row r="5571" spans="1:11">
      <c r="E5571" s="4"/>
      <c r="G5571" s="4"/>
    </row>
    <row r="5572" spans="1:11">
      <c r="E5572" s="4"/>
      <c r="G5572" s="4"/>
    </row>
    <row r="5573" spans="1:11">
      <c r="E5573" s="4"/>
      <c r="G5573" s="4"/>
    </row>
    <row r="5574" spans="1:11">
      <c r="E5574" s="4"/>
      <c r="G5574" s="4"/>
    </row>
    <row r="5575" spans="1:11">
      <c r="E5575" s="4"/>
      <c r="G5575" s="4"/>
    </row>
    <row r="5576" spans="1:11">
      <c r="E5576" s="4"/>
      <c r="G5576" s="4"/>
    </row>
    <row r="5577" spans="1:11">
      <c r="E5577" s="4"/>
      <c r="G5577" s="4"/>
    </row>
    <row r="5578" spans="1:11">
      <c r="E5578" s="4"/>
      <c r="G5578" s="4"/>
    </row>
    <row r="5579" spans="1:11">
      <c r="E5579" s="4"/>
      <c r="G5579" s="4"/>
    </row>
    <row r="5580" spans="1:11">
      <c r="E5580" s="4"/>
      <c r="G5580" s="4"/>
    </row>
    <row r="5581" spans="1:11">
      <c r="E5581" s="4"/>
      <c r="G5581" s="4"/>
    </row>
    <row r="5582" spans="1:11">
      <c r="E5582" s="4"/>
      <c r="G5582" s="4"/>
    </row>
    <row r="5583" spans="1:11">
      <c r="E5583" s="4"/>
      <c r="G5583" s="4"/>
    </row>
    <row r="5584" spans="1:11">
      <c r="E5584" s="4"/>
      <c r="G5584" s="4"/>
    </row>
    <row r="5585" spans="1:11">
      <c r="E5585" s="4"/>
      <c r="G5585" s="4"/>
    </row>
    <row r="5586" spans="1:11">
      <c r="E5586" s="4"/>
      <c r="G5586" s="4"/>
    </row>
    <row r="5587" spans="1:11">
      <c r="E5587" s="4"/>
      <c r="G5587" s="4"/>
    </row>
    <row r="5588" spans="1:11">
      <c r="E5588" s="4"/>
      <c r="G5588" s="4"/>
    </row>
    <row r="5589" spans="1:11">
      <c r="E5589" s="4"/>
      <c r="G5589" s="4"/>
    </row>
    <row r="5590" spans="1:11">
      <c r="E5590" s="4"/>
      <c r="G5590" s="4"/>
    </row>
    <row r="5591" spans="1:11">
      <c r="E5591" s="4"/>
      <c r="G5591" s="4"/>
    </row>
    <row r="5592" spans="1:11">
      <c r="E5592" s="4"/>
      <c r="G5592" s="4"/>
    </row>
    <row r="5593" spans="1:11">
      <c r="E5593" s="4"/>
      <c r="G5593" s="4"/>
    </row>
    <row r="5594" spans="1:11">
      <c r="E5594" s="4"/>
      <c r="G5594" s="4"/>
    </row>
    <row r="5595" spans="1:11">
      <c r="E5595" s="4"/>
      <c r="G5595" s="4"/>
    </row>
    <row r="5596" spans="1:11">
      <c r="E5596" s="4"/>
      <c r="G5596" s="4"/>
    </row>
    <row r="5597" spans="1:11">
      <c r="E5597" s="4"/>
      <c r="G5597" s="4"/>
    </row>
    <row r="5598" spans="1:11">
      <c r="E5598" s="4"/>
      <c r="G5598" s="4"/>
    </row>
    <row r="5599" spans="1:11">
      <c r="E5599" s="4"/>
      <c r="G5599" s="4"/>
    </row>
    <row r="5600" spans="1:11">
      <c r="E5600" s="4"/>
      <c r="G5600" s="4"/>
    </row>
    <row r="5601" spans="1:11">
      <c r="E5601" s="4"/>
      <c r="G5601" s="4"/>
    </row>
    <row r="5602" spans="1:11">
      <c r="E5602" s="4"/>
      <c r="G5602" s="4"/>
    </row>
    <row r="5603" spans="1:11">
      <c r="E5603" s="4"/>
      <c r="G5603" s="4"/>
    </row>
    <row r="5604" spans="1:11">
      <c r="E5604" s="4"/>
      <c r="G5604" s="4"/>
    </row>
    <row r="5605" spans="1:11">
      <c r="E5605" s="4"/>
      <c r="G5605" s="4"/>
    </row>
    <row r="5606" spans="1:11">
      <c r="E5606" s="4"/>
      <c r="G5606" s="4"/>
    </row>
    <row r="5607" spans="1:11">
      <c r="E5607" s="4"/>
      <c r="G5607" s="4"/>
    </row>
    <row r="5608" spans="1:11">
      <c r="E5608" s="4"/>
      <c r="G5608" s="4"/>
    </row>
    <row r="5609" spans="1:11">
      <c r="E5609" s="4"/>
      <c r="G5609" s="4"/>
    </row>
    <row r="5610" spans="1:11">
      <c r="E5610" s="4"/>
      <c r="G5610" s="4"/>
    </row>
    <row r="5611" spans="1:11">
      <c r="E5611" s="4"/>
      <c r="G5611" s="4"/>
    </row>
    <row r="5612" spans="1:11">
      <c r="E5612" s="4"/>
      <c r="G5612" s="4"/>
    </row>
    <row r="5613" spans="1:11">
      <c r="E5613" s="4"/>
      <c r="G5613" s="4"/>
    </row>
    <row r="5614" spans="1:11">
      <c r="E5614" s="4"/>
      <c r="G5614" s="4"/>
    </row>
    <row r="5615" spans="1:11">
      <c r="E5615" s="4"/>
      <c r="G5615" s="4"/>
    </row>
    <row r="5616" spans="1:11">
      <c r="E5616" s="4"/>
      <c r="G5616" s="4"/>
    </row>
    <row r="5617" spans="1:11">
      <c r="E5617" s="4"/>
      <c r="G5617" s="4"/>
    </row>
    <row r="5618" spans="1:11">
      <c r="E5618" s="4"/>
      <c r="G5618" s="4"/>
    </row>
    <row r="5619" spans="1:11">
      <c r="E5619" s="4"/>
      <c r="G5619" s="4"/>
    </row>
    <row r="5620" spans="1:11">
      <c r="E5620" s="4"/>
      <c r="G5620" s="4"/>
    </row>
    <row r="5621" spans="1:11">
      <c r="E5621" s="4"/>
      <c r="G5621" s="4"/>
    </row>
    <row r="5622" spans="1:11">
      <c r="E5622" s="4"/>
      <c r="G5622" s="4"/>
    </row>
    <row r="5623" spans="1:11">
      <c r="E5623" s="4"/>
      <c r="G5623" s="4"/>
    </row>
    <row r="5624" spans="1:11">
      <c r="E5624" s="4"/>
      <c r="G5624" s="4"/>
    </row>
    <row r="5625" spans="1:11">
      <c r="E5625" s="4"/>
      <c r="G5625" s="4"/>
    </row>
    <row r="5626" spans="1:11">
      <c r="E5626" s="4"/>
      <c r="G5626" s="4"/>
    </row>
    <row r="5627" spans="1:11">
      <c r="E5627" s="4"/>
      <c r="G5627" s="4"/>
    </row>
    <row r="5628" spans="1:11">
      <c r="E5628" s="4"/>
      <c r="G5628" s="4"/>
    </row>
    <row r="5629" spans="1:11">
      <c r="E5629" s="4"/>
      <c r="G5629" s="4"/>
    </row>
    <row r="5630" spans="1:11">
      <c r="E5630" s="4"/>
      <c r="G5630" s="4"/>
    </row>
    <row r="5631" spans="1:11">
      <c r="E5631" s="4"/>
      <c r="G5631" s="4"/>
    </row>
    <row r="5632" spans="1:11">
      <c r="E5632" s="4"/>
      <c r="G5632" s="4"/>
    </row>
    <row r="5633" spans="1:11">
      <c r="E5633" s="4"/>
      <c r="G5633" s="4"/>
    </row>
    <row r="5634" spans="1:11">
      <c r="E5634" s="4"/>
      <c r="G5634" s="4"/>
    </row>
    <row r="5635" spans="1:11">
      <c r="E5635" s="4"/>
      <c r="G5635" s="4"/>
    </row>
    <row r="5636" spans="1:11">
      <c r="E5636" s="4"/>
      <c r="G5636" s="4"/>
    </row>
    <row r="5637" spans="1:11">
      <c r="E5637" s="4"/>
      <c r="G5637" s="4"/>
    </row>
    <row r="5638" spans="1:11">
      <c r="E5638" s="4"/>
      <c r="G5638" s="4"/>
    </row>
    <row r="5639" spans="1:11">
      <c r="E5639" s="4"/>
      <c r="G5639" s="4"/>
    </row>
    <row r="5640" spans="1:11">
      <c r="E5640" s="4"/>
      <c r="G5640" s="4"/>
    </row>
    <row r="5641" spans="1:11">
      <c r="E5641" s="4"/>
      <c r="G5641" s="4"/>
    </row>
    <row r="5642" spans="1:11">
      <c r="E5642" s="4"/>
      <c r="G5642" s="4"/>
    </row>
    <row r="5643" spans="1:11">
      <c r="E5643" s="4"/>
      <c r="G5643" s="4"/>
    </row>
    <row r="5644" spans="1:11">
      <c r="E5644" s="4"/>
      <c r="G5644" s="4"/>
    </row>
    <row r="5645" spans="1:11">
      <c r="E5645" s="4"/>
      <c r="G5645" s="4"/>
    </row>
    <row r="5646" spans="1:11">
      <c r="E5646" s="4"/>
      <c r="G5646" s="4"/>
    </row>
    <row r="5647" spans="1:11">
      <c r="E5647" s="4"/>
      <c r="G5647" s="4"/>
    </row>
    <row r="5648" spans="1:11">
      <c r="E5648" s="4"/>
      <c r="G5648" s="4"/>
    </row>
    <row r="5649" spans="1:11">
      <c r="E5649" s="4"/>
      <c r="G5649" s="4"/>
    </row>
    <row r="5650" spans="1:11">
      <c r="E5650" s="4"/>
      <c r="G5650" s="4"/>
    </row>
    <row r="5651" spans="1:11">
      <c r="E5651" s="4"/>
      <c r="G5651" s="4"/>
    </row>
    <row r="5652" spans="1:11">
      <c r="E5652" s="4"/>
      <c r="G5652" s="4"/>
    </row>
    <row r="5653" spans="1:11">
      <c r="E5653" s="4"/>
      <c r="G5653" s="4"/>
    </row>
    <row r="5654" spans="1:11">
      <c r="E5654" s="4"/>
      <c r="G5654" s="4"/>
    </row>
    <row r="5655" spans="1:11">
      <c r="E5655" s="4"/>
      <c r="G5655" s="4"/>
    </row>
    <row r="5656" spans="1:11">
      <c r="E5656" s="4"/>
      <c r="G5656" s="4"/>
    </row>
    <row r="5657" spans="1:11">
      <c r="E5657" s="4"/>
      <c r="G5657" s="4"/>
    </row>
    <row r="5658" spans="1:11">
      <c r="E5658" s="4"/>
      <c r="G5658" s="4"/>
    </row>
    <row r="5659" spans="1:11">
      <c r="E5659" s="4"/>
      <c r="G5659" s="4"/>
    </row>
    <row r="5660" spans="1:11">
      <c r="E5660" s="4"/>
      <c r="G5660" s="4"/>
    </row>
    <row r="5661" spans="1:11">
      <c r="E5661" s="4"/>
      <c r="G5661" s="4"/>
    </row>
    <row r="5662" spans="1:11">
      <c r="E5662" s="4"/>
      <c r="G5662" s="4"/>
    </row>
    <row r="5663" spans="1:11">
      <c r="E5663" s="4"/>
      <c r="G5663" s="4"/>
    </row>
    <row r="5664" spans="1:11">
      <c r="E5664" s="4"/>
      <c r="G5664" s="4"/>
    </row>
    <row r="5665" spans="1:11">
      <c r="E5665" s="4"/>
      <c r="G5665" s="4"/>
    </row>
    <row r="5666" spans="1:11">
      <c r="E5666" s="4"/>
      <c r="G5666" s="4"/>
    </row>
    <row r="5667" spans="1:11">
      <c r="E5667" s="4"/>
      <c r="G5667" s="4"/>
    </row>
    <row r="5668" spans="1:11">
      <c r="E5668" s="4"/>
      <c r="G5668" s="4"/>
    </row>
    <row r="5669" spans="1:11">
      <c r="E5669" s="4"/>
      <c r="G5669" s="4"/>
    </row>
    <row r="5670" spans="1:11">
      <c r="E5670" s="4"/>
      <c r="G5670" s="4"/>
    </row>
    <row r="5671" spans="1:11">
      <c r="E5671" s="4"/>
      <c r="G5671" s="4"/>
    </row>
    <row r="5672" spans="1:11">
      <c r="E5672" s="4"/>
      <c r="G5672" s="4"/>
    </row>
    <row r="5673" spans="1:11">
      <c r="E5673" s="4"/>
      <c r="G5673" s="4"/>
    </row>
    <row r="5674" spans="1:11">
      <c r="E5674" s="4"/>
      <c r="G5674" s="4"/>
    </row>
    <row r="5675" spans="1:11">
      <c r="E5675" s="4"/>
      <c r="G5675" s="4"/>
    </row>
    <row r="5676" spans="1:11">
      <c r="E5676" s="4"/>
      <c r="G5676" s="4"/>
    </row>
    <row r="5677" spans="1:11">
      <c r="E5677" s="4"/>
      <c r="G5677" s="4"/>
    </row>
    <row r="5678" spans="1:11">
      <c r="E5678" s="4"/>
      <c r="G5678" s="4"/>
    </row>
    <row r="5679" spans="1:11">
      <c r="E5679" s="4"/>
      <c r="G5679" s="4"/>
    </row>
    <row r="5680" spans="1:11">
      <c r="E5680" s="4"/>
      <c r="G5680" s="4"/>
    </row>
    <row r="5681" spans="1:11">
      <c r="E5681" s="4"/>
      <c r="G5681" s="4"/>
    </row>
    <row r="5682" spans="1:11">
      <c r="E5682" s="4"/>
      <c r="G5682" s="4"/>
    </row>
    <row r="5683" spans="1:11">
      <c r="E5683" s="4"/>
      <c r="G5683" s="4"/>
    </row>
    <row r="5684" spans="1:11">
      <c r="E5684" s="4"/>
      <c r="G5684" s="4"/>
    </row>
    <row r="5685" spans="1:11">
      <c r="E5685" s="4"/>
      <c r="G5685" s="4"/>
    </row>
    <row r="5686" spans="1:11">
      <c r="E5686" s="4"/>
      <c r="G5686" s="4"/>
    </row>
    <row r="5687" spans="1:11">
      <c r="E5687" s="4"/>
      <c r="G5687" s="4"/>
    </row>
    <row r="5688" spans="1:11">
      <c r="E5688" s="4"/>
      <c r="G5688" s="4"/>
    </row>
    <row r="5689" spans="1:11">
      <c r="E5689" s="4"/>
      <c r="G5689" s="4"/>
    </row>
    <row r="5690" spans="1:11">
      <c r="E5690" s="4"/>
      <c r="G5690" s="4"/>
    </row>
    <row r="5691" spans="1:11">
      <c r="E5691" s="4"/>
      <c r="G5691" s="4"/>
    </row>
    <row r="5692" spans="1:11">
      <c r="E5692" s="4"/>
      <c r="G5692" s="4"/>
    </row>
    <row r="5693" spans="1:11">
      <c r="E5693" s="4"/>
      <c r="G5693" s="4"/>
    </row>
    <row r="5694" spans="1:11">
      <c r="E5694" s="4"/>
      <c r="G5694" s="4"/>
    </row>
    <row r="5695" spans="1:11">
      <c r="E5695" s="4"/>
      <c r="G5695" s="4"/>
    </row>
    <row r="5696" spans="1:11">
      <c r="E5696" s="4"/>
      <c r="G5696" s="4"/>
    </row>
    <row r="5697" spans="1:11">
      <c r="E5697" s="4"/>
      <c r="G5697" s="4"/>
    </row>
    <row r="5698" spans="1:11">
      <c r="E5698" s="4"/>
      <c r="G5698" s="4"/>
    </row>
    <row r="5699" spans="1:11">
      <c r="E5699" s="4"/>
      <c r="G5699" s="4"/>
    </row>
    <row r="5700" spans="1:11">
      <c r="E5700" s="4"/>
      <c r="G5700" s="4"/>
    </row>
    <row r="5701" spans="1:11">
      <c r="E5701" s="4"/>
      <c r="G5701" s="4"/>
    </row>
    <row r="5702" spans="1:11">
      <c r="E5702" s="4"/>
      <c r="G5702" s="4"/>
    </row>
    <row r="5703" spans="1:11">
      <c r="E5703" s="4"/>
      <c r="G5703" s="4"/>
    </row>
    <row r="5704" spans="1:11">
      <c r="E5704" s="4"/>
      <c r="G5704" s="4"/>
    </row>
    <row r="5705" spans="1:11">
      <c r="E5705" s="4"/>
      <c r="G5705" s="4"/>
    </row>
    <row r="5706" spans="1:11">
      <c r="E5706" s="4"/>
      <c r="G5706" s="4"/>
    </row>
    <row r="5707" spans="1:11">
      <c r="E5707" s="4"/>
      <c r="G5707" s="4"/>
    </row>
    <row r="5708" spans="1:11">
      <c r="E5708" s="4"/>
      <c r="G5708" s="4"/>
    </row>
    <row r="5709" spans="1:11">
      <c r="E5709" s="4"/>
      <c r="G5709" s="4"/>
    </row>
    <row r="5710" spans="1:11">
      <c r="E5710" s="4"/>
      <c r="G5710" s="4"/>
    </row>
    <row r="5711" spans="1:11">
      <c r="E5711" s="4"/>
      <c r="G5711" s="4"/>
    </row>
    <row r="5712" spans="1:11">
      <c r="E5712" s="4"/>
      <c r="G5712" s="4"/>
    </row>
    <row r="5713" spans="1:11">
      <c r="E5713" s="4"/>
      <c r="G5713" s="4"/>
    </row>
    <row r="5714" spans="1:11">
      <c r="E5714" s="4"/>
      <c r="G5714" s="4"/>
    </row>
    <row r="5715" spans="1:11">
      <c r="E5715" s="4"/>
      <c r="G5715" s="4"/>
    </row>
    <row r="5716" spans="1:11">
      <c r="E5716" s="4"/>
      <c r="G5716" s="4"/>
    </row>
    <row r="5717" spans="1:11">
      <c r="E5717" s="4"/>
      <c r="G5717" s="4"/>
    </row>
    <row r="5718" spans="1:11">
      <c r="E5718" s="4"/>
      <c r="G5718" s="4"/>
    </row>
    <row r="5719" spans="1:11">
      <c r="E5719" s="4"/>
      <c r="G5719" s="4"/>
    </row>
    <row r="5720" spans="1:11">
      <c r="E5720" s="4"/>
      <c r="G5720" s="4"/>
    </row>
    <row r="5721" spans="1:11">
      <c r="E5721" s="4"/>
      <c r="G5721" s="4"/>
    </row>
    <row r="5722" spans="1:11">
      <c r="E5722" s="4"/>
      <c r="G5722" s="4"/>
    </row>
    <row r="5723" spans="1:11">
      <c r="E5723" s="4"/>
      <c r="G5723" s="4"/>
    </row>
    <row r="5724" spans="1:11">
      <c r="E5724" s="4"/>
      <c r="G5724" s="4"/>
    </row>
    <row r="5725" spans="1:11">
      <c r="E5725" s="4"/>
      <c r="G5725" s="4"/>
    </row>
    <row r="5726" spans="1:11">
      <c r="E5726" s="4"/>
      <c r="G5726" s="4"/>
    </row>
    <row r="5727" spans="1:11">
      <c r="E5727" s="4"/>
      <c r="G5727" s="4"/>
    </row>
    <row r="5728" spans="1:11">
      <c r="E5728" s="4"/>
      <c r="G5728" s="4"/>
    </row>
    <row r="5729" spans="1:11">
      <c r="E5729" s="4"/>
      <c r="G5729" s="4"/>
    </row>
    <row r="5730" spans="1:11">
      <c r="E5730" s="4"/>
      <c r="G5730" s="4"/>
    </row>
    <row r="5731" spans="1:11">
      <c r="E5731" s="4"/>
      <c r="G5731" s="4"/>
    </row>
    <row r="5732" spans="1:11">
      <c r="E5732" s="4"/>
      <c r="G5732" s="4"/>
    </row>
    <row r="5733" spans="1:11">
      <c r="E5733" s="4"/>
      <c r="G5733" s="4"/>
    </row>
    <row r="5734" spans="1:11">
      <c r="E5734" s="4"/>
      <c r="G5734" s="4"/>
    </row>
    <row r="5735" spans="1:11">
      <c r="E5735" s="4"/>
      <c r="G5735" s="4"/>
    </row>
    <row r="5736" spans="1:11">
      <c r="E5736" s="4"/>
      <c r="G5736" s="4"/>
    </row>
    <row r="5737" spans="1:11">
      <c r="E5737" s="4"/>
      <c r="G5737" s="4"/>
    </row>
    <row r="5738" spans="1:11">
      <c r="E5738" s="4"/>
      <c r="G5738" s="4"/>
    </row>
    <row r="5739" spans="1:11">
      <c r="E5739" s="4"/>
      <c r="G5739" s="4"/>
    </row>
    <row r="5740" spans="1:11">
      <c r="E5740" s="4"/>
      <c r="G5740" s="4"/>
    </row>
    <row r="5741" spans="1:11">
      <c r="E5741" s="4"/>
      <c r="G5741" s="4"/>
    </row>
    <row r="5742" spans="1:11">
      <c r="E5742" s="4"/>
      <c r="G5742" s="4"/>
    </row>
    <row r="5743" spans="1:11">
      <c r="E5743" s="4"/>
      <c r="G5743" s="4"/>
    </row>
    <row r="5744" spans="1:11">
      <c r="E5744" s="4"/>
      <c r="G5744" s="4"/>
    </row>
    <row r="5745" spans="1:11">
      <c r="E5745" s="4"/>
      <c r="G5745" s="4"/>
    </row>
    <row r="5746" spans="1:11">
      <c r="E5746" s="4"/>
      <c r="G5746" s="4"/>
    </row>
    <row r="5747" spans="1:11">
      <c r="E5747" s="4"/>
      <c r="G5747" s="4"/>
    </row>
    <row r="5748" spans="1:11">
      <c r="E5748" s="4"/>
      <c r="G5748" s="4"/>
    </row>
    <row r="5749" spans="1:11">
      <c r="E5749" s="4"/>
      <c r="G5749" s="4"/>
    </row>
    <row r="5750" spans="1:11">
      <c r="E5750" s="4"/>
      <c r="G5750" s="4"/>
    </row>
    <row r="5751" spans="1:11">
      <c r="E5751" s="4"/>
      <c r="G5751" s="4"/>
    </row>
    <row r="5752" spans="1:11">
      <c r="E5752" s="4"/>
      <c r="G5752" s="4"/>
    </row>
    <row r="5753" spans="1:11">
      <c r="E5753" s="4"/>
      <c r="G5753" s="4"/>
    </row>
    <row r="5754" spans="1:11">
      <c r="E5754" s="4"/>
      <c r="G5754" s="4"/>
    </row>
    <row r="5755" spans="1:11">
      <c r="E5755" s="4"/>
      <c r="G5755" s="4"/>
    </row>
    <row r="5756" spans="1:11">
      <c r="E5756" s="4"/>
      <c r="G5756" s="4"/>
    </row>
    <row r="5757" spans="1:11">
      <c r="E5757" s="4"/>
      <c r="G5757" s="4"/>
    </row>
    <row r="5758" spans="1:11">
      <c r="E5758" s="4"/>
      <c r="G5758" s="4"/>
    </row>
    <row r="5759" spans="1:11">
      <c r="E5759" s="4"/>
      <c r="G5759" s="4"/>
    </row>
    <row r="5760" spans="1:11">
      <c r="E5760" s="4"/>
      <c r="G5760" s="4"/>
    </row>
    <row r="5761" spans="1:11">
      <c r="E5761" s="4"/>
      <c r="G5761" s="4"/>
    </row>
    <row r="5762" spans="1:11">
      <c r="E5762" s="4"/>
      <c r="G5762" s="4"/>
    </row>
    <row r="5763" spans="1:11">
      <c r="E5763" s="4"/>
      <c r="G5763" s="4"/>
    </row>
    <row r="5764" spans="1:11">
      <c r="E5764" s="4"/>
      <c r="G5764" s="4"/>
    </row>
    <row r="5765" spans="1:11">
      <c r="E5765" s="4"/>
      <c r="G5765" s="4"/>
    </row>
    <row r="5766" spans="1:11">
      <c r="E5766" s="4"/>
      <c r="G5766" s="4"/>
    </row>
    <row r="5767" spans="1:11">
      <c r="E5767" s="4"/>
      <c r="G5767" s="4"/>
    </row>
    <row r="5768" spans="1:11">
      <c r="E5768" s="4"/>
      <c r="G5768" s="4"/>
    </row>
    <row r="5769" spans="1:11">
      <c r="E5769" s="4"/>
      <c r="G5769" s="4"/>
    </row>
    <row r="5770" spans="1:11">
      <c r="E5770" s="4"/>
      <c r="G5770" s="4"/>
    </row>
    <row r="5771" spans="1:11">
      <c r="E5771" s="4"/>
      <c r="G5771" s="4"/>
    </row>
    <row r="5772" spans="1:11">
      <c r="E5772" s="4"/>
      <c r="G5772" s="4"/>
    </row>
    <row r="5773" spans="1:11">
      <c r="E5773" s="4"/>
      <c r="G5773" s="4"/>
    </row>
    <row r="5774" spans="1:11">
      <c r="E5774" s="4"/>
      <c r="G5774" s="4"/>
    </row>
    <row r="5775" spans="1:11">
      <c r="E5775" s="4"/>
      <c r="G5775" s="4"/>
    </row>
    <row r="5776" spans="1:11">
      <c r="E5776" s="4"/>
      <c r="G5776" s="4"/>
    </row>
    <row r="5777" spans="1:11">
      <c r="E5777" s="4"/>
      <c r="G5777" s="4"/>
    </row>
    <row r="5778" spans="1:11">
      <c r="E5778" s="4"/>
      <c r="G5778" s="4"/>
    </row>
    <row r="5779" spans="1:11">
      <c r="E5779" s="4"/>
      <c r="G5779" s="4"/>
    </row>
    <row r="5780" spans="1:11">
      <c r="E5780" s="4"/>
      <c r="G5780" s="4"/>
    </row>
    <row r="5781" spans="1:11">
      <c r="E5781" s="4"/>
      <c r="G5781" s="4"/>
    </row>
    <row r="5782" spans="1:11">
      <c r="E5782" s="4"/>
      <c r="G5782" s="4"/>
    </row>
    <row r="5783" spans="1:11">
      <c r="E5783" s="4"/>
      <c r="G5783" s="4"/>
    </row>
    <row r="5784" spans="1:11">
      <c r="E5784" s="4"/>
      <c r="G5784" s="4"/>
    </row>
    <row r="5785" spans="1:11">
      <c r="E5785" s="4"/>
      <c r="G5785" s="4"/>
    </row>
    <row r="5786" spans="1:11">
      <c r="E5786" s="4"/>
      <c r="G5786" s="4"/>
    </row>
    <row r="5787" spans="1:11">
      <c r="E5787" s="4"/>
      <c r="G5787" s="4"/>
    </row>
    <row r="5788" spans="1:11">
      <c r="E5788" s="4"/>
      <c r="G5788" s="4"/>
    </row>
    <row r="5789" spans="1:11">
      <c r="E5789" s="4"/>
      <c r="G5789" s="4"/>
    </row>
    <row r="5790" spans="1:11">
      <c r="E5790" s="4"/>
      <c r="G5790" s="4"/>
    </row>
    <row r="5791" spans="1:11">
      <c r="E5791" s="4"/>
      <c r="G5791" s="4"/>
    </row>
    <row r="5792" spans="1:11">
      <c r="E5792" s="4"/>
      <c r="G5792" s="4"/>
    </row>
    <row r="5793" spans="1:11">
      <c r="E5793" s="4"/>
      <c r="G5793" s="4"/>
    </row>
    <row r="5794" spans="1:11">
      <c r="E5794" s="4"/>
      <c r="G5794" s="4"/>
    </row>
    <row r="5795" spans="1:11">
      <c r="E5795" s="4"/>
      <c r="G5795" s="4"/>
    </row>
    <row r="5796" spans="1:11">
      <c r="E5796" s="4"/>
      <c r="G5796" s="4"/>
    </row>
    <row r="5797" spans="1:11">
      <c r="E5797" s="4"/>
      <c r="G5797" s="4"/>
    </row>
    <row r="5798" spans="1:11">
      <c r="E5798" s="4"/>
      <c r="G5798" s="4"/>
    </row>
    <row r="5799" spans="1:11">
      <c r="E5799" s="4"/>
      <c r="G5799" s="4"/>
    </row>
    <row r="5800" spans="1:11">
      <c r="E5800" s="4"/>
      <c r="G5800" s="4"/>
    </row>
    <row r="5801" spans="1:11">
      <c r="E5801" s="4"/>
      <c r="G5801" s="4"/>
    </row>
    <row r="5802" spans="1:11">
      <c r="E5802" s="4"/>
      <c r="G5802" s="4"/>
    </row>
    <row r="5803" spans="1:11">
      <c r="E5803" s="4"/>
      <c r="G5803" s="4"/>
    </row>
    <row r="5804" spans="1:11">
      <c r="E5804" s="4"/>
      <c r="G5804" s="4"/>
    </row>
    <row r="5805" spans="1:11">
      <c r="E5805" s="4"/>
      <c r="G5805" s="4"/>
    </row>
    <row r="5806" spans="1:11">
      <c r="E5806" s="4"/>
      <c r="G5806" s="4"/>
    </row>
    <row r="5807" spans="1:11">
      <c r="E5807" s="4"/>
      <c r="G5807" s="4"/>
    </row>
    <row r="5808" spans="1:11">
      <c r="E5808" s="4"/>
      <c r="G5808" s="4"/>
    </row>
    <row r="5809" spans="1:11">
      <c r="E5809" s="4"/>
      <c r="G5809" s="4"/>
    </row>
    <row r="5810" spans="1:11">
      <c r="E5810" s="4"/>
      <c r="G5810" s="4"/>
    </row>
    <row r="5811" spans="1:11">
      <c r="E5811" s="4"/>
      <c r="G5811" s="4"/>
    </row>
    <row r="5812" spans="1:11">
      <c r="E5812" s="4"/>
      <c r="G5812" s="4"/>
    </row>
    <row r="5813" spans="1:11">
      <c r="E5813" s="4"/>
      <c r="G5813" s="4"/>
    </row>
    <row r="5814" spans="1:11">
      <c r="E5814" s="4"/>
      <c r="G5814" s="4"/>
    </row>
    <row r="5815" spans="1:11">
      <c r="E5815" s="4"/>
      <c r="G5815" s="4"/>
    </row>
    <row r="5816" spans="1:11">
      <c r="E5816" s="4"/>
      <c r="G5816" s="4"/>
    </row>
    <row r="5817" spans="1:11">
      <c r="E5817" s="4"/>
      <c r="G5817" s="4"/>
    </row>
    <row r="5818" spans="1:11">
      <c r="E5818" s="4"/>
      <c r="G5818" s="4"/>
    </row>
    <row r="5819" spans="1:11">
      <c r="E5819" s="4"/>
      <c r="G5819" s="4"/>
    </row>
    <row r="5820" spans="1:11">
      <c r="E5820" s="4"/>
      <c r="G5820" s="4"/>
    </row>
    <row r="5821" spans="1:11">
      <c r="E5821" s="4"/>
      <c r="G5821" s="4"/>
    </row>
    <row r="5822" spans="1:11">
      <c r="E5822" s="4"/>
      <c r="G5822" s="4"/>
    </row>
    <row r="5823" spans="1:11">
      <c r="E5823" s="4"/>
      <c r="G5823" s="4"/>
    </row>
    <row r="5824" spans="1:11">
      <c r="E5824" s="4"/>
      <c r="G5824" s="4"/>
    </row>
    <row r="5825" spans="1:11">
      <c r="E5825" s="4"/>
      <c r="G5825" s="4"/>
    </row>
    <row r="5826" spans="1:11">
      <c r="E5826" s="4"/>
      <c r="G5826" s="4"/>
    </row>
    <row r="5827" spans="1:11">
      <c r="E5827" s="4"/>
      <c r="G5827" s="4"/>
    </row>
    <row r="5828" spans="1:11">
      <c r="E5828" s="4"/>
      <c r="G5828" s="4"/>
    </row>
    <row r="5829" spans="1:11">
      <c r="E5829" s="4"/>
      <c r="G5829" s="4"/>
    </row>
    <row r="5830" spans="1:11">
      <c r="E5830" s="4"/>
      <c r="G5830" s="4"/>
    </row>
    <row r="5831" spans="1:11">
      <c r="E5831" s="4"/>
      <c r="G5831" s="4"/>
    </row>
    <row r="5832" spans="1:11">
      <c r="E5832" s="4"/>
      <c r="G5832" s="4"/>
    </row>
    <row r="5833" spans="1:11">
      <c r="E5833" s="4"/>
      <c r="G5833" s="4"/>
    </row>
    <row r="5834" spans="1:11">
      <c r="E5834" s="4"/>
      <c r="G5834" s="4"/>
    </row>
    <row r="5835" spans="1:11">
      <c r="E5835" s="4"/>
      <c r="G5835" s="4"/>
    </row>
    <row r="5836" spans="1:11">
      <c r="E5836" s="4"/>
      <c r="G5836" s="4"/>
    </row>
    <row r="5837" spans="1:11">
      <c r="E5837" s="4"/>
      <c r="G5837" s="4"/>
    </row>
    <row r="5838" spans="1:11">
      <c r="E5838" s="4"/>
      <c r="G5838" s="4"/>
    </row>
    <row r="5839" spans="1:11">
      <c r="E5839" s="4"/>
      <c r="G5839" s="4"/>
    </row>
    <row r="5840" spans="1:11">
      <c r="E5840" s="4"/>
      <c r="G5840" s="4"/>
    </row>
    <row r="5841" spans="1:11">
      <c r="E5841" s="4"/>
      <c r="G5841" s="4"/>
    </row>
    <row r="5842" spans="1:11">
      <c r="E5842" s="4"/>
      <c r="G5842" s="4"/>
    </row>
    <row r="5843" spans="1:11">
      <c r="E5843" s="4"/>
      <c r="G5843" s="4"/>
    </row>
    <row r="5844" spans="1:11">
      <c r="E5844" s="4"/>
      <c r="G5844" s="4"/>
    </row>
    <row r="5845" spans="1:11">
      <c r="E5845" s="4"/>
      <c r="G5845" s="4"/>
    </row>
    <row r="5846" spans="1:11">
      <c r="E5846" s="4"/>
      <c r="G5846" s="4"/>
    </row>
    <row r="5847" spans="1:11">
      <c r="E5847" s="4"/>
      <c r="G5847" s="4"/>
    </row>
    <row r="5848" spans="1:11">
      <c r="E5848" s="4"/>
      <c r="G5848" s="4"/>
    </row>
    <row r="5849" spans="1:11">
      <c r="E5849" s="4"/>
      <c r="G5849" s="4"/>
    </row>
    <row r="5850" spans="1:11">
      <c r="E5850" s="4"/>
      <c r="G5850" s="4"/>
    </row>
    <row r="5851" spans="1:11">
      <c r="E5851" s="4"/>
      <c r="G5851" s="4"/>
    </row>
    <row r="5852" spans="1:11">
      <c r="E5852" s="4"/>
      <c r="G5852" s="4"/>
    </row>
    <row r="5853" spans="1:11">
      <c r="E5853" s="4"/>
      <c r="G5853" s="4"/>
    </row>
    <row r="5854" spans="1:11">
      <c r="E5854" s="4"/>
      <c r="G5854" s="4"/>
    </row>
    <row r="5855" spans="1:11">
      <c r="E5855" s="4"/>
      <c r="G5855" s="4"/>
    </row>
    <row r="5856" spans="1:11">
      <c r="E5856" s="4"/>
      <c r="G5856" s="4"/>
    </row>
    <row r="5857" spans="1:11">
      <c r="E5857" s="4"/>
      <c r="G5857" s="4"/>
    </row>
    <row r="5858" spans="1:11">
      <c r="E5858" s="4"/>
      <c r="G5858" s="4"/>
    </row>
    <row r="5859" spans="1:11">
      <c r="E5859" s="4"/>
      <c r="G5859" s="4"/>
    </row>
    <row r="5860" spans="1:11">
      <c r="E5860" s="4"/>
      <c r="G5860" s="4"/>
    </row>
    <row r="5861" spans="1:11">
      <c r="E5861" s="4"/>
      <c r="G5861" s="4"/>
    </row>
    <row r="5862" spans="1:11">
      <c r="E5862" s="4"/>
      <c r="G5862" s="4"/>
    </row>
    <row r="5863" spans="1:11">
      <c r="E5863" s="4"/>
      <c r="G5863" s="4"/>
    </row>
    <row r="5864" spans="1:11">
      <c r="E5864" s="4"/>
      <c r="G5864" s="4"/>
    </row>
    <row r="5865" spans="1:11">
      <c r="E5865" s="4"/>
      <c r="G5865" s="4"/>
    </row>
    <row r="5866" spans="1:11">
      <c r="E5866" s="4"/>
      <c r="G5866" s="4"/>
    </row>
    <row r="5867" spans="1:11">
      <c r="E5867" s="4"/>
      <c r="G5867" s="4"/>
    </row>
    <row r="5868" spans="1:11">
      <c r="E5868" s="4"/>
      <c r="G5868" s="4"/>
    </row>
    <row r="5869" spans="1:11">
      <c r="E5869" s="4"/>
      <c r="G5869" s="4"/>
    </row>
    <row r="5870" spans="1:11">
      <c r="E5870" s="4"/>
      <c r="G5870" s="4"/>
    </row>
    <row r="5871" spans="1:11">
      <c r="E5871" s="4"/>
      <c r="G5871" s="4"/>
    </row>
    <row r="5872" spans="1:11">
      <c r="E5872" s="4"/>
      <c r="G5872" s="4"/>
    </row>
    <row r="5873" spans="1:11">
      <c r="E5873" s="4"/>
      <c r="G5873" s="4"/>
    </row>
    <row r="5874" spans="1:11">
      <c r="E5874" s="4"/>
      <c r="G5874" s="4"/>
    </row>
    <row r="5875" spans="1:11">
      <c r="E5875" s="4"/>
      <c r="G5875" s="4"/>
    </row>
    <row r="5876" spans="1:11">
      <c r="E5876" s="4"/>
      <c r="G5876" s="4"/>
    </row>
    <row r="5877" spans="1:11">
      <c r="E5877" s="4"/>
      <c r="G5877" s="4"/>
    </row>
    <row r="5878" spans="1:11">
      <c r="E5878" s="4"/>
      <c r="G5878" s="4"/>
    </row>
    <row r="5879" spans="1:11">
      <c r="E5879" s="4"/>
      <c r="G5879" s="4"/>
    </row>
    <row r="5880" spans="1:11">
      <c r="E5880" s="4"/>
      <c r="G5880" s="4"/>
    </row>
    <row r="5881" spans="1:11">
      <c r="E5881" s="4"/>
      <c r="G5881" s="4"/>
    </row>
    <row r="5882" spans="1:11">
      <c r="E5882" s="4"/>
      <c r="G5882" s="4"/>
    </row>
    <row r="5883" spans="1:11">
      <c r="E5883" s="4"/>
      <c r="G5883" s="4"/>
    </row>
    <row r="5884" spans="1:11">
      <c r="E5884" s="4"/>
      <c r="G5884" s="4"/>
    </row>
    <row r="5885" spans="1:11">
      <c r="E5885" s="4"/>
      <c r="G5885" s="4"/>
    </row>
    <row r="5886" spans="1:11">
      <c r="E5886" s="4"/>
      <c r="G5886" s="4"/>
    </row>
    <row r="5887" spans="1:11">
      <c r="E5887" s="4"/>
      <c r="G5887" s="4"/>
    </row>
    <row r="5888" spans="1:11">
      <c r="E5888" s="4"/>
      <c r="G5888" s="4"/>
    </row>
    <row r="5889" spans="1:11">
      <c r="E5889" s="4"/>
      <c r="G5889" s="4"/>
    </row>
    <row r="5890" spans="1:11">
      <c r="E5890" s="4"/>
      <c r="G5890" s="4"/>
    </row>
    <row r="5891" spans="1:11">
      <c r="E5891" s="4"/>
      <c r="G5891" s="4"/>
    </row>
    <row r="5892" spans="1:11">
      <c r="E5892" s="4"/>
      <c r="G5892" s="4"/>
    </row>
    <row r="5893" spans="1:11">
      <c r="E5893" s="4"/>
      <c r="G5893" s="4"/>
    </row>
    <row r="5894" spans="1:11">
      <c r="E5894" s="4"/>
      <c r="G5894" s="4"/>
    </row>
    <row r="5895" spans="1:11">
      <c r="E5895" s="4"/>
      <c r="G5895" s="4"/>
    </row>
    <row r="5896" spans="1:11">
      <c r="E5896" s="4"/>
      <c r="G5896" s="4"/>
    </row>
    <row r="5897" spans="1:11">
      <c r="E5897" s="4"/>
      <c r="G5897" s="4"/>
    </row>
    <row r="5898" spans="1:11">
      <c r="E5898" s="4"/>
      <c r="G5898" s="4"/>
    </row>
    <row r="5899" spans="1:11">
      <c r="E5899" s="4"/>
      <c r="G5899" s="4"/>
    </row>
    <row r="5900" spans="1:11">
      <c r="E5900" s="4"/>
      <c r="G5900" s="4"/>
    </row>
    <row r="5901" spans="1:11">
      <c r="E5901" s="4"/>
      <c r="G5901" s="4"/>
    </row>
    <row r="5902" spans="1:11">
      <c r="E5902" s="4"/>
      <c r="G5902" s="4"/>
    </row>
    <row r="5903" spans="1:11">
      <c r="E5903" s="4"/>
      <c r="G5903" s="4"/>
    </row>
    <row r="5904" spans="1:11">
      <c r="E5904" s="4"/>
      <c r="G5904" s="4"/>
    </row>
    <row r="5905" spans="1:11">
      <c r="E5905" s="4"/>
      <c r="G5905" s="4"/>
    </row>
    <row r="5906" spans="1:11">
      <c r="E5906" s="4"/>
      <c r="G5906" s="4"/>
    </row>
    <row r="5907" spans="1:11">
      <c r="E5907" s="4"/>
      <c r="G5907" s="4"/>
    </row>
    <row r="5908" spans="1:11">
      <c r="E5908" s="4"/>
      <c r="G5908" s="4"/>
    </row>
    <row r="5909" spans="1:11">
      <c r="E5909" s="4"/>
      <c r="G5909" s="4"/>
    </row>
    <row r="5910" spans="1:11">
      <c r="E5910" s="4"/>
      <c r="G5910" s="4"/>
    </row>
    <row r="5911" spans="1:11">
      <c r="E5911" s="4"/>
      <c r="G5911" s="4"/>
    </row>
    <row r="5912" spans="1:11">
      <c r="E5912" s="4"/>
      <c r="G5912" s="4"/>
    </row>
    <row r="5913" spans="1:11">
      <c r="E5913" s="4"/>
      <c r="G5913" s="4"/>
    </row>
    <row r="5914" spans="1:11">
      <c r="E5914" s="4"/>
      <c r="G5914" s="4"/>
    </row>
    <row r="5915" spans="1:11">
      <c r="E5915" s="4"/>
      <c r="G5915" s="4"/>
    </row>
    <row r="5916" spans="1:11">
      <c r="E5916" s="4"/>
      <c r="G5916" s="4"/>
    </row>
    <row r="5917" spans="1:11">
      <c r="E5917" s="4"/>
      <c r="G5917" s="4"/>
    </row>
    <row r="5918" spans="1:11">
      <c r="E5918" s="4"/>
      <c r="G5918" s="4"/>
    </row>
    <row r="5919" spans="1:11">
      <c r="E5919" s="4"/>
      <c r="G5919" s="4"/>
    </row>
    <row r="5920" spans="1:11">
      <c r="E5920" s="4"/>
      <c r="G5920" s="4"/>
    </row>
    <row r="5921" spans="1:11">
      <c r="E5921" s="4"/>
      <c r="G5921" s="4"/>
    </row>
    <row r="5922" spans="1:11">
      <c r="E5922" s="4"/>
      <c r="G5922" s="4"/>
    </row>
    <row r="5923" spans="1:11">
      <c r="E5923" s="4"/>
      <c r="G5923" s="4"/>
    </row>
    <row r="5924" spans="1:11">
      <c r="E5924" s="4"/>
      <c r="G5924" s="4"/>
    </row>
    <row r="5925" spans="1:11">
      <c r="E5925" s="4"/>
      <c r="G5925" s="4"/>
    </row>
    <row r="5926" spans="1:11">
      <c r="E5926" s="4"/>
      <c r="G5926" s="4"/>
    </row>
    <row r="5927" spans="1:11">
      <c r="E5927" s="4"/>
      <c r="G5927" s="4"/>
    </row>
    <row r="5928" spans="1:11">
      <c r="E5928" s="4"/>
      <c r="G5928" s="4"/>
    </row>
    <row r="5929" spans="1:11">
      <c r="E5929" s="4"/>
      <c r="G5929" s="4"/>
    </row>
    <row r="5930" spans="1:11">
      <c r="E5930" s="4"/>
      <c r="G5930" s="4"/>
    </row>
    <row r="5931" spans="1:11">
      <c r="E5931" s="4"/>
      <c r="G5931" s="4"/>
    </row>
    <row r="5932" spans="1:11">
      <c r="E5932" s="4"/>
      <c r="G5932" s="4"/>
    </row>
    <row r="5933" spans="1:11">
      <c r="E5933" s="4"/>
      <c r="G5933" s="4"/>
    </row>
    <row r="5934" spans="1:11">
      <c r="E5934" s="4"/>
      <c r="G5934" s="4"/>
    </row>
    <row r="5935" spans="1:11">
      <c r="E5935" s="4"/>
      <c r="G5935" s="4"/>
    </row>
    <row r="5936" spans="1:11">
      <c r="E5936" s="4"/>
      <c r="G5936" s="4"/>
    </row>
    <row r="5937" spans="1:11">
      <c r="E5937" s="4"/>
      <c r="G5937" s="4"/>
    </row>
    <row r="5938" spans="1:11">
      <c r="E5938" s="4"/>
      <c r="G5938" s="4"/>
    </row>
    <row r="5939" spans="1:11">
      <c r="E5939" s="4"/>
      <c r="G5939" s="4"/>
    </row>
    <row r="5940" spans="1:11">
      <c r="E5940" s="4"/>
      <c r="G5940" s="4"/>
    </row>
    <row r="5941" spans="1:11">
      <c r="E5941" s="4"/>
      <c r="G5941" s="4"/>
    </row>
    <row r="5942" spans="1:11">
      <c r="E5942" s="4"/>
      <c r="G5942" s="4"/>
    </row>
    <row r="5943" spans="1:11">
      <c r="E5943" s="4"/>
      <c r="G5943" s="4"/>
    </row>
    <row r="5944" spans="1:11">
      <c r="E5944" s="4"/>
      <c r="G5944" s="4"/>
    </row>
    <row r="5945" spans="1:11">
      <c r="E5945" s="4"/>
      <c r="G5945" s="4"/>
    </row>
    <row r="5946" spans="1:11">
      <c r="E5946" s="4"/>
      <c r="G5946" s="4"/>
    </row>
    <row r="5947" spans="1:11">
      <c r="E5947" s="4"/>
      <c r="G5947" s="4"/>
    </row>
    <row r="5948" spans="1:11">
      <c r="E5948" s="4"/>
      <c r="G5948" s="4"/>
    </row>
    <row r="5949" spans="1:11">
      <c r="E5949" s="4"/>
      <c r="G5949" s="4"/>
    </row>
    <row r="5950" spans="1:11">
      <c r="E5950" s="4"/>
      <c r="G5950" s="4"/>
    </row>
    <row r="5951" spans="1:11">
      <c r="E5951" s="4"/>
      <c r="G5951" s="4"/>
    </row>
    <row r="5952" spans="1:11">
      <c r="E5952" s="4"/>
      <c r="G5952" s="4"/>
    </row>
    <row r="5953" spans="1:11">
      <c r="E5953" s="4"/>
      <c r="G5953" s="4"/>
    </row>
    <row r="5954" spans="1:11">
      <c r="E5954" s="4"/>
      <c r="G5954" s="4"/>
    </row>
    <row r="5955" spans="1:11">
      <c r="E5955" s="4"/>
      <c r="G5955" s="4"/>
    </row>
    <row r="5956" spans="1:11">
      <c r="E5956" s="4"/>
      <c r="G5956" s="4"/>
    </row>
    <row r="5957" spans="1:11">
      <c r="E5957" s="4"/>
      <c r="G5957" s="4"/>
    </row>
    <row r="5958" spans="1:11">
      <c r="E5958" s="4"/>
      <c r="G5958" s="4"/>
    </row>
    <row r="5959" spans="1:11">
      <c r="E5959" s="4"/>
      <c r="G5959" s="4"/>
    </row>
    <row r="5960" spans="1:11">
      <c r="E5960" s="4"/>
      <c r="G5960" s="4"/>
    </row>
    <row r="5961" spans="1:11">
      <c r="E5961" s="4"/>
      <c r="G5961" s="4"/>
    </row>
    <row r="5962" spans="1:11">
      <c r="E5962" s="4"/>
      <c r="G5962" s="4"/>
    </row>
    <row r="5963" spans="1:11">
      <c r="E5963" s="4"/>
      <c r="G5963" s="4"/>
    </row>
    <row r="5964" spans="1:11">
      <c r="E5964" s="4"/>
      <c r="G5964" s="4"/>
    </row>
    <row r="5965" spans="1:11">
      <c r="E5965" s="4"/>
      <c r="G5965" s="4"/>
    </row>
    <row r="5966" spans="1:11">
      <c r="E5966" s="4"/>
      <c r="G5966" s="4"/>
    </row>
    <row r="5967" spans="1:11">
      <c r="E5967" s="4"/>
      <c r="G5967" s="4"/>
    </row>
    <row r="5968" spans="1:11">
      <c r="E5968" s="4"/>
      <c r="G5968" s="4"/>
    </row>
    <row r="5969" spans="1:11">
      <c r="E5969" s="4"/>
      <c r="G5969" s="4"/>
    </row>
    <row r="5970" spans="1:11">
      <c r="E5970" s="4"/>
      <c r="G5970" s="4"/>
    </row>
    <row r="5971" spans="1:11">
      <c r="E5971" s="4"/>
      <c r="G5971" s="4"/>
    </row>
    <row r="5972" spans="1:11">
      <c r="E5972" s="4"/>
      <c r="G5972" s="4"/>
    </row>
    <row r="5973" spans="1:11">
      <c r="E5973" s="4"/>
      <c r="G5973" s="4"/>
    </row>
    <row r="5974" spans="1:11">
      <c r="E5974" s="4"/>
      <c r="G5974" s="4"/>
    </row>
    <row r="5975" spans="1:11">
      <c r="E5975" s="4"/>
      <c r="G5975" s="4"/>
    </row>
    <row r="5976" spans="1:11">
      <c r="E5976" s="4"/>
      <c r="G5976" s="4"/>
    </row>
    <row r="5977" spans="1:11">
      <c r="E5977" s="4"/>
      <c r="G5977" s="4"/>
    </row>
    <row r="5978" spans="1:11">
      <c r="E5978" s="4"/>
      <c r="G5978" s="4"/>
    </row>
    <row r="5979" spans="1:11">
      <c r="E5979" s="4"/>
      <c r="G5979" s="4"/>
    </row>
    <row r="5980" spans="1:11">
      <c r="E5980" s="4"/>
      <c r="G5980" s="4"/>
    </row>
    <row r="5981" spans="1:11">
      <c r="E5981" s="4"/>
      <c r="G5981" s="4"/>
    </row>
    <row r="5982" spans="1:11">
      <c r="E5982" s="4"/>
      <c r="G5982" s="4"/>
    </row>
    <row r="5983" spans="1:11">
      <c r="E5983" s="4"/>
      <c r="G5983" s="4"/>
    </row>
    <row r="5984" spans="1:11">
      <c r="E5984" s="4"/>
      <c r="G5984" s="4"/>
    </row>
    <row r="5985" spans="1:11">
      <c r="E5985" s="4"/>
      <c r="G5985" s="4"/>
    </row>
    <row r="5986" spans="1:11">
      <c r="E5986" s="4"/>
      <c r="G5986" s="4"/>
    </row>
    <row r="5987" spans="1:11">
      <c r="E5987" s="4"/>
      <c r="G5987" s="4"/>
    </row>
    <row r="5988" spans="1:11">
      <c r="E5988" s="4"/>
      <c r="G5988" s="4"/>
    </row>
    <row r="5989" spans="1:11">
      <c r="E5989" s="4"/>
      <c r="G5989" s="4"/>
    </row>
    <row r="5990" spans="1:11">
      <c r="E5990" s="4"/>
      <c r="G5990" s="4"/>
    </row>
    <row r="5991" spans="1:11">
      <c r="E5991" s="4"/>
      <c r="G5991" s="4"/>
    </row>
    <row r="5992" spans="1:11">
      <c r="E5992" s="4"/>
      <c r="G5992" s="4"/>
    </row>
    <row r="5993" spans="1:11">
      <c r="E5993" s="4"/>
      <c r="G5993" s="4"/>
    </row>
    <row r="5994" spans="1:11">
      <c r="E5994" s="4"/>
      <c r="G5994" s="4"/>
    </row>
    <row r="5995" spans="1:11">
      <c r="E5995" s="4"/>
      <c r="G5995" s="4"/>
    </row>
    <row r="5996" spans="1:11">
      <c r="E5996" s="4"/>
      <c r="G5996" s="4"/>
    </row>
    <row r="5997" spans="1:11">
      <c r="E5997" s="4"/>
      <c r="G5997" s="4"/>
    </row>
    <row r="5998" spans="1:11">
      <c r="E5998" s="4"/>
      <c r="G5998" s="4"/>
    </row>
    <row r="5999" spans="1:11">
      <c r="E5999" s="4"/>
      <c r="G5999" s="4"/>
    </row>
    <row r="6000" spans="1:11">
      <c r="E6000" s="4"/>
      <c r="G6000" s="4"/>
    </row>
    <row r="6001" spans="1:11">
      <c r="E6001" s="4"/>
      <c r="G6001" s="4"/>
    </row>
    <row r="6002" spans="1:11">
      <c r="E6002" s="4"/>
      <c r="G6002" s="4"/>
    </row>
    <row r="6003" spans="1:11">
      <c r="E6003" s="4"/>
      <c r="G6003" s="4"/>
    </row>
    <row r="6004" spans="1:11">
      <c r="E6004" s="4"/>
      <c r="G6004" s="4"/>
    </row>
    <row r="6005" spans="1:11">
      <c r="E6005" s="4"/>
      <c r="G6005" s="4"/>
    </row>
    <row r="6006" spans="1:11">
      <c r="E6006" s="4"/>
      <c r="G6006" s="4"/>
    </row>
    <row r="6007" spans="1:11">
      <c r="E6007" s="4"/>
      <c r="G6007" s="4"/>
    </row>
    <row r="6008" spans="1:11">
      <c r="E6008" s="4"/>
      <c r="G6008" s="4"/>
    </row>
    <row r="6009" spans="1:11">
      <c r="E6009" s="4"/>
      <c r="G6009" s="4"/>
    </row>
    <row r="6010" spans="1:11">
      <c r="E6010" s="4"/>
      <c r="G6010" s="4"/>
    </row>
    <row r="6011" spans="1:11">
      <c r="E6011" s="4"/>
      <c r="G6011" s="4"/>
    </row>
    <row r="6012" spans="1:11">
      <c r="E6012" s="4"/>
      <c r="G6012" s="4"/>
    </row>
    <row r="6013" spans="1:11">
      <c r="E6013" s="4"/>
      <c r="G6013" s="4"/>
    </row>
    <row r="6014" spans="1:11">
      <c r="E6014" s="4"/>
      <c r="G6014" s="4"/>
    </row>
    <row r="6015" spans="1:11">
      <c r="E6015" s="4"/>
      <c r="G6015" s="4"/>
    </row>
    <row r="6016" spans="1:11">
      <c r="E6016" s="4"/>
      <c r="G6016" s="4"/>
    </row>
    <row r="6017" spans="1:11">
      <c r="E6017" s="4"/>
      <c r="G6017" s="4"/>
    </row>
    <row r="6018" spans="1:11">
      <c r="E6018" s="4"/>
      <c r="G6018" s="4"/>
    </row>
    <row r="6019" spans="1:11">
      <c r="E6019" s="4"/>
      <c r="G6019" s="4"/>
    </row>
    <row r="6020" spans="1:11">
      <c r="E6020" s="4"/>
      <c r="G6020" s="4"/>
    </row>
    <row r="6021" spans="1:11">
      <c r="E6021" s="4"/>
      <c r="G6021" s="4"/>
    </row>
    <row r="6022" spans="1:11">
      <c r="E6022" s="4"/>
      <c r="G6022" s="4"/>
    </row>
    <row r="6023" spans="1:11">
      <c r="E6023" s="4"/>
      <c r="G6023" s="4"/>
    </row>
    <row r="6024" spans="1:11">
      <c r="E6024" s="4"/>
      <c r="G6024" s="4"/>
    </row>
    <row r="6025" spans="1:11">
      <c r="E6025" s="4"/>
      <c r="G6025" s="4"/>
    </row>
    <row r="6026" spans="1:11">
      <c r="E6026" s="4"/>
      <c r="G6026" s="4"/>
    </row>
    <row r="6027" spans="1:11">
      <c r="E6027" s="4"/>
      <c r="G6027" s="4"/>
    </row>
    <row r="6028" spans="1:11">
      <c r="E6028" s="4"/>
      <c r="G6028" s="4"/>
    </row>
    <row r="6029" spans="1:11">
      <c r="E6029" s="4"/>
      <c r="G6029" s="4"/>
    </row>
    <row r="6030" spans="1:11">
      <c r="E6030" s="4"/>
      <c r="G6030" s="4"/>
    </row>
    <row r="6031" spans="1:11">
      <c r="E6031" s="4"/>
      <c r="G6031" s="4"/>
    </row>
    <row r="6032" spans="1:11">
      <c r="E6032" s="4"/>
      <c r="G6032" s="4"/>
    </row>
    <row r="6033" spans="1:11">
      <c r="E6033" s="4"/>
      <c r="G6033" s="4"/>
    </row>
    <row r="6034" spans="1:11">
      <c r="E6034" s="4"/>
      <c r="G6034" s="4"/>
    </row>
    <row r="6035" spans="1:11">
      <c r="E6035" s="4"/>
      <c r="G6035" s="4"/>
    </row>
    <row r="6036" spans="1:11">
      <c r="E6036" s="4"/>
      <c r="G6036" s="4"/>
    </row>
    <row r="6037" spans="1:11">
      <c r="E6037" s="4"/>
      <c r="G6037" s="4"/>
    </row>
    <row r="6038" spans="1:11">
      <c r="E6038" s="4"/>
      <c r="G6038" s="4"/>
    </row>
    <row r="6039" spans="1:11">
      <c r="E6039" s="4"/>
      <c r="G6039" s="4"/>
    </row>
    <row r="6040" spans="1:11">
      <c r="E6040" s="4"/>
      <c r="G6040" s="4"/>
    </row>
    <row r="6041" spans="1:11">
      <c r="E6041" s="4"/>
      <c r="G6041" s="4"/>
    </row>
    <row r="6042" spans="1:11">
      <c r="E6042" s="4"/>
      <c r="G6042" s="4"/>
    </row>
    <row r="6043" spans="1:11">
      <c r="E6043" s="4"/>
      <c r="G6043" s="4"/>
    </row>
    <row r="6044" spans="1:11">
      <c r="E6044" s="4"/>
      <c r="G6044" s="4"/>
    </row>
    <row r="6045" spans="1:11">
      <c r="E6045" s="4"/>
      <c r="G6045" s="4"/>
    </row>
    <row r="6046" spans="1:11">
      <c r="E6046" s="4"/>
      <c r="G6046" s="4"/>
    </row>
    <row r="6047" spans="1:11">
      <c r="E6047" s="4"/>
      <c r="G6047" s="4"/>
    </row>
    <row r="6048" spans="1:11">
      <c r="E6048" s="4"/>
      <c r="G6048" s="4"/>
    </row>
    <row r="6049" spans="1:11">
      <c r="E6049" s="4"/>
      <c r="G6049" s="4"/>
    </row>
    <row r="6050" spans="1:11">
      <c r="E6050" s="4"/>
      <c r="G6050" s="4"/>
    </row>
    <row r="6051" spans="1:11">
      <c r="E6051" s="4"/>
      <c r="G6051" s="4"/>
    </row>
    <row r="6052" spans="1:11">
      <c r="E6052" s="4"/>
      <c r="G6052" s="4"/>
    </row>
    <row r="6053" spans="1:11">
      <c r="E6053" s="4"/>
      <c r="G6053" s="4"/>
    </row>
    <row r="6054" spans="1:11">
      <c r="E6054" s="4"/>
      <c r="G6054" s="4"/>
    </row>
    <row r="6055" spans="1:11">
      <c r="E6055" s="4"/>
      <c r="G6055" s="4"/>
    </row>
    <row r="6056" spans="1:11">
      <c r="E6056" s="4"/>
      <c r="G6056" s="4"/>
    </row>
    <row r="6057" spans="1:11">
      <c r="E6057" s="4"/>
      <c r="G6057" s="4"/>
    </row>
    <row r="6058" spans="1:11">
      <c r="E6058" s="4"/>
      <c r="G6058" s="4"/>
    </row>
    <row r="6059" spans="1:11">
      <c r="E6059" s="4"/>
      <c r="G6059" s="4"/>
    </row>
    <row r="6060" spans="1:11">
      <c r="E6060" s="4"/>
      <c r="G6060" s="4"/>
    </row>
    <row r="6061" spans="1:11">
      <c r="E6061" s="4"/>
      <c r="G6061" s="4"/>
    </row>
    <row r="6062" spans="1:11">
      <c r="E6062" s="4"/>
      <c r="G6062" s="4"/>
    </row>
    <row r="6063" spans="1:11">
      <c r="E6063" s="4"/>
      <c r="G6063" s="4"/>
    </row>
    <row r="6064" spans="1:11">
      <c r="E6064" s="4"/>
      <c r="G6064" s="4"/>
    </row>
    <row r="6065" spans="1:11">
      <c r="E6065" s="4"/>
      <c r="G6065" s="4"/>
    </row>
    <row r="6066" spans="1:11">
      <c r="E6066" s="4"/>
      <c r="G6066" s="4"/>
    </row>
    <row r="6067" spans="1:11">
      <c r="E6067" s="4"/>
      <c r="G6067" s="4"/>
    </row>
    <row r="6068" spans="1:11">
      <c r="E6068" s="4"/>
      <c r="G6068" s="4"/>
    </row>
    <row r="6069" spans="1:11">
      <c r="E6069" s="4"/>
      <c r="G6069" s="4"/>
    </row>
    <row r="6070" spans="1:11">
      <c r="E6070" s="4"/>
      <c r="G6070" s="4"/>
    </row>
    <row r="6071" spans="1:11">
      <c r="E6071" s="4"/>
      <c r="G6071" s="4"/>
    </row>
    <row r="6072" spans="1:11">
      <c r="E6072" s="4"/>
      <c r="G6072" s="4"/>
    </row>
    <row r="6073" spans="1:11">
      <c r="E6073" s="4"/>
      <c r="G6073" s="4"/>
    </row>
    <row r="6074" spans="1:11">
      <c r="E6074" s="4"/>
      <c r="G6074" s="4"/>
    </row>
    <row r="6075" spans="1:11">
      <c r="E6075" s="4"/>
      <c r="G6075" s="4"/>
    </row>
    <row r="6076" spans="1:11">
      <c r="E6076" s="4"/>
      <c r="G6076" s="4"/>
    </row>
    <row r="6077" spans="1:11">
      <c r="E6077" s="4"/>
      <c r="G6077" s="4"/>
    </row>
    <row r="6078" spans="1:11">
      <c r="E6078" s="4"/>
      <c r="G6078" s="4"/>
    </row>
    <row r="6079" spans="1:11">
      <c r="E6079" s="4"/>
      <c r="G6079" s="4"/>
    </row>
    <row r="6080" spans="1:11">
      <c r="E6080" s="4"/>
      <c r="G6080" s="4"/>
    </row>
    <row r="6081" spans="1:11">
      <c r="E6081" s="4"/>
      <c r="G6081" s="4"/>
    </row>
    <row r="6082" spans="1:11">
      <c r="E6082" s="4"/>
      <c r="G6082" s="4"/>
    </row>
    <row r="6083" spans="1:11">
      <c r="E6083" s="4"/>
      <c r="G6083" s="4"/>
    </row>
    <row r="6084" spans="1:11">
      <c r="E6084" s="4"/>
      <c r="G6084" s="4"/>
    </row>
    <row r="6085" spans="1:11">
      <c r="E6085" s="4"/>
      <c r="G6085" s="4"/>
    </row>
    <row r="6086" spans="1:11">
      <c r="E6086" s="4"/>
      <c r="G6086" s="4"/>
    </row>
    <row r="6087" spans="1:11">
      <c r="E6087" s="4"/>
      <c r="G6087" s="4"/>
    </row>
    <row r="6088" spans="1:11">
      <c r="E6088" s="4"/>
      <c r="G6088" s="4"/>
    </row>
    <row r="6089" spans="1:11">
      <c r="E6089" s="4"/>
      <c r="G6089" s="4"/>
    </row>
    <row r="6090" spans="1:11">
      <c r="E6090" s="4"/>
      <c r="G6090" s="4"/>
    </row>
    <row r="6091" spans="1:11">
      <c r="E6091" s="4"/>
      <c r="G6091" s="4"/>
    </row>
    <row r="6092" spans="1:11">
      <c r="E6092" s="4"/>
      <c r="G6092" s="4"/>
    </row>
    <row r="6093" spans="1:11">
      <c r="E6093" s="4"/>
      <c r="G6093" s="4"/>
    </row>
    <row r="6094" spans="1:11">
      <c r="E6094" s="4"/>
      <c r="G6094" s="4"/>
    </row>
    <row r="6095" spans="1:11">
      <c r="E6095" s="4"/>
      <c r="G6095" s="4"/>
    </row>
    <row r="6096" spans="1:11">
      <c r="E6096" s="4"/>
      <c r="G6096" s="4"/>
    </row>
    <row r="6097" spans="1:11">
      <c r="E6097" s="4"/>
      <c r="G6097" s="4"/>
    </row>
    <row r="6098" spans="1:11">
      <c r="E6098" s="4"/>
      <c r="G6098" s="4"/>
    </row>
    <row r="6099" spans="1:11">
      <c r="E6099" s="4"/>
      <c r="G6099" s="4"/>
    </row>
    <row r="6100" spans="1:11">
      <c r="E6100" s="4"/>
      <c r="G6100" s="4"/>
    </row>
    <row r="6101" spans="1:11">
      <c r="E6101" s="4"/>
      <c r="G6101" s="4"/>
    </row>
    <row r="6102" spans="1:11">
      <c r="E6102" s="4"/>
      <c r="G6102" s="4"/>
    </row>
    <row r="6103" spans="1:11">
      <c r="E6103" s="4"/>
      <c r="G6103" s="4"/>
    </row>
    <row r="6104" spans="1:11">
      <c r="E6104" s="4"/>
      <c r="G6104" s="4"/>
    </row>
    <row r="6105" spans="1:11">
      <c r="E6105" s="4"/>
      <c r="G6105" s="4"/>
    </row>
    <row r="6106" spans="1:11">
      <c r="E6106" s="4"/>
      <c r="G6106" s="4"/>
    </row>
    <row r="6107" spans="1:11">
      <c r="E6107" s="4"/>
      <c r="G6107" s="4"/>
    </row>
    <row r="6108" spans="1:11">
      <c r="E6108" s="4"/>
      <c r="G6108" s="4"/>
    </row>
    <row r="6109" spans="1:11">
      <c r="E6109" s="4"/>
      <c r="G6109" s="4"/>
    </row>
    <row r="6110" spans="1:11">
      <c r="E6110" s="4"/>
      <c r="G6110" s="4"/>
    </row>
    <row r="6111" spans="1:11">
      <c r="E6111" s="4"/>
      <c r="G6111" s="4"/>
    </row>
    <row r="6112" spans="1:11">
      <c r="E6112" s="4"/>
      <c r="G6112" s="4"/>
    </row>
    <row r="6113" spans="1:11">
      <c r="E6113" s="4"/>
      <c r="G6113" s="4"/>
    </row>
    <row r="6114" spans="1:11">
      <c r="E6114" s="4"/>
      <c r="G6114" s="4"/>
    </row>
    <row r="6115" spans="1:11">
      <c r="E6115" s="4"/>
      <c r="G6115" s="4"/>
    </row>
    <row r="6116" spans="1:11">
      <c r="E6116" s="4"/>
      <c r="G6116" s="4"/>
    </row>
    <row r="6117" spans="1:11">
      <c r="E6117" s="4"/>
      <c r="G6117" s="4"/>
    </row>
    <row r="6118" spans="1:11">
      <c r="E6118" s="4"/>
      <c r="G6118" s="4"/>
    </row>
    <row r="6119" spans="1:11">
      <c r="E6119" s="4"/>
      <c r="G6119" s="4"/>
    </row>
    <row r="6120" spans="1:11">
      <c r="E6120" s="4"/>
      <c r="G6120" s="4"/>
    </row>
    <row r="6121" spans="1:11">
      <c r="E6121" s="4"/>
      <c r="G6121" s="4"/>
    </row>
    <row r="6122" spans="1:11">
      <c r="E6122" s="4"/>
      <c r="G6122" s="4"/>
    </row>
    <row r="6123" spans="1:11">
      <c r="E6123" s="4"/>
      <c r="G6123" s="4"/>
    </row>
    <row r="6124" spans="1:11">
      <c r="E6124" s="4"/>
      <c r="G6124" s="4"/>
    </row>
    <row r="6125" spans="1:11">
      <c r="E6125" s="4"/>
      <c r="G6125" s="4"/>
    </row>
    <row r="6126" spans="1:11">
      <c r="E6126" s="4"/>
      <c r="G6126" s="4"/>
    </row>
    <row r="6127" spans="1:11">
      <c r="E6127" s="4"/>
      <c r="G6127" s="4"/>
    </row>
    <row r="6128" spans="1:11">
      <c r="E6128" s="4"/>
      <c r="G6128" s="4"/>
    </row>
    <row r="6129" spans="1:11">
      <c r="E6129" s="4"/>
      <c r="G6129" s="4"/>
    </row>
    <row r="6130" spans="1:11">
      <c r="E6130" s="4"/>
      <c r="G6130" s="4"/>
    </row>
    <row r="6131" spans="1:11">
      <c r="E6131" s="4"/>
      <c r="G6131" s="4"/>
    </row>
    <row r="6132" spans="1:11">
      <c r="E6132" s="4"/>
      <c r="G6132" s="4"/>
    </row>
    <row r="6133" spans="1:11">
      <c r="E6133" s="4"/>
      <c r="G6133" s="4"/>
    </row>
    <row r="6134" spans="1:11">
      <c r="E6134" s="4"/>
      <c r="G6134" s="4"/>
    </row>
    <row r="6135" spans="1:11">
      <c r="E6135" s="4"/>
      <c r="G6135" s="4"/>
    </row>
    <row r="6136" spans="1:11">
      <c r="E6136" s="4"/>
      <c r="G6136" s="4"/>
    </row>
    <row r="6137" spans="1:11">
      <c r="E6137" s="4"/>
      <c r="G6137" s="4"/>
    </row>
    <row r="6138" spans="1:11">
      <c r="E6138" s="4"/>
      <c r="G6138" s="4"/>
    </row>
    <row r="6139" spans="1:11">
      <c r="E6139" s="4"/>
      <c r="G6139" s="4"/>
    </row>
    <row r="6140" spans="1:11">
      <c r="E6140" s="4"/>
      <c r="G6140" s="4"/>
    </row>
    <row r="6141" spans="1:11">
      <c r="E6141" s="4"/>
      <c r="G6141" s="4"/>
    </row>
    <row r="6142" spans="1:11">
      <c r="E6142" s="4"/>
      <c r="G6142" s="4"/>
    </row>
    <row r="6143" spans="1:11">
      <c r="E6143" s="4"/>
      <c r="G6143" s="4"/>
    </row>
    <row r="6144" spans="1:11">
      <c r="E6144" s="4"/>
      <c r="G6144" s="4"/>
    </row>
    <row r="6145" spans="1:11">
      <c r="E6145" s="4"/>
      <c r="G6145" s="4"/>
    </row>
    <row r="6146" spans="1:11">
      <c r="E6146" s="4"/>
      <c r="G6146" s="4"/>
    </row>
    <row r="6147" spans="1:11">
      <c r="E6147" s="4"/>
      <c r="G6147" s="4"/>
    </row>
    <row r="6148" spans="1:11">
      <c r="E6148" s="4"/>
      <c r="G6148" s="4"/>
    </row>
    <row r="6149" spans="1:11">
      <c r="E6149" s="4"/>
      <c r="G6149" s="4"/>
    </row>
    <row r="6150" spans="1:11">
      <c r="E6150" s="4"/>
      <c r="G6150" s="4"/>
    </row>
    <row r="6151" spans="1:11">
      <c r="E6151" s="4"/>
      <c r="G6151" s="4"/>
    </row>
    <row r="6152" spans="1:11">
      <c r="E6152" s="4"/>
      <c r="G6152" s="4"/>
    </row>
    <row r="6153" spans="1:11">
      <c r="E6153" s="4"/>
      <c r="G6153" s="4"/>
    </row>
    <row r="6154" spans="1:11">
      <c r="E6154" s="4"/>
      <c r="G6154" s="4"/>
    </row>
    <row r="6155" spans="1:11">
      <c r="E6155" s="4"/>
      <c r="G6155" s="4"/>
    </row>
    <row r="6156" spans="1:11">
      <c r="E6156" s="4"/>
      <c r="G6156" s="4"/>
    </row>
    <row r="6157" spans="1:11">
      <c r="E6157" s="4"/>
      <c r="G6157" s="4"/>
    </row>
    <row r="6158" spans="1:11">
      <c r="E6158" s="4"/>
      <c r="G6158" s="4"/>
    </row>
    <row r="6159" spans="1:11">
      <c r="E6159" s="4"/>
      <c r="G6159" s="4"/>
    </row>
    <row r="6160" spans="1:11">
      <c r="E6160" s="4"/>
      <c r="G6160" s="4"/>
    </row>
    <row r="6161" spans="1:11">
      <c r="E6161" s="4"/>
      <c r="G6161" s="4"/>
    </row>
    <row r="6162" spans="1:11">
      <c r="E6162" s="4"/>
      <c r="G6162" s="4"/>
    </row>
    <row r="6163" spans="1:11">
      <c r="E6163" s="4"/>
      <c r="G6163" s="4"/>
    </row>
    <row r="6164" spans="1:11">
      <c r="E6164" s="4"/>
      <c r="G6164" s="4"/>
    </row>
    <row r="6165" spans="1:11">
      <c r="E6165" s="4"/>
      <c r="G6165" s="4"/>
    </row>
    <row r="6166" spans="1:11">
      <c r="E6166" s="4"/>
      <c r="G6166" s="4"/>
    </row>
    <row r="6167" spans="1:11">
      <c r="E6167" s="4"/>
      <c r="G6167" s="4"/>
    </row>
    <row r="6168" spans="1:11">
      <c r="E6168" s="4"/>
      <c r="G6168" s="4"/>
    </row>
    <row r="6169" spans="1:11">
      <c r="E6169" s="4"/>
      <c r="G6169" s="4"/>
    </row>
    <row r="6170" spans="1:11">
      <c r="E6170" s="4"/>
      <c r="G6170" s="4"/>
    </row>
    <row r="6171" spans="1:11">
      <c r="E6171" s="4"/>
      <c r="G6171" s="4"/>
    </row>
    <row r="6172" spans="1:11">
      <c r="E6172" s="4"/>
      <c r="G6172" s="4"/>
    </row>
    <row r="6173" spans="1:11">
      <c r="E6173" s="4"/>
      <c r="G6173" s="4"/>
    </row>
    <row r="6174" spans="1:11">
      <c r="E6174" s="4"/>
      <c r="G6174" s="4"/>
    </row>
    <row r="6175" spans="1:11">
      <c r="E6175" s="4"/>
      <c r="G6175" s="4"/>
    </row>
    <row r="6176" spans="1:11">
      <c r="E6176" s="4"/>
      <c r="G6176" s="4"/>
    </row>
    <row r="6177" spans="1:11">
      <c r="E6177" s="4"/>
      <c r="G6177" s="4"/>
    </row>
    <row r="6178" spans="1:11">
      <c r="E6178" s="4"/>
      <c r="G6178" s="4"/>
    </row>
    <row r="6179" spans="1:11">
      <c r="E6179" s="4"/>
      <c r="G6179" s="4"/>
    </row>
    <row r="6180" spans="1:11">
      <c r="E6180" s="4"/>
      <c r="G6180" s="4"/>
    </row>
    <row r="6181" spans="1:11">
      <c r="E6181" s="4"/>
      <c r="G6181" s="4"/>
    </row>
    <row r="6182" spans="1:11">
      <c r="E6182" s="4"/>
      <c r="G6182" s="4"/>
    </row>
    <row r="6183" spans="1:11">
      <c r="E6183" s="4"/>
      <c r="G6183" s="4"/>
    </row>
    <row r="6184" spans="1:11">
      <c r="E6184" s="4"/>
      <c r="G6184" s="4"/>
    </row>
    <row r="6185" spans="1:11">
      <c r="E6185" s="4"/>
      <c r="G6185" s="4"/>
    </row>
    <row r="6186" spans="1:11">
      <c r="E6186" s="4"/>
      <c r="G6186" s="4"/>
    </row>
    <row r="6187" spans="1:11">
      <c r="E6187" s="4"/>
      <c r="G6187" s="4"/>
    </row>
    <row r="6188" spans="1:11">
      <c r="E6188" s="4"/>
      <c r="G6188" s="4"/>
    </row>
    <row r="6189" spans="1:11">
      <c r="E6189" s="4"/>
      <c r="G6189" s="4"/>
    </row>
    <row r="6190" spans="1:11">
      <c r="E6190" s="4"/>
      <c r="G6190" s="4"/>
    </row>
    <row r="6191" spans="1:11">
      <c r="E6191" s="4"/>
      <c r="G6191" s="4"/>
    </row>
    <row r="6192" spans="1:11">
      <c r="E6192" s="4"/>
      <c r="G6192" s="4"/>
    </row>
    <row r="6193" spans="1:11">
      <c r="E6193" s="4"/>
      <c r="G6193" s="4"/>
    </row>
    <row r="6194" spans="1:11">
      <c r="E6194" s="4"/>
      <c r="G6194" s="4"/>
    </row>
    <row r="6195" spans="1:11">
      <c r="E6195" s="4"/>
      <c r="G6195" s="4"/>
    </row>
    <row r="6196" spans="1:11">
      <c r="E6196" s="4"/>
      <c r="G6196" s="4"/>
    </row>
    <row r="6197" spans="1:11">
      <c r="E6197" s="4"/>
      <c r="G6197" s="4"/>
    </row>
    <row r="6198" spans="1:11">
      <c r="E6198" s="4"/>
      <c r="G6198" s="4"/>
    </row>
    <row r="6199" spans="1:11">
      <c r="E6199" s="4"/>
      <c r="G6199" s="4"/>
    </row>
    <row r="6200" spans="1:11">
      <c r="E6200" s="4"/>
      <c r="G6200" s="4"/>
    </row>
    <row r="6201" spans="1:11">
      <c r="E6201" s="4"/>
      <c r="G6201" s="4"/>
    </row>
    <row r="6202" spans="1:11">
      <c r="E6202" s="4"/>
      <c r="G6202" s="4"/>
    </row>
    <row r="6203" spans="1:11">
      <c r="E6203" s="4"/>
      <c r="G6203" s="4"/>
    </row>
    <row r="6204" spans="1:11">
      <c r="E6204" s="4"/>
      <c r="G6204" s="4"/>
    </row>
    <row r="6205" spans="1:11">
      <c r="E6205" s="4"/>
      <c r="G6205" s="4"/>
    </row>
    <row r="6206" spans="1:11">
      <c r="E6206" s="4"/>
      <c r="G6206" s="4"/>
    </row>
    <row r="6207" spans="1:11">
      <c r="E6207" s="4"/>
      <c r="G6207" s="4"/>
    </row>
    <row r="6208" spans="1:11">
      <c r="E6208" s="4"/>
      <c r="G6208" s="4"/>
    </row>
    <row r="6209" spans="1:11">
      <c r="E6209" s="4"/>
      <c r="G6209" s="4"/>
    </row>
    <row r="6210" spans="1:11">
      <c r="E6210" s="4"/>
      <c r="G6210" s="4"/>
    </row>
    <row r="6211" spans="1:11">
      <c r="E6211" s="4"/>
      <c r="G6211" s="4"/>
    </row>
    <row r="6212" spans="1:11">
      <c r="E6212" s="4"/>
      <c r="G6212" s="4"/>
    </row>
    <row r="6213" spans="1:11">
      <c r="E6213" s="4"/>
      <c r="G6213" s="4"/>
    </row>
    <row r="6214" spans="1:11">
      <c r="E6214" s="4"/>
      <c r="G6214" s="4"/>
    </row>
    <row r="6215" spans="1:11">
      <c r="E6215" s="4"/>
      <c r="G6215" s="4"/>
    </row>
    <row r="6216" spans="1:11">
      <c r="E6216" s="4"/>
      <c r="G6216" s="4"/>
    </row>
    <row r="6217" spans="1:11">
      <c r="E6217" s="4"/>
      <c r="G6217" s="4"/>
    </row>
    <row r="6218" spans="1:11">
      <c r="E6218" s="4"/>
      <c r="G6218" s="4"/>
    </row>
    <row r="6219" spans="1:11">
      <c r="E6219" s="4"/>
      <c r="G6219" s="4"/>
    </row>
    <row r="6220" spans="1:11">
      <c r="E6220" s="4"/>
      <c r="G6220" s="4"/>
    </row>
    <row r="6221" spans="1:11">
      <c r="E6221" s="4"/>
      <c r="G6221" s="4"/>
    </row>
    <row r="6222" spans="1:11">
      <c r="E6222" s="4"/>
      <c r="G6222" s="4"/>
    </row>
    <row r="6223" spans="1:11">
      <c r="E6223" s="4"/>
      <c r="G6223" s="4"/>
    </row>
    <row r="6224" spans="1:11">
      <c r="E6224" s="4"/>
      <c r="G6224" s="4"/>
    </row>
    <row r="6225" spans="1:11">
      <c r="E6225" s="4"/>
      <c r="G6225" s="4"/>
    </row>
    <row r="6226" spans="1:11">
      <c r="E6226" s="4"/>
      <c r="G6226" s="4"/>
    </row>
    <row r="6227" spans="1:11">
      <c r="E6227" s="4"/>
      <c r="G6227" s="4"/>
    </row>
    <row r="6228" spans="1:11">
      <c r="E6228" s="4"/>
      <c r="G6228" s="4"/>
    </row>
    <row r="6229" spans="1:11">
      <c r="E6229" s="4"/>
      <c r="G6229" s="4"/>
    </row>
    <row r="6230" spans="1:11">
      <c r="E6230" s="4"/>
      <c r="G6230" s="4"/>
    </row>
    <row r="6231" spans="1:11">
      <c r="E6231" s="4"/>
      <c r="G6231" s="4"/>
    </row>
    <row r="6232" spans="1:11">
      <c r="E6232" s="4"/>
      <c r="G6232" s="4"/>
    </row>
    <row r="6233" spans="1:11">
      <c r="E6233" s="4"/>
      <c r="G6233" s="4"/>
    </row>
    <row r="6234" spans="1:11">
      <c r="E6234" s="4"/>
      <c r="G6234" s="4"/>
    </row>
    <row r="6235" spans="1:11">
      <c r="E6235" s="4"/>
      <c r="G6235" s="4"/>
    </row>
    <row r="6236" spans="1:11">
      <c r="E6236" s="4"/>
      <c r="G6236" s="4"/>
    </row>
    <row r="6237" spans="1:11">
      <c r="E6237" s="4"/>
      <c r="G6237" s="4"/>
    </row>
    <row r="6238" spans="1:11">
      <c r="E6238" s="4"/>
      <c r="G6238" s="4"/>
    </row>
    <row r="6239" spans="1:11">
      <c r="E6239" s="4"/>
      <c r="G6239" s="4"/>
    </row>
    <row r="6240" spans="1:11">
      <c r="E6240" s="4"/>
      <c r="G6240" s="4"/>
    </row>
    <row r="6241" spans="1:11">
      <c r="E6241" s="4"/>
      <c r="G6241" s="4"/>
    </row>
    <row r="6242" spans="1:11">
      <c r="E6242" s="4"/>
      <c r="G6242" s="4"/>
    </row>
    <row r="6243" spans="1:11">
      <c r="E6243" s="4"/>
      <c r="G6243" s="4"/>
    </row>
    <row r="6244" spans="1:11">
      <c r="E6244" s="4"/>
      <c r="G6244" s="4"/>
    </row>
    <row r="6245" spans="1:11">
      <c r="E6245" s="4"/>
      <c r="G6245" s="4"/>
    </row>
    <row r="6246" spans="1:11">
      <c r="E6246" s="4"/>
      <c r="G6246" s="4"/>
    </row>
    <row r="6247" spans="1:11">
      <c r="E6247" s="4"/>
      <c r="G6247" s="4"/>
    </row>
    <row r="6248" spans="1:11">
      <c r="E6248" s="4"/>
      <c r="G6248" s="4"/>
    </row>
    <row r="6249" spans="1:11">
      <c r="E6249" s="4"/>
      <c r="G6249" s="4"/>
    </row>
    <row r="6250" spans="1:11">
      <c r="E6250" s="4"/>
      <c r="G6250" s="4"/>
    </row>
    <row r="6251" spans="1:11">
      <c r="E6251" s="4"/>
      <c r="G6251" s="4"/>
    </row>
    <row r="6252" spans="1:11">
      <c r="E6252" s="4"/>
      <c r="G6252" s="4"/>
    </row>
    <row r="6253" spans="1:11">
      <c r="E6253" s="4"/>
      <c r="G6253" s="4"/>
    </row>
    <row r="6254" spans="1:11">
      <c r="E6254" s="4"/>
      <c r="G6254" s="4"/>
    </row>
    <row r="6255" spans="1:11">
      <c r="E6255" s="4"/>
      <c r="G6255" s="4"/>
    </row>
    <row r="6256" spans="1:11">
      <c r="E6256" s="4"/>
      <c r="G6256" s="4"/>
    </row>
    <row r="6257" spans="1:11">
      <c r="E6257" s="4"/>
      <c r="G6257" s="4"/>
    </row>
    <row r="6258" spans="1:11">
      <c r="E6258" s="4"/>
      <c r="G6258" s="4"/>
    </row>
    <row r="6259" spans="1:11">
      <c r="E6259" s="4"/>
      <c r="G6259" s="4"/>
    </row>
    <row r="6260" spans="1:11">
      <c r="E6260" s="4"/>
      <c r="G6260" s="4"/>
    </row>
    <row r="6261" spans="1:11">
      <c r="E6261" s="4"/>
      <c r="G6261" s="4"/>
    </row>
    <row r="6262" spans="1:11">
      <c r="E6262" s="4"/>
      <c r="G6262" s="4"/>
    </row>
    <row r="6263" spans="1:11">
      <c r="E6263" s="4"/>
      <c r="G6263" s="4"/>
    </row>
    <row r="6264" spans="1:11">
      <c r="E6264" s="4"/>
      <c r="G6264" s="4"/>
    </row>
    <row r="6265" spans="1:11">
      <c r="E6265" s="4"/>
      <c r="G6265" s="4"/>
    </row>
    <row r="6266" spans="1:11">
      <c r="E6266" s="4"/>
      <c r="G6266" s="4"/>
    </row>
    <row r="6267" spans="1:11">
      <c r="E6267" s="4"/>
      <c r="G6267" s="4"/>
    </row>
    <row r="6268" spans="1:11">
      <c r="E6268" s="4"/>
      <c r="G6268" s="4"/>
    </row>
    <row r="6269" spans="1:11">
      <c r="E6269" s="4"/>
      <c r="G6269" s="4"/>
    </row>
    <row r="6270" spans="1:11">
      <c r="E6270" s="4"/>
      <c r="G6270" s="4"/>
    </row>
    <row r="6271" spans="1:11">
      <c r="E6271" s="4"/>
      <c r="G6271" s="4"/>
    </row>
    <row r="6272" spans="1:11">
      <c r="E6272" s="4"/>
      <c r="G6272" s="4"/>
    </row>
    <row r="6273" spans="1:11">
      <c r="E6273" s="4"/>
      <c r="G6273" s="4"/>
    </row>
    <row r="6274" spans="1:11">
      <c r="E6274" s="4"/>
      <c r="G6274" s="4"/>
    </row>
    <row r="6275" spans="1:11">
      <c r="E6275" s="4"/>
      <c r="G6275" s="4"/>
    </row>
    <row r="6276" spans="1:11">
      <c r="E6276" s="4"/>
      <c r="G6276" s="4"/>
    </row>
    <row r="6277" spans="1:11">
      <c r="E6277" s="4"/>
      <c r="G6277" s="4"/>
    </row>
    <row r="6278" spans="1:11">
      <c r="E6278" s="4"/>
      <c r="G6278" s="4"/>
    </row>
    <row r="6279" spans="1:11">
      <c r="E6279" s="4"/>
      <c r="G6279" s="4"/>
    </row>
    <row r="6280" spans="1:11">
      <c r="E6280" s="4"/>
      <c r="G6280" s="4"/>
    </row>
    <row r="6281" spans="1:11">
      <c r="E6281" s="4"/>
      <c r="G6281" s="4"/>
    </row>
    <row r="6282" spans="1:11">
      <c r="E6282" s="4"/>
      <c r="G6282" s="4"/>
    </row>
    <row r="6283" spans="1:11">
      <c r="E6283" s="4"/>
      <c r="G6283" s="4"/>
    </row>
    <row r="6284" spans="1:11">
      <c r="E6284" s="4"/>
      <c r="G6284" s="4"/>
    </row>
    <row r="6285" spans="1:11">
      <c r="E6285" s="4"/>
      <c r="G6285" s="4"/>
    </row>
    <row r="6286" spans="1:11">
      <c r="E6286" s="4"/>
      <c r="G6286" s="4"/>
    </row>
    <row r="6287" spans="1:11">
      <c r="E6287" s="4"/>
      <c r="G6287" s="4"/>
    </row>
    <row r="6288" spans="1:11">
      <c r="E6288" s="4"/>
      <c r="G6288" s="4"/>
    </row>
    <row r="6289" spans="1:11">
      <c r="E6289" s="4"/>
      <c r="G6289" s="4"/>
    </row>
    <row r="6290" spans="1:11">
      <c r="E6290" s="4"/>
      <c r="G6290" s="4"/>
    </row>
    <row r="6291" spans="1:11">
      <c r="E6291" s="4"/>
      <c r="G6291" s="4"/>
    </row>
    <row r="6292" spans="1:11">
      <c r="E6292" s="4"/>
      <c r="G6292" s="4"/>
    </row>
    <row r="6293" spans="1:11">
      <c r="E6293" s="4"/>
      <c r="G6293" s="4"/>
    </row>
    <row r="6294" spans="1:11">
      <c r="E6294" s="4"/>
      <c r="G6294" s="4"/>
    </row>
    <row r="6295" spans="1:11">
      <c r="E6295" s="4"/>
      <c r="G6295" s="4"/>
    </row>
    <row r="6296" spans="1:11">
      <c r="E6296" s="4"/>
      <c r="G6296" s="4"/>
    </row>
    <row r="6297" spans="1:11">
      <c r="E6297" s="4"/>
      <c r="G6297" s="4"/>
    </row>
    <row r="6298" spans="1:11">
      <c r="E6298" s="4"/>
      <c r="G6298" s="4"/>
    </row>
    <row r="6299" spans="1:11">
      <c r="E6299" s="4"/>
      <c r="G6299" s="4"/>
    </row>
    <row r="6300" spans="1:11">
      <c r="E6300" s="4"/>
      <c r="G6300" s="4"/>
    </row>
    <row r="6301" spans="1:11">
      <c r="E6301" s="4"/>
      <c r="G6301" s="4"/>
    </row>
    <row r="6302" spans="1:11">
      <c r="E6302" s="4"/>
      <c r="G6302" s="4"/>
    </row>
    <row r="6303" spans="1:11">
      <c r="E6303" s="4"/>
      <c r="G6303" s="4"/>
    </row>
    <row r="6304" spans="1:11">
      <c r="E6304" s="4"/>
      <c r="G6304" s="4"/>
    </row>
    <row r="6305" spans="1:11">
      <c r="E6305" s="4"/>
      <c r="G6305" s="4"/>
    </row>
    <row r="6306" spans="1:11">
      <c r="E6306" s="4"/>
      <c r="G6306" s="4"/>
    </row>
    <row r="6307" spans="1:11">
      <c r="E6307" s="4"/>
      <c r="G6307" s="4"/>
    </row>
    <row r="6308" spans="1:11">
      <c r="E6308" s="4"/>
      <c r="G6308" s="4"/>
    </row>
    <row r="6309" spans="1:11">
      <c r="E6309" s="4"/>
      <c r="G6309" s="4"/>
    </row>
    <row r="6310" spans="1:11">
      <c r="E6310" s="4"/>
      <c r="G6310" s="4"/>
    </row>
    <row r="6311" spans="1:11">
      <c r="E6311" s="4"/>
      <c r="G6311" s="4"/>
    </row>
    <row r="6312" spans="1:11">
      <c r="E6312" s="4"/>
      <c r="G6312" s="4"/>
    </row>
    <row r="6313" spans="1:11">
      <c r="E6313" s="4"/>
      <c r="G6313" s="4"/>
    </row>
    <row r="6314" spans="1:11">
      <c r="E6314" s="4"/>
      <c r="G6314" s="4"/>
    </row>
    <row r="6315" spans="1:11">
      <c r="E6315" s="4"/>
      <c r="G6315" s="4"/>
    </row>
    <row r="6316" spans="1:11">
      <c r="E6316" s="4"/>
      <c r="G6316" s="4"/>
    </row>
    <row r="6317" spans="1:11">
      <c r="E6317" s="4"/>
      <c r="G6317" s="4"/>
    </row>
    <row r="6318" spans="1:11">
      <c r="E6318" s="4"/>
      <c r="G6318" s="4"/>
    </row>
    <row r="6319" spans="1:11">
      <c r="E6319" s="4"/>
      <c r="G6319" s="4"/>
    </row>
    <row r="6320" spans="1:11">
      <c r="E6320" s="4"/>
      <c r="G6320" s="4"/>
    </row>
    <row r="6321" spans="1:11">
      <c r="E6321" s="4"/>
      <c r="G6321" s="4"/>
    </row>
    <row r="6322" spans="1:11">
      <c r="E6322" s="4"/>
      <c r="G6322" s="4"/>
    </row>
    <row r="6323" spans="1:11">
      <c r="E6323" s="4"/>
      <c r="G6323" s="4"/>
    </row>
    <row r="6324" spans="1:11">
      <c r="E6324" s="4"/>
      <c r="G6324" s="4"/>
    </row>
    <row r="6325" spans="1:11">
      <c r="E6325" s="4"/>
      <c r="G6325" s="4"/>
    </row>
    <row r="6326" spans="1:11">
      <c r="E6326" s="4"/>
      <c r="G6326" s="4"/>
    </row>
    <row r="6327" spans="1:11">
      <c r="E6327" s="4"/>
      <c r="G6327" s="4"/>
    </row>
    <row r="6328" spans="1:11">
      <c r="E6328" s="4"/>
      <c r="G6328" s="4"/>
    </row>
    <row r="6329" spans="1:11">
      <c r="E6329" s="4"/>
      <c r="G6329" s="4"/>
    </row>
    <row r="6330" spans="1:11">
      <c r="E6330" s="4"/>
      <c r="G6330" s="4"/>
    </row>
    <row r="6331" spans="1:11">
      <c r="E6331" s="4"/>
      <c r="G6331" s="4"/>
    </row>
    <row r="6332" spans="1:11">
      <c r="E6332" s="4"/>
      <c r="G6332" s="4"/>
    </row>
    <row r="6333" spans="1:11">
      <c r="E6333" s="4"/>
      <c r="G6333" s="4"/>
    </row>
    <row r="6334" spans="1:11">
      <c r="E6334" s="4"/>
      <c r="G6334" s="4"/>
    </row>
    <row r="6335" spans="1:11">
      <c r="E6335" s="4"/>
      <c r="G6335" s="4"/>
    </row>
    <row r="6336" spans="1:11">
      <c r="E6336" s="4"/>
      <c r="G6336" s="4"/>
    </row>
    <row r="6337" spans="1:11">
      <c r="E6337" s="4"/>
      <c r="G6337" s="4"/>
    </row>
    <row r="6338" spans="1:11">
      <c r="E6338" s="4"/>
      <c r="G6338" s="4"/>
    </row>
    <row r="6339" spans="1:11">
      <c r="E6339" s="4"/>
      <c r="G6339" s="4"/>
    </row>
    <row r="6340" spans="1:11">
      <c r="E6340" s="4"/>
      <c r="G6340" s="4"/>
    </row>
    <row r="6341" spans="1:11">
      <c r="E6341" s="4"/>
      <c r="G6341" s="4"/>
    </row>
    <row r="6342" spans="1:11">
      <c r="E6342" s="4"/>
      <c r="G6342" s="4"/>
    </row>
    <row r="6343" spans="1:11">
      <c r="E6343" s="4"/>
      <c r="G6343" s="4"/>
    </row>
    <row r="6344" spans="1:11">
      <c r="E6344" s="4"/>
      <c r="G6344" s="4"/>
    </row>
    <row r="6345" spans="1:11">
      <c r="E6345" s="4"/>
      <c r="G6345" s="4"/>
    </row>
    <row r="6346" spans="1:11">
      <c r="E6346" s="4"/>
      <c r="G6346" s="4"/>
    </row>
    <row r="6347" spans="1:11">
      <c r="E6347" s="4"/>
      <c r="G6347" s="4"/>
    </row>
    <row r="6348" spans="1:11">
      <c r="E6348" s="4"/>
      <c r="G6348" s="4"/>
    </row>
    <row r="6349" spans="1:11">
      <c r="E6349" s="4"/>
      <c r="G6349" s="4"/>
    </row>
    <row r="6350" spans="1:11">
      <c r="E6350" s="4"/>
      <c r="G6350" s="4"/>
    </row>
    <row r="6351" spans="1:11">
      <c r="E6351" s="4"/>
      <c r="G6351" s="4"/>
    </row>
    <row r="6352" spans="1:11">
      <c r="E6352" s="4"/>
      <c r="G6352" s="4"/>
    </row>
    <row r="6353" spans="1:11">
      <c r="E6353" s="4"/>
      <c r="G6353" s="4"/>
    </row>
    <row r="6354" spans="1:11">
      <c r="E6354" s="4"/>
      <c r="G6354" s="4"/>
    </row>
    <row r="6355" spans="1:11">
      <c r="E6355" s="4"/>
      <c r="G6355" s="4"/>
    </row>
    <row r="6356" spans="1:11">
      <c r="E6356" s="4"/>
      <c r="G6356" s="4"/>
    </row>
    <row r="6357" spans="1:11">
      <c r="E6357" s="4"/>
      <c r="G6357" s="4"/>
    </row>
    <row r="6358" spans="1:11">
      <c r="E6358" s="4"/>
      <c r="G6358" s="4"/>
    </row>
    <row r="6359" spans="1:11">
      <c r="E6359" s="4"/>
      <c r="G6359" s="4"/>
    </row>
    <row r="6360" spans="1:11">
      <c r="E6360" s="4"/>
      <c r="G6360" s="4"/>
    </row>
    <row r="6361" spans="1:11">
      <c r="E6361" s="4"/>
      <c r="G6361" s="4"/>
    </row>
    <row r="6362" spans="1:11">
      <c r="E6362" s="4"/>
      <c r="G6362" s="4"/>
    </row>
    <row r="6363" spans="1:11">
      <c r="E6363" s="4"/>
      <c r="G6363" s="4"/>
    </row>
    <row r="6364" spans="1:11">
      <c r="E6364" s="4"/>
      <c r="G6364" s="4"/>
    </row>
    <row r="6365" spans="1:11">
      <c r="E6365" s="4"/>
      <c r="G6365" s="4"/>
    </row>
    <row r="6366" spans="1:11">
      <c r="E6366" s="4"/>
      <c r="G6366" s="4"/>
    </row>
    <row r="6367" spans="1:11">
      <c r="E6367" s="4"/>
      <c r="G6367" s="4"/>
    </row>
    <row r="6368" spans="1:11">
      <c r="E6368" s="4"/>
      <c r="G6368" s="4"/>
    </row>
    <row r="6369" spans="1:11">
      <c r="E6369" s="4"/>
      <c r="G6369" s="4"/>
    </row>
    <row r="6370" spans="1:11">
      <c r="E6370" s="4"/>
      <c r="G6370" s="4"/>
    </row>
    <row r="6371" spans="1:11">
      <c r="E6371" s="4"/>
      <c r="G6371" s="4"/>
    </row>
    <row r="6372" spans="1:11">
      <c r="E6372" s="4"/>
      <c r="G6372" s="4"/>
    </row>
    <row r="6373" spans="1:11">
      <c r="E6373" s="4"/>
      <c r="G6373" s="4"/>
    </row>
    <row r="6374" spans="1:11">
      <c r="E6374" s="4"/>
      <c r="G6374" s="4"/>
    </row>
    <row r="6375" spans="1:11">
      <c r="E6375" s="4"/>
      <c r="G6375" s="4"/>
    </row>
    <row r="6376" spans="1:11">
      <c r="E6376" s="4"/>
      <c r="G6376" s="4"/>
    </row>
    <row r="6377" spans="1:11">
      <c r="E6377" s="4"/>
      <c r="G6377" s="4"/>
    </row>
    <row r="6378" spans="1:11">
      <c r="E6378" s="4"/>
      <c r="G6378" s="4"/>
    </row>
    <row r="6379" spans="1:11">
      <c r="E6379" s="4"/>
      <c r="G6379" s="4"/>
    </row>
    <row r="6380" spans="1:11">
      <c r="E6380" s="4"/>
      <c r="G6380" s="4"/>
    </row>
    <row r="6381" spans="1:11">
      <c r="E6381" s="4"/>
      <c r="G6381" s="4"/>
    </row>
    <row r="6382" spans="1:11">
      <c r="E6382" s="4"/>
      <c r="G6382" s="4"/>
    </row>
    <row r="6383" spans="1:11">
      <c r="E6383" s="4"/>
      <c r="G6383" s="4"/>
    </row>
    <row r="6384" spans="1:11">
      <c r="E6384" s="4"/>
      <c r="G6384" s="4"/>
    </row>
    <row r="6385" spans="1:11">
      <c r="E6385" s="4"/>
      <c r="G6385" s="4"/>
    </row>
    <row r="6386" spans="1:11">
      <c r="E6386" s="4"/>
      <c r="G6386" s="4"/>
    </row>
    <row r="6387" spans="1:11">
      <c r="E6387" s="4"/>
      <c r="G6387" s="4"/>
    </row>
    <row r="6388" spans="1:11">
      <c r="E6388" s="4"/>
      <c r="G6388" s="4"/>
    </row>
    <row r="6389" spans="1:11">
      <c r="E6389" s="4"/>
      <c r="G6389" s="4"/>
    </row>
    <row r="6390" spans="1:11">
      <c r="E6390" s="4"/>
      <c r="G6390" s="4"/>
    </row>
    <row r="6391" spans="1:11">
      <c r="E6391" s="4"/>
      <c r="G6391" s="4"/>
    </row>
    <row r="6392" spans="1:11">
      <c r="E6392" s="4"/>
      <c r="G6392" s="4"/>
    </row>
    <row r="6393" spans="1:11">
      <c r="E6393" s="4"/>
      <c r="G6393" s="4"/>
    </row>
    <row r="6394" spans="1:11">
      <c r="E6394" s="4"/>
      <c r="G6394" s="4"/>
    </row>
    <row r="6395" spans="1:11">
      <c r="E6395" s="4"/>
      <c r="G6395" s="4"/>
    </row>
    <row r="6396" spans="1:11">
      <c r="E6396" s="4"/>
      <c r="G6396" s="4"/>
    </row>
    <row r="6397" spans="1:11">
      <c r="E6397" s="4"/>
      <c r="G6397" s="4"/>
    </row>
    <row r="6398" spans="1:11">
      <c r="E6398" s="4"/>
      <c r="G6398" s="4"/>
    </row>
    <row r="6399" spans="1:11">
      <c r="E6399" s="4"/>
      <c r="G6399" s="4"/>
    </row>
    <row r="6400" spans="1:11">
      <c r="E6400" s="4"/>
      <c r="G6400" s="4"/>
    </row>
    <row r="6401" spans="1:11">
      <c r="E6401" s="4"/>
      <c r="G6401" s="4"/>
    </row>
    <row r="6402" spans="1:11">
      <c r="E6402" s="4"/>
      <c r="G6402" s="4"/>
    </row>
    <row r="6403" spans="1:11">
      <c r="E6403" s="4"/>
      <c r="G6403" s="4"/>
    </row>
    <row r="6404" spans="1:11">
      <c r="E6404" s="4"/>
      <c r="G6404" s="4"/>
    </row>
    <row r="6405" spans="1:11">
      <c r="E6405" s="4"/>
      <c r="G6405" s="4"/>
    </row>
    <row r="6406" spans="1:11">
      <c r="E6406" s="4"/>
      <c r="G6406" s="4"/>
    </row>
    <row r="6407" spans="1:11">
      <c r="E6407" s="4"/>
      <c r="G6407" s="4"/>
    </row>
    <row r="6408" spans="1:11">
      <c r="E6408" s="4"/>
      <c r="G6408" s="4"/>
    </row>
    <row r="6409" spans="1:11">
      <c r="E6409" s="4"/>
      <c r="G6409" s="4"/>
    </row>
    <row r="6410" spans="1:11">
      <c r="E6410" s="4"/>
      <c r="G6410" s="4"/>
    </row>
    <row r="6411" spans="1:11">
      <c r="E6411" s="4"/>
      <c r="G6411" s="4"/>
    </row>
    <row r="6412" spans="1:11">
      <c r="E6412" s="4"/>
      <c r="G6412" s="4"/>
    </row>
    <row r="6413" spans="1:11">
      <c r="E6413" s="4"/>
      <c r="G6413" s="4"/>
    </row>
    <row r="6414" spans="1:11">
      <c r="E6414" s="4"/>
      <c r="G6414" s="4"/>
    </row>
    <row r="6415" spans="1:11">
      <c r="E6415" s="4"/>
      <c r="G6415" s="4"/>
    </row>
    <row r="6416" spans="1:11">
      <c r="E6416" s="4"/>
      <c r="G6416" s="4"/>
    </row>
    <row r="6417" spans="1:11">
      <c r="E6417" s="4"/>
      <c r="G6417" s="4"/>
    </row>
    <row r="6418" spans="1:11">
      <c r="E6418" s="4"/>
      <c r="G6418" s="4"/>
    </row>
    <row r="6419" spans="1:11">
      <c r="E6419" s="4"/>
      <c r="G6419" s="4"/>
    </row>
    <row r="6420" spans="1:11">
      <c r="E6420" s="4"/>
      <c r="G6420" s="4"/>
    </row>
    <row r="6421" spans="1:11">
      <c r="E6421" s="4"/>
      <c r="G6421" s="4"/>
    </row>
    <row r="6422" spans="1:11">
      <c r="E6422" s="4"/>
      <c r="G6422" s="4"/>
    </row>
    <row r="6423" spans="1:11">
      <c r="E6423" s="4"/>
      <c r="G6423" s="4"/>
    </row>
    <row r="6424" spans="1:11">
      <c r="E6424" s="4"/>
      <c r="G6424" s="4"/>
    </row>
    <row r="6425" spans="1:11">
      <c r="E6425" s="4"/>
      <c r="G6425" s="4"/>
    </row>
    <row r="6426" spans="1:11">
      <c r="E6426" s="4"/>
      <c r="G6426" s="4"/>
    </row>
    <row r="6427" spans="1:11">
      <c r="E6427" s="4"/>
      <c r="G6427" s="4"/>
    </row>
    <row r="6428" spans="1:11">
      <c r="E6428" s="4"/>
      <c r="G6428" s="4"/>
    </row>
    <row r="6429" spans="1:11">
      <c r="E6429" s="4"/>
      <c r="G6429" s="4"/>
    </row>
    <row r="6430" spans="1:11">
      <c r="E6430" s="4"/>
      <c r="G6430" s="4"/>
    </row>
    <row r="6431" spans="1:11">
      <c r="E6431" s="4"/>
      <c r="G6431" s="4"/>
    </row>
    <row r="6432" spans="1:11">
      <c r="E6432" s="4"/>
      <c r="G6432" s="4"/>
    </row>
    <row r="6433" spans="1:11">
      <c r="E6433" s="4"/>
      <c r="G6433" s="4"/>
    </row>
    <row r="6434" spans="1:11">
      <c r="E6434" s="4"/>
      <c r="G6434" s="4"/>
    </row>
    <row r="6435" spans="1:11">
      <c r="E6435" s="4"/>
      <c r="G6435" s="4"/>
    </row>
    <row r="6436" spans="1:11">
      <c r="E6436" s="4"/>
      <c r="G6436" s="4"/>
    </row>
    <row r="6437" spans="1:11">
      <c r="E6437" s="4"/>
      <c r="G6437" s="4"/>
    </row>
    <row r="6438" spans="1:11">
      <c r="E6438" s="4"/>
      <c r="G6438" s="4"/>
    </row>
    <row r="6439" spans="1:11">
      <c r="E6439" s="4"/>
      <c r="G6439" s="4"/>
    </row>
    <row r="6440" spans="1:11">
      <c r="E6440" s="4"/>
      <c r="G6440" s="4"/>
    </row>
    <row r="6441" spans="1:11">
      <c r="E6441" s="4"/>
      <c r="G6441" s="4"/>
    </row>
    <row r="6442" spans="1:11">
      <c r="E6442" s="4"/>
      <c r="G6442" s="4"/>
    </row>
    <row r="6443" spans="1:11">
      <c r="E6443" s="4"/>
      <c r="G6443" s="4"/>
    </row>
    <row r="6444" spans="1:11">
      <c r="E6444" s="4"/>
      <c r="G6444" s="4"/>
    </row>
    <row r="6445" spans="1:11">
      <c r="E6445" s="4"/>
      <c r="G6445" s="4"/>
    </row>
    <row r="6446" spans="1:11">
      <c r="E6446" s="4"/>
      <c r="G6446" s="4"/>
    </row>
    <row r="6447" spans="1:11">
      <c r="E6447" s="4"/>
      <c r="G6447" s="4"/>
    </row>
    <row r="6448" spans="1:11">
      <c r="E6448" s="4"/>
      <c r="G6448" s="4"/>
    </row>
    <row r="6449" spans="1:11">
      <c r="E6449" s="4"/>
      <c r="G6449" s="4"/>
    </row>
    <row r="6450" spans="1:11">
      <c r="E6450" s="4"/>
      <c r="G6450" s="4"/>
    </row>
    <row r="6451" spans="1:11">
      <c r="E6451" s="4"/>
      <c r="G6451" s="4"/>
    </row>
    <row r="6452" spans="1:11">
      <c r="E6452" s="4"/>
      <c r="G6452" s="4"/>
    </row>
    <row r="6453" spans="1:11">
      <c r="E6453" s="4"/>
      <c r="G6453" s="4"/>
    </row>
    <row r="6454" spans="1:11">
      <c r="E6454" s="4"/>
      <c r="G6454" s="4"/>
    </row>
    <row r="6455" spans="1:11">
      <c r="E6455" s="4"/>
      <c r="G6455" s="4"/>
    </row>
    <row r="6456" spans="1:11">
      <c r="E6456" s="4"/>
      <c r="G6456" s="4"/>
    </row>
    <row r="6457" spans="1:11">
      <c r="E6457" s="4"/>
      <c r="G6457" s="4"/>
    </row>
    <row r="6458" spans="1:11">
      <c r="E6458" s="4"/>
      <c r="G6458" s="4"/>
    </row>
    <row r="6459" spans="1:11">
      <c r="E6459" s="4"/>
      <c r="G6459" s="4"/>
    </row>
    <row r="6460" spans="1:11">
      <c r="E6460" s="4"/>
      <c r="G6460" s="4"/>
    </row>
    <row r="6461" spans="1:11">
      <c r="E6461" s="4"/>
      <c r="G6461" s="4"/>
    </row>
    <row r="6462" spans="1:11">
      <c r="E6462" s="4"/>
      <c r="G6462" s="4"/>
    </row>
    <row r="6463" spans="1:11">
      <c r="E6463" s="4"/>
      <c r="G6463" s="4"/>
    </row>
    <row r="6464" spans="1:11">
      <c r="E6464" s="4"/>
      <c r="G6464" s="4"/>
    </row>
    <row r="6465" spans="1:11">
      <c r="E6465" s="4"/>
      <c r="G6465" s="4"/>
    </row>
    <row r="6466" spans="1:11">
      <c r="E6466" s="4"/>
      <c r="G6466" s="4"/>
    </row>
    <row r="6467" spans="1:11">
      <c r="E6467" s="4"/>
      <c r="G6467" s="4"/>
    </row>
    <row r="6468" spans="1:11">
      <c r="E6468" s="4"/>
      <c r="G6468" s="4"/>
    </row>
    <row r="6469" spans="1:11">
      <c r="E6469" s="4"/>
      <c r="G6469" s="4"/>
    </row>
    <row r="6470" spans="1:11">
      <c r="E6470" s="4"/>
      <c r="G6470" s="4"/>
    </row>
    <row r="6471" spans="1:11">
      <c r="E6471" s="4"/>
      <c r="G6471" s="4"/>
    </row>
    <row r="6472" spans="1:11">
      <c r="E6472" s="4"/>
      <c r="G6472" s="4"/>
    </row>
    <row r="6473" spans="1:11">
      <c r="E6473" s="4"/>
      <c r="G6473" s="4"/>
    </row>
    <row r="6474" spans="1:11">
      <c r="E6474" s="4"/>
      <c r="G6474" s="4"/>
    </row>
    <row r="6475" spans="1:11">
      <c r="E6475" s="4"/>
      <c r="G6475" s="4"/>
    </row>
    <row r="6476" spans="1:11">
      <c r="E6476" s="4"/>
      <c r="G6476" s="4"/>
    </row>
    <row r="6477" spans="1:11">
      <c r="E6477" s="4"/>
      <c r="G6477" s="4"/>
    </row>
    <row r="6478" spans="1:11">
      <c r="E6478" s="4"/>
      <c r="G6478" s="4"/>
    </row>
    <row r="6479" spans="1:11">
      <c r="E6479" s="4"/>
      <c r="G6479" s="4"/>
    </row>
    <row r="6480" spans="1:11">
      <c r="E6480" s="4"/>
      <c r="G6480" s="4"/>
    </row>
    <row r="6481" spans="1:11">
      <c r="E6481" s="4"/>
      <c r="G6481" s="4"/>
    </row>
    <row r="6482" spans="1:11">
      <c r="E6482" s="4"/>
      <c r="G6482" s="4"/>
    </row>
    <row r="6483" spans="1:11">
      <c r="E6483" s="4"/>
      <c r="G6483" s="4"/>
    </row>
    <row r="6484" spans="1:11">
      <c r="E6484" s="4"/>
      <c r="G6484" s="4"/>
    </row>
    <row r="6485" spans="1:11">
      <c r="E6485" s="4"/>
      <c r="G6485" s="4"/>
    </row>
    <row r="6486" spans="1:11">
      <c r="E6486" s="4"/>
      <c r="G6486" s="4"/>
    </row>
    <row r="6487" spans="1:11">
      <c r="E6487" s="4"/>
      <c r="G6487" s="4"/>
    </row>
    <row r="6488" spans="1:11">
      <c r="E6488" s="4"/>
      <c r="G6488" s="4"/>
    </row>
    <row r="6489" spans="1:11">
      <c r="E6489" s="4"/>
      <c r="G6489" s="4"/>
    </row>
    <row r="6490" spans="1:11">
      <c r="E6490" s="4"/>
      <c r="G6490" s="4"/>
    </row>
    <row r="6491" spans="1:11">
      <c r="E6491" s="4"/>
      <c r="G6491" s="4"/>
    </row>
    <row r="6492" spans="1:11">
      <c r="E6492" s="4"/>
      <c r="G6492" s="4"/>
    </row>
    <row r="6493" spans="1:11">
      <c r="E6493" s="4"/>
      <c r="G6493" s="4"/>
    </row>
    <row r="6494" spans="1:11">
      <c r="E6494" s="4"/>
      <c r="G6494" s="4"/>
    </row>
    <row r="6495" spans="1:11">
      <c r="E6495" s="4"/>
      <c r="G6495" s="4"/>
    </row>
    <row r="6496" spans="1:11">
      <c r="E6496" s="4"/>
      <c r="G6496" s="4"/>
    </row>
    <row r="6497" spans="1:11">
      <c r="E6497" s="4"/>
      <c r="G6497" s="4"/>
    </row>
    <row r="6498" spans="1:11">
      <c r="E6498" s="4"/>
      <c r="G6498" s="4"/>
    </row>
    <row r="6499" spans="1:11">
      <c r="E6499" s="4"/>
      <c r="G6499" s="4"/>
    </row>
    <row r="6500" spans="1:11">
      <c r="E6500" s="4"/>
      <c r="G6500" s="4"/>
    </row>
    <row r="6501" spans="1:11">
      <c r="E6501" s="4"/>
      <c r="G6501" s="4"/>
    </row>
    <row r="6502" spans="1:11">
      <c r="E6502" s="4"/>
      <c r="G6502" s="4"/>
    </row>
    <row r="6503" spans="1:11">
      <c r="E6503" s="4"/>
      <c r="G6503" s="4"/>
    </row>
    <row r="6504" spans="1:11">
      <c r="E6504" s="4"/>
      <c r="G6504" s="4"/>
    </row>
    <row r="6505" spans="1:11">
      <c r="E6505" s="4"/>
      <c r="G6505" s="4"/>
    </row>
    <row r="6506" spans="1:11">
      <c r="E6506" s="4"/>
      <c r="G6506" s="4"/>
    </row>
    <row r="6507" spans="1:11">
      <c r="E6507" s="4"/>
      <c r="G6507" s="4"/>
    </row>
    <row r="6508" spans="1:11">
      <c r="E6508" s="4"/>
      <c r="G6508" s="4"/>
    </row>
    <row r="6509" spans="1:11">
      <c r="E6509" s="4"/>
      <c r="G6509" s="4"/>
    </row>
    <row r="6510" spans="1:11">
      <c r="E6510" s="4"/>
      <c r="G6510" s="4"/>
    </row>
    <row r="6511" spans="1:11">
      <c r="E6511" s="4"/>
      <c r="G6511" s="4"/>
    </row>
    <row r="6512" spans="1:11">
      <c r="E6512" s="4"/>
      <c r="G6512" s="4"/>
    </row>
    <row r="6513" spans="1:11">
      <c r="E6513" s="4"/>
      <c r="G6513" s="4"/>
    </row>
    <row r="6514" spans="1:11">
      <c r="E6514" s="4"/>
      <c r="G6514" s="4"/>
    </row>
    <row r="6515" spans="1:11">
      <c r="E6515" s="4"/>
      <c r="G6515" s="4"/>
    </row>
    <row r="6516" spans="1:11">
      <c r="E6516" s="4"/>
      <c r="G6516" s="4"/>
    </row>
    <row r="6517" spans="1:11">
      <c r="E6517" s="4"/>
      <c r="G6517" s="4"/>
    </row>
    <row r="6518" spans="1:11">
      <c r="E6518" s="4"/>
      <c r="G6518" s="4"/>
    </row>
    <row r="6519" spans="1:11">
      <c r="E6519" s="4"/>
      <c r="G6519" s="4"/>
    </row>
    <row r="6520" spans="1:11">
      <c r="E6520" s="4"/>
      <c r="G6520" s="4"/>
    </row>
    <row r="6521" spans="1:11">
      <c r="E6521" s="4"/>
      <c r="G6521" s="4"/>
    </row>
    <row r="6522" spans="1:11">
      <c r="E6522" s="4"/>
      <c r="G6522" s="4"/>
    </row>
    <row r="6523" spans="1:11">
      <c r="E6523" s="4"/>
      <c r="G6523" s="4"/>
    </row>
    <row r="6524" spans="1:11">
      <c r="E6524" s="4"/>
      <c r="G6524" s="4"/>
    </row>
    <row r="6525" spans="1:11">
      <c r="E6525" s="4"/>
      <c r="G6525" s="4"/>
    </row>
    <row r="6526" spans="1:11">
      <c r="E6526" s="4"/>
      <c r="G6526" s="4"/>
    </row>
    <row r="6527" spans="1:11">
      <c r="E6527" s="4"/>
      <c r="G6527" s="4"/>
    </row>
    <row r="6528" spans="1:11">
      <c r="E6528" s="4"/>
      <c r="G6528" s="4"/>
    </row>
    <row r="6529" spans="1:11">
      <c r="E6529" s="4"/>
      <c r="G6529" s="4"/>
    </row>
    <row r="6530" spans="1:11">
      <c r="E6530" s="4"/>
      <c r="G6530" s="4"/>
    </row>
    <row r="6531" spans="1:11">
      <c r="E6531" s="4"/>
      <c r="G6531" s="4"/>
    </row>
    <row r="6532" spans="1:11">
      <c r="E6532" s="4"/>
      <c r="G6532" s="4"/>
    </row>
    <row r="6533" spans="1:11">
      <c r="E6533" s="4"/>
      <c r="G6533" s="4"/>
    </row>
    <row r="6534" spans="1:11">
      <c r="E6534" s="4"/>
      <c r="G6534" s="4"/>
    </row>
    <row r="6535" spans="1:11">
      <c r="E6535" s="4"/>
      <c r="G6535" s="4"/>
    </row>
    <row r="6536" spans="1:11">
      <c r="E6536" s="4"/>
      <c r="G6536" s="4"/>
    </row>
    <row r="6537" spans="1:11">
      <c r="E6537" s="4"/>
      <c r="G6537" s="4"/>
    </row>
    <row r="6538" spans="1:11">
      <c r="E6538" s="4"/>
      <c r="G6538" s="4"/>
    </row>
    <row r="6539" spans="1:11">
      <c r="E6539" s="4"/>
      <c r="G6539" s="4"/>
    </row>
    <row r="6540" spans="1:11">
      <c r="E6540" s="4"/>
      <c r="G6540" s="4"/>
    </row>
    <row r="6541" spans="1:11">
      <c r="E6541" s="4"/>
      <c r="G6541" s="4"/>
    </row>
    <row r="6542" spans="1:11">
      <c r="E6542" s="4"/>
      <c r="G6542" s="4"/>
    </row>
    <row r="6543" spans="1:11">
      <c r="E6543" s="4"/>
      <c r="G6543" s="4"/>
    </row>
    <row r="6544" spans="1:11">
      <c r="E6544" s="4"/>
      <c r="G6544" s="4"/>
    </row>
    <row r="6545" spans="1:11">
      <c r="E6545" s="4"/>
      <c r="G6545" s="4"/>
    </row>
    <row r="6546" spans="1:11">
      <c r="E6546" s="4"/>
      <c r="G6546" s="4"/>
    </row>
    <row r="6547" spans="1:11">
      <c r="E6547" s="4"/>
      <c r="G6547" s="4"/>
    </row>
    <row r="6548" spans="1:11">
      <c r="E6548" s="4"/>
      <c r="G6548" s="4"/>
    </row>
    <row r="6549" spans="1:11">
      <c r="E6549" s="4"/>
      <c r="G6549" s="4"/>
    </row>
    <row r="6550" spans="1:11">
      <c r="E6550" s="4"/>
      <c r="G6550" s="4"/>
    </row>
    <row r="6551" spans="1:11">
      <c r="E6551" s="4"/>
      <c r="G6551" s="4"/>
    </row>
    <row r="6552" spans="1:11">
      <c r="E6552" s="4"/>
      <c r="G6552" s="4"/>
    </row>
    <row r="6553" spans="1:11">
      <c r="E6553" s="4"/>
      <c r="G6553" s="4"/>
    </row>
    <row r="6554" spans="1:11">
      <c r="E6554" s="4"/>
      <c r="G6554" s="4"/>
    </row>
    <row r="6555" spans="1:11">
      <c r="E6555" s="4"/>
      <c r="G6555" s="4"/>
    </row>
    <row r="6556" spans="1:11">
      <c r="E6556" s="4"/>
      <c r="G6556" s="4"/>
    </row>
    <row r="6557" spans="1:11">
      <c r="E6557" s="4"/>
      <c r="G6557" s="4"/>
    </row>
    <row r="6558" spans="1:11">
      <c r="E6558" s="4"/>
      <c r="G6558" s="4"/>
    </row>
    <row r="6559" spans="1:11">
      <c r="E6559" s="4"/>
      <c r="G6559" s="4"/>
    </row>
    <row r="6560" spans="1:11">
      <c r="E6560" s="4"/>
      <c r="G6560" s="4"/>
    </row>
    <row r="6561" spans="1:11">
      <c r="E6561" s="4"/>
      <c r="G6561" s="4"/>
    </row>
    <row r="6562" spans="1:11">
      <c r="E6562" s="4"/>
      <c r="G6562" s="4"/>
    </row>
    <row r="6563" spans="1:11">
      <c r="E6563" s="4"/>
      <c r="G6563" s="4"/>
    </row>
    <row r="6564" spans="1:11">
      <c r="E6564" s="4"/>
      <c r="G6564" s="4"/>
    </row>
    <row r="6565" spans="1:11">
      <c r="E6565" s="4"/>
      <c r="G6565" s="4"/>
    </row>
    <row r="6566" spans="1:11">
      <c r="E6566" s="4"/>
      <c r="G6566" s="4"/>
    </row>
    <row r="6567" spans="1:11">
      <c r="E6567" s="4"/>
      <c r="G6567" s="4"/>
    </row>
    <row r="6568" spans="1:11">
      <c r="E6568" s="4"/>
      <c r="G6568" s="4"/>
    </row>
    <row r="6569" spans="1:11">
      <c r="E6569" s="4"/>
      <c r="G6569" s="4"/>
    </row>
    <row r="6570" spans="1:11">
      <c r="E6570" s="4"/>
      <c r="G6570" s="4"/>
    </row>
    <row r="6571" spans="1:11">
      <c r="E6571" s="4"/>
      <c r="G6571" s="4"/>
    </row>
    <row r="6572" spans="1:11">
      <c r="E6572" s="4"/>
      <c r="G6572" s="4"/>
    </row>
    <row r="6573" spans="1:11">
      <c r="E6573" s="4"/>
      <c r="G6573" s="4"/>
    </row>
    <row r="6574" spans="1:11">
      <c r="E6574" s="4"/>
      <c r="G6574" s="4"/>
    </row>
    <row r="6575" spans="1:11">
      <c r="E6575" s="4"/>
      <c r="G6575" s="4"/>
    </row>
    <row r="6576" spans="1:11">
      <c r="E6576" s="4"/>
      <c r="G6576" s="4"/>
    </row>
    <row r="6577" spans="1:11">
      <c r="E6577" s="4"/>
      <c r="G6577" s="4"/>
    </row>
    <row r="6578" spans="1:11">
      <c r="E6578" s="4"/>
      <c r="G6578" s="4"/>
    </row>
    <row r="6579" spans="1:11">
      <c r="E6579" s="4"/>
      <c r="G6579" s="4"/>
    </row>
    <row r="6580" spans="1:11">
      <c r="E6580" s="4"/>
      <c r="G6580" s="4"/>
    </row>
    <row r="6581" spans="1:11">
      <c r="E6581" s="4"/>
      <c r="G6581" s="4"/>
    </row>
    <row r="6582" spans="1:11">
      <c r="E6582" s="4"/>
      <c r="G6582" s="4"/>
    </row>
    <row r="6583" spans="1:11">
      <c r="E6583" s="4"/>
      <c r="G6583" s="4"/>
    </row>
    <row r="6584" spans="1:11">
      <c r="E6584" s="4"/>
      <c r="G6584" s="4"/>
    </row>
    <row r="6585" spans="1:11">
      <c r="E6585" s="4"/>
      <c r="G6585" s="4"/>
    </row>
    <row r="6586" spans="1:11">
      <c r="E6586" s="4"/>
      <c r="G6586" s="4"/>
    </row>
    <row r="6587" spans="1:11">
      <c r="E6587" s="4"/>
      <c r="G6587" s="4"/>
    </row>
    <row r="6588" spans="1:11">
      <c r="E6588" s="4"/>
      <c r="G6588" s="4"/>
    </row>
    <row r="6589" spans="1:11">
      <c r="E6589" s="4"/>
      <c r="G6589" s="4"/>
    </row>
    <row r="6590" spans="1:11">
      <c r="E6590" s="4"/>
      <c r="G6590" s="4"/>
    </row>
    <row r="6591" spans="1:11">
      <c r="E6591" s="4"/>
      <c r="G6591" s="4"/>
    </row>
    <row r="6592" spans="1:11">
      <c r="E6592" s="4"/>
      <c r="G6592" s="4"/>
    </row>
    <row r="6593" spans="1:11">
      <c r="E6593" s="4"/>
      <c r="G6593" s="4"/>
    </row>
    <row r="6594" spans="1:11">
      <c r="E6594" s="4"/>
      <c r="G6594" s="4"/>
    </row>
    <row r="6595" spans="1:11">
      <c r="E6595" s="4"/>
      <c r="G6595" s="4"/>
    </row>
    <row r="6596" spans="1:11">
      <c r="E6596" s="4"/>
      <c r="G6596" s="4"/>
    </row>
    <row r="6597" spans="1:11">
      <c r="E6597" s="4"/>
      <c r="G6597" s="4"/>
    </row>
    <row r="6598" spans="1:11">
      <c r="E6598" s="4"/>
      <c r="G6598" s="4"/>
    </row>
    <row r="6599" spans="1:11">
      <c r="E6599" s="4"/>
      <c r="G6599" s="4"/>
    </row>
    <row r="6600" spans="1:11">
      <c r="E6600" s="4"/>
      <c r="G6600" s="4"/>
    </row>
    <row r="6601" spans="1:11">
      <c r="E6601" s="4"/>
      <c r="G6601" s="4"/>
    </row>
    <row r="6602" spans="1:11">
      <c r="E6602" s="4"/>
      <c r="G6602" s="4"/>
    </row>
    <row r="6603" spans="1:11">
      <c r="E6603" s="4"/>
      <c r="G6603" s="4"/>
    </row>
    <row r="6604" spans="1:11">
      <c r="E6604" s="4"/>
      <c r="G6604" s="4"/>
    </row>
    <row r="6605" spans="1:11">
      <c r="E6605" s="4"/>
      <c r="G6605" s="4"/>
    </row>
    <row r="6606" spans="1:11">
      <c r="E6606" s="4"/>
      <c r="G6606" s="4"/>
    </row>
    <row r="6607" spans="1:11">
      <c r="E6607" s="4"/>
      <c r="G6607" s="4"/>
    </row>
    <row r="6608" spans="1:11">
      <c r="E6608" s="4"/>
      <c r="G6608" s="4"/>
    </row>
    <row r="6609" spans="1:11">
      <c r="E6609" s="4"/>
      <c r="G6609" s="4"/>
    </row>
    <row r="6610" spans="1:11">
      <c r="E6610" s="4"/>
      <c r="G6610" s="4"/>
    </row>
    <row r="6611" spans="1:11">
      <c r="E6611" s="4"/>
      <c r="G6611" s="4"/>
    </row>
    <row r="6612" spans="1:11">
      <c r="E6612" s="4"/>
      <c r="G6612" s="4"/>
    </row>
    <row r="6613" spans="1:11">
      <c r="E6613" s="4"/>
      <c r="G6613" s="4"/>
    </row>
    <row r="6614" spans="1:11">
      <c r="E6614" s="4"/>
      <c r="G6614" s="4"/>
    </row>
    <row r="6615" spans="1:11">
      <c r="E6615" s="4"/>
      <c r="G6615" s="4"/>
    </row>
    <row r="6616" spans="1:11">
      <c r="E6616" s="4"/>
      <c r="G6616" s="4"/>
    </row>
    <row r="6617" spans="1:11">
      <c r="E6617" s="4"/>
      <c r="G6617" s="4"/>
    </row>
    <row r="6618" spans="1:11">
      <c r="E6618" s="4"/>
      <c r="G6618" s="4"/>
    </row>
    <row r="6619" spans="1:11">
      <c r="E6619" s="4"/>
      <c r="G6619" s="4"/>
    </row>
    <row r="6620" spans="1:11">
      <c r="E6620" s="4"/>
      <c r="G6620" s="4"/>
    </row>
    <row r="6621" spans="1:11">
      <c r="E6621" s="4"/>
      <c r="G6621" s="4"/>
    </row>
    <row r="6622" spans="1:11">
      <c r="E6622" s="4"/>
      <c r="G6622" s="4"/>
    </row>
    <row r="6623" spans="1:11">
      <c r="E6623" s="4"/>
      <c r="G6623" s="4"/>
    </row>
    <row r="6624" spans="1:11">
      <c r="E6624" s="4"/>
      <c r="G6624" s="4"/>
    </row>
    <row r="6625" spans="1:11">
      <c r="E6625" s="4"/>
      <c r="G6625" s="4"/>
    </row>
    <row r="6626" spans="1:11">
      <c r="E6626" s="4"/>
      <c r="G6626" s="4"/>
    </row>
    <row r="6627" spans="1:11">
      <c r="E6627" s="4"/>
      <c r="G6627" s="4"/>
    </row>
    <row r="6628" spans="1:11">
      <c r="E6628" s="4"/>
      <c r="G6628" s="4"/>
    </row>
    <row r="6629" spans="1:11">
      <c r="E6629" s="4"/>
      <c r="G6629" s="4"/>
    </row>
    <row r="6630" spans="1:11">
      <c r="E6630" s="4"/>
      <c r="G6630" s="4"/>
    </row>
    <row r="6631" spans="1:11">
      <c r="E6631" s="4"/>
      <c r="G6631" s="4"/>
    </row>
    <row r="6632" spans="1:11">
      <c r="E6632" s="4"/>
      <c r="G6632" s="4"/>
    </row>
    <row r="6633" spans="1:11">
      <c r="E6633" s="4"/>
      <c r="G6633" s="4"/>
    </row>
    <row r="6634" spans="1:11">
      <c r="E6634" s="4"/>
      <c r="G6634" s="4"/>
    </row>
    <row r="6635" spans="1:11">
      <c r="E6635" s="4"/>
      <c r="G6635" s="4"/>
    </row>
    <row r="6636" spans="1:11">
      <c r="E6636" s="4"/>
      <c r="G6636" s="4"/>
    </row>
    <row r="6637" spans="1:11">
      <c r="E6637" s="4"/>
      <c r="G6637" s="4"/>
    </row>
    <row r="6638" spans="1:11">
      <c r="E6638" s="4"/>
      <c r="G6638" s="4"/>
    </row>
    <row r="6639" spans="1:11">
      <c r="E6639" s="4"/>
      <c r="G6639" s="4"/>
    </row>
    <row r="6640" spans="1:11">
      <c r="E6640" s="4"/>
      <c r="G6640" s="4"/>
    </row>
    <row r="6641" spans="1:11">
      <c r="E6641" s="4"/>
      <c r="G6641" s="4"/>
    </row>
    <row r="6642" spans="1:11">
      <c r="E6642" s="4"/>
      <c r="G6642" s="4"/>
    </row>
    <row r="6643" spans="1:11">
      <c r="E6643" s="4"/>
      <c r="G6643" s="4"/>
    </row>
    <row r="6644" spans="1:11">
      <c r="E6644" s="4"/>
      <c r="G6644" s="4"/>
    </row>
    <row r="6645" spans="1:11">
      <c r="E6645" s="4"/>
      <c r="G6645" s="4"/>
    </row>
    <row r="6646" spans="1:11">
      <c r="E6646" s="4"/>
      <c r="G6646" s="4"/>
    </row>
    <row r="6647" spans="1:11">
      <c r="E6647" s="4"/>
      <c r="G6647" s="4"/>
    </row>
    <row r="6648" spans="1:11">
      <c r="E6648" s="4"/>
      <c r="G6648" s="4"/>
    </row>
    <row r="6649" spans="1:11">
      <c r="E6649" s="4"/>
      <c r="G6649" s="4"/>
    </row>
    <row r="6650" spans="1:11">
      <c r="E6650" s="4"/>
      <c r="G6650" s="4"/>
    </row>
    <row r="6651" spans="1:11">
      <c r="E6651" s="4"/>
      <c r="G6651" s="4"/>
    </row>
    <row r="6652" spans="1:11">
      <c r="E6652" s="4"/>
      <c r="G6652" s="4"/>
    </row>
    <row r="6653" spans="1:11">
      <c r="E6653" s="4"/>
      <c r="G6653" s="4"/>
    </row>
    <row r="6654" spans="1:11">
      <c r="E6654" s="4"/>
      <c r="G6654" s="4"/>
    </row>
    <row r="6655" spans="1:11">
      <c r="E6655" s="4"/>
      <c r="G6655" s="4"/>
    </row>
    <row r="6656" spans="1:11">
      <c r="E6656" s="4"/>
      <c r="G6656" s="4"/>
    </row>
    <row r="6657" spans="1:11">
      <c r="E6657" s="4"/>
      <c r="G6657" s="4"/>
    </row>
    <row r="6658" spans="1:11">
      <c r="E6658" s="4"/>
      <c r="G6658" s="4"/>
    </row>
    <row r="6659" spans="1:11">
      <c r="E6659" s="4"/>
      <c r="G6659" s="4"/>
    </row>
    <row r="6660" spans="1:11">
      <c r="E6660" s="4"/>
      <c r="G6660" s="4"/>
    </row>
    <row r="6661" spans="1:11">
      <c r="E6661" s="4"/>
      <c r="G6661" s="4"/>
    </row>
    <row r="6662" spans="1:11">
      <c r="E6662" s="4"/>
      <c r="G6662" s="4"/>
    </row>
    <row r="6663" spans="1:11">
      <c r="E6663" s="4"/>
      <c r="G6663" s="4"/>
    </row>
    <row r="6664" spans="1:11">
      <c r="E6664" s="4"/>
      <c r="G6664" s="4"/>
    </row>
    <row r="6665" spans="1:11">
      <c r="E6665" s="4"/>
      <c r="G6665" s="4"/>
    </row>
    <row r="6666" spans="1:11">
      <c r="E6666" s="4"/>
      <c r="G6666" s="4"/>
    </row>
    <row r="6667" spans="1:11">
      <c r="E6667" s="4"/>
      <c r="G6667" s="4"/>
    </row>
    <row r="6668" spans="1:11">
      <c r="E6668" s="4"/>
      <c r="G6668" s="4"/>
    </row>
    <row r="6669" spans="1:11">
      <c r="E6669" s="4"/>
      <c r="G6669" s="4"/>
    </row>
    <row r="6670" spans="1:11">
      <c r="E6670" s="4"/>
      <c r="G6670" s="4"/>
    </row>
    <row r="6671" spans="1:11">
      <c r="E6671" s="4"/>
      <c r="G6671" s="4"/>
    </row>
    <row r="6672" spans="1:11">
      <c r="E6672" s="4"/>
      <c r="G6672" s="4"/>
    </row>
    <row r="6673" spans="1:11">
      <c r="E6673" s="4"/>
      <c r="G6673" s="4"/>
    </row>
    <row r="6674" spans="1:11">
      <c r="E6674" s="4"/>
      <c r="G6674" s="4"/>
    </row>
    <row r="6675" spans="1:11">
      <c r="E6675" s="4"/>
      <c r="G6675" s="4"/>
    </row>
    <row r="6676" spans="1:11">
      <c r="E6676" s="4"/>
      <c r="G6676" s="4"/>
    </row>
    <row r="6677" spans="1:11">
      <c r="E6677" s="4"/>
      <c r="G6677" s="4"/>
    </row>
    <row r="6678" spans="1:11">
      <c r="E6678" s="4"/>
      <c r="G6678" s="4"/>
    </row>
    <row r="6679" spans="1:11">
      <c r="E6679" s="4"/>
      <c r="G6679" s="4"/>
    </row>
    <row r="6680" spans="1:11">
      <c r="E6680" s="4"/>
      <c r="G6680" s="4"/>
    </row>
    <row r="6681" spans="1:11">
      <c r="E6681" s="4"/>
      <c r="G6681" s="4"/>
    </row>
    <row r="6682" spans="1:11">
      <c r="E6682" s="4"/>
      <c r="G6682" s="4"/>
    </row>
    <row r="6683" spans="1:11">
      <c r="E6683" s="4"/>
      <c r="G6683" s="4"/>
    </row>
    <row r="6684" spans="1:11">
      <c r="E6684" s="4"/>
      <c r="G6684" s="4"/>
    </row>
    <row r="6685" spans="1:11">
      <c r="E6685" s="4"/>
      <c r="G6685" s="4"/>
    </row>
    <row r="6686" spans="1:11">
      <c r="E6686" s="4"/>
      <c r="G6686" s="4"/>
    </row>
    <row r="6687" spans="1:11">
      <c r="E6687" s="4"/>
      <c r="G6687" s="4"/>
    </row>
    <row r="6688" spans="1:11">
      <c r="E6688" s="4"/>
      <c r="G6688" s="4"/>
    </row>
    <row r="6689" spans="1:11">
      <c r="E6689" s="4"/>
      <c r="G6689" s="4"/>
    </row>
    <row r="6690" spans="1:11">
      <c r="E6690" s="4"/>
      <c r="G6690" s="4"/>
    </row>
    <row r="6691" spans="1:11">
      <c r="E6691" s="4"/>
      <c r="G6691" s="4"/>
    </row>
    <row r="6692" spans="1:11">
      <c r="E6692" s="4"/>
      <c r="G6692" s="4"/>
    </row>
    <row r="6693" spans="1:11">
      <c r="E6693" s="4"/>
      <c r="G6693" s="4"/>
    </row>
    <row r="6694" spans="1:11">
      <c r="E6694" s="4"/>
      <c r="G6694" s="4"/>
    </row>
    <row r="6695" spans="1:11">
      <c r="E6695" s="4"/>
      <c r="G6695" s="4"/>
    </row>
    <row r="6696" spans="1:11">
      <c r="E6696" s="4"/>
      <c r="G6696" s="4"/>
    </row>
    <row r="6697" spans="1:11">
      <c r="E6697" s="4"/>
      <c r="G6697" s="4"/>
    </row>
    <row r="6698" spans="1:11">
      <c r="E6698" s="4"/>
      <c r="G6698" s="4"/>
    </row>
    <row r="6699" spans="1:11">
      <c r="E6699" s="4"/>
      <c r="G6699" s="4"/>
    </row>
    <row r="6700" spans="1:11">
      <c r="E6700" s="4"/>
      <c r="G6700" s="4"/>
    </row>
    <row r="6701" spans="1:11">
      <c r="E6701" s="4"/>
      <c r="G6701" s="4"/>
    </row>
    <row r="6702" spans="1:11">
      <c r="E6702" s="4"/>
      <c r="G6702" s="4"/>
    </row>
    <row r="6703" spans="1:11">
      <c r="E6703" s="4"/>
      <c r="G6703" s="4"/>
    </row>
    <row r="6704" spans="1:11">
      <c r="E6704" s="4"/>
      <c r="G6704" s="4"/>
    </row>
    <row r="6705" spans="1:11">
      <c r="E6705" s="4"/>
      <c r="G6705" s="4"/>
    </row>
    <row r="6706" spans="1:11">
      <c r="E6706" s="4"/>
      <c r="G6706" s="4"/>
    </row>
    <row r="6707" spans="1:11">
      <c r="E6707" s="4"/>
      <c r="G6707" s="4"/>
    </row>
    <row r="6708" spans="1:11">
      <c r="E6708" s="4"/>
      <c r="G6708" s="4"/>
    </row>
    <row r="6709" spans="1:11">
      <c r="E6709" s="4"/>
      <c r="G6709" s="4"/>
    </row>
    <row r="6710" spans="1:11">
      <c r="E6710" s="4"/>
      <c r="G6710" s="4"/>
    </row>
    <row r="6711" spans="1:11">
      <c r="E6711" s="4"/>
      <c r="G6711" s="4"/>
    </row>
    <row r="6712" spans="1:11">
      <c r="E6712" s="4"/>
      <c r="G6712" s="4"/>
    </row>
    <row r="6713" spans="1:11">
      <c r="E6713" s="4"/>
      <c r="G6713" s="4"/>
    </row>
    <row r="6714" spans="1:11">
      <c r="E6714" s="4"/>
      <c r="G6714" s="4"/>
    </row>
    <row r="6715" spans="1:11">
      <c r="E6715" s="4"/>
      <c r="G6715" s="4"/>
    </row>
    <row r="6716" spans="1:11">
      <c r="E6716" s="4"/>
      <c r="G6716" s="4"/>
    </row>
    <row r="6717" spans="1:11">
      <c r="E6717" s="4"/>
      <c r="G6717" s="4"/>
    </row>
    <row r="6718" spans="1:11">
      <c r="E6718" s="4"/>
      <c r="G6718" s="4"/>
    </row>
    <row r="6719" spans="1:11">
      <c r="E6719" s="4"/>
      <c r="G6719" s="4"/>
    </row>
    <row r="6720" spans="1:11">
      <c r="E6720" s="4"/>
      <c r="G6720" s="4"/>
    </row>
    <row r="6721" spans="1:11">
      <c r="E6721" s="4"/>
      <c r="G6721" s="4"/>
    </row>
    <row r="6722" spans="1:11">
      <c r="E6722" s="4"/>
      <c r="G6722" s="4"/>
    </row>
    <row r="6723" spans="1:11">
      <c r="E6723" s="4"/>
      <c r="G6723" s="4"/>
    </row>
    <row r="6724" spans="1:11">
      <c r="E6724" s="4"/>
      <c r="G6724" s="4"/>
    </row>
    <row r="6725" spans="1:11">
      <c r="E6725" s="4"/>
      <c r="G6725" s="4"/>
    </row>
    <row r="6726" spans="1:11">
      <c r="E6726" s="4"/>
      <c r="G6726" s="4"/>
    </row>
    <row r="6727" spans="1:11">
      <c r="E6727" s="4"/>
      <c r="G6727" s="4"/>
    </row>
    <row r="6728" spans="1:11">
      <c r="E6728" s="4"/>
      <c r="G6728" s="4"/>
    </row>
    <row r="6729" spans="1:11">
      <c r="E6729" s="4"/>
      <c r="G6729" s="4"/>
    </row>
    <row r="6730" spans="1:11">
      <c r="E6730" s="4"/>
      <c r="G6730" s="4"/>
    </row>
    <row r="6731" spans="1:11">
      <c r="E6731" s="4"/>
      <c r="G6731" s="4"/>
    </row>
    <row r="6732" spans="1:11">
      <c r="E6732" s="4"/>
      <c r="G6732" s="4"/>
    </row>
    <row r="6733" spans="1:11">
      <c r="E6733" s="4"/>
      <c r="G6733" s="4"/>
    </row>
    <row r="6734" spans="1:11">
      <c r="E6734" s="4"/>
      <c r="G6734" s="4"/>
    </row>
    <row r="6735" spans="1:11">
      <c r="E6735" s="4"/>
      <c r="G6735" s="4"/>
    </row>
    <row r="6736" spans="1:11">
      <c r="E6736" s="4"/>
      <c r="G6736" s="4"/>
    </row>
    <row r="6737" spans="1:11">
      <c r="E6737" s="4"/>
      <c r="G6737" s="4"/>
    </row>
    <row r="6738" spans="1:11">
      <c r="E6738" s="4"/>
      <c r="G6738" s="4"/>
    </row>
    <row r="6739" spans="1:11">
      <c r="E6739" s="4"/>
      <c r="G6739" s="4"/>
    </row>
    <row r="6740" spans="1:11">
      <c r="E6740" s="4"/>
      <c r="G6740" s="4"/>
    </row>
    <row r="6741" spans="1:11">
      <c r="E6741" s="4"/>
      <c r="G6741" s="4"/>
    </row>
    <row r="6742" spans="1:11">
      <c r="E6742" s="4"/>
      <c r="G6742" s="4"/>
    </row>
    <row r="6743" spans="1:11">
      <c r="E6743" s="4"/>
      <c r="G6743" s="4"/>
    </row>
    <row r="6744" spans="1:11">
      <c r="E6744" s="4"/>
      <c r="G6744" s="4"/>
    </row>
    <row r="6745" spans="1:11">
      <c r="E6745" s="4"/>
      <c r="G6745" s="4"/>
    </row>
    <row r="6746" spans="1:11">
      <c r="E6746" s="4"/>
      <c r="G6746" s="4"/>
    </row>
    <row r="6747" spans="1:11">
      <c r="E6747" s="4"/>
      <c r="G6747" s="4"/>
    </row>
    <row r="6748" spans="1:11">
      <c r="E6748" s="4"/>
      <c r="G6748" s="4"/>
    </row>
    <row r="6749" spans="1:11">
      <c r="E6749" s="4"/>
      <c r="G6749" s="4"/>
    </row>
    <row r="6750" spans="1:11">
      <c r="E6750" s="4"/>
      <c r="G6750" s="4"/>
    </row>
    <row r="6751" spans="1:11">
      <c r="E6751" s="4"/>
      <c r="G6751" s="4"/>
    </row>
    <row r="6752" spans="1:11">
      <c r="E6752" s="4"/>
      <c r="G6752" s="4"/>
    </row>
    <row r="6753" spans="1:11">
      <c r="E6753" s="4"/>
      <c r="G6753" s="4"/>
    </row>
    <row r="6754" spans="1:11">
      <c r="E6754" s="4"/>
      <c r="G6754" s="4"/>
    </row>
    <row r="6755" spans="1:11">
      <c r="E6755" s="4"/>
      <c r="G6755" s="4"/>
    </row>
    <row r="6756" spans="1:11">
      <c r="E6756" s="4"/>
      <c r="G6756" s="4"/>
    </row>
    <row r="6757" spans="1:11">
      <c r="E6757" s="4"/>
      <c r="G6757" s="4"/>
    </row>
    <row r="6758" spans="1:11">
      <c r="E6758" s="4"/>
      <c r="G6758" s="4"/>
    </row>
    <row r="6759" spans="1:11">
      <c r="E6759" s="4"/>
      <c r="G6759" s="4"/>
    </row>
    <row r="6760" spans="1:11">
      <c r="E6760" s="4"/>
      <c r="G6760" s="4"/>
    </row>
    <row r="6761" spans="1:11">
      <c r="E6761" s="4"/>
      <c r="G6761" s="4"/>
    </row>
    <row r="6762" spans="1:11">
      <c r="E6762" s="4"/>
      <c r="G6762" s="4"/>
    </row>
    <row r="6763" spans="1:11">
      <c r="E6763" s="4"/>
      <c r="G6763" s="4"/>
    </row>
    <row r="6764" spans="1:11">
      <c r="E6764" s="4"/>
      <c r="G6764" s="4"/>
    </row>
    <row r="6765" spans="1:11">
      <c r="E6765" s="4"/>
      <c r="G6765" s="4"/>
    </row>
    <row r="6766" spans="1:11">
      <c r="E6766" s="4"/>
      <c r="G6766" s="4"/>
    </row>
    <row r="6767" spans="1:11">
      <c r="E6767" s="4"/>
      <c r="G6767" s="4"/>
    </row>
    <row r="6768" spans="1:11">
      <c r="E6768" s="4"/>
      <c r="G6768" s="4"/>
    </row>
    <row r="6769" spans="1:11">
      <c r="E6769" s="4"/>
      <c r="G6769" s="4"/>
    </row>
    <row r="6770" spans="1:11">
      <c r="E6770" s="4"/>
      <c r="G6770" s="4"/>
    </row>
    <row r="6771" spans="1:11">
      <c r="E6771" s="4"/>
      <c r="G6771" s="4"/>
    </row>
    <row r="6772" spans="1:11">
      <c r="E6772" s="4"/>
      <c r="G6772" s="4"/>
    </row>
    <row r="6773" spans="1:11">
      <c r="E6773" s="4"/>
      <c r="G6773" s="4"/>
    </row>
    <row r="6774" spans="1:11">
      <c r="E6774" s="4"/>
      <c r="G6774" s="4"/>
    </row>
    <row r="6775" spans="1:11">
      <c r="E6775" s="4"/>
      <c r="G6775" s="4"/>
    </row>
    <row r="6776" spans="1:11">
      <c r="E6776" s="4"/>
      <c r="G6776" s="4"/>
    </row>
    <row r="6777" spans="1:11">
      <c r="E6777" s="4"/>
      <c r="G6777" s="4"/>
    </row>
    <row r="6778" spans="1:11">
      <c r="E6778" s="4"/>
      <c r="G6778" s="4"/>
    </row>
    <row r="6779" spans="1:11">
      <c r="E6779" s="4"/>
      <c r="G6779" s="4"/>
    </row>
    <row r="6780" spans="1:11">
      <c r="E6780" s="4"/>
      <c r="G6780" s="4"/>
    </row>
    <row r="6781" spans="1:11">
      <c r="E6781" s="4"/>
      <c r="G6781" s="4"/>
    </row>
    <row r="6782" spans="1:11">
      <c r="E6782" s="4"/>
      <c r="G6782" s="4"/>
    </row>
    <row r="6783" spans="1:11">
      <c r="E6783" s="4"/>
      <c r="G6783" s="4"/>
    </row>
    <row r="6784" spans="1:11">
      <c r="E6784" s="4"/>
      <c r="G6784" s="4"/>
    </row>
    <row r="6785" spans="1:11">
      <c r="E6785" s="4"/>
      <c r="G6785" s="4"/>
    </row>
    <row r="6786" spans="1:11">
      <c r="E6786" s="4"/>
      <c r="G6786" s="4"/>
    </row>
    <row r="6787" spans="1:11">
      <c r="E6787" s="4"/>
      <c r="G6787" s="4"/>
    </row>
    <row r="6788" spans="1:11">
      <c r="E6788" s="4"/>
      <c r="G6788" s="4"/>
    </row>
    <row r="6789" spans="1:11">
      <c r="E6789" s="4"/>
      <c r="G6789" s="4"/>
    </row>
    <row r="6790" spans="1:11">
      <c r="E6790" s="4"/>
      <c r="G6790" s="4"/>
    </row>
    <row r="6791" spans="1:11">
      <c r="E6791" s="4"/>
      <c r="G6791" s="4"/>
    </row>
    <row r="6792" spans="1:11">
      <c r="E6792" s="4"/>
      <c r="G6792" s="4"/>
    </row>
    <row r="6793" spans="1:11">
      <c r="E6793" s="4"/>
      <c r="G6793" s="4"/>
    </row>
    <row r="6794" spans="1:11">
      <c r="E6794" s="4"/>
      <c r="G6794" s="4"/>
    </row>
    <row r="6795" spans="1:11">
      <c r="E6795" s="4"/>
      <c r="G6795" s="4"/>
    </row>
    <row r="6796" spans="1:11">
      <c r="E6796" s="4"/>
      <c r="G6796" s="4"/>
    </row>
    <row r="6797" spans="1:11">
      <c r="E6797" s="4"/>
      <c r="G6797" s="4"/>
    </row>
    <row r="6798" spans="1:11">
      <c r="E6798" s="4"/>
      <c r="G6798" s="4"/>
    </row>
    <row r="6799" spans="1:11">
      <c r="E6799" s="4"/>
      <c r="G6799" s="4"/>
    </row>
    <row r="6800" spans="1:11">
      <c r="E6800" s="4"/>
      <c r="G6800" s="4"/>
    </row>
    <row r="6801" spans="1:11">
      <c r="E6801" s="4"/>
      <c r="G6801" s="4"/>
    </row>
    <row r="6802" spans="1:11">
      <c r="E6802" s="4"/>
      <c r="G6802" s="4"/>
    </row>
    <row r="6803" spans="1:11">
      <c r="E6803" s="4"/>
      <c r="G6803" s="4"/>
    </row>
    <row r="6804" spans="1:11">
      <c r="E6804" s="4"/>
      <c r="G6804" s="4"/>
    </row>
    <row r="6805" spans="1:11">
      <c r="E6805" s="4"/>
      <c r="G6805" s="4"/>
    </row>
    <row r="6806" spans="1:11">
      <c r="E6806" s="4"/>
      <c r="G6806" s="4"/>
    </row>
    <row r="6807" spans="1:11">
      <c r="E6807" s="4"/>
      <c r="G6807" s="4"/>
    </row>
    <row r="6808" spans="1:11">
      <c r="E6808" s="4"/>
      <c r="G6808" s="4"/>
    </row>
    <row r="6809" spans="1:11">
      <c r="E6809" s="4"/>
      <c r="G6809" s="4"/>
    </row>
    <row r="6810" spans="1:11">
      <c r="E6810" s="4"/>
      <c r="G6810" s="4"/>
    </row>
    <row r="6811" spans="1:11">
      <c r="E6811" s="4"/>
      <c r="G6811" s="4"/>
    </row>
    <row r="6812" spans="1:11">
      <c r="E6812" s="4"/>
      <c r="G6812" s="4"/>
    </row>
    <row r="6813" spans="1:11">
      <c r="E6813" s="4"/>
      <c r="G6813" s="4"/>
    </row>
    <row r="6814" spans="1:11">
      <c r="E6814" s="4"/>
      <c r="G6814" s="4"/>
    </row>
    <row r="6815" spans="1:11">
      <c r="E6815" s="4"/>
      <c r="G6815" s="4"/>
    </row>
    <row r="6816" spans="1:11">
      <c r="E6816" s="4"/>
      <c r="G6816" s="4"/>
    </row>
    <row r="6817" spans="1:11">
      <c r="E6817" s="4"/>
      <c r="G6817" s="4"/>
    </row>
    <row r="6818" spans="1:11">
      <c r="E6818" s="4"/>
      <c r="G6818" s="4"/>
    </row>
    <row r="6819" spans="1:11">
      <c r="E6819" s="4"/>
      <c r="G6819" s="4"/>
    </row>
    <row r="6820" spans="1:11">
      <c r="E6820" s="4"/>
      <c r="G6820" s="4"/>
    </row>
    <row r="6821" spans="1:11">
      <c r="E6821" s="4"/>
      <c r="G6821" s="4"/>
    </row>
    <row r="6822" spans="1:11">
      <c r="E6822" s="4"/>
      <c r="G6822" s="4"/>
    </row>
    <row r="6823" spans="1:11">
      <c r="E6823" s="4"/>
      <c r="G6823" s="4"/>
    </row>
    <row r="6824" spans="1:11">
      <c r="E6824" s="4"/>
      <c r="G6824" s="4"/>
    </row>
    <row r="6825" spans="1:11">
      <c r="E6825" s="4"/>
      <c r="G6825" s="4"/>
    </row>
    <row r="6826" spans="1:11">
      <c r="E6826" s="4"/>
      <c r="G6826" s="4"/>
    </row>
    <row r="6827" spans="1:11">
      <c r="E6827" s="4"/>
      <c r="G6827" s="4"/>
    </row>
    <row r="6828" spans="1:11">
      <c r="E6828" s="4"/>
      <c r="G6828" s="4"/>
    </row>
    <row r="6829" spans="1:11">
      <c r="E6829" s="4"/>
      <c r="G6829" s="4"/>
    </row>
    <row r="6830" spans="1:11">
      <c r="E6830" s="4"/>
      <c r="G6830" s="4"/>
    </row>
    <row r="6831" spans="1:11">
      <c r="E6831" s="4"/>
      <c r="G6831" s="4"/>
    </row>
    <row r="6832" spans="1:11">
      <c r="E6832" s="4"/>
      <c r="G6832" s="4"/>
    </row>
    <row r="6833" spans="1:11">
      <c r="E6833" s="4"/>
      <c r="G6833" s="4"/>
    </row>
    <row r="6834" spans="1:11">
      <c r="E6834" s="4"/>
      <c r="G6834" s="4"/>
    </row>
    <row r="6835" spans="1:11">
      <c r="E6835" s="4"/>
      <c r="G6835" s="4"/>
    </row>
    <row r="6836" spans="1:11">
      <c r="E6836" s="4"/>
      <c r="G6836" s="4"/>
    </row>
    <row r="6837" spans="1:11">
      <c r="E6837" s="4"/>
      <c r="G6837" s="4"/>
    </row>
    <row r="6838" spans="1:11">
      <c r="E6838" s="4"/>
      <c r="G6838" s="4"/>
    </row>
    <row r="6839" spans="1:11">
      <c r="E6839" s="4"/>
      <c r="G6839" s="4"/>
    </row>
    <row r="6840" spans="1:11">
      <c r="E6840" s="4"/>
      <c r="G6840" s="4"/>
    </row>
    <row r="6841" spans="1:11">
      <c r="E6841" s="4"/>
      <c r="G6841" s="4"/>
    </row>
    <row r="6842" spans="1:11">
      <c r="E6842" s="4"/>
      <c r="G6842" s="4"/>
    </row>
    <row r="6843" spans="1:11">
      <c r="E6843" s="4"/>
      <c r="G6843" s="4"/>
    </row>
    <row r="6844" spans="1:11">
      <c r="E6844" s="4"/>
      <c r="G6844" s="4"/>
    </row>
    <row r="6845" spans="1:11">
      <c r="E6845" s="4"/>
      <c r="G6845" s="4"/>
    </row>
    <row r="6846" spans="1:11">
      <c r="E6846" s="4"/>
      <c r="G6846" s="4"/>
    </row>
    <row r="6847" spans="1:11">
      <c r="E6847" s="4"/>
      <c r="G6847" s="4"/>
    </row>
    <row r="6848" spans="1:11">
      <c r="E6848" s="4"/>
      <c r="G6848" s="4"/>
    </row>
    <row r="6849" spans="1:11">
      <c r="E6849" s="4"/>
      <c r="G6849" s="4"/>
    </row>
    <row r="6850" spans="1:11">
      <c r="E6850" s="4"/>
      <c r="G6850" s="4"/>
    </row>
    <row r="6851" spans="1:11">
      <c r="E6851" s="4"/>
      <c r="G6851" s="4"/>
    </row>
    <row r="6852" spans="1:11">
      <c r="E6852" s="4"/>
      <c r="G6852" s="4"/>
    </row>
    <row r="6853" spans="1:11">
      <c r="E6853" s="4"/>
      <c r="G6853" s="4"/>
    </row>
    <row r="6854" spans="1:11">
      <c r="E6854" s="4"/>
      <c r="G6854" s="4"/>
    </row>
    <row r="6855" spans="1:11">
      <c r="E6855" s="4"/>
      <c r="G6855" s="4"/>
    </row>
    <row r="6856" spans="1:11">
      <c r="E6856" s="4"/>
      <c r="G6856" s="4"/>
    </row>
    <row r="6857" spans="1:11">
      <c r="E6857" s="4"/>
      <c r="G6857" s="4"/>
    </row>
    <row r="6858" spans="1:11">
      <c r="E6858" s="4"/>
      <c r="G6858" s="4"/>
    </row>
    <row r="6859" spans="1:11">
      <c r="E6859" s="4"/>
      <c r="G6859" s="4"/>
    </row>
    <row r="6860" spans="1:11">
      <c r="E6860" s="4"/>
      <c r="G6860" s="4"/>
    </row>
    <row r="6861" spans="1:11">
      <c r="E6861" s="4"/>
      <c r="G6861" s="4"/>
    </row>
    <row r="6862" spans="1:11">
      <c r="E6862" s="4"/>
      <c r="G6862" s="4"/>
    </row>
    <row r="6863" spans="1:11">
      <c r="E6863" s="4"/>
      <c r="G6863" s="4"/>
    </row>
    <row r="6864" spans="1:11">
      <c r="E6864" s="4"/>
      <c r="G6864" s="4"/>
    </row>
    <row r="6865" spans="1:11">
      <c r="E6865" s="4"/>
      <c r="G6865" s="4"/>
    </row>
    <row r="6866" spans="1:11">
      <c r="E6866" s="4"/>
      <c r="G6866" s="4"/>
    </row>
    <row r="6867" spans="1:11">
      <c r="E6867" s="4"/>
      <c r="G6867" s="4"/>
    </row>
    <row r="6868" spans="1:11">
      <c r="E6868" s="4"/>
      <c r="G6868" s="4"/>
    </row>
    <row r="6869" spans="1:11">
      <c r="E6869" s="4"/>
      <c r="G6869" s="4"/>
    </row>
    <row r="6870" spans="1:11">
      <c r="E6870" s="4"/>
      <c r="G6870" s="4"/>
    </row>
    <row r="6871" spans="1:11">
      <c r="E6871" s="4"/>
      <c r="G6871" s="4"/>
    </row>
    <row r="6872" spans="1:11">
      <c r="E6872" s="4"/>
      <c r="G6872" s="4"/>
    </row>
    <row r="6873" spans="1:11">
      <c r="E6873" s="4"/>
      <c r="G6873" s="4"/>
    </row>
    <row r="6874" spans="1:11">
      <c r="E6874" s="4"/>
      <c r="G6874" s="4"/>
    </row>
    <row r="6875" spans="1:11">
      <c r="E6875" s="4"/>
      <c r="G6875" s="4"/>
    </row>
    <row r="6876" spans="1:11">
      <c r="E6876" s="4"/>
      <c r="G6876" s="4"/>
    </row>
    <row r="6877" spans="1:11">
      <c r="E6877" s="4"/>
      <c r="G6877" s="4"/>
    </row>
    <row r="6878" spans="1:11">
      <c r="E6878" s="4"/>
      <c r="G6878" s="4"/>
    </row>
    <row r="6879" spans="1:11">
      <c r="E6879" s="4"/>
      <c r="G6879" s="4"/>
    </row>
    <row r="6880" spans="1:11">
      <c r="E6880" s="4"/>
      <c r="G6880" s="4"/>
    </row>
    <row r="6881" spans="1:11">
      <c r="E6881" s="4"/>
      <c r="G6881" s="4"/>
    </row>
    <row r="6882" spans="1:11">
      <c r="E6882" s="4"/>
      <c r="G6882" s="4"/>
    </row>
    <row r="6883" spans="1:11">
      <c r="E6883" s="4"/>
      <c r="G6883" s="4"/>
    </row>
    <row r="6884" spans="1:11">
      <c r="E6884" s="4"/>
      <c r="G6884" s="4"/>
    </row>
    <row r="6885" spans="1:11">
      <c r="E6885" s="4"/>
      <c r="G6885" s="4"/>
    </row>
    <row r="6886" spans="1:11">
      <c r="E6886" s="4"/>
      <c r="G6886" s="4"/>
    </row>
    <row r="6887" spans="1:11">
      <c r="E6887" s="4"/>
      <c r="G6887" s="4"/>
    </row>
    <row r="6888" spans="1:11">
      <c r="E6888" s="4"/>
      <c r="G6888" s="4"/>
    </row>
    <row r="6889" spans="1:11">
      <c r="E6889" s="4"/>
      <c r="G6889" s="4"/>
    </row>
    <row r="6890" spans="1:11">
      <c r="E6890" s="4"/>
      <c r="G6890" s="4"/>
    </row>
    <row r="6891" spans="1:11">
      <c r="E6891" s="4"/>
      <c r="G6891" s="4"/>
    </row>
    <row r="6892" spans="1:11">
      <c r="E6892" s="4"/>
      <c r="G6892" s="4"/>
    </row>
    <row r="6893" spans="1:11">
      <c r="E6893" s="4"/>
      <c r="G6893" s="4"/>
    </row>
    <row r="6894" spans="1:11">
      <c r="E6894" s="4"/>
      <c r="G6894" s="4"/>
    </row>
    <row r="6895" spans="1:11">
      <c r="E6895" s="4"/>
      <c r="G6895" s="4"/>
    </row>
    <row r="6896" spans="1:11">
      <c r="E6896" s="4"/>
      <c r="G6896" s="4"/>
    </row>
    <row r="6897" spans="1:11">
      <c r="E6897" s="4"/>
      <c r="G6897" s="4"/>
    </row>
    <row r="6898" spans="1:11">
      <c r="E6898" s="4"/>
      <c r="G6898" s="4"/>
    </row>
    <row r="6899" spans="1:11">
      <c r="E6899" s="4"/>
      <c r="G6899" s="4"/>
    </row>
    <row r="6900" spans="1:11">
      <c r="E6900" s="4"/>
      <c r="G6900" s="4"/>
    </row>
    <row r="6901" spans="1:11">
      <c r="E6901" s="4"/>
      <c r="G6901" s="4"/>
    </row>
    <row r="6902" spans="1:11">
      <c r="E6902" s="4"/>
      <c r="G6902" s="4"/>
    </row>
    <row r="6903" spans="1:11">
      <c r="E6903" s="4"/>
      <c r="G6903" s="4"/>
    </row>
    <row r="6904" spans="1:11">
      <c r="E6904" s="4"/>
      <c r="G6904" s="4"/>
    </row>
    <row r="6905" spans="1:11">
      <c r="E6905" s="4"/>
      <c r="G6905" s="4"/>
    </row>
    <row r="6906" spans="1:11">
      <c r="E6906" s="4"/>
      <c r="G6906" s="4"/>
    </row>
    <row r="6907" spans="1:11">
      <c r="E6907" s="4"/>
      <c r="G6907" s="4"/>
    </row>
    <row r="6908" spans="1:11">
      <c r="E6908" s="4"/>
      <c r="G6908" s="4"/>
    </row>
    <row r="6909" spans="1:11">
      <c r="E6909" s="4"/>
      <c r="G6909" s="4"/>
    </row>
    <row r="6910" spans="1:11">
      <c r="E6910" s="4"/>
      <c r="G6910" s="4"/>
    </row>
    <row r="6911" spans="1:11">
      <c r="E6911" s="4"/>
      <c r="G6911" s="4"/>
    </row>
    <row r="6912" spans="1:11">
      <c r="E6912" s="4"/>
      <c r="G6912" s="4"/>
    </row>
    <row r="6913" spans="1:11">
      <c r="E6913" s="4"/>
      <c r="G6913" s="4"/>
    </row>
    <row r="6914" spans="1:11">
      <c r="E6914" s="4"/>
      <c r="G6914" s="4"/>
    </row>
    <row r="6915" spans="1:11">
      <c r="E6915" s="4"/>
      <c r="G6915" s="4"/>
    </row>
    <row r="6916" spans="1:11">
      <c r="E6916" s="4"/>
      <c r="G6916" s="4"/>
    </row>
    <row r="6917" spans="1:11">
      <c r="E6917" s="4"/>
      <c r="G6917" s="4"/>
    </row>
    <row r="6918" spans="1:11">
      <c r="E6918" s="4"/>
      <c r="G6918" s="4"/>
    </row>
    <row r="6919" spans="1:11">
      <c r="E6919" s="4"/>
      <c r="G6919" s="4"/>
    </row>
    <row r="6920" spans="1:11">
      <c r="E6920" s="4"/>
      <c r="G6920" s="4"/>
    </row>
    <row r="6921" spans="1:11">
      <c r="E6921" s="4"/>
      <c r="G6921" s="4"/>
    </row>
    <row r="6922" spans="1:11">
      <c r="E6922" s="4"/>
      <c r="G6922" s="4"/>
    </row>
    <row r="6923" spans="1:11">
      <c r="E6923" s="4"/>
      <c r="G6923" s="4"/>
    </row>
    <row r="6924" spans="1:11">
      <c r="E6924" s="4"/>
      <c r="G6924" s="4"/>
    </row>
    <row r="6925" spans="1:11">
      <c r="E6925" s="4"/>
      <c r="G6925" s="4"/>
    </row>
    <row r="6926" spans="1:11">
      <c r="E6926" s="4"/>
      <c r="G6926" s="4"/>
    </row>
    <row r="6927" spans="1:11">
      <c r="E6927" s="4"/>
      <c r="G6927" s="4"/>
    </row>
    <row r="6928" spans="1:11">
      <c r="E6928" s="4"/>
      <c r="G6928" s="4"/>
    </row>
    <row r="6929" spans="1:11">
      <c r="E6929" s="4"/>
      <c r="G6929" s="4"/>
    </row>
    <row r="6930" spans="1:11">
      <c r="E6930" s="4"/>
      <c r="G6930" s="4"/>
    </row>
    <row r="6931" spans="1:11">
      <c r="E6931" s="4"/>
      <c r="G6931" s="4"/>
    </row>
    <row r="6932" spans="1:11">
      <c r="E6932" s="4"/>
      <c r="G6932" s="4"/>
    </row>
    <row r="6933" spans="1:11">
      <c r="E6933" s="4"/>
      <c r="G6933" s="4"/>
    </row>
    <row r="6934" spans="1:11">
      <c r="E6934" s="4"/>
      <c r="G6934" s="4"/>
    </row>
    <row r="6935" spans="1:11">
      <c r="E6935" s="4"/>
      <c r="G6935" s="4"/>
    </row>
    <row r="6936" spans="1:11">
      <c r="E6936" s="4"/>
      <c r="G6936" s="4"/>
    </row>
    <row r="6937" spans="1:11">
      <c r="E6937" s="4"/>
      <c r="G6937" s="4"/>
    </row>
    <row r="6938" spans="1:11">
      <c r="E6938" s="4"/>
      <c r="G6938" s="4"/>
    </row>
    <row r="6939" spans="1:11">
      <c r="E6939" s="4"/>
      <c r="G6939" s="4"/>
    </row>
    <row r="6940" spans="1:11">
      <c r="E6940" s="4"/>
      <c r="G6940" s="4"/>
    </row>
    <row r="6941" spans="1:11">
      <c r="E6941" s="4"/>
      <c r="G6941" s="4"/>
    </row>
    <row r="6942" spans="1:11">
      <c r="E6942" s="4"/>
      <c r="G6942" s="4"/>
    </row>
    <row r="6943" spans="1:11">
      <c r="E6943" s="4"/>
      <c r="G6943" s="4"/>
    </row>
    <row r="6944" spans="1:11">
      <c r="E6944" s="4"/>
      <c r="G6944" s="4"/>
    </row>
    <row r="6945" spans="1:11">
      <c r="E6945" s="4"/>
      <c r="G6945" s="4"/>
    </row>
    <row r="6946" spans="1:11">
      <c r="E6946" s="4"/>
      <c r="G6946" s="4"/>
    </row>
    <row r="6947" spans="1:11">
      <c r="E6947" s="4"/>
      <c r="G6947" s="4"/>
    </row>
    <row r="6948" spans="1:11">
      <c r="E6948" s="4"/>
      <c r="G6948" s="4"/>
    </row>
    <row r="6949" spans="1:11">
      <c r="E6949" s="4"/>
      <c r="G6949" s="4"/>
    </row>
    <row r="6950" spans="1:11">
      <c r="E6950" s="4"/>
      <c r="G6950" s="4"/>
    </row>
    <row r="6951" spans="1:11">
      <c r="E6951" s="4"/>
      <c r="G6951" s="4"/>
    </row>
    <row r="6952" spans="1:11">
      <c r="E6952" s="4"/>
      <c r="G6952" s="4"/>
    </row>
    <row r="6953" spans="1:11">
      <c r="E6953" s="4"/>
      <c r="G6953" s="4"/>
    </row>
    <row r="6954" spans="1:11">
      <c r="E6954" s="4"/>
      <c r="G6954" s="4"/>
    </row>
    <row r="6955" spans="1:11">
      <c r="E6955" s="4"/>
      <c r="G6955" s="4"/>
    </row>
    <row r="6956" spans="1:11">
      <c r="E6956" s="4"/>
      <c r="G6956" s="4"/>
    </row>
    <row r="6957" spans="1:11">
      <c r="E6957" s="4"/>
      <c r="G6957" s="4"/>
    </row>
    <row r="6958" spans="1:11">
      <c r="E6958" s="4"/>
      <c r="G6958" s="4"/>
    </row>
    <row r="6959" spans="1:11">
      <c r="E6959" s="4"/>
      <c r="G6959" s="4"/>
    </row>
    <row r="6960" spans="1:11">
      <c r="E6960" s="4"/>
      <c r="G6960" s="4"/>
    </row>
    <row r="6961" spans="1:11">
      <c r="E6961" s="4"/>
      <c r="G6961" s="4"/>
    </row>
    <row r="6962" spans="1:11">
      <c r="E6962" s="4"/>
      <c r="G6962" s="4"/>
    </row>
    <row r="6963" spans="1:11">
      <c r="E6963" s="4"/>
      <c r="G6963" s="4"/>
    </row>
    <row r="6964" spans="1:11">
      <c r="E6964" s="4"/>
      <c r="G6964" s="4"/>
    </row>
    <row r="6965" spans="1:11">
      <c r="E6965" s="4"/>
      <c r="G6965" s="4"/>
    </row>
    <row r="6966" spans="1:11">
      <c r="E6966" s="4"/>
      <c r="G6966" s="4"/>
    </row>
    <row r="6967" spans="1:11">
      <c r="E6967" s="4"/>
      <c r="G6967" s="4"/>
    </row>
    <row r="6968" spans="1:11">
      <c r="E6968" s="4"/>
      <c r="G6968" s="4"/>
    </row>
    <row r="6969" spans="1:11">
      <c r="E6969" s="4"/>
      <c r="G6969" s="4"/>
    </row>
    <row r="6970" spans="1:11">
      <c r="E6970" s="4"/>
      <c r="G6970" s="4"/>
    </row>
    <row r="6971" spans="1:11">
      <c r="E6971" s="4"/>
      <c r="G6971" s="4"/>
    </row>
    <row r="6972" spans="1:11">
      <c r="E6972" s="4"/>
      <c r="G6972" s="4"/>
    </row>
    <row r="6973" spans="1:11">
      <c r="E6973" s="4"/>
      <c r="G6973" s="4"/>
    </row>
    <row r="6974" spans="1:11">
      <c r="E6974" s="4"/>
      <c r="G6974" s="4"/>
    </row>
    <row r="6975" spans="1:11">
      <c r="E6975" s="4"/>
      <c r="G6975" s="4"/>
    </row>
    <row r="6976" spans="1:11">
      <c r="E6976" s="4"/>
      <c r="G6976" s="4"/>
    </row>
    <row r="6977" spans="1:11">
      <c r="E6977" s="4"/>
      <c r="G6977" s="4"/>
    </row>
    <row r="6978" spans="1:11">
      <c r="E6978" s="4"/>
      <c r="G6978" s="4"/>
    </row>
    <row r="6979" spans="1:11">
      <c r="E6979" s="4"/>
      <c r="G6979" s="4"/>
    </row>
    <row r="6980" spans="1:11">
      <c r="E6980" s="4"/>
      <c r="G6980" s="4"/>
    </row>
    <row r="6981" spans="1:11">
      <c r="E6981" s="4"/>
      <c r="G6981" s="4"/>
    </row>
    <row r="6982" spans="1:11">
      <c r="E6982" s="4"/>
      <c r="G6982" s="4"/>
    </row>
    <row r="6983" spans="1:11">
      <c r="E6983" s="4"/>
      <c r="G6983" s="4"/>
    </row>
    <row r="6984" spans="1:11">
      <c r="E6984" s="4"/>
      <c r="G6984" s="4"/>
    </row>
    <row r="6985" spans="1:11">
      <c r="E6985" s="4"/>
      <c r="G6985" s="4"/>
    </row>
    <row r="6986" spans="1:11">
      <c r="E6986" s="4"/>
      <c r="G6986" s="4"/>
    </row>
    <row r="6987" spans="1:11">
      <c r="E6987" s="4"/>
      <c r="G6987" s="4"/>
    </row>
    <row r="6988" spans="1:11">
      <c r="E6988" s="4"/>
      <c r="G6988" s="4"/>
    </row>
    <row r="6989" spans="1:11">
      <c r="E6989" s="4"/>
      <c r="G6989" s="4"/>
    </row>
    <row r="6990" spans="1:11">
      <c r="E6990" s="4"/>
      <c r="G6990" s="4"/>
    </row>
    <row r="6991" spans="1:11">
      <c r="E6991" s="4"/>
      <c r="G6991" s="4"/>
    </row>
    <row r="6992" spans="1:11">
      <c r="E6992" s="4"/>
      <c r="G6992" s="4"/>
    </row>
    <row r="6993" spans="1:11">
      <c r="E6993" s="4"/>
      <c r="G6993" s="4"/>
    </row>
    <row r="6994" spans="1:11">
      <c r="E6994" s="4"/>
      <c r="G6994" s="4"/>
    </row>
    <row r="6995" spans="1:11">
      <c r="E6995" s="4"/>
      <c r="G6995" s="4"/>
    </row>
    <row r="6996" spans="1:11">
      <c r="E6996" s="4"/>
      <c r="G6996" s="4"/>
    </row>
    <row r="6997" spans="1:11">
      <c r="E6997" s="4"/>
      <c r="G6997" s="4"/>
    </row>
    <row r="6998" spans="1:11">
      <c r="E6998" s="4"/>
      <c r="G6998" s="4"/>
    </row>
    <row r="6999" spans="1:11">
      <c r="E6999" s="4"/>
      <c r="G6999" s="4"/>
    </row>
    <row r="7000" spans="1:11">
      <c r="E7000" s="4"/>
      <c r="G7000" s="4"/>
    </row>
    <row r="7001" spans="1:11">
      <c r="E7001" s="4"/>
      <c r="G7001" s="4"/>
    </row>
    <row r="7002" spans="1:11">
      <c r="E7002" s="4"/>
      <c r="G7002" s="4"/>
    </row>
    <row r="7003" spans="1:11">
      <c r="E7003" s="4"/>
      <c r="G7003" s="4"/>
    </row>
    <row r="7004" spans="1:11">
      <c r="E7004" s="4"/>
      <c r="G7004" s="4"/>
    </row>
    <row r="7005" spans="1:11">
      <c r="E7005" s="4"/>
      <c r="G7005" s="4"/>
    </row>
    <row r="7006" spans="1:11">
      <c r="E7006" s="4"/>
      <c r="G7006" s="4"/>
    </row>
    <row r="7007" spans="1:11">
      <c r="E7007" s="4"/>
      <c r="G7007" s="4"/>
    </row>
    <row r="7008" spans="1:11">
      <c r="E7008" s="4"/>
      <c r="G7008" s="4"/>
    </row>
    <row r="7009" spans="1:11">
      <c r="E7009" s="4"/>
      <c r="G7009" s="4"/>
    </row>
    <row r="7010" spans="1:11">
      <c r="E7010" s="4"/>
      <c r="G7010" s="4"/>
    </row>
    <row r="7011" spans="1:11">
      <c r="E7011" s="4"/>
      <c r="G7011" s="4"/>
    </row>
    <row r="7012" spans="1:11">
      <c r="E7012" s="4"/>
      <c r="G7012" s="4"/>
    </row>
    <row r="7013" spans="1:11">
      <c r="E7013" s="4"/>
      <c r="G7013" s="4"/>
    </row>
    <row r="7014" spans="1:11">
      <c r="E7014" s="4"/>
      <c r="G7014" s="4"/>
    </row>
    <row r="7015" spans="1:11">
      <c r="E7015" s="4"/>
      <c r="G7015" s="4"/>
    </row>
    <row r="7016" spans="1:11">
      <c r="E7016" s="4"/>
      <c r="G7016" s="4"/>
    </row>
    <row r="7017" spans="1:11">
      <c r="E7017" s="4"/>
      <c r="G7017" s="4"/>
    </row>
    <row r="7018" spans="1:11">
      <c r="E7018" s="4"/>
      <c r="G7018" s="4"/>
    </row>
    <row r="7019" spans="1:11">
      <c r="E7019" s="4"/>
      <c r="G7019" s="4"/>
    </row>
    <row r="7020" spans="1:11">
      <c r="E7020" s="4"/>
      <c r="G7020" s="4"/>
    </row>
    <row r="7021" spans="1:11">
      <c r="E7021" s="4"/>
      <c r="G7021" s="4"/>
    </row>
    <row r="7022" spans="1:11">
      <c r="E7022" s="4"/>
      <c r="G7022" s="4"/>
    </row>
    <row r="7023" spans="1:11">
      <c r="E7023" s="4"/>
      <c r="G7023" s="4"/>
    </row>
    <row r="7024" spans="1:11">
      <c r="E7024" s="4"/>
      <c r="G7024" s="4"/>
    </row>
    <row r="7025" spans="1:11">
      <c r="E7025" s="4"/>
      <c r="G7025" s="4"/>
    </row>
    <row r="7026" spans="1:11">
      <c r="E7026" s="4"/>
      <c r="G7026" s="4"/>
    </row>
    <row r="7027" spans="1:11">
      <c r="E7027" s="4"/>
      <c r="G7027" s="4"/>
    </row>
    <row r="7028" spans="1:11">
      <c r="E7028" s="4"/>
      <c r="G7028" s="4"/>
    </row>
    <row r="7029" spans="1:11">
      <c r="E7029" s="4"/>
      <c r="G7029" s="4"/>
    </row>
    <row r="7030" spans="1:11">
      <c r="E7030" s="4"/>
      <c r="G7030" s="4"/>
    </row>
    <row r="7031" spans="1:11">
      <c r="E7031" s="4"/>
      <c r="G7031" s="4"/>
    </row>
    <row r="7032" spans="1:11">
      <c r="E7032" s="4"/>
      <c r="G7032" s="4"/>
    </row>
    <row r="7033" spans="1:11">
      <c r="E7033" s="4"/>
      <c r="G7033" s="4"/>
    </row>
    <row r="7034" spans="1:11">
      <c r="E7034" s="4"/>
      <c r="G7034" s="4"/>
    </row>
    <row r="7035" spans="1:11">
      <c r="E7035" s="4"/>
      <c r="G7035" s="4"/>
    </row>
    <row r="7036" spans="1:11">
      <c r="E7036" s="4"/>
      <c r="G7036" s="4"/>
    </row>
    <row r="7037" spans="1:11">
      <c r="E7037" s="4"/>
      <c r="G7037" s="4"/>
    </row>
    <row r="7038" spans="1:11">
      <c r="E7038" s="4"/>
      <c r="G7038" s="4"/>
    </row>
    <row r="7039" spans="1:11">
      <c r="E7039" s="4"/>
      <c r="G7039" s="4"/>
    </row>
    <row r="7040" spans="1:11">
      <c r="E7040" s="4"/>
      <c r="G7040" s="4"/>
    </row>
    <row r="7041" spans="1:11">
      <c r="E7041" s="4"/>
      <c r="G7041" s="4"/>
    </row>
    <row r="7042" spans="1:11">
      <c r="E7042" s="4"/>
      <c r="G7042" s="4"/>
    </row>
    <row r="7043" spans="1:11">
      <c r="E7043" s="4"/>
      <c r="G7043" s="4"/>
    </row>
    <row r="7044" spans="1:11">
      <c r="E7044" s="4"/>
      <c r="G7044" s="4"/>
    </row>
    <row r="7045" spans="1:11">
      <c r="E7045" s="4"/>
      <c r="G7045" s="4"/>
    </row>
    <row r="7046" spans="1:11">
      <c r="E7046" s="4"/>
      <c r="G7046" s="4"/>
    </row>
    <row r="7047" spans="1:11">
      <c r="E7047" s="4"/>
      <c r="G7047" s="4"/>
    </row>
    <row r="7048" spans="1:11">
      <c r="E7048" s="4"/>
      <c r="G7048" s="4"/>
    </row>
    <row r="7049" spans="1:11">
      <c r="E7049" s="4"/>
      <c r="G7049" s="4"/>
    </row>
    <row r="7050" spans="1:11">
      <c r="E7050" s="4"/>
      <c r="G7050" s="4"/>
    </row>
    <row r="7051" spans="1:11">
      <c r="E7051" s="4"/>
      <c r="G7051" s="4"/>
    </row>
    <row r="7052" spans="1:11">
      <c r="E7052" s="4"/>
      <c r="G7052" s="4"/>
    </row>
    <row r="7053" spans="1:11">
      <c r="E7053" s="4"/>
      <c r="G7053" s="4"/>
    </row>
    <row r="7054" spans="1:11">
      <c r="E7054" s="4"/>
      <c r="G7054" s="4"/>
    </row>
    <row r="7055" spans="1:11">
      <c r="E7055" s="4"/>
      <c r="G7055" s="4"/>
    </row>
    <row r="7056" spans="1:11">
      <c r="E7056" s="4"/>
      <c r="G7056" s="4"/>
    </row>
    <row r="7057" spans="1:11">
      <c r="E7057" s="4"/>
      <c r="G7057" s="4"/>
    </row>
    <row r="7058" spans="1:11">
      <c r="E7058" s="4"/>
      <c r="G7058" s="4"/>
    </row>
    <row r="7059" spans="1:11">
      <c r="E7059" s="4"/>
      <c r="G7059" s="4"/>
    </row>
    <row r="7060" spans="1:11">
      <c r="E7060" s="4"/>
      <c r="G7060" s="4"/>
    </row>
    <row r="7061" spans="1:11">
      <c r="E7061" s="4"/>
      <c r="G7061" s="4"/>
    </row>
    <row r="7062" spans="1:11">
      <c r="E7062" s="4"/>
      <c r="G7062" s="4"/>
    </row>
    <row r="7063" spans="1:11">
      <c r="E7063" s="4"/>
      <c r="G7063" s="4"/>
    </row>
    <row r="7064" spans="1:11">
      <c r="E7064" s="4"/>
      <c r="G7064" s="4"/>
    </row>
    <row r="7065" spans="1:11">
      <c r="E7065" s="4"/>
      <c r="G7065" s="4"/>
    </row>
    <row r="7066" spans="1:11">
      <c r="E7066" s="4"/>
      <c r="G7066" s="4"/>
    </row>
    <row r="7067" spans="1:11">
      <c r="E7067" s="4"/>
      <c r="G7067" s="4"/>
    </row>
    <row r="7068" spans="1:11">
      <c r="E7068" s="4"/>
      <c r="G7068" s="4"/>
    </row>
    <row r="7069" spans="1:11">
      <c r="E7069" s="4"/>
      <c r="G7069" s="4"/>
    </row>
    <row r="7070" spans="1:11">
      <c r="E7070" s="4"/>
      <c r="G7070" s="4"/>
    </row>
    <row r="7071" spans="1:11">
      <c r="E7071" s="4"/>
      <c r="G7071" s="4"/>
    </row>
    <row r="7072" spans="1:11">
      <c r="E7072" s="4"/>
      <c r="G7072" s="4"/>
    </row>
    <row r="7073" spans="1:11">
      <c r="E7073" s="4"/>
      <c r="G7073" s="4"/>
    </row>
    <row r="7074" spans="1:11">
      <c r="E7074" s="4"/>
      <c r="G7074" s="4"/>
    </row>
    <row r="7075" spans="1:11">
      <c r="E7075" s="4"/>
      <c r="G7075" s="4"/>
    </row>
    <row r="7076" spans="1:11">
      <c r="E7076" s="4"/>
      <c r="G7076" s="4"/>
    </row>
    <row r="7077" spans="1:11">
      <c r="E7077" s="4"/>
      <c r="G7077" s="4"/>
    </row>
    <row r="7078" spans="1:11">
      <c r="E7078" s="4"/>
      <c r="G7078" s="4"/>
    </row>
    <row r="7079" spans="1:11">
      <c r="E7079" s="4"/>
      <c r="G7079" s="4"/>
    </row>
    <row r="7080" spans="1:11">
      <c r="E7080" s="4"/>
      <c r="G7080" s="4"/>
    </row>
    <row r="7081" spans="1:11">
      <c r="E7081" s="4"/>
      <c r="G7081" s="4"/>
    </row>
    <row r="7082" spans="1:11">
      <c r="E7082" s="4"/>
      <c r="G7082" s="4"/>
    </row>
    <row r="7083" spans="1:11">
      <c r="E7083" s="4"/>
      <c r="G7083" s="4"/>
    </row>
    <row r="7084" spans="1:11">
      <c r="E7084" s="4"/>
      <c r="G7084" s="4"/>
    </row>
    <row r="7085" spans="1:11">
      <c r="E7085" s="4"/>
      <c r="G7085" s="4"/>
    </row>
    <row r="7086" spans="1:11">
      <c r="E7086" s="4"/>
      <c r="G7086" s="4"/>
    </row>
    <row r="7087" spans="1:11">
      <c r="E7087" s="4"/>
      <c r="G7087" s="4"/>
    </row>
    <row r="7088" spans="1:11">
      <c r="E7088" s="4"/>
      <c r="G7088" s="4"/>
    </row>
    <row r="7089" spans="1:11">
      <c r="E7089" s="4"/>
      <c r="G7089" s="4"/>
    </row>
    <row r="7090" spans="1:11">
      <c r="E7090" s="4"/>
      <c r="G7090" s="4"/>
    </row>
    <row r="7091" spans="1:11">
      <c r="E7091" s="4"/>
      <c r="G7091" s="4"/>
    </row>
    <row r="7092" spans="1:11">
      <c r="E7092" s="4"/>
      <c r="G7092" s="4"/>
    </row>
    <row r="7093" spans="1:11">
      <c r="E7093" s="4"/>
      <c r="G7093" s="4"/>
    </row>
    <row r="7094" spans="1:11">
      <c r="E7094" s="4"/>
      <c r="G7094" s="4"/>
    </row>
    <row r="7095" spans="1:11">
      <c r="E7095" s="4"/>
      <c r="G7095" s="4"/>
    </row>
    <row r="7096" spans="1:11">
      <c r="E7096" s="4"/>
      <c r="G7096" s="4"/>
    </row>
    <row r="7097" spans="1:11">
      <c r="E7097" s="4"/>
      <c r="G7097" s="4"/>
    </row>
    <row r="7098" spans="1:11">
      <c r="E7098" s="4"/>
      <c r="G7098" s="4"/>
    </row>
    <row r="7099" spans="1:11">
      <c r="E7099" s="4"/>
      <c r="G7099" s="4"/>
    </row>
    <row r="7100" spans="1:11">
      <c r="E7100" s="4"/>
      <c r="G7100" s="4"/>
    </row>
    <row r="7101" spans="1:11">
      <c r="E7101" s="4"/>
      <c r="G7101" s="4"/>
    </row>
    <row r="7102" spans="1:11">
      <c r="E7102" s="4"/>
      <c r="G7102" s="4"/>
    </row>
    <row r="7103" spans="1:11">
      <c r="E7103" s="4"/>
      <c r="G7103" s="4"/>
    </row>
    <row r="7104" spans="1:11">
      <c r="E7104" s="4"/>
      <c r="G7104" s="4"/>
    </row>
    <row r="7105" spans="1:11">
      <c r="E7105" s="4"/>
      <c r="G7105" s="4"/>
    </row>
    <row r="7106" spans="1:11">
      <c r="E7106" s="4"/>
      <c r="G7106" s="4"/>
    </row>
    <row r="7107" spans="1:11">
      <c r="E7107" s="4"/>
      <c r="G7107" s="4"/>
    </row>
    <row r="7108" spans="1:11">
      <c r="E7108" s="4"/>
      <c r="G7108" s="4"/>
    </row>
    <row r="7109" spans="1:11">
      <c r="E7109" s="4"/>
      <c r="G7109" s="4"/>
    </row>
    <row r="7110" spans="1:11">
      <c r="E7110" s="4"/>
      <c r="G7110" s="4"/>
    </row>
    <row r="7111" spans="1:11">
      <c r="E7111" s="4"/>
      <c r="G7111" s="4"/>
    </row>
    <row r="7112" spans="1:11">
      <c r="E7112" s="4"/>
      <c r="G7112" s="4"/>
    </row>
    <row r="7113" spans="1:11">
      <c r="E7113" s="4"/>
      <c r="G7113" s="4"/>
    </row>
    <row r="7114" spans="1:11">
      <c r="E7114" s="4"/>
      <c r="G7114" s="4"/>
    </row>
    <row r="7115" spans="1:11">
      <c r="E7115" s="4"/>
      <c r="G7115" s="4"/>
    </row>
    <row r="7116" spans="1:11">
      <c r="E7116" s="4"/>
      <c r="G7116" s="4"/>
    </row>
    <row r="7117" spans="1:11">
      <c r="E7117" s="4"/>
      <c r="G7117" s="4"/>
    </row>
    <row r="7118" spans="1:11">
      <c r="E7118" s="4"/>
      <c r="G7118" s="4"/>
    </row>
    <row r="7119" spans="1:11">
      <c r="E7119" s="4"/>
      <c r="G7119" s="4"/>
    </row>
    <row r="7120" spans="1:11">
      <c r="E7120" s="4"/>
      <c r="G7120" s="4"/>
    </row>
    <row r="7121" spans="1:11">
      <c r="E7121" s="4"/>
      <c r="G7121" s="4"/>
    </row>
    <row r="7122" spans="1:11">
      <c r="E7122" s="4"/>
      <c r="G7122" s="4"/>
    </row>
    <row r="7123" spans="1:11">
      <c r="E7123" s="4"/>
      <c r="G7123" s="4"/>
    </row>
    <row r="7124" spans="1:11">
      <c r="E7124" s="4"/>
      <c r="G7124" s="4"/>
    </row>
    <row r="7125" spans="1:11">
      <c r="E7125" s="4"/>
      <c r="G7125" s="4"/>
    </row>
    <row r="7126" spans="1:11">
      <c r="E7126" s="4"/>
      <c r="G7126" s="4"/>
    </row>
    <row r="7127" spans="1:11">
      <c r="E7127" s="4"/>
      <c r="G7127" s="4"/>
    </row>
    <row r="7128" spans="1:11">
      <c r="E7128" s="4"/>
      <c r="G7128" s="4"/>
    </row>
    <row r="7129" spans="1:11">
      <c r="E7129" s="4"/>
      <c r="G7129" s="4"/>
    </row>
    <row r="7130" spans="1:11">
      <c r="E7130" s="4"/>
      <c r="G7130" s="4"/>
    </row>
    <row r="7131" spans="1:11">
      <c r="E7131" s="4"/>
      <c r="G7131" s="4"/>
    </row>
    <row r="7132" spans="1:11">
      <c r="E7132" s="4"/>
      <c r="G7132" s="4"/>
    </row>
    <row r="7133" spans="1:11">
      <c r="E7133" s="4"/>
      <c r="G7133" s="4"/>
    </row>
    <row r="7134" spans="1:11">
      <c r="E7134" s="4"/>
      <c r="G7134" s="4"/>
    </row>
    <row r="7135" spans="1:11">
      <c r="E7135" s="4"/>
      <c r="G7135" s="4"/>
    </row>
    <row r="7136" spans="1:11">
      <c r="E7136" s="4"/>
      <c r="G7136" s="4"/>
    </row>
    <row r="7137" spans="1:11">
      <c r="E7137" s="4"/>
      <c r="G7137" s="4"/>
    </row>
    <row r="7138" spans="1:11">
      <c r="E7138" s="4"/>
      <c r="G7138" s="4"/>
    </row>
    <row r="7139" spans="1:11">
      <c r="E7139" s="4"/>
      <c r="G7139" s="4"/>
    </row>
    <row r="7140" spans="1:11">
      <c r="E7140" s="4"/>
      <c r="G7140" s="4"/>
    </row>
    <row r="7141" spans="1:11">
      <c r="E7141" s="4"/>
      <c r="G7141" s="4"/>
    </row>
    <row r="7142" spans="1:11">
      <c r="E7142" s="4"/>
      <c r="G7142" s="4"/>
    </row>
    <row r="7143" spans="1:11">
      <c r="E7143" s="4"/>
      <c r="G7143" s="4"/>
    </row>
    <row r="7144" spans="1:11">
      <c r="E7144" s="4"/>
      <c r="G7144" s="4"/>
    </row>
    <row r="7145" spans="1:11">
      <c r="E7145" s="4"/>
      <c r="G7145" s="4"/>
    </row>
    <row r="7146" spans="1:11">
      <c r="E7146" s="4"/>
      <c r="G7146" s="4"/>
    </row>
    <row r="7147" spans="1:11">
      <c r="E7147" s="4"/>
      <c r="G7147" s="4"/>
    </row>
    <row r="7148" spans="1:11">
      <c r="E7148" s="4"/>
      <c r="G7148" s="4"/>
    </row>
    <row r="7149" spans="1:11">
      <c r="E7149" s="4"/>
      <c r="G7149" s="4"/>
    </row>
    <row r="7150" spans="1:11">
      <c r="E7150" s="4"/>
      <c r="G7150" s="4"/>
    </row>
    <row r="7151" spans="1:11">
      <c r="E7151" s="4"/>
      <c r="G7151" s="4"/>
    </row>
    <row r="7152" spans="1:11">
      <c r="E7152" s="4"/>
      <c r="G7152" s="4"/>
    </row>
    <row r="7153" spans="1:11">
      <c r="E7153" s="4"/>
      <c r="G7153" s="4"/>
    </row>
    <row r="7154" spans="1:11">
      <c r="E7154" s="4"/>
      <c r="G7154" s="4"/>
    </row>
    <row r="7155" spans="1:11">
      <c r="E7155" s="4"/>
      <c r="G7155" s="4"/>
    </row>
    <row r="7156" spans="1:11">
      <c r="E7156" s="4"/>
      <c r="G7156" s="4"/>
    </row>
    <row r="7157" spans="1:11">
      <c r="E7157" s="4"/>
      <c r="G7157" s="4"/>
    </row>
    <row r="7158" spans="1:11">
      <c r="E7158" s="4"/>
      <c r="G7158" s="4"/>
    </row>
    <row r="7159" spans="1:11">
      <c r="E7159" s="4"/>
      <c r="G7159" s="4"/>
    </row>
    <row r="7160" spans="1:11">
      <c r="E7160" s="4"/>
      <c r="G7160" s="4"/>
    </row>
    <row r="7161" spans="1:11">
      <c r="E7161" s="4"/>
      <c r="G7161" s="4"/>
    </row>
    <row r="7162" spans="1:11">
      <c r="E7162" s="4"/>
      <c r="G7162" s="4"/>
    </row>
    <row r="7163" spans="1:11">
      <c r="E7163" s="4"/>
      <c r="G7163" s="4"/>
    </row>
    <row r="7164" spans="1:11">
      <c r="E7164" s="4"/>
      <c r="G7164" s="4"/>
    </row>
    <row r="7165" spans="1:11">
      <c r="E7165" s="4"/>
      <c r="G7165" s="4"/>
    </row>
    <row r="7166" spans="1:11">
      <c r="E7166" s="4"/>
      <c r="G7166" s="4"/>
    </row>
    <row r="7167" spans="1:11">
      <c r="E7167" s="4"/>
      <c r="G7167" s="4"/>
    </row>
    <row r="7168" spans="1:11">
      <c r="E7168" s="4"/>
      <c r="G7168" s="4"/>
    </row>
    <row r="7169" spans="1:11">
      <c r="E7169" s="4"/>
      <c r="G7169" s="4"/>
    </row>
    <row r="7170" spans="1:11">
      <c r="E7170" s="4"/>
      <c r="G7170" s="4"/>
    </row>
    <row r="7171" spans="1:11">
      <c r="E7171" s="4"/>
      <c r="G7171" s="4"/>
    </row>
    <row r="7172" spans="1:11">
      <c r="E7172" s="4"/>
      <c r="G7172" s="4"/>
    </row>
    <row r="7173" spans="1:11">
      <c r="E7173" s="4"/>
      <c r="G7173" s="4"/>
    </row>
    <row r="7174" spans="1:11">
      <c r="E7174" s="4"/>
      <c r="G7174" s="4"/>
    </row>
    <row r="7175" spans="1:11">
      <c r="E7175" s="4"/>
      <c r="G7175" s="4"/>
    </row>
    <row r="7176" spans="1:11">
      <c r="E7176" s="4"/>
      <c r="G7176" s="4"/>
    </row>
    <row r="7177" spans="1:11">
      <c r="E7177" s="4"/>
      <c r="G7177" s="4"/>
    </row>
    <row r="7178" spans="1:11">
      <c r="E7178" s="4"/>
      <c r="G7178" s="4"/>
    </row>
    <row r="7179" spans="1:11">
      <c r="E7179" s="4"/>
      <c r="G7179" s="4"/>
    </row>
    <row r="7180" spans="1:11">
      <c r="E7180" s="4"/>
      <c r="G7180" s="4"/>
    </row>
    <row r="7181" spans="1:11">
      <c r="E7181" s="4"/>
      <c r="G7181" s="4"/>
    </row>
    <row r="7182" spans="1:11">
      <c r="E7182" s="4"/>
      <c r="G7182" s="4"/>
    </row>
    <row r="7183" spans="1:11">
      <c r="E7183" s="4"/>
      <c r="G7183" s="4"/>
    </row>
    <row r="7184" spans="1:11">
      <c r="E7184" s="4"/>
      <c r="G7184" s="4"/>
    </row>
    <row r="7185" spans="1:11">
      <c r="E7185" s="4"/>
      <c r="G7185" s="4"/>
    </row>
    <row r="7186" spans="1:11">
      <c r="E7186" s="4"/>
      <c r="G7186" s="4"/>
    </row>
    <row r="7187" spans="1:11">
      <c r="E7187" s="4"/>
      <c r="G7187" s="4"/>
    </row>
    <row r="7188" spans="1:11">
      <c r="E7188" s="4"/>
      <c r="G7188" s="4"/>
    </row>
    <row r="7189" spans="1:11">
      <c r="E7189" s="4"/>
      <c r="G7189" s="4"/>
    </row>
    <row r="7190" spans="1:11">
      <c r="E7190" s="4"/>
      <c r="G7190" s="4"/>
    </row>
    <row r="7191" spans="1:11">
      <c r="E7191" s="4"/>
      <c r="G7191" s="4"/>
    </row>
    <row r="7192" spans="1:11">
      <c r="E7192" s="4"/>
      <c r="G7192" s="4"/>
    </row>
    <row r="7193" spans="1:11">
      <c r="E7193" s="4"/>
      <c r="G7193" s="4"/>
    </row>
    <row r="7194" spans="1:11">
      <c r="E7194" s="4"/>
      <c r="G7194" s="4"/>
    </row>
    <row r="7195" spans="1:11">
      <c r="E7195" s="4"/>
      <c r="G7195" s="4"/>
    </row>
    <row r="7196" spans="1:11">
      <c r="E7196" s="4"/>
      <c r="G7196" s="4"/>
    </row>
    <row r="7197" spans="1:11">
      <c r="E7197" s="4"/>
      <c r="G7197" s="4"/>
    </row>
    <row r="7198" spans="1:11">
      <c r="E7198" s="4"/>
      <c r="G7198" s="4"/>
    </row>
    <row r="7199" spans="1:11">
      <c r="E7199" s="4"/>
      <c r="G7199" s="4"/>
    </row>
    <row r="7200" spans="1:11">
      <c r="E7200" s="4"/>
      <c r="G7200" s="4"/>
    </row>
    <row r="7201" spans="1:11">
      <c r="E7201" s="4"/>
      <c r="G7201" s="4"/>
    </row>
    <row r="7202" spans="1:11">
      <c r="E7202" s="4"/>
      <c r="G7202" s="4"/>
    </row>
    <row r="7203" spans="1:11">
      <c r="E7203" s="4"/>
      <c r="G7203" s="4"/>
    </row>
    <row r="7204" spans="1:11">
      <c r="E7204" s="4"/>
      <c r="G7204" s="4"/>
    </row>
    <row r="7205" spans="1:11">
      <c r="E7205" s="4"/>
      <c r="G7205" s="4"/>
    </row>
    <row r="7206" spans="1:11">
      <c r="E7206" s="4"/>
      <c r="G7206" s="4"/>
    </row>
    <row r="7207" spans="1:11">
      <c r="E7207" s="4"/>
      <c r="G7207" s="4"/>
    </row>
    <row r="7208" spans="1:11">
      <c r="E7208" s="4"/>
      <c r="G7208" s="4"/>
    </row>
    <row r="7209" spans="1:11">
      <c r="E7209" s="4"/>
      <c r="G7209" s="4"/>
    </row>
    <row r="7210" spans="1:11">
      <c r="E7210" s="4"/>
      <c r="G7210" s="4"/>
    </row>
    <row r="7211" spans="1:11">
      <c r="E7211" s="4"/>
      <c r="G7211" s="4"/>
    </row>
    <row r="7212" spans="1:11">
      <c r="E7212" s="4"/>
      <c r="G7212" s="4"/>
    </row>
    <row r="7213" spans="1:11">
      <c r="E7213" s="4"/>
      <c r="G7213" s="4"/>
    </row>
    <row r="7214" spans="1:11">
      <c r="E7214" s="4"/>
      <c r="G7214" s="4"/>
    </row>
    <row r="7215" spans="1:11">
      <c r="E7215" s="4"/>
      <c r="G7215" s="4"/>
    </row>
    <row r="7216" spans="1:11">
      <c r="E7216" s="4"/>
      <c r="G7216" s="4"/>
    </row>
    <row r="7217" spans="1:11">
      <c r="E7217" s="4"/>
      <c r="G7217" s="4"/>
    </row>
    <row r="7218" spans="1:11">
      <c r="E7218" s="4"/>
      <c r="G7218" s="4"/>
    </row>
    <row r="7219" spans="1:11">
      <c r="E7219" s="4"/>
      <c r="G7219" s="4"/>
    </row>
    <row r="7220" spans="1:11">
      <c r="E7220" s="4"/>
      <c r="G7220" s="4"/>
    </row>
    <row r="7221" spans="1:11">
      <c r="E7221" s="4"/>
      <c r="G7221" s="4"/>
    </row>
    <row r="7222" spans="1:11">
      <c r="E7222" s="4"/>
      <c r="G7222" s="4"/>
    </row>
    <row r="7223" spans="1:11">
      <c r="E7223" s="4"/>
      <c r="G7223" s="4"/>
    </row>
    <row r="7224" spans="1:11">
      <c r="E7224" s="4"/>
      <c r="G7224" s="4"/>
    </row>
    <row r="7225" spans="1:11">
      <c r="E7225" s="4"/>
      <c r="G7225" s="4"/>
    </row>
    <row r="7226" spans="1:11">
      <c r="E7226" s="4"/>
      <c r="G7226" s="4"/>
    </row>
    <row r="7227" spans="1:11">
      <c r="E7227" s="4"/>
      <c r="G7227" s="4"/>
    </row>
    <row r="7228" spans="1:11">
      <c r="E7228" s="4"/>
      <c r="G7228" s="4"/>
    </row>
    <row r="7229" spans="1:11">
      <c r="E7229" s="4"/>
      <c r="G7229" s="4"/>
    </row>
    <row r="7230" spans="1:11">
      <c r="E7230" s="4"/>
      <c r="G7230" s="4"/>
    </row>
    <row r="7231" spans="1:11">
      <c r="E7231" s="4"/>
      <c r="G7231" s="4"/>
    </row>
    <row r="7232" spans="1:11">
      <c r="E7232" s="4"/>
      <c r="G7232" s="4"/>
    </row>
    <row r="7233" spans="1:11">
      <c r="E7233" s="4"/>
      <c r="G7233" s="4"/>
    </row>
    <row r="7234" spans="1:11">
      <c r="E7234" s="4"/>
      <c r="G7234" s="4"/>
    </row>
    <row r="7235" spans="1:11">
      <c r="E7235" s="4"/>
      <c r="G7235" s="4"/>
    </row>
    <row r="7236" spans="1:11">
      <c r="E7236" s="4"/>
      <c r="G7236" s="4"/>
    </row>
    <row r="7237" spans="1:11">
      <c r="E7237" s="4"/>
      <c r="G7237" s="4"/>
    </row>
    <row r="7238" spans="1:11">
      <c r="E7238" s="4"/>
      <c r="G7238" s="4"/>
    </row>
    <row r="7239" spans="1:11">
      <c r="E7239" s="4"/>
      <c r="G7239" s="4"/>
    </row>
    <row r="7240" spans="1:11">
      <c r="E7240" s="4"/>
      <c r="G7240" s="4"/>
    </row>
    <row r="7241" spans="1:11">
      <c r="E7241" s="4"/>
      <c r="G7241" s="4"/>
    </row>
    <row r="7242" spans="1:11">
      <c r="E7242" s="4"/>
      <c r="G7242" s="4"/>
    </row>
    <row r="7243" spans="1:11">
      <c r="E7243" s="4"/>
      <c r="G7243" s="4"/>
    </row>
    <row r="7244" spans="1:11">
      <c r="E7244" s="4"/>
      <c r="G7244" s="4"/>
    </row>
    <row r="7245" spans="1:11">
      <c r="E7245" s="4"/>
      <c r="G7245" s="4"/>
    </row>
    <row r="7246" spans="1:11">
      <c r="E7246" s="4"/>
      <c r="G7246" s="4"/>
    </row>
    <row r="7247" spans="1:11">
      <c r="E7247" s="4"/>
      <c r="G7247" s="4"/>
    </row>
    <row r="7248" spans="1:11">
      <c r="E7248" s="4"/>
      <c r="G7248" s="4"/>
    </row>
    <row r="7249" spans="1:11">
      <c r="E7249" s="4"/>
      <c r="G7249" s="4"/>
    </row>
    <row r="7250" spans="1:11">
      <c r="E7250" s="4"/>
      <c r="G7250" s="4"/>
    </row>
    <row r="7251" spans="1:11">
      <c r="E7251" s="4"/>
      <c r="G7251" s="4"/>
    </row>
    <row r="7252" spans="1:11">
      <c r="E7252" s="4"/>
      <c r="G7252" s="4"/>
    </row>
    <row r="7253" spans="1:11">
      <c r="E7253" s="4"/>
      <c r="G7253" s="4"/>
    </row>
    <row r="7254" spans="1:11">
      <c r="E7254" s="4"/>
      <c r="G7254" s="4"/>
    </row>
    <row r="7255" spans="1:11">
      <c r="E7255" s="4"/>
      <c r="G7255" s="4"/>
    </row>
    <row r="7256" spans="1:11">
      <c r="E7256" s="4"/>
      <c r="G7256" s="4"/>
    </row>
    <row r="7257" spans="1:11">
      <c r="E7257" s="4"/>
      <c r="G7257" s="4"/>
    </row>
    <row r="7258" spans="1:11">
      <c r="E7258" s="4"/>
      <c r="G7258" s="4"/>
    </row>
    <row r="7259" spans="1:11">
      <c r="E7259" s="4"/>
      <c r="G7259" s="4"/>
    </row>
    <row r="7260" spans="1:11">
      <c r="E7260" s="4"/>
      <c r="G7260" s="4"/>
    </row>
    <row r="7261" spans="1:11">
      <c r="E7261" s="4"/>
      <c r="G7261" s="4"/>
    </row>
    <row r="7262" spans="1:11">
      <c r="E7262" s="4"/>
      <c r="G7262" s="4"/>
    </row>
    <row r="7263" spans="1:11">
      <c r="E7263" s="4"/>
      <c r="G7263" s="4"/>
    </row>
    <row r="7264" spans="1:11">
      <c r="E7264" s="4"/>
      <c r="G7264" s="4"/>
    </row>
    <row r="7265" spans="1:11">
      <c r="E7265" s="4"/>
      <c r="G7265" s="4"/>
    </row>
    <row r="7266" spans="1:11">
      <c r="E7266" s="4"/>
      <c r="G7266" s="4"/>
    </row>
    <row r="7267" spans="1:11">
      <c r="E7267" s="4"/>
      <c r="G7267" s="4"/>
    </row>
    <row r="7268" spans="1:11">
      <c r="E7268" s="4"/>
      <c r="G7268" s="4"/>
    </row>
    <row r="7269" spans="1:11">
      <c r="E7269" s="4"/>
      <c r="G7269" s="4"/>
    </row>
    <row r="7270" spans="1:11">
      <c r="E7270" s="4"/>
      <c r="G7270" s="4"/>
    </row>
    <row r="7271" spans="1:11">
      <c r="E7271" s="4"/>
      <c r="G7271" s="4"/>
    </row>
    <row r="7272" spans="1:11">
      <c r="E7272" s="4"/>
      <c r="G7272" s="4"/>
    </row>
    <row r="7273" spans="1:11">
      <c r="E7273" s="4"/>
      <c r="G7273" s="4"/>
    </row>
    <row r="7274" spans="1:11">
      <c r="E7274" s="4"/>
      <c r="G7274" s="4"/>
    </row>
    <row r="7275" spans="1:11">
      <c r="E7275" s="4"/>
      <c r="G7275" s="4"/>
    </row>
    <row r="7276" spans="1:11">
      <c r="E7276" s="4"/>
      <c r="G7276" s="4"/>
    </row>
    <row r="7277" spans="1:11">
      <c r="E7277" s="4"/>
      <c r="G7277" s="4"/>
    </row>
    <row r="7278" spans="1:11">
      <c r="E7278" s="4"/>
      <c r="G7278" s="4"/>
    </row>
    <row r="7279" spans="1:11">
      <c r="E7279" s="4"/>
      <c r="G7279" s="4"/>
    </row>
    <row r="7280" spans="1:11">
      <c r="E7280" s="4"/>
      <c r="G7280" s="4"/>
    </row>
    <row r="7281" spans="1:11">
      <c r="E7281" s="4"/>
      <c r="G7281" s="4"/>
    </row>
    <row r="7282" spans="1:11">
      <c r="E7282" s="4"/>
      <c r="G7282" s="4"/>
    </row>
    <row r="7283" spans="1:11">
      <c r="E7283" s="4"/>
      <c r="G7283" s="4"/>
    </row>
    <row r="7284" spans="1:11">
      <c r="E7284" s="4"/>
      <c r="G7284" s="4"/>
    </row>
    <row r="7285" spans="1:11">
      <c r="E7285" s="4"/>
      <c r="G7285" s="4"/>
    </row>
    <row r="7286" spans="1:11">
      <c r="E7286" s="4"/>
      <c r="G7286" s="4"/>
    </row>
    <row r="7287" spans="1:11">
      <c r="E7287" s="4"/>
      <c r="G7287" s="4"/>
    </row>
    <row r="7288" spans="1:11">
      <c r="E7288" s="4"/>
      <c r="G7288" s="4"/>
    </row>
    <row r="7289" spans="1:11">
      <c r="E7289" s="4"/>
      <c r="G7289" s="4"/>
    </row>
    <row r="7290" spans="1:11">
      <c r="E7290" s="4"/>
      <c r="G7290" s="4"/>
    </row>
    <row r="7291" spans="1:11">
      <c r="E7291" s="4"/>
      <c r="G7291" s="4"/>
    </row>
    <row r="7292" spans="1:11">
      <c r="E7292" s="4"/>
      <c r="G7292" s="4"/>
    </row>
    <row r="7293" spans="1:11">
      <c r="E7293" s="4"/>
      <c r="G7293" s="4"/>
    </row>
    <row r="7294" spans="1:11">
      <c r="E7294" s="4"/>
      <c r="G7294" s="4"/>
    </row>
    <row r="7295" spans="1:11">
      <c r="E7295" s="4"/>
      <c r="G7295" s="4"/>
    </row>
    <row r="7296" spans="1:11">
      <c r="E7296" s="4"/>
      <c r="G7296" s="4"/>
    </row>
    <row r="7297" spans="1:11">
      <c r="E7297" s="4"/>
      <c r="G7297" s="4"/>
    </row>
    <row r="7298" spans="1:11">
      <c r="E7298" s="4"/>
      <c r="G7298" s="4"/>
    </row>
    <row r="7299" spans="1:11">
      <c r="E7299" s="4"/>
      <c r="G7299" s="4"/>
    </row>
    <row r="7300" spans="1:11">
      <c r="E7300" s="4"/>
      <c r="G7300" s="4"/>
    </row>
    <row r="7301" spans="1:11">
      <c r="E7301" s="4"/>
      <c r="G7301" s="4"/>
    </row>
    <row r="7302" spans="1:11">
      <c r="E7302" s="4"/>
      <c r="G7302" s="4"/>
    </row>
    <row r="7303" spans="1:11">
      <c r="E7303" s="4"/>
      <c r="G7303" s="4"/>
    </row>
    <row r="7304" spans="1:11">
      <c r="E7304" s="4"/>
      <c r="G7304" s="4"/>
    </row>
    <row r="7305" spans="1:11">
      <c r="E7305" s="4"/>
      <c r="G7305" s="4"/>
    </row>
    <row r="7306" spans="1:11">
      <c r="E7306" s="4"/>
      <c r="G7306" s="4"/>
    </row>
    <row r="7307" spans="1:11">
      <c r="E7307" s="4"/>
      <c r="G7307" s="4"/>
    </row>
    <row r="7308" spans="1:11">
      <c r="E7308" s="4"/>
      <c r="G7308" s="4"/>
    </row>
    <row r="7309" spans="1:11">
      <c r="E7309" s="4"/>
      <c r="G7309" s="4"/>
    </row>
    <row r="7310" spans="1:11">
      <c r="E7310" s="4"/>
      <c r="G7310" s="4"/>
    </row>
    <row r="7311" spans="1:11">
      <c r="E7311" s="4"/>
      <c r="G7311" s="4"/>
    </row>
    <row r="7312" spans="1:11">
      <c r="E7312" s="4"/>
      <c r="G7312" s="4"/>
    </row>
    <row r="7313" spans="1:11">
      <c r="E7313" s="4"/>
      <c r="G7313" s="4"/>
    </row>
    <row r="7314" spans="1:11">
      <c r="E7314" s="4"/>
      <c r="G7314" s="4"/>
    </row>
    <row r="7315" spans="1:11">
      <c r="E7315" s="4"/>
      <c r="G7315" s="4"/>
    </row>
    <row r="7316" spans="1:11">
      <c r="E7316" s="4"/>
      <c r="G7316" s="4"/>
    </row>
    <row r="7317" spans="1:11">
      <c r="E7317" s="4"/>
      <c r="G7317" s="4"/>
    </row>
    <row r="7318" spans="1:11">
      <c r="E7318" s="4"/>
      <c r="G7318" s="4"/>
    </row>
    <row r="7319" spans="1:11">
      <c r="E7319" s="4"/>
      <c r="G7319" s="4"/>
    </row>
    <row r="7320" spans="1:11">
      <c r="E7320" s="4"/>
      <c r="G7320" s="4"/>
    </row>
    <row r="7321" spans="1:11">
      <c r="E7321" s="4"/>
      <c r="G7321" s="4"/>
    </row>
    <row r="7322" spans="1:11">
      <c r="E7322" s="4"/>
      <c r="G7322" s="4"/>
    </row>
    <row r="7323" spans="1:11">
      <c r="E7323" s="4"/>
      <c r="G7323" s="4"/>
    </row>
    <row r="7324" spans="1:11">
      <c r="E7324" s="4"/>
      <c r="G7324" s="4"/>
    </row>
    <row r="7325" spans="1:11">
      <c r="E7325" s="4"/>
      <c r="G7325" s="4"/>
    </row>
    <row r="7326" spans="1:11">
      <c r="E7326" s="4"/>
      <c r="G7326" s="4"/>
    </row>
    <row r="7327" spans="1:11">
      <c r="E7327" s="4"/>
      <c r="G7327" s="4"/>
    </row>
    <row r="7328" spans="1:11">
      <c r="E7328" s="4"/>
      <c r="G7328" s="4"/>
    </row>
    <row r="7329" spans="1:11">
      <c r="E7329" s="4"/>
      <c r="G7329" s="4"/>
    </row>
    <row r="7330" spans="1:11">
      <c r="E7330" s="4"/>
      <c r="G7330" s="4"/>
    </row>
    <row r="7331" spans="1:11">
      <c r="E7331" s="4"/>
      <c r="G7331" s="4"/>
    </row>
    <row r="7332" spans="1:11">
      <c r="E7332" s="4"/>
      <c r="G7332" s="4"/>
    </row>
    <row r="7333" spans="1:11">
      <c r="E7333" s="4"/>
      <c r="G7333" s="4"/>
    </row>
    <row r="7334" spans="1:11">
      <c r="E7334" s="4"/>
      <c r="G7334" s="4"/>
    </row>
    <row r="7335" spans="1:11">
      <c r="E7335" s="4"/>
      <c r="G7335" s="4"/>
    </row>
    <row r="7336" spans="1:11">
      <c r="E7336" s="4"/>
      <c r="G7336" s="4"/>
    </row>
    <row r="7337" spans="1:11">
      <c r="E7337" s="4"/>
      <c r="G7337" s="4"/>
    </row>
    <row r="7338" spans="1:11">
      <c r="E7338" s="4"/>
      <c r="G7338" s="4"/>
    </row>
    <row r="7339" spans="1:11">
      <c r="E7339" s="4"/>
      <c r="G7339" s="4"/>
    </row>
    <row r="7340" spans="1:11">
      <c r="E7340" s="4"/>
      <c r="G7340" s="4"/>
    </row>
    <row r="7341" spans="1:11">
      <c r="E7341" s="4"/>
      <c r="G7341" s="4"/>
    </row>
    <row r="7342" spans="1:11">
      <c r="E7342" s="4"/>
      <c r="G7342" s="4"/>
    </row>
    <row r="7343" spans="1:11">
      <c r="E7343" s="4"/>
      <c r="G7343" s="4"/>
    </row>
    <row r="7344" spans="1:11">
      <c r="E7344" s="4"/>
      <c r="G7344" s="4"/>
    </row>
    <row r="7345" spans="1:11">
      <c r="E7345" s="4"/>
      <c r="G7345" s="4"/>
    </row>
    <row r="7346" spans="1:11">
      <c r="E7346" s="4"/>
      <c r="G7346" s="4"/>
    </row>
    <row r="7347" spans="1:11">
      <c r="E7347" s="4"/>
      <c r="G7347" s="4"/>
    </row>
    <row r="7348" spans="1:11">
      <c r="E7348" s="4"/>
      <c r="G7348" s="4"/>
    </row>
    <row r="7349" spans="1:11">
      <c r="E7349" s="4"/>
      <c r="G7349" s="4"/>
    </row>
    <row r="7350" spans="1:11">
      <c r="E7350" s="4"/>
      <c r="G7350" s="4"/>
    </row>
    <row r="7351" spans="1:11">
      <c r="E7351" s="4"/>
      <c r="G7351" s="4"/>
    </row>
    <row r="7352" spans="1:11">
      <c r="E7352" s="4"/>
      <c r="G7352" s="4"/>
    </row>
    <row r="7353" spans="1:11">
      <c r="E7353" s="4"/>
      <c r="G7353" s="4"/>
    </row>
    <row r="7354" spans="1:11">
      <c r="E7354" s="4"/>
      <c r="G7354" s="4"/>
    </row>
    <row r="7355" spans="1:11">
      <c r="E7355" s="4"/>
      <c r="G7355" s="4"/>
    </row>
    <row r="7356" spans="1:11">
      <c r="E7356" s="4"/>
      <c r="G7356" s="4"/>
    </row>
    <row r="7357" spans="1:11">
      <c r="E7357" s="4"/>
      <c r="G7357" s="4"/>
    </row>
    <row r="7358" spans="1:11">
      <c r="E7358" s="4"/>
      <c r="G7358" s="4"/>
    </row>
    <row r="7359" spans="1:11">
      <c r="E7359" s="4"/>
      <c r="G7359" s="4"/>
    </row>
    <row r="7360" spans="1:11">
      <c r="E7360" s="4"/>
      <c r="G7360" s="4"/>
    </row>
    <row r="7361" spans="1:11">
      <c r="E7361" s="4"/>
      <c r="G7361" s="4"/>
    </row>
    <row r="7362" spans="1:11">
      <c r="E7362" s="4"/>
      <c r="G7362" s="4"/>
    </row>
    <row r="7363" spans="1:11">
      <c r="E7363" s="4"/>
      <c r="G7363" s="4"/>
    </row>
    <row r="7364" spans="1:11">
      <c r="E7364" s="4"/>
      <c r="G7364" s="4"/>
    </row>
    <row r="7365" spans="1:11">
      <c r="E7365" s="4"/>
      <c r="G7365" s="4"/>
    </row>
    <row r="7366" spans="1:11">
      <c r="E7366" s="4"/>
      <c r="G7366" s="4"/>
    </row>
    <row r="7367" spans="1:11">
      <c r="E7367" s="4"/>
      <c r="G7367" s="4"/>
    </row>
    <row r="7368" spans="1:11">
      <c r="E7368" s="4"/>
      <c r="G7368" s="4"/>
    </row>
    <row r="7369" spans="1:11">
      <c r="E7369" s="4"/>
      <c r="G7369" s="4"/>
    </row>
    <row r="7370" spans="1:11">
      <c r="E7370" s="4"/>
      <c r="G7370" s="4"/>
    </row>
    <row r="7371" spans="1:11">
      <c r="E7371" s="4"/>
      <c r="G7371" s="4"/>
    </row>
    <row r="7372" spans="1:11">
      <c r="E7372" s="4"/>
      <c r="G7372" s="4"/>
    </row>
    <row r="7373" spans="1:11">
      <c r="E7373" s="4"/>
      <c r="G7373" s="4"/>
    </row>
    <row r="7374" spans="1:11">
      <c r="E7374" s="4"/>
      <c r="G7374" s="4"/>
    </row>
    <row r="7375" spans="1:11">
      <c r="E7375" s="4"/>
      <c r="G7375" s="4"/>
    </row>
    <row r="7376" spans="1:11">
      <c r="E7376" s="4"/>
      <c r="G7376" s="4"/>
    </row>
    <row r="7377" spans="1:11">
      <c r="E7377" s="4"/>
      <c r="G7377" s="4"/>
    </row>
    <row r="7378" spans="1:11">
      <c r="E7378" s="4"/>
      <c r="G7378" s="4"/>
    </row>
    <row r="7379" spans="1:11">
      <c r="E7379" s="4"/>
      <c r="G7379" s="4"/>
    </row>
    <row r="7380" spans="1:11">
      <c r="E7380" s="4"/>
      <c r="G7380" s="4"/>
    </row>
    <row r="7381" spans="1:11">
      <c r="E7381" s="4"/>
      <c r="G7381" s="4"/>
    </row>
    <row r="7382" spans="1:11">
      <c r="E7382" s="4"/>
      <c r="G7382" s="4"/>
    </row>
    <row r="7383" spans="1:11">
      <c r="E7383" s="4"/>
      <c r="G7383" s="4"/>
    </row>
    <row r="7384" spans="1:11">
      <c r="E7384" s="4"/>
      <c r="G7384" s="4"/>
    </row>
    <row r="7385" spans="1:11">
      <c r="E7385" s="4"/>
      <c r="G7385" s="4"/>
    </row>
    <row r="7386" spans="1:11">
      <c r="E7386" s="4"/>
      <c r="G7386" s="4"/>
    </row>
    <row r="7387" spans="1:11">
      <c r="E7387" s="4"/>
      <c r="G7387" s="4"/>
    </row>
    <row r="7388" spans="1:11">
      <c r="E7388" s="4"/>
      <c r="G7388" s="4"/>
    </row>
    <row r="7389" spans="1:11">
      <c r="E7389" s="4"/>
      <c r="G7389" s="4"/>
    </row>
    <row r="7390" spans="1:11">
      <c r="E7390" s="4"/>
      <c r="G7390" s="4"/>
    </row>
    <row r="7391" spans="1:11">
      <c r="E7391" s="4"/>
      <c r="G7391" s="4"/>
    </row>
    <row r="7392" spans="1:11">
      <c r="E7392" s="4"/>
      <c r="G7392" s="4"/>
    </row>
    <row r="7393" spans="1:11">
      <c r="E7393" s="4"/>
      <c r="G7393" s="4"/>
    </row>
    <row r="7394" spans="1:11">
      <c r="E7394" s="4"/>
      <c r="G7394" s="4"/>
    </row>
    <row r="7395" spans="1:11">
      <c r="E7395" s="4"/>
      <c r="G7395" s="4"/>
    </row>
    <row r="7396" spans="1:11">
      <c r="E7396" s="4"/>
      <c r="G7396" s="4"/>
    </row>
    <row r="7397" spans="1:11">
      <c r="E7397" s="4"/>
      <c r="G7397" s="4"/>
    </row>
    <row r="7398" spans="1:11">
      <c r="E7398" s="4"/>
      <c r="G7398" s="4"/>
    </row>
    <row r="7399" spans="1:11">
      <c r="E7399" s="4"/>
      <c r="G7399" s="4"/>
    </row>
    <row r="7400" spans="1:11">
      <c r="E7400" s="4"/>
      <c r="G7400" s="4"/>
    </row>
    <row r="7401" spans="1:11">
      <c r="E7401" s="4"/>
      <c r="G7401" s="4"/>
    </row>
    <row r="7402" spans="1:11">
      <c r="E7402" s="4"/>
      <c r="G7402" s="4"/>
    </row>
    <row r="7403" spans="1:11">
      <c r="E7403" s="4"/>
      <c r="G7403" s="4"/>
    </row>
    <row r="7404" spans="1:11">
      <c r="E7404" s="4"/>
      <c r="G7404" s="4"/>
    </row>
    <row r="7405" spans="1:11">
      <c r="E7405" s="4"/>
      <c r="G7405" s="4"/>
    </row>
    <row r="7406" spans="1:11">
      <c r="E7406" s="4"/>
      <c r="G7406" s="4"/>
    </row>
    <row r="7407" spans="1:11">
      <c r="E7407" s="4"/>
      <c r="G7407" s="4"/>
    </row>
    <row r="7408" spans="1:11">
      <c r="E7408" s="4"/>
      <c r="G7408" s="4"/>
    </row>
    <row r="7409" spans="1:11">
      <c r="E7409" s="4"/>
      <c r="G7409" s="4"/>
    </row>
    <row r="7410" spans="1:11">
      <c r="E7410" s="4"/>
      <c r="G7410" s="4"/>
    </row>
    <row r="7411" spans="1:11">
      <c r="E7411" s="4"/>
      <c r="G7411" s="4"/>
    </row>
    <row r="7412" spans="1:11">
      <c r="E7412" s="4"/>
      <c r="G7412" s="4"/>
    </row>
    <row r="7413" spans="1:11">
      <c r="E7413" s="4"/>
      <c r="G7413" s="4"/>
    </row>
    <row r="7414" spans="1:11">
      <c r="E7414" s="4"/>
      <c r="G7414" s="4"/>
    </row>
    <row r="7415" spans="1:11">
      <c r="E7415" s="4"/>
      <c r="G7415" s="4"/>
    </row>
    <row r="7416" spans="1:11">
      <c r="E7416" s="4"/>
      <c r="G7416" s="4"/>
    </row>
    <row r="7417" spans="1:11">
      <c r="E7417" s="4"/>
      <c r="G7417" s="4"/>
    </row>
    <row r="7418" spans="1:11">
      <c r="E7418" s="4"/>
      <c r="G7418" s="4"/>
    </row>
    <row r="7419" spans="1:11">
      <c r="E7419" s="4"/>
      <c r="G7419" s="4"/>
    </row>
    <row r="7420" spans="1:11">
      <c r="E7420" s="4"/>
      <c r="G7420" s="4"/>
    </row>
    <row r="7421" spans="1:11">
      <c r="E7421" s="4"/>
      <c r="G7421" s="4"/>
    </row>
    <row r="7422" spans="1:11">
      <c r="E7422" s="4"/>
      <c r="G7422" s="4"/>
    </row>
    <row r="7423" spans="1:11">
      <c r="E7423" s="4"/>
      <c r="G7423" s="4"/>
    </row>
    <row r="7424" spans="1:11">
      <c r="E7424" s="4"/>
      <c r="G7424" s="4"/>
    </row>
    <row r="7425" spans="1:11">
      <c r="E7425" s="4"/>
      <c r="G7425" s="4"/>
    </row>
    <row r="7426" spans="1:11">
      <c r="E7426" s="4"/>
      <c r="G7426" s="4"/>
    </row>
    <row r="7427" spans="1:11">
      <c r="E7427" s="4"/>
      <c r="G7427" s="4"/>
    </row>
    <row r="7428" spans="1:11">
      <c r="E7428" s="4"/>
      <c r="G7428" s="4"/>
    </row>
    <row r="7429" spans="1:11">
      <c r="E7429" s="4"/>
      <c r="G7429" s="4"/>
    </row>
    <row r="7430" spans="1:11">
      <c r="E7430" s="4"/>
      <c r="G7430" s="4"/>
    </row>
    <row r="7431" spans="1:11">
      <c r="E7431" s="4"/>
      <c r="G7431" s="4"/>
    </row>
    <row r="7432" spans="1:11">
      <c r="E7432" s="4"/>
      <c r="G7432" s="4"/>
    </row>
    <row r="7433" spans="1:11">
      <c r="E7433" s="4"/>
      <c r="G7433" s="4"/>
    </row>
    <row r="7434" spans="1:11">
      <c r="E7434" s="4"/>
      <c r="G7434" s="4"/>
    </row>
    <row r="7435" spans="1:11">
      <c r="E7435" s="4"/>
      <c r="G7435" s="4"/>
    </row>
    <row r="7436" spans="1:11">
      <c r="E7436" s="4"/>
      <c r="G7436" s="4"/>
    </row>
    <row r="7437" spans="1:11">
      <c r="E7437" s="4"/>
      <c r="G7437" s="4"/>
    </row>
    <row r="7438" spans="1:11">
      <c r="E7438" s="4"/>
      <c r="G7438" s="4"/>
    </row>
    <row r="7439" spans="1:11">
      <c r="E7439" s="4"/>
      <c r="G7439" s="4"/>
    </row>
    <row r="7440" spans="1:11">
      <c r="E7440" s="4"/>
      <c r="G7440" s="4"/>
    </row>
    <row r="7441" spans="1:11">
      <c r="E7441" s="4"/>
      <c r="G7441" s="4"/>
    </row>
    <row r="7442" spans="1:11">
      <c r="E7442" s="4"/>
      <c r="G7442" s="4"/>
    </row>
    <row r="7443" spans="1:11">
      <c r="E7443" s="4"/>
      <c r="G7443" s="4"/>
    </row>
    <row r="7444" spans="1:11">
      <c r="E7444" s="4"/>
      <c r="G7444" s="4"/>
    </row>
    <row r="7445" spans="1:11">
      <c r="E7445" s="4"/>
      <c r="G7445" s="4"/>
    </row>
    <row r="7446" spans="1:11">
      <c r="E7446" s="4"/>
      <c r="G7446" s="4"/>
    </row>
    <row r="7447" spans="1:11">
      <c r="E7447" s="4"/>
      <c r="G7447" s="4"/>
    </row>
    <row r="7448" spans="1:11">
      <c r="E7448" s="4"/>
      <c r="G7448" s="4"/>
    </row>
    <row r="7449" spans="1:11">
      <c r="E7449" s="4"/>
      <c r="G7449" s="4"/>
    </row>
    <row r="7450" spans="1:11">
      <c r="E7450" s="4"/>
      <c r="G7450" s="4"/>
    </row>
    <row r="7451" spans="1:11">
      <c r="E7451" s="4"/>
      <c r="G7451" s="4"/>
    </row>
    <row r="7452" spans="1:11">
      <c r="E7452" s="4"/>
      <c r="G7452" s="4"/>
    </row>
    <row r="7453" spans="1:11">
      <c r="E7453" s="4"/>
      <c r="G7453" s="4"/>
    </row>
    <row r="7454" spans="1:11">
      <c r="E7454" s="4"/>
      <c r="G7454" s="4"/>
    </row>
    <row r="7455" spans="1:11">
      <c r="E7455" s="4"/>
      <c r="G7455" s="4"/>
    </row>
    <row r="7456" spans="1:11">
      <c r="E7456" s="4"/>
      <c r="G7456" s="4"/>
    </row>
    <row r="7457" spans="1:11">
      <c r="E7457" s="4"/>
      <c r="G7457" s="4"/>
    </row>
    <row r="7458" spans="1:11">
      <c r="E7458" s="4"/>
      <c r="G7458" s="4"/>
    </row>
    <row r="7459" spans="1:11">
      <c r="E7459" s="4"/>
      <c r="G7459" s="4"/>
    </row>
    <row r="7460" spans="1:11">
      <c r="E7460" s="4"/>
      <c r="G7460" s="4"/>
    </row>
    <row r="7461" spans="1:11">
      <c r="E7461" s="4"/>
      <c r="G7461" s="4"/>
    </row>
    <row r="7462" spans="1:11">
      <c r="E7462" s="4"/>
      <c r="G7462" s="4"/>
    </row>
    <row r="7463" spans="1:11">
      <c r="E7463" s="4"/>
      <c r="G7463" s="4"/>
    </row>
    <row r="7464" spans="1:11">
      <c r="E7464" s="4"/>
      <c r="G7464" s="4"/>
    </row>
    <row r="7465" spans="1:11">
      <c r="E7465" s="4"/>
      <c r="G7465" s="4"/>
    </row>
    <row r="7466" spans="1:11">
      <c r="E7466" s="4"/>
      <c r="G7466" s="4"/>
    </row>
    <row r="7467" spans="1:11">
      <c r="E7467" s="4"/>
      <c r="G7467" s="4"/>
    </row>
    <row r="7468" spans="1:11">
      <c r="E7468" s="4"/>
      <c r="G7468" s="4"/>
    </row>
    <row r="7469" spans="1:11">
      <c r="E7469" s="4"/>
      <c r="G7469" s="4"/>
    </row>
    <row r="7470" spans="1:11">
      <c r="E7470" s="4"/>
      <c r="G7470" s="4"/>
    </row>
    <row r="7471" spans="1:11">
      <c r="E7471" s="4"/>
      <c r="G7471" s="4"/>
    </row>
    <row r="7472" spans="1:11">
      <c r="E7472" s="4"/>
      <c r="G7472" s="4"/>
    </row>
    <row r="7473" spans="1:11">
      <c r="E7473" s="4"/>
      <c r="G7473" s="4"/>
    </row>
    <row r="7474" spans="1:11">
      <c r="E7474" s="4"/>
      <c r="G7474" s="4"/>
    </row>
    <row r="7475" spans="1:11">
      <c r="E7475" s="4"/>
      <c r="G7475" s="4"/>
    </row>
    <row r="7476" spans="1:11">
      <c r="E7476" s="4"/>
      <c r="G7476" s="4"/>
    </row>
    <row r="7477" spans="1:11">
      <c r="E7477" s="4"/>
      <c r="G7477" s="4"/>
    </row>
    <row r="7478" spans="1:11">
      <c r="E7478" s="4"/>
      <c r="G7478" s="4"/>
    </row>
    <row r="7479" spans="1:11">
      <c r="E7479" s="4"/>
      <c r="G7479" s="4"/>
    </row>
    <row r="7480" spans="1:11">
      <c r="E7480" s="4"/>
      <c r="G7480" s="4"/>
    </row>
    <row r="7481" spans="1:11">
      <c r="E7481" s="4"/>
      <c r="G7481" s="4"/>
    </row>
    <row r="7482" spans="1:11">
      <c r="E7482" s="4"/>
      <c r="G7482" s="4"/>
    </row>
    <row r="7483" spans="1:11">
      <c r="E7483" s="4"/>
      <c r="G7483" s="4"/>
    </row>
    <row r="7484" spans="1:11">
      <c r="E7484" s="4"/>
      <c r="G7484" s="4"/>
    </row>
    <row r="7485" spans="1:11">
      <c r="E7485" s="4"/>
      <c r="G7485" s="4"/>
    </row>
    <row r="7486" spans="1:11">
      <c r="E7486" s="4"/>
      <c r="G7486" s="4"/>
    </row>
    <row r="7487" spans="1:11">
      <c r="E7487" s="4"/>
      <c r="G7487" s="4"/>
    </row>
    <row r="7488" spans="1:11">
      <c r="E7488" s="4"/>
      <c r="G7488" s="4"/>
    </row>
    <row r="7489" spans="1:11">
      <c r="E7489" s="4"/>
      <c r="G7489" s="4"/>
    </row>
    <row r="7490" spans="1:11">
      <c r="E7490" s="4"/>
      <c r="G7490" s="4"/>
    </row>
    <row r="7491" spans="1:11">
      <c r="E7491" s="4"/>
      <c r="G7491" s="4"/>
    </row>
    <row r="7492" spans="1:11">
      <c r="E7492" s="4"/>
      <c r="G7492" s="4"/>
    </row>
    <row r="7493" spans="1:11">
      <c r="E7493" s="4"/>
      <c r="G7493" s="4"/>
    </row>
    <row r="7494" spans="1:11">
      <c r="E7494" s="4"/>
      <c r="G7494" s="4"/>
    </row>
    <row r="7495" spans="1:11">
      <c r="E7495" s="4"/>
      <c r="G7495" s="4"/>
    </row>
    <row r="7496" spans="1:11">
      <c r="E7496" s="4"/>
      <c r="G7496" s="4"/>
    </row>
    <row r="7497" spans="1:11">
      <c r="E7497" s="4"/>
      <c r="G7497" s="4"/>
    </row>
    <row r="7498" spans="1:11">
      <c r="E7498" s="4"/>
      <c r="G7498" s="4"/>
    </row>
    <row r="7499" spans="1:11">
      <c r="E7499" s="4"/>
      <c r="G7499" s="4"/>
    </row>
    <row r="7500" spans="1:11">
      <c r="E7500" s="4"/>
      <c r="G7500" s="4"/>
    </row>
    <row r="7501" spans="1:11">
      <c r="E7501" s="4"/>
      <c r="G7501" s="4"/>
    </row>
    <row r="7502" spans="1:11">
      <c r="E7502" s="4"/>
      <c r="G7502" s="4"/>
    </row>
    <row r="7503" spans="1:11">
      <c r="E7503" s="4"/>
      <c r="G7503" s="4"/>
    </row>
    <row r="7504" spans="1:11">
      <c r="E7504" s="4"/>
      <c r="G7504" s="4"/>
    </row>
    <row r="7505" spans="1:11">
      <c r="E7505" s="4"/>
      <c r="G7505" s="4"/>
    </row>
    <row r="7506" spans="1:11">
      <c r="E7506" s="4"/>
      <c r="G7506" s="4"/>
    </row>
    <row r="7507" spans="1:11">
      <c r="E7507" s="4"/>
      <c r="G7507" s="4"/>
    </row>
    <row r="7508" spans="1:11">
      <c r="E7508" s="4"/>
      <c r="G7508" s="4"/>
    </row>
    <row r="7509" spans="1:11">
      <c r="E7509" s="4"/>
      <c r="G7509" s="4"/>
    </row>
    <row r="7510" spans="1:11">
      <c r="E7510" s="4"/>
      <c r="G7510" s="4"/>
    </row>
    <row r="7511" spans="1:11">
      <c r="E7511" s="4"/>
      <c r="G7511" s="4"/>
    </row>
    <row r="7512" spans="1:11">
      <c r="E7512" s="4"/>
      <c r="G7512" s="4"/>
    </row>
    <row r="7513" spans="1:11">
      <c r="E7513" s="4"/>
      <c r="G7513" s="4"/>
    </row>
    <row r="7514" spans="1:11">
      <c r="E7514" s="4"/>
      <c r="G7514" s="4"/>
    </row>
    <row r="7515" spans="1:11">
      <c r="E7515" s="4"/>
      <c r="G7515" s="4"/>
    </row>
    <row r="7516" spans="1:11">
      <c r="E7516" s="4"/>
      <c r="G7516" s="4"/>
    </row>
    <row r="7517" spans="1:11">
      <c r="E7517" s="4"/>
      <c r="G7517" s="4"/>
    </row>
    <row r="7518" spans="1:11">
      <c r="E7518" s="4"/>
      <c r="G7518" s="4"/>
    </row>
    <row r="7519" spans="1:11">
      <c r="E7519" s="4"/>
      <c r="G7519" s="4"/>
    </row>
    <row r="7520" spans="1:11">
      <c r="E7520" s="4"/>
      <c r="G7520" s="4"/>
    </row>
    <row r="7521" spans="1:11">
      <c r="E7521" s="4"/>
      <c r="G7521" s="4"/>
    </row>
    <row r="7522" spans="1:11">
      <c r="E7522" s="4"/>
      <c r="G7522" s="4"/>
    </row>
    <row r="7523" spans="1:11">
      <c r="E7523" s="4"/>
      <c r="G7523" s="4"/>
    </row>
    <row r="7524" spans="1:11">
      <c r="E7524" s="4"/>
      <c r="G7524" s="4"/>
    </row>
    <row r="7525" spans="1:11">
      <c r="E7525" s="4"/>
      <c r="G7525" s="4"/>
    </row>
    <row r="7526" spans="1:11">
      <c r="E7526" s="4"/>
      <c r="G7526" s="4"/>
    </row>
    <row r="7527" spans="1:11">
      <c r="E7527" s="4"/>
      <c r="G7527" s="4"/>
    </row>
    <row r="7528" spans="1:11">
      <c r="E7528" s="4"/>
      <c r="G7528" s="4"/>
    </row>
    <row r="7529" spans="1:11">
      <c r="E7529" s="4"/>
      <c r="G7529" s="4"/>
    </row>
    <row r="7530" spans="1:11">
      <c r="E7530" s="4"/>
      <c r="G7530" s="4"/>
    </row>
    <row r="7531" spans="1:11">
      <c r="E7531" s="4"/>
      <c r="G7531" s="4"/>
    </row>
    <row r="7532" spans="1:11">
      <c r="E7532" s="4"/>
      <c r="G7532" s="4"/>
    </row>
    <row r="7533" spans="1:11">
      <c r="E7533" s="4"/>
      <c r="G7533" s="4"/>
    </row>
    <row r="7534" spans="1:11">
      <c r="E7534" s="4"/>
      <c r="G7534" s="4"/>
    </row>
    <row r="7535" spans="1:11">
      <c r="E7535" s="4"/>
      <c r="G7535" s="4"/>
    </row>
    <row r="7536" spans="1:11">
      <c r="E7536" s="4"/>
      <c r="G7536" s="4"/>
    </row>
    <row r="7537" spans="1:11">
      <c r="E7537" s="4"/>
      <c r="G7537" s="4"/>
    </row>
    <row r="7538" spans="1:11">
      <c r="E7538" s="4"/>
      <c r="G7538" s="4"/>
    </row>
    <row r="7539" spans="1:11">
      <c r="E7539" s="4"/>
      <c r="G7539" s="4"/>
    </row>
    <row r="7540" spans="1:11">
      <c r="E7540" s="4"/>
      <c r="G7540" s="4"/>
    </row>
    <row r="7541" spans="1:11">
      <c r="E7541" s="4"/>
      <c r="G7541" s="4"/>
    </row>
    <row r="7542" spans="1:11">
      <c r="E7542" s="4"/>
      <c r="G7542" s="4"/>
    </row>
    <row r="7543" spans="1:11">
      <c r="E7543" s="4"/>
      <c r="G7543" s="4"/>
    </row>
    <row r="7544" spans="1:11">
      <c r="E7544" s="4"/>
      <c r="G7544" s="4"/>
    </row>
    <row r="7545" spans="1:11">
      <c r="E7545" s="4"/>
      <c r="G7545" s="4"/>
    </row>
    <row r="7546" spans="1:11">
      <c r="E7546" s="4"/>
      <c r="G7546" s="4"/>
    </row>
    <row r="7547" spans="1:11">
      <c r="E7547" s="4"/>
      <c r="G7547" s="4"/>
    </row>
    <row r="7548" spans="1:11">
      <c r="E7548" s="4"/>
      <c r="G7548" s="4"/>
    </row>
    <row r="7549" spans="1:11">
      <c r="E7549" s="4"/>
      <c r="G7549" s="4"/>
    </row>
    <row r="7550" spans="1:11">
      <c r="E7550" s="4"/>
      <c r="G7550" s="4"/>
    </row>
    <row r="7551" spans="1:11">
      <c r="E7551" s="4"/>
      <c r="G7551" s="4"/>
    </row>
    <row r="7552" spans="1:11">
      <c r="E7552" s="4"/>
      <c r="G7552" s="4"/>
    </row>
    <row r="7553" spans="1:11">
      <c r="E7553" s="4"/>
      <c r="G7553" s="4"/>
    </row>
    <row r="7554" spans="1:11">
      <c r="E7554" s="4"/>
      <c r="G7554" s="4"/>
    </row>
    <row r="7555" spans="1:11">
      <c r="E7555" s="4"/>
      <c r="G7555" s="4"/>
    </row>
    <row r="7556" spans="1:11">
      <c r="E7556" s="4"/>
      <c r="G7556" s="4"/>
    </row>
    <row r="7557" spans="1:11">
      <c r="E7557" s="4"/>
      <c r="G7557" s="4"/>
    </row>
    <row r="7558" spans="1:11">
      <c r="E7558" s="4"/>
      <c r="G7558" s="4"/>
    </row>
    <row r="7559" spans="1:11">
      <c r="E7559" s="4"/>
      <c r="G7559" s="4"/>
    </row>
    <row r="7560" spans="1:11">
      <c r="E7560" s="4"/>
      <c r="G7560" s="4"/>
    </row>
    <row r="7561" spans="1:11">
      <c r="E7561" s="4"/>
      <c r="G7561" s="4"/>
    </row>
    <row r="7562" spans="1:11">
      <c r="E7562" s="4"/>
      <c r="G7562" s="4"/>
    </row>
    <row r="7563" spans="1:11">
      <c r="E7563" s="4"/>
      <c r="G7563" s="4"/>
    </row>
    <row r="7564" spans="1:11">
      <c r="E7564" s="4"/>
      <c r="G7564" s="4"/>
    </row>
    <row r="7565" spans="1:11">
      <c r="E7565" s="4"/>
      <c r="G7565" s="4"/>
    </row>
    <row r="7566" spans="1:11">
      <c r="E7566" s="4"/>
      <c r="G7566" s="4"/>
    </row>
    <row r="7567" spans="1:11">
      <c r="E7567" s="4"/>
      <c r="G7567" s="4"/>
    </row>
    <row r="7568" spans="1:11">
      <c r="E7568" s="4"/>
      <c r="G7568" s="4"/>
    </row>
    <row r="7569" spans="1:11">
      <c r="E7569" s="4"/>
      <c r="G7569" s="4"/>
    </row>
    <row r="7570" spans="1:11">
      <c r="E7570" s="4"/>
      <c r="G7570" s="4"/>
    </row>
    <row r="7571" spans="1:11">
      <c r="E7571" s="4"/>
      <c r="G7571" s="4"/>
    </row>
    <row r="7572" spans="1:11">
      <c r="E7572" s="4"/>
      <c r="G7572" s="4"/>
    </row>
    <row r="7573" spans="1:11">
      <c r="E7573" s="4"/>
      <c r="G7573" s="4"/>
    </row>
    <row r="7574" spans="1:11">
      <c r="E7574" s="4"/>
      <c r="G7574" s="4"/>
    </row>
    <row r="7575" spans="1:11">
      <c r="E7575" s="4"/>
      <c r="G7575" s="4"/>
    </row>
    <row r="7576" spans="1:11">
      <c r="E7576" s="4"/>
      <c r="G7576" s="4"/>
    </row>
    <row r="7577" spans="1:11">
      <c r="E7577" s="4"/>
      <c r="G7577" s="4"/>
    </row>
    <row r="7578" spans="1:11">
      <c r="E7578" s="4"/>
      <c r="G7578" s="4"/>
    </row>
    <row r="7579" spans="1:11">
      <c r="E7579" s="4"/>
      <c r="G7579" s="4"/>
    </row>
    <row r="7580" spans="1:11">
      <c r="E7580" s="4"/>
      <c r="G7580" s="4"/>
    </row>
    <row r="7581" spans="1:11">
      <c r="E7581" s="4"/>
      <c r="G7581" s="4"/>
    </row>
    <row r="7582" spans="1:11">
      <c r="E7582" s="4"/>
      <c r="G7582" s="4"/>
    </row>
    <row r="7583" spans="1:11">
      <c r="E7583" s="4"/>
      <c r="G7583" s="4"/>
    </row>
    <row r="7584" spans="1:11">
      <c r="E7584" s="4"/>
      <c r="G7584" s="4"/>
    </row>
    <row r="7585" spans="1:11">
      <c r="E7585" s="4"/>
      <c r="G7585" s="4"/>
    </row>
    <row r="7586" spans="1:11">
      <c r="E7586" s="4"/>
      <c r="G7586" s="4"/>
    </row>
    <row r="7587" spans="1:11">
      <c r="E7587" s="4"/>
      <c r="G7587" s="4"/>
    </row>
    <row r="7588" spans="1:11">
      <c r="E7588" s="4"/>
      <c r="G7588" s="4"/>
    </row>
    <row r="7589" spans="1:11">
      <c r="E7589" s="4"/>
      <c r="G7589" s="4"/>
    </row>
    <row r="7590" spans="1:11">
      <c r="E7590" s="4"/>
      <c r="G7590" s="4"/>
    </row>
    <row r="7591" spans="1:11">
      <c r="E7591" s="4"/>
      <c r="G7591" s="4"/>
    </row>
    <row r="7592" spans="1:11">
      <c r="E7592" s="4"/>
      <c r="G7592" s="4"/>
    </row>
    <row r="7593" spans="1:11">
      <c r="E7593" s="4"/>
      <c r="G7593" s="4"/>
    </row>
    <row r="7594" spans="1:11">
      <c r="E7594" s="4"/>
      <c r="G7594" s="4"/>
    </row>
    <row r="7595" spans="1:11">
      <c r="E7595" s="4"/>
      <c r="G7595" s="4"/>
    </row>
    <row r="7596" spans="1:11">
      <c r="E7596" s="4"/>
      <c r="G7596" s="4"/>
    </row>
    <row r="7597" spans="1:11">
      <c r="E7597" s="4"/>
      <c r="G7597" s="4"/>
    </row>
    <row r="7598" spans="1:11">
      <c r="E7598" s="4"/>
      <c r="G7598" s="4"/>
    </row>
    <row r="7599" spans="1:11">
      <c r="E7599" s="4"/>
      <c r="G7599" s="4"/>
    </row>
    <row r="7600" spans="1:11">
      <c r="E7600" s="4"/>
      <c r="G7600" s="4"/>
    </row>
    <row r="7601" spans="1:11">
      <c r="E7601" s="4"/>
      <c r="G7601" s="4"/>
    </row>
    <row r="7602" spans="1:11">
      <c r="E7602" s="4"/>
      <c r="G7602" s="4"/>
    </row>
    <row r="7603" spans="1:11">
      <c r="E7603" s="4"/>
      <c r="G7603" s="4"/>
    </row>
    <row r="7604" spans="1:11">
      <c r="E7604" s="4"/>
      <c r="G7604" s="4"/>
    </row>
    <row r="7605" spans="1:11">
      <c r="E7605" s="4"/>
      <c r="G7605" s="4"/>
    </row>
    <row r="7606" spans="1:11">
      <c r="E7606" s="4"/>
      <c r="G7606" s="4"/>
    </row>
    <row r="7607" spans="1:11">
      <c r="E7607" s="4"/>
      <c r="G7607" s="4"/>
    </row>
    <row r="7608" spans="1:11">
      <c r="E7608" s="4"/>
      <c r="G7608" s="4"/>
    </row>
    <row r="7609" spans="1:11">
      <c r="E7609" s="4"/>
      <c r="G7609" s="4"/>
    </row>
    <row r="7610" spans="1:11">
      <c r="E7610" s="4"/>
      <c r="G7610" s="4"/>
    </row>
    <row r="7611" spans="1:11">
      <c r="E7611" s="4"/>
      <c r="G7611" s="4"/>
    </row>
    <row r="7612" spans="1:11">
      <c r="E7612" s="4"/>
      <c r="G7612" s="4"/>
    </row>
    <row r="7613" spans="1:11">
      <c r="E7613" s="4"/>
      <c r="G7613" s="4"/>
    </row>
    <row r="7614" spans="1:11">
      <c r="E7614" s="4"/>
      <c r="G7614" s="4"/>
    </row>
    <row r="7615" spans="1:11">
      <c r="E7615" s="4"/>
      <c r="G7615" s="4"/>
    </row>
    <row r="7616" spans="1:11">
      <c r="E7616" s="4"/>
      <c r="G7616" s="4"/>
    </row>
    <row r="7617" spans="1:11">
      <c r="E7617" s="4"/>
      <c r="G7617" s="4"/>
    </row>
    <row r="7618" spans="1:11">
      <c r="E7618" s="4"/>
      <c r="G7618" s="4"/>
    </row>
    <row r="7619" spans="1:11">
      <c r="E7619" s="4"/>
      <c r="G7619" s="4"/>
    </row>
    <row r="7620" spans="1:11">
      <c r="E7620" s="4"/>
      <c r="G7620" s="4"/>
    </row>
    <row r="7621" spans="1:11">
      <c r="E7621" s="4"/>
      <c r="G7621" s="4"/>
    </row>
    <row r="7622" spans="1:11">
      <c r="E7622" s="4"/>
      <c r="G7622" s="4"/>
    </row>
    <row r="7623" spans="1:11">
      <c r="E7623" s="4"/>
      <c r="G7623" s="4"/>
    </row>
    <row r="7624" spans="1:11">
      <c r="E7624" s="4"/>
      <c r="G7624" s="4"/>
    </row>
    <row r="7625" spans="1:11">
      <c r="E7625" s="4"/>
      <c r="G7625" s="4"/>
    </row>
    <row r="7626" spans="1:11">
      <c r="E7626" s="4"/>
      <c r="G7626" s="4"/>
    </row>
    <row r="7627" spans="1:11">
      <c r="E7627" s="4"/>
      <c r="G7627" s="4"/>
    </row>
    <row r="7628" spans="1:11">
      <c r="E7628" s="4"/>
      <c r="G7628" s="4"/>
    </row>
    <row r="7629" spans="1:11">
      <c r="E7629" s="4"/>
      <c r="G7629" s="4"/>
    </row>
    <row r="7630" spans="1:11">
      <c r="E7630" s="4"/>
      <c r="G7630" s="4"/>
    </row>
    <row r="7631" spans="1:11">
      <c r="E7631" s="4"/>
      <c r="G7631" s="4"/>
    </row>
    <row r="7632" spans="1:11">
      <c r="E7632" s="4"/>
      <c r="G7632" s="4"/>
    </row>
    <row r="7633" spans="1:11">
      <c r="E7633" s="4"/>
      <c r="G7633" s="4"/>
    </row>
    <row r="7634" spans="1:11">
      <c r="E7634" s="4"/>
      <c r="G7634" s="4"/>
    </row>
    <row r="7635" spans="1:11">
      <c r="E7635" s="4"/>
      <c r="G7635" s="4"/>
    </row>
    <row r="7636" spans="1:11">
      <c r="E7636" s="4"/>
      <c r="G7636" s="4"/>
    </row>
    <row r="7637" spans="1:11">
      <c r="E7637" s="4"/>
      <c r="G7637" s="4"/>
    </row>
    <row r="7638" spans="1:11">
      <c r="E7638" s="4"/>
      <c r="G7638" s="4"/>
    </row>
    <row r="7639" spans="1:11">
      <c r="E7639" s="4"/>
      <c r="G7639" s="4"/>
    </row>
    <row r="7640" spans="1:11">
      <c r="E7640" s="4"/>
      <c r="G7640" s="4"/>
    </row>
    <row r="7641" spans="1:11">
      <c r="E7641" s="4"/>
      <c r="G7641" s="4"/>
    </row>
    <row r="7642" spans="1:11">
      <c r="E7642" s="4"/>
      <c r="G7642" s="4"/>
    </row>
    <row r="7643" spans="1:11">
      <c r="E7643" s="4"/>
      <c r="G7643" s="4"/>
    </row>
    <row r="7644" spans="1:11">
      <c r="E7644" s="4"/>
      <c r="G7644" s="4"/>
    </row>
    <row r="7645" spans="1:11">
      <c r="E7645" s="4"/>
      <c r="G7645" s="4"/>
    </row>
    <row r="7646" spans="1:11">
      <c r="E7646" s="4"/>
      <c r="G7646" s="4"/>
    </row>
    <row r="7647" spans="1:11">
      <c r="E7647" s="4"/>
      <c r="G7647" s="4"/>
    </row>
    <row r="7648" spans="1:11">
      <c r="E7648" s="4"/>
      <c r="G7648" s="4"/>
    </row>
    <row r="7649" spans="1:11">
      <c r="E7649" s="4"/>
      <c r="G7649" s="4"/>
    </row>
    <row r="7650" spans="1:11">
      <c r="E7650" s="4"/>
      <c r="G7650" s="4"/>
    </row>
    <row r="7651" spans="1:11">
      <c r="E7651" s="4"/>
      <c r="G7651" s="4"/>
    </row>
    <row r="7652" spans="1:11">
      <c r="E7652" s="4"/>
      <c r="G7652" s="4"/>
    </row>
    <row r="7653" spans="1:11">
      <c r="E7653" s="4"/>
      <c r="G7653" s="4"/>
    </row>
    <row r="7654" spans="1:11">
      <c r="E7654" s="4"/>
      <c r="G7654" s="4"/>
    </row>
    <row r="7655" spans="1:11">
      <c r="E7655" s="4"/>
      <c r="G7655" s="4"/>
    </row>
    <row r="7656" spans="1:11">
      <c r="E7656" s="4"/>
      <c r="G7656" s="4"/>
    </row>
    <row r="7657" spans="1:11">
      <c r="E7657" s="4"/>
      <c r="G7657" s="4"/>
    </row>
    <row r="7658" spans="1:11">
      <c r="E7658" s="4"/>
      <c r="G7658" s="4"/>
    </row>
    <row r="7659" spans="1:11">
      <c r="E7659" s="4"/>
      <c r="G7659" s="4"/>
    </row>
    <row r="7660" spans="1:11">
      <c r="E7660" s="4"/>
      <c r="G7660" s="4"/>
    </row>
    <row r="7661" spans="1:11">
      <c r="E7661" s="4"/>
      <c r="G7661" s="4"/>
    </row>
    <row r="7662" spans="1:11">
      <c r="E7662" s="4"/>
      <c r="G7662" s="4"/>
    </row>
    <row r="7663" spans="1:11">
      <c r="E7663" s="4"/>
      <c r="G7663" s="4"/>
    </row>
    <row r="7664" spans="1:11">
      <c r="E7664" s="4"/>
      <c r="G7664" s="4"/>
    </row>
    <row r="7665" spans="1:11">
      <c r="E7665" s="4"/>
      <c r="G7665" s="4"/>
    </row>
    <row r="7666" spans="1:11">
      <c r="E7666" s="4"/>
      <c r="G7666" s="4"/>
    </row>
    <row r="7667" spans="1:11">
      <c r="E7667" s="4"/>
      <c r="G7667" s="4"/>
    </row>
    <row r="7668" spans="1:11">
      <c r="E7668" s="4"/>
      <c r="G7668" s="4"/>
    </row>
    <row r="7669" spans="1:11">
      <c r="E7669" s="4"/>
      <c r="G7669" s="4"/>
    </row>
    <row r="7670" spans="1:11">
      <c r="E7670" s="4"/>
      <c r="G7670" s="4"/>
    </row>
    <row r="7671" spans="1:11">
      <c r="E7671" s="4"/>
      <c r="G7671" s="4"/>
    </row>
    <row r="7672" spans="1:11">
      <c r="E7672" s="4"/>
      <c r="G7672" s="4"/>
    </row>
    <row r="7673" spans="1:11">
      <c r="E7673" s="4"/>
      <c r="G7673" s="4"/>
    </row>
    <row r="7674" spans="1:11">
      <c r="E7674" s="4"/>
      <c r="G7674" s="4"/>
    </row>
    <row r="7675" spans="1:11">
      <c r="E7675" s="4"/>
      <c r="G7675" s="4"/>
    </row>
    <row r="7676" spans="1:11">
      <c r="E7676" s="4"/>
      <c r="G7676" s="4"/>
    </row>
    <row r="7677" spans="1:11">
      <c r="E7677" s="4"/>
      <c r="G7677" s="4"/>
    </row>
    <row r="7678" spans="1:11">
      <c r="E7678" s="4"/>
      <c r="G7678" s="4"/>
    </row>
    <row r="7679" spans="1:11">
      <c r="E7679" s="4"/>
      <c r="G7679" s="4"/>
    </row>
    <row r="7680" spans="1:11">
      <c r="E7680" s="4"/>
      <c r="G7680" s="4"/>
    </row>
    <row r="7681" spans="1:11">
      <c r="E7681" s="4"/>
      <c r="G7681" s="4"/>
    </row>
    <row r="7682" spans="1:11">
      <c r="E7682" s="4"/>
      <c r="G7682" s="4"/>
    </row>
    <row r="7683" spans="1:11">
      <c r="E7683" s="4"/>
      <c r="G7683" s="4"/>
    </row>
    <row r="7684" spans="1:11">
      <c r="E7684" s="4"/>
      <c r="G7684" s="4"/>
    </row>
    <row r="7685" spans="1:11">
      <c r="E7685" s="4"/>
      <c r="G7685" s="4"/>
    </row>
    <row r="7686" spans="1:11">
      <c r="E7686" s="4"/>
      <c r="G7686" s="4"/>
    </row>
    <row r="7687" spans="1:11">
      <c r="E7687" s="4"/>
      <c r="G7687" s="4"/>
    </row>
    <row r="7688" spans="1:11">
      <c r="E7688" s="4"/>
      <c r="G7688" s="4"/>
    </row>
    <row r="7689" spans="1:11">
      <c r="E7689" s="4"/>
      <c r="G7689" s="4"/>
    </row>
    <row r="7690" spans="1:11">
      <c r="E7690" s="4"/>
      <c r="G7690" s="4"/>
    </row>
    <row r="7691" spans="1:11">
      <c r="E7691" s="4"/>
      <c r="G7691" s="4"/>
    </row>
    <row r="7692" spans="1:11">
      <c r="E7692" s="4"/>
      <c r="G7692" s="4"/>
    </row>
    <row r="7693" spans="1:11">
      <c r="E7693" s="4"/>
      <c r="G7693" s="4"/>
    </row>
    <row r="7694" spans="1:11">
      <c r="E7694" s="4"/>
      <c r="G7694" s="4"/>
    </row>
    <row r="7695" spans="1:11">
      <c r="E7695" s="4"/>
      <c r="G7695" s="4"/>
    </row>
    <row r="7696" spans="1:11">
      <c r="E7696" s="4"/>
      <c r="G7696" s="4"/>
    </row>
    <row r="7697" spans="1:11">
      <c r="E7697" s="4"/>
      <c r="G7697" s="4"/>
    </row>
    <row r="7698" spans="1:11">
      <c r="E7698" s="4"/>
      <c r="G7698" s="4"/>
    </row>
    <row r="7699" spans="1:11">
      <c r="E7699" s="4"/>
      <c r="G7699" s="4"/>
    </row>
    <row r="7700" spans="1:11">
      <c r="E7700" s="4"/>
      <c r="G7700" s="4"/>
    </row>
    <row r="7701" spans="1:11">
      <c r="E7701" s="4"/>
      <c r="G7701" s="4"/>
    </row>
    <row r="7702" spans="1:11">
      <c r="E7702" s="4"/>
      <c r="G7702" s="4"/>
    </row>
    <row r="7703" spans="1:11">
      <c r="E7703" s="4"/>
      <c r="G7703" s="4"/>
    </row>
    <row r="7704" spans="1:11">
      <c r="E7704" s="4"/>
      <c r="G7704" s="4"/>
    </row>
    <row r="7705" spans="1:11">
      <c r="E7705" s="4"/>
      <c r="G7705" s="4"/>
    </row>
    <row r="7706" spans="1:11">
      <c r="E7706" s="4"/>
      <c r="G7706" s="4"/>
    </row>
    <row r="7707" spans="1:11">
      <c r="E7707" s="4"/>
      <c r="G7707" s="4"/>
    </row>
    <row r="7708" spans="1:11">
      <c r="E7708" s="4"/>
      <c r="G7708" s="4"/>
    </row>
    <row r="7709" spans="1:11">
      <c r="E7709" s="4"/>
      <c r="G7709" s="4"/>
    </row>
    <row r="7710" spans="1:11">
      <c r="E7710" s="4"/>
      <c r="G7710" s="4"/>
    </row>
    <row r="7711" spans="1:11">
      <c r="E7711" s="4"/>
      <c r="G7711" s="4"/>
    </row>
    <row r="7712" spans="1:11">
      <c r="E7712" s="4"/>
      <c r="G7712" s="4"/>
    </row>
    <row r="7713" spans="1:11">
      <c r="E7713" s="4"/>
      <c r="G7713" s="4"/>
    </row>
    <row r="7714" spans="1:11">
      <c r="E7714" s="4"/>
      <c r="G7714" s="4"/>
    </row>
    <row r="7715" spans="1:11">
      <c r="E7715" s="4"/>
      <c r="G7715" s="4"/>
    </row>
    <row r="7716" spans="1:11">
      <c r="E7716" s="4"/>
      <c r="G7716" s="4"/>
    </row>
    <row r="7717" spans="1:11">
      <c r="E7717" s="4"/>
      <c r="G7717" s="4"/>
    </row>
    <row r="7718" spans="1:11">
      <c r="E7718" s="4"/>
      <c r="G7718" s="4"/>
    </row>
    <row r="7719" spans="1:11">
      <c r="E7719" s="4"/>
      <c r="G7719" s="4"/>
    </row>
    <row r="7720" spans="1:11">
      <c r="E7720" s="4"/>
      <c r="G7720" s="4"/>
    </row>
    <row r="7721" spans="1:11">
      <c r="E7721" s="4"/>
      <c r="G7721" s="4"/>
    </row>
    <row r="7722" spans="1:11">
      <c r="E7722" s="4"/>
      <c r="G7722" s="4"/>
    </row>
    <row r="7723" spans="1:11">
      <c r="E7723" s="4"/>
      <c r="G7723" s="4"/>
    </row>
    <row r="7724" spans="1:11">
      <c r="E7724" s="4"/>
      <c r="G7724" s="4"/>
    </row>
    <row r="7725" spans="1:11">
      <c r="E7725" s="4"/>
      <c r="G7725" s="4"/>
    </row>
    <row r="7726" spans="1:11">
      <c r="E7726" s="4"/>
      <c r="G7726" s="4"/>
    </row>
    <row r="7727" spans="1:11">
      <c r="E7727" s="4"/>
      <c r="G7727" s="4"/>
    </row>
    <row r="7728" spans="1:11">
      <c r="E7728" s="4"/>
      <c r="G7728" s="4"/>
    </row>
    <row r="7729" spans="1:11">
      <c r="E7729" s="4"/>
      <c r="G7729" s="4"/>
    </row>
    <row r="7730" spans="1:11">
      <c r="E7730" s="4"/>
      <c r="G7730" s="4"/>
    </row>
    <row r="7731" spans="1:11">
      <c r="E7731" s="4"/>
      <c r="G7731" s="4"/>
    </row>
    <row r="7732" spans="1:11">
      <c r="E7732" s="4"/>
      <c r="G7732" s="4"/>
    </row>
    <row r="7733" spans="1:11">
      <c r="E7733" s="4"/>
      <c r="G7733" s="4"/>
    </row>
    <row r="7734" spans="1:11">
      <c r="E7734" s="4"/>
      <c r="G7734" s="4"/>
    </row>
    <row r="7735" spans="1:11">
      <c r="E7735" s="4"/>
      <c r="G7735" s="4"/>
    </row>
    <row r="7736" spans="1:11">
      <c r="E7736" s="4"/>
      <c r="G7736" s="4"/>
    </row>
    <row r="7737" spans="1:11">
      <c r="E7737" s="4"/>
      <c r="G7737" s="4"/>
    </row>
    <row r="7738" spans="1:11">
      <c r="E7738" s="4"/>
      <c r="G7738" s="4"/>
    </row>
    <row r="7739" spans="1:11">
      <c r="E7739" s="4"/>
      <c r="G7739" s="4"/>
    </row>
    <row r="7740" spans="1:11">
      <c r="E7740" s="4"/>
      <c r="G7740" s="4"/>
    </row>
    <row r="7741" spans="1:11">
      <c r="E7741" s="4"/>
      <c r="G7741" s="4"/>
    </row>
    <row r="7742" spans="1:11">
      <c r="E7742" s="4"/>
      <c r="G7742" s="4"/>
    </row>
    <row r="7743" spans="1:11">
      <c r="E7743" s="4"/>
      <c r="G7743" s="4"/>
    </row>
    <row r="7744" spans="1:11">
      <c r="E7744" s="4"/>
      <c r="G7744" s="4"/>
    </row>
    <row r="7745" spans="1:11">
      <c r="E7745" s="4"/>
      <c r="G7745" s="4"/>
    </row>
    <row r="7746" spans="1:11">
      <c r="E7746" s="4"/>
      <c r="G7746" s="4"/>
    </row>
    <row r="7747" spans="1:11">
      <c r="E7747" s="4"/>
      <c r="G7747" s="4"/>
    </row>
    <row r="7748" spans="1:11">
      <c r="E7748" s="4"/>
      <c r="G7748" s="4"/>
    </row>
    <row r="7749" spans="1:11">
      <c r="E7749" s="4"/>
      <c r="G7749" s="4"/>
    </row>
    <row r="7750" spans="1:11">
      <c r="E7750" s="4"/>
      <c r="G7750" s="4"/>
    </row>
    <row r="7751" spans="1:11">
      <c r="E7751" s="4"/>
      <c r="G7751" s="4"/>
    </row>
    <row r="7752" spans="1:11">
      <c r="E7752" s="4"/>
      <c r="G7752" s="4"/>
    </row>
    <row r="7753" spans="1:11">
      <c r="E7753" s="4"/>
      <c r="G7753" s="4"/>
    </row>
    <row r="7754" spans="1:11">
      <c r="E7754" s="4"/>
      <c r="G7754" s="4"/>
    </row>
    <row r="7755" spans="1:11">
      <c r="E7755" s="4"/>
      <c r="G7755" s="4"/>
    </row>
    <row r="7756" spans="1:11">
      <c r="E7756" s="4"/>
      <c r="G7756" s="4"/>
    </row>
    <row r="7757" spans="1:11">
      <c r="E7757" s="4"/>
      <c r="G7757" s="4"/>
    </row>
    <row r="7758" spans="1:11">
      <c r="E7758" s="4"/>
      <c r="G7758" s="4"/>
    </row>
    <row r="7759" spans="1:11">
      <c r="E7759" s="4"/>
      <c r="G7759" s="4"/>
    </row>
    <row r="7760" spans="1:11">
      <c r="E7760" s="4"/>
      <c r="G7760" s="4"/>
    </row>
    <row r="7761" spans="1:11">
      <c r="E7761" s="4"/>
      <c r="G7761" s="4"/>
    </row>
    <row r="7762" spans="1:11">
      <c r="E7762" s="4"/>
      <c r="G7762" s="4"/>
    </row>
    <row r="7763" spans="1:11">
      <c r="E7763" s="4"/>
      <c r="G7763" s="4"/>
    </row>
    <row r="7764" spans="1:11">
      <c r="E7764" s="4"/>
      <c r="G7764" s="4"/>
    </row>
    <row r="7765" spans="1:11">
      <c r="E7765" s="4"/>
      <c r="G7765" s="4"/>
    </row>
    <row r="7766" spans="1:11">
      <c r="E7766" s="4"/>
      <c r="G7766" s="4"/>
    </row>
    <row r="7767" spans="1:11">
      <c r="E7767" s="4"/>
      <c r="G7767" s="4"/>
    </row>
    <row r="7768" spans="1:11">
      <c r="E7768" s="4"/>
      <c r="G7768" s="4"/>
    </row>
    <row r="7769" spans="1:11">
      <c r="E7769" s="4"/>
      <c r="G7769" s="4"/>
    </row>
    <row r="7770" spans="1:11">
      <c r="E7770" s="4"/>
      <c r="G7770" s="4"/>
    </row>
    <row r="7771" spans="1:11">
      <c r="E7771" s="4"/>
      <c r="G7771" s="4"/>
    </row>
    <row r="7772" spans="1:11">
      <c r="E7772" s="4"/>
      <c r="G7772" s="4"/>
    </row>
    <row r="7773" spans="1:11">
      <c r="E7773" s="4"/>
      <c r="G7773" s="4"/>
    </row>
    <row r="7774" spans="1:11">
      <c r="E7774" s="4"/>
      <c r="G7774" s="4"/>
    </row>
    <row r="7775" spans="1:11">
      <c r="E7775" s="4"/>
      <c r="G7775" s="4"/>
    </row>
    <row r="7776" spans="1:11">
      <c r="E7776" s="4"/>
      <c r="G7776" s="4"/>
    </row>
    <row r="7777" spans="1:11">
      <c r="E7777" s="4"/>
      <c r="G7777" s="4"/>
    </row>
    <row r="7778" spans="1:11">
      <c r="E7778" s="4"/>
      <c r="G7778" s="4"/>
    </row>
    <row r="7779" spans="1:11">
      <c r="E7779" s="4"/>
      <c r="G7779" s="4"/>
    </row>
    <row r="7780" spans="1:11">
      <c r="E7780" s="4"/>
      <c r="G7780" s="4"/>
    </row>
    <row r="7781" spans="1:11">
      <c r="E7781" s="4"/>
      <c r="G7781" s="4"/>
    </row>
    <row r="7782" spans="1:11">
      <c r="E7782" s="4"/>
      <c r="G7782" s="4"/>
    </row>
    <row r="7783" spans="1:11">
      <c r="E7783" s="4"/>
      <c r="G7783" s="4"/>
    </row>
    <row r="7784" spans="1:11">
      <c r="E7784" s="4"/>
      <c r="G7784" s="4"/>
    </row>
    <row r="7785" spans="1:11">
      <c r="E7785" s="4"/>
      <c r="G7785" s="4"/>
    </row>
    <row r="7786" spans="1:11">
      <c r="E7786" s="4"/>
      <c r="G7786" s="4"/>
    </row>
    <row r="7787" spans="1:11">
      <c r="E7787" s="4"/>
      <c r="G7787" s="4"/>
    </row>
    <row r="7788" spans="1:11">
      <c r="E7788" s="4"/>
      <c r="G7788" s="4"/>
    </row>
    <row r="7789" spans="1:11">
      <c r="E7789" s="4"/>
      <c r="G7789" s="4"/>
    </row>
    <row r="7790" spans="1:11">
      <c r="E7790" s="4"/>
      <c r="G7790" s="4"/>
    </row>
    <row r="7791" spans="1:11">
      <c r="E7791" s="4"/>
      <c r="G7791" s="4"/>
    </row>
    <row r="7792" spans="1:11">
      <c r="E7792" s="4"/>
      <c r="G7792" s="4"/>
    </row>
    <row r="7793" spans="1:11">
      <c r="E7793" s="4"/>
      <c r="G7793" s="4"/>
    </row>
    <row r="7794" spans="1:11">
      <c r="E7794" s="4"/>
      <c r="G7794" s="4"/>
    </row>
    <row r="7795" spans="1:11">
      <c r="E7795" s="4"/>
      <c r="G7795" s="4"/>
    </row>
    <row r="7796" spans="1:11">
      <c r="E7796" s="4"/>
      <c r="G7796" s="4"/>
    </row>
    <row r="7797" spans="1:11">
      <c r="E7797" s="4"/>
      <c r="G7797" s="4"/>
    </row>
    <row r="7798" spans="1:11">
      <c r="E7798" s="4"/>
      <c r="G7798" s="4"/>
    </row>
    <row r="7799" spans="1:11">
      <c r="E7799" s="4"/>
      <c r="G7799" s="4"/>
    </row>
    <row r="7800" spans="1:11">
      <c r="E7800" s="4"/>
      <c r="G7800" s="4"/>
    </row>
    <row r="7801" spans="1:11">
      <c r="E7801" s="4"/>
      <c r="G7801" s="4"/>
    </row>
    <row r="7802" spans="1:11">
      <c r="E7802" s="4"/>
      <c r="G7802" s="4"/>
    </row>
    <row r="7803" spans="1:11">
      <c r="E7803" s="4"/>
      <c r="G7803" s="4"/>
    </row>
    <row r="7804" spans="1:11">
      <c r="E7804" s="4"/>
      <c r="G7804" s="4"/>
    </row>
    <row r="7805" spans="1:11">
      <c r="E7805" s="4"/>
      <c r="G7805" s="4"/>
    </row>
    <row r="7806" spans="1:11">
      <c r="E7806" s="4"/>
      <c r="G7806" s="4"/>
    </row>
    <row r="7807" spans="1:11">
      <c r="E7807" s="4"/>
      <c r="G7807" s="4"/>
    </row>
    <row r="7808" spans="1:11">
      <c r="E7808" s="4"/>
      <c r="G7808" s="4"/>
    </row>
    <row r="7809" spans="1:11">
      <c r="E7809" s="4"/>
      <c r="G7809" s="4"/>
    </row>
    <row r="7810" spans="1:11">
      <c r="E7810" s="4"/>
      <c r="G7810" s="4"/>
    </row>
    <row r="7811" spans="1:11">
      <c r="E7811" s="4"/>
      <c r="G7811" s="4"/>
    </row>
    <row r="7812" spans="1:11">
      <c r="E7812" s="4"/>
      <c r="G7812" s="4"/>
    </row>
    <row r="7813" spans="1:11">
      <c r="E7813" s="4"/>
      <c r="G7813" s="4"/>
    </row>
    <row r="7814" spans="1:11">
      <c r="E7814" s="4"/>
      <c r="G7814" s="4"/>
    </row>
    <row r="7815" spans="1:11">
      <c r="E7815" s="4"/>
      <c r="G7815" s="4"/>
    </row>
    <row r="7816" spans="1:11">
      <c r="E7816" s="4"/>
      <c r="G7816" s="4"/>
    </row>
    <row r="7817" spans="1:11">
      <c r="E7817" s="4"/>
      <c r="G7817" s="4"/>
    </row>
    <row r="7818" spans="1:11">
      <c r="E7818" s="4"/>
      <c r="G7818" s="4"/>
    </row>
    <row r="7819" spans="1:11">
      <c r="E7819" s="4"/>
      <c r="G7819" s="4"/>
    </row>
    <row r="7820" spans="1:11">
      <c r="E7820" s="4"/>
      <c r="G7820" s="4"/>
    </row>
    <row r="7821" spans="1:11">
      <c r="E7821" s="4"/>
      <c r="G7821" s="4"/>
    </row>
    <row r="7822" spans="1:11">
      <c r="E7822" s="4"/>
      <c r="G7822" s="4"/>
    </row>
    <row r="7823" spans="1:11">
      <c r="E7823" s="4"/>
      <c r="G7823" s="4"/>
    </row>
    <row r="7824" spans="1:11">
      <c r="E7824" s="4"/>
      <c r="G7824" s="4"/>
    </row>
    <row r="7825" spans="1:11">
      <c r="E7825" s="4"/>
      <c r="G7825" s="4"/>
    </row>
    <row r="7826" spans="1:11">
      <c r="E7826" s="4"/>
      <c r="G7826" s="4"/>
    </row>
    <row r="7827" spans="1:11">
      <c r="E7827" s="4"/>
      <c r="G7827" s="4"/>
    </row>
    <row r="7828" spans="1:11">
      <c r="E7828" s="4"/>
      <c r="G7828" s="4"/>
    </row>
    <row r="7829" spans="1:11">
      <c r="E7829" s="4"/>
      <c r="G7829" s="4"/>
    </row>
    <row r="7830" spans="1:11">
      <c r="E7830" s="4"/>
      <c r="G7830" s="4"/>
    </row>
    <row r="7831" spans="1:11">
      <c r="E7831" s="4"/>
      <c r="G7831" s="4"/>
    </row>
    <row r="7832" spans="1:11">
      <c r="E7832" s="4"/>
      <c r="G7832" s="4"/>
    </row>
    <row r="7833" spans="1:11">
      <c r="E7833" s="4"/>
      <c r="G7833" s="4"/>
    </row>
    <row r="7834" spans="1:11">
      <c r="E7834" s="4"/>
      <c r="G7834" s="4"/>
    </row>
    <row r="7835" spans="1:11">
      <c r="E7835" s="4"/>
      <c r="G7835" s="4"/>
    </row>
    <row r="7836" spans="1:11">
      <c r="E7836" s="4"/>
      <c r="G7836" s="4"/>
    </row>
    <row r="7837" spans="1:11">
      <c r="E7837" s="4"/>
      <c r="G7837" s="4"/>
    </row>
    <row r="7838" spans="1:11">
      <c r="E7838" s="4"/>
      <c r="G7838" s="4"/>
    </row>
    <row r="7839" spans="1:11">
      <c r="E7839" s="4"/>
      <c r="G7839" s="4"/>
    </row>
    <row r="7840" spans="1:11">
      <c r="E7840" s="4"/>
      <c r="G7840" s="4"/>
    </row>
    <row r="7841" spans="1:11">
      <c r="E7841" s="4"/>
      <c r="G7841" s="4"/>
    </row>
    <row r="7842" spans="1:11">
      <c r="E7842" s="4"/>
      <c r="G7842" s="4"/>
    </row>
    <row r="7843" spans="1:11">
      <c r="E7843" s="4"/>
      <c r="G7843" s="4"/>
    </row>
    <row r="7844" spans="1:11">
      <c r="E7844" s="4"/>
      <c r="G7844" s="4"/>
    </row>
    <row r="7845" spans="1:11">
      <c r="E7845" s="4"/>
      <c r="G7845" s="4"/>
    </row>
    <row r="7846" spans="1:11">
      <c r="E7846" s="4"/>
      <c r="G7846" s="4"/>
    </row>
    <row r="7847" spans="1:11">
      <c r="E7847" s="4"/>
      <c r="G7847" s="4"/>
    </row>
    <row r="7848" spans="1:11">
      <c r="E7848" s="4"/>
      <c r="G7848" s="4"/>
    </row>
    <row r="7849" spans="1:11">
      <c r="E7849" s="4"/>
      <c r="G7849" s="4"/>
    </row>
    <row r="7850" spans="1:11">
      <c r="E7850" s="4"/>
      <c r="G7850" s="4"/>
    </row>
    <row r="7851" spans="1:11">
      <c r="E7851" s="4"/>
      <c r="G7851" s="4"/>
    </row>
    <row r="7852" spans="1:11">
      <c r="E7852" s="4"/>
      <c r="G7852" s="4"/>
    </row>
    <row r="7853" spans="1:11">
      <c r="E7853" s="4"/>
      <c r="G7853" s="4"/>
    </row>
    <row r="7854" spans="1:11">
      <c r="E7854" s="4"/>
      <c r="G7854" s="4"/>
    </row>
    <row r="7855" spans="1:11">
      <c r="E7855" s="4"/>
      <c r="G7855" s="4"/>
    </row>
    <row r="7856" spans="1:11">
      <c r="E7856" s="4"/>
      <c r="G7856" s="4"/>
    </row>
    <row r="7857" spans="1:11">
      <c r="E7857" s="4"/>
      <c r="G7857" s="4"/>
    </row>
    <row r="7858" spans="1:11">
      <c r="E7858" s="4"/>
      <c r="G7858" s="4"/>
    </row>
    <row r="7859" spans="1:11">
      <c r="E7859" s="4"/>
      <c r="G7859" s="4"/>
    </row>
    <row r="7860" spans="1:11">
      <c r="E7860" s="4"/>
      <c r="G7860" s="4"/>
    </row>
    <row r="7861" spans="1:11">
      <c r="E7861" s="4"/>
      <c r="G7861" s="4"/>
    </row>
    <row r="7862" spans="1:11">
      <c r="E7862" s="4"/>
      <c r="G7862" s="4"/>
    </row>
    <row r="7863" spans="1:11">
      <c r="E7863" s="4"/>
      <c r="G7863" s="4"/>
    </row>
    <row r="7864" spans="1:11">
      <c r="E7864" s="4"/>
      <c r="G7864" s="4"/>
    </row>
    <row r="7865" spans="1:11">
      <c r="E7865" s="4"/>
      <c r="G7865" s="4"/>
    </row>
    <row r="7866" spans="1:11">
      <c r="E7866" s="4"/>
      <c r="G7866" s="4"/>
    </row>
    <row r="7867" spans="1:11">
      <c r="E7867" s="4"/>
      <c r="G7867" s="4"/>
    </row>
    <row r="7868" spans="1:11">
      <c r="E7868" s="4"/>
      <c r="G7868" s="4"/>
    </row>
    <row r="7869" spans="1:11">
      <c r="E7869" s="4"/>
      <c r="G7869" s="4"/>
    </row>
    <row r="7870" spans="1:11">
      <c r="E7870" s="4"/>
      <c r="G7870" s="4"/>
    </row>
    <row r="7871" spans="1:11">
      <c r="E7871" s="4"/>
      <c r="G7871" s="4"/>
    </row>
    <row r="7872" spans="1:11">
      <c r="E7872" s="4"/>
      <c r="G7872" s="4"/>
    </row>
    <row r="7873" spans="1:11">
      <c r="E7873" s="4"/>
      <c r="G7873" s="4"/>
    </row>
    <row r="7874" spans="1:11">
      <c r="E7874" s="4"/>
      <c r="G7874" s="4"/>
    </row>
    <row r="7875" spans="1:11">
      <c r="E7875" s="4"/>
      <c r="G7875" s="4"/>
    </row>
    <row r="7876" spans="1:11">
      <c r="E7876" s="4"/>
      <c r="G7876" s="4"/>
    </row>
    <row r="7877" spans="1:11">
      <c r="E7877" s="4"/>
      <c r="G7877" s="4"/>
    </row>
    <row r="7878" spans="1:11">
      <c r="E7878" s="4"/>
      <c r="G7878" s="4"/>
    </row>
    <row r="7879" spans="1:11">
      <c r="E7879" s="4"/>
      <c r="G7879" s="4"/>
    </row>
    <row r="7880" spans="1:11">
      <c r="E7880" s="4"/>
      <c r="G7880" s="4"/>
    </row>
    <row r="7881" spans="1:11">
      <c r="E7881" s="4"/>
      <c r="G7881" s="4"/>
    </row>
    <row r="7882" spans="1:11">
      <c r="E7882" s="4"/>
      <c r="G7882" s="4"/>
    </row>
    <row r="7883" spans="1:11">
      <c r="E7883" s="4"/>
      <c r="G7883" s="4"/>
    </row>
    <row r="7884" spans="1:11">
      <c r="E7884" s="4"/>
      <c r="G7884" s="4"/>
    </row>
    <row r="7885" spans="1:11">
      <c r="E7885" s="4"/>
      <c r="G7885" s="4"/>
    </row>
    <row r="7886" spans="1:11">
      <c r="E7886" s="4"/>
      <c r="G7886" s="4"/>
    </row>
    <row r="7887" spans="1:11">
      <c r="E7887" s="4"/>
      <c r="G7887" s="4"/>
    </row>
    <row r="7888" spans="1:11">
      <c r="E7888" s="4"/>
      <c r="G7888" s="4"/>
    </row>
    <row r="7889" spans="1:11">
      <c r="E7889" s="4"/>
      <c r="G7889" s="4"/>
    </row>
    <row r="7890" spans="1:11">
      <c r="E7890" s="4"/>
      <c r="G7890" s="4"/>
    </row>
    <row r="7891" spans="1:11">
      <c r="E7891" s="4"/>
      <c r="G7891" s="4"/>
    </row>
    <row r="7892" spans="1:11">
      <c r="E7892" s="4"/>
      <c r="G7892" s="4"/>
    </row>
    <row r="7893" spans="1:11">
      <c r="E7893" s="4"/>
      <c r="G7893" s="4"/>
    </row>
    <row r="7894" spans="1:11">
      <c r="E7894" s="4"/>
      <c r="G7894" s="4"/>
    </row>
    <row r="7895" spans="1:11">
      <c r="E7895" s="4"/>
      <c r="G7895" s="4"/>
    </row>
    <row r="7896" spans="1:11">
      <c r="E7896" s="4"/>
      <c r="G7896" s="4"/>
    </row>
    <row r="7897" spans="1:11">
      <c r="E7897" s="4"/>
      <c r="G7897" s="4"/>
    </row>
    <row r="7898" spans="1:11">
      <c r="E7898" s="4"/>
      <c r="G7898" s="4"/>
    </row>
    <row r="7899" spans="1:11">
      <c r="E7899" s="4"/>
      <c r="G7899" s="4"/>
    </row>
    <row r="7900" spans="1:11">
      <c r="E7900" s="4"/>
      <c r="G7900" s="4"/>
    </row>
    <row r="7901" spans="1:11">
      <c r="E7901" s="4"/>
      <c r="G7901" s="4"/>
    </row>
    <row r="7902" spans="1:11">
      <c r="E7902" s="4"/>
      <c r="G7902" s="4"/>
    </row>
    <row r="7903" spans="1:11">
      <c r="E7903" s="4"/>
      <c r="G7903" s="4"/>
    </row>
    <row r="7904" spans="1:11">
      <c r="E7904" s="4"/>
      <c r="G7904" s="4"/>
    </row>
    <row r="7905" spans="1:11">
      <c r="E7905" s="4"/>
      <c r="G7905" s="4"/>
    </row>
    <row r="7906" spans="1:11">
      <c r="E7906" s="4"/>
      <c r="G7906" s="4"/>
    </row>
    <row r="7907" spans="1:11">
      <c r="E7907" s="4"/>
      <c r="G7907" s="4"/>
    </row>
    <row r="7908" spans="1:11">
      <c r="E7908" s="4"/>
      <c r="G7908" s="4"/>
    </row>
    <row r="7909" spans="1:11">
      <c r="E7909" s="4"/>
      <c r="G7909" s="4"/>
    </row>
    <row r="7910" spans="1:11">
      <c r="E7910" s="4"/>
      <c r="G7910" s="4"/>
    </row>
    <row r="7911" spans="1:11">
      <c r="E7911" s="4"/>
      <c r="G7911" s="4"/>
    </row>
    <row r="7912" spans="1:11">
      <c r="E7912" s="4"/>
      <c r="G7912" s="4"/>
    </row>
    <row r="7913" spans="1:11">
      <c r="E7913" s="4"/>
      <c r="G7913" s="4"/>
    </row>
    <row r="7914" spans="1:11">
      <c r="E7914" s="4"/>
      <c r="G7914" s="4"/>
    </row>
    <row r="7915" spans="1:11">
      <c r="E7915" s="4"/>
      <c r="G7915" s="4"/>
    </row>
    <row r="7916" spans="1:11">
      <c r="E7916" s="4"/>
      <c r="G7916" s="4"/>
    </row>
    <row r="7917" spans="1:11">
      <c r="E7917" s="4"/>
      <c r="G7917" s="4"/>
    </row>
    <row r="7918" spans="1:11">
      <c r="E7918" s="4"/>
      <c r="G7918" s="4"/>
    </row>
    <row r="7919" spans="1:11">
      <c r="E7919" s="4"/>
      <c r="G7919" s="4"/>
    </row>
    <row r="7920" spans="1:11">
      <c r="E7920" s="4"/>
      <c r="G7920" s="4"/>
    </row>
    <row r="7921" spans="1:11">
      <c r="E7921" s="4"/>
      <c r="G7921" s="4"/>
    </row>
    <row r="7922" spans="1:11">
      <c r="E7922" s="4"/>
      <c r="G7922" s="4"/>
    </row>
    <row r="7923" spans="1:11">
      <c r="E7923" s="4"/>
      <c r="G7923" s="4"/>
    </row>
    <row r="7924" spans="1:11">
      <c r="E7924" s="4"/>
      <c r="G7924" s="4"/>
    </row>
    <row r="7925" spans="1:11">
      <c r="E7925" s="4"/>
      <c r="G7925" s="4"/>
    </row>
    <row r="7926" spans="1:11">
      <c r="E7926" s="4"/>
      <c r="G7926" s="4"/>
    </row>
    <row r="7927" spans="1:11">
      <c r="E7927" s="4"/>
      <c r="G7927" s="4"/>
    </row>
    <row r="7928" spans="1:11">
      <c r="E7928" s="4"/>
      <c r="G7928" s="4"/>
    </row>
    <row r="7929" spans="1:11">
      <c r="E7929" s="4"/>
      <c r="G7929" s="4"/>
    </row>
    <row r="7930" spans="1:11">
      <c r="E7930" s="4"/>
      <c r="G7930" s="4"/>
    </row>
    <row r="7931" spans="1:11">
      <c r="E7931" s="4"/>
      <c r="G7931" s="4"/>
    </row>
    <row r="7932" spans="1:11">
      <c r="E7932" s="4"/>
      <c r="G7932" s="4"/>
    </row>
    <row r="7933" spans="1:11">
      <c r="E7933" s="4"/>
      <c r="G7933" s="4"/>
    </row>
    <row r="7934" spans="1:11">
      <c r="E7934" s="4"/>
      <c r="G7934" s="4"/>
    </row>
    <row r="7935" spans="1:11">
      <c r="E7935" s="4"/>
      <c r="G7935" s="4"/>
    </row>
    <row r="7936" spans="1:11">
      <c r="E7936" s="4"/>
      <c r="G7936" s="4"/>
    </row>
    <row r="7937" spans="1:11">
      <c r="E7937" s="4"/>
      <c r="G7937" s="4"/>
    </row>
    <row r="7938" spans="1:11">
      <c r="E7938" s="4"/>
      <c r="G7938" s="4"/>
    </row>
    <row r="7939" spans="1:11">
      <c r="E7939" s="4"/>
      <c r="G7939" s="4"/>
    </row>
    <row r="7940" spans="1:11">
      <c r="E7940" s="4"/>
      <c r="G7940" s="4"/>
    </row>
    <row r="7941" spans="1:11">
      <c r="E7941" s="4"/>
      <c r="G7941" s="4"/>
    </row>
    <row r="7942" spans="1:11">
      <c r="E7942" s="4"/>
      <c r="G7942" s="4"/>
    </row>
    <row r="7943" spans="1:11">
      <c r="E7943" s="4"/>
      <c r="G7943" s="4"/>
    </row>
    <row r="7944" spans="1:11">
      <c r="E7944" s="4"/>
      <c r="G7944" s="4"/>
    </row>
    <row r="7945" spans="1:11">
      <c r="E7945" s="4"/>
      <c r="G7945" s="4"/>
    </row>
    <row r="7946" spans="1:11">
      <c r="E7946" s="4"/>
      <c r="G7946" s="4"/>
    </row>
    <row r="7947" spans="1:11">
      <c r="E7947" s="4"/>
      <c r="G7947" s="4"/>
    </row>
    <row r="7948" spans="1:11">
      <c r="E7948" s="4"/>
      <c r="G7948" s="4"/>
    </row>
    <row r="7949" spans="1:11">
      <c r="E7949" s="4"/>
      <c r="G7949" s="4"/>
    </row>
    <row r="7950" spans="1:11">
      <c r="E7950" s="4"/>
      <c r="G7950" s="4"/>
    </row>
    <row r="7951" spans="1:11">
      <c r="E7951" s="4"/>
      <c r="G7951" s="4"/>
    </row>
    <row r="7952" spans="1:11">
      <c r="E7952" s="4"/>
      <c r="G7952" s="4"/>
    </row>
    <row r="7953" spans="1:11">
      <c r="E7953" s="4"/>
      <c r="G7953" s="4"/>
    </row>
    <row r="7954" spans="1:11">
      <c r="E7954" s="4"/>
      <c r="G7954" s="4"/>
    </row>
    <row r="7955" spans="1:11">
      <c r="E7955" s="4"/>
      <c r="G7955" s="4"/>
    </row>
    <row r="7956" spans="1:11">
      <c r="E7956" s="4"/>
      <c r="G7956" s="4"/>
    </row>
    <row r="7957" spans="1:11">
      <c r="E7957" s="4"/>
      <c r="G7957" s="4"/>
    </row>
    <row r="7958" spans="1:11">
      <c r="E7958" s="4"/>
      <c r="G7958" s="4"/>
    </row>
    <row r="7959" spans="1:11">
      <c r="E7959" s="4"/>
      <c r="G7959" s="4"/>
    </row>
    <row r="7960" spans="1:11">
      <c r="E7960" s="4"/>
      <c r="G7960" s="4"/>
    </row>
    <row r="7961" spans="1:11">
      <c r="E7961" s="4"/>
      <c r="G7961" s="4"/>
    </row>
    <row r="7962" spans="1:11">
      <c r="E7962" s="4"/>
      <c r="G7962" s="4"/>
    </row>
    <row r="7963" spans="1:11">
      <c r="E7963" s="4"/>
      <c r="G7963" s="4"/>
    </row>
    <row r="7964" spans="1:11">
      <c r="E7964" s="4"/>
      <c r="G7964" s="4"/>
    </row>
    <row r="7965" spans="1:11">
      <c r="E7965" s="4"/>
      <c r="G7965" s="4"/>
    </row>
    <row r="7966" spans="1:11">
      <c r="E7966" s="4"/>
      <c r="G7966" s="4"/>
    </row>
    <row r="7967" spans="1:11">
      <c r="E7967" s="4"/>
      <c r="G7967" s="4"/>
    </row>
    <row r="7968" spans="1:11">
      <c r="E7968" s="4"/>
      <c r="G7968" s="4"/>
    </row>
    <row r="7969" spans="1:11">
      <c r="E7969" s="4"/>
      <c r="G7969" s="4"/>
    </row>
    <row r="7970" spans="1:11">
      <c r="E7970" s="4"/>
      <c r="G7970" s="4"/>
    </row>
    <row r="7971" spans="1:11">
      <c r="E7971" s="4"/>
      <c r="G7971" s="4"/>
    </row>
    <row r="7972" spans="1:11">
      <c r="E7972" s="4"/>
      <c r="G7972" s="4"/>
    </row>
    <row r="7973" spans="1:11">
      <c r="E7973" s="4"/>
      <c r="G7973" s="4"/>
    </row>
    <row r="7974" spans="1:11">
      <c r="E7974" s="4"/>
      <c r="G7974" s="4"/>
    </row>
    <row r="7975" spans="1:11">
      <c r="E7975" s="4"/>
      <c r="G7975" s="4"/>
    </row>
    <row r="7976" spans="1:11">
      <c r="E7976" s="4"/>
      <c r="G7976" s="4"/>
    </row>
    <row r="7977" spans="1:11">
      <c r="E7977" s="4"/>
      <c r="G7977" s="4"/>
    </row>
    <row r="7978" spans="1:11">
      <c r="E7978" s="4"/>
      <c r="G7978" s="4"/>
    </row>
    <row r="7979" spans="1:11">
      <c r="E7979" s="4"/>
      <c r="G7979" s="4"/>
    </row>
    <row r="7980" spans="1:11">
      <c r="E7980" s="4"/>
      <c r="G7980" s="4"/>
    </row>
    <row r="7981" spans="1:11">
      <c r="E7981" s="4"/>
      <c r="G7981" s="4"/>
    </row>
    <row r="7982" spans="1:11">
      <c r="E7982" s="4"/>
      <c r="G7982" s="4"/>
    </row>
    <row r="7983" spans="1:11">
      <c r="E7983" s="4"/>
      <c r="G7983" s="4"/>
    </row>
    <row r="7984" spans="1:11">
      <c r="E7984" s="4"/>
      <c r="G7984" s="4"/>
    </row>
    <row r="7985" spans="1:11">
      <c r="E7985" s="4"/>
      <c r="G7985" s="4"/>
    </row>
    <row r="7986" spans="1:11">
      <c r="E7986" s="4"/>
      <c r="G7986" s="4"/>
    </row>
    <row r="7987" spans="1:11">
      <c r="E7987" s="4"/>
      <c r="G7987" s="4"/>
    </row>
    <row r="7988" spans="1:11">
      <c r="E7988" s="4"/>
      <c r="G7988" s="4"/>
    </row>
    <row r="7989" spans="1:11">
      <c r="E7989" s="4"/>
      <c r="G7989" s="4"/>
    </row>
    <row r="7990" spans="1:11">
      <c r="E7990" s="4"/>
      <c r="G7990" s="4"/>
    </row>
    <row r="7991" spans="1:11">
      <c r="E7991" s="4"/>
      <c r="G7991" s="4"/>
    </row>
    <row r="7992" spans="1:11">
      <c r="E7992" s="4"/>
      <c r="G7992" s="4"/>
    </row>
    <row r="7993" spans="1:11">
      <c r="E7993" s="4"/>
      <c r="G7993" s="4"/>
    </row>
    <row r="7994" spans="1:11">
      <c r="E7994" s="4"/>
      <c r="G7994" s="4"/>
    </row>
    <row r="7995" spans="1:11">
      <c r="E7995" s="4"/>
      <c r="G7995" s="4"/>
    </row>
    <row r="7996" spans="1:11">
      <c r="E7996" s="4"/>
      <c r="G7996" s="4"/>
    </row>
    <row r="7997" spans="1:11">
      <c r="E7997" s="4"/>
      <c r="G7997" s="4"/>
    </row>
    <row r="7998" spans="1:11">
      <c r="E7998" s="4"/>
      <c r="G7998" s="4"/>
    </row>
    <row r="7999" spans="1:11">
      <c r="E7999" s="4"/>
      <c r="G7999" s="4"/>
    </row>
    <row r="8000" spans="1:11">
      <c r="E8000" s="4"/>
      <c r="G8000" s="4"/>
    </row>
    <row r="8001" spans="1:11">
      <c r="E8001" s="4"/>
      <c r="G8001" s="4"/>
    </row>
    <row r="8002" spans="1:11">
      <c r="E8002" s="4"/>
      <c r="G8002" s="4"/>
    </row>
    <row r="8003" spans="1:11">
      <c r="E8003" s="4"/>
      <c r="G8003" s="4"/>
    </row>
    <row r="8004" spans="1:11">
      <c r="E8004" s="4"/>
      <c r="G8004" s="4"/>
    </row>
    <row r="8005" spans="1:11">
      <c r="E8005" s="4"/>
      <c r="G8005" s="4"/>
    </row>
    <row r="8006" spans="1:11">
      <c r="E8006" s="4"/>
      <c r="G8006" s="4"/>
    </row>
    <row r="8007" spans="1:11">
      <c r="E8007" s="4"/>
      <c r="G8007" s="4"/>
    </row>
    <row r="8008" spans="1:11">
      <c r="E8008" s="4"/>
      <c r="G8008" s="4"/>
    </row>
    <row r="8009" spans="1:11">
      <c r="E8009" s="4"/>
      <c r="G8009" s="4"/>
    </row>
    <row r="8010" spans="1:11">
      <c r="E8010" s="4"/>
      <c r="G8010" s="4"/>
    </row>
    <row r="8011" spans="1:11">
      <c r="E8011" s="4"/>
      <c r="G8011" s="4"/>
    </row>
    <row r="8012" spans="1:11">
      <c r="E8012" s="4"/>
      <c r="G8012" s="4"/>
    </row>
    <row r="8013" spans="1:11">
      <c r="E8013" s="4"/>
      <c r="G8013" s="4"/>
    </row>
    <row r="8014" spans="1:11">
      <c r="E8014" s="4"/>
      <c r="G8014" s="4"/>
    </row>
    <row r="8015" spans="1:11">
      <c r="E8015" s="4"/>
      <c r="G8015" s="4"/>
    </row>
    <row r="8016" spans="1:11">
      <c r="E8016" s="4"/>
      <c r="G8016" s="4"/>
    </row>
    <row r="8017" spans="1:11">
      <c r="E8017" s="4"/>
      <c r="G8017" s="4"/>
    </row>
    <row r="8018" spans="1:11">
      <c r="E8018" s="4"/>
      <c r="G8018" s="4"/>
    </row>
    <row r="8019" spans="1:11">
      <c r="E8019" s="4"/>
      <c r="G8019" s="4"/>
    </row>
    <row r="8020" spans="1:11">
      <c r="E8020" s="4"/>
      <c r="G8020" s="4"/>
    </row>
    <row r="8021" spans="1:11">
      <c r="E8021" s="4"/>
      <c r="G8021" s="4"/>
    </row>
    <row r="8022" spans="1:11">
      <c r="E8022" s="4"/>
      <c r="G8022" s="4"/>
    </row>
    <row r="8023" spans="1:11">
      <c r="E8023" s="4"/>
      <c r="G8023" s="4"/>
    </row>
    <row r="8024" spans="1:11">
      <c r="E8024" s="4"/>
      <c r="G8024" s="4"/>
    </row>
    <row r="8025" spans="1:11">
      <c r="E8025" s="4"/>
      <c r="G8025" s="4"/>
    </row>
    <row r="8026" spans="1:11">
      <c r="E8026" s="4"/>
      <c r="G8026" s="4"/>
    </row>
    <row r="8027" spans="1:11">
      <c r="E8027" s="4"/>
      <c r="G8027" s="4"/>
    </row>
    <row r="8028" spans="1:11">
      <c r="E8028" s="4"/>
      <c r="G8028" s="4"/>
    </row>
    <row r="8029" spans="1:11">
      <c r="E8029" s="4"/>
      <c r="G8029" s="4"/>
    </row>
    <row r="8030" spans="1:11">
      <c r="E8030" s="4"/>
      <c r="G8030" s="4"/>
    </row>
    <row r="8031" spans="1:11">
      <c r="E8031" s="4"/>
      <c r="G8031" s="4"/>
    </row>
    <row r="8032" spans="1:11">
      <c r="E8032" s="4"/>
      <c r="G8032" s="4"/>
    </row>
    <row r="8033" spans="1:11">
      <c r="E8033" s="4"/>
      <c r="G8033" s="4"/>
    </row>
    <row r="8034" spans="1:11">
      <c r="E8034" s="4"/>
      <c r="G8034" s="4"/>
    </row>
    <row r="8035" spans="1:11">
      <c r="E8035" s="4"/>
      <c r="G8035" s="4"/>
    </row>
    <row r="8036" spans="1:11">
      <c r="E8036" s="4"/>
      <c r="G8036" s="4"/>
    </row>
    <row r="8037" spans="1:11">
      <c r="E8037" s="4"/>
      <c r="G8037" s="4"/>
    </row>
    <row r="8038" spans="1:11">
      <c r="E8038" s="4"/>
      <c r="G8038" s="4"/>
    </row>
    <row r="8039" spans="1:11">
      <c r="E8039" s="4"/>
      <c r="G8039" s="4"/>
    </row>
    <row r="8040" spans="1:11">
      <c r="E8040" s="4"/>
      <c r="G8040" s="4"/>
    </row>
    <row r="8041" spans="1:11">
      <c r="E8041" s="4"/>
      <c r="G8041" s="4"/>
    </row>
    <row r="8042" spans="1:11">
      <c r="E8042" s="4"/>
      <c r="G8042" s="4"/>
    </row>
    <row r="8043" spans="1:11">
      <c r="E8043" s="4"/>
      <c r="G8043" s="4"/>
    </row>
    <row r="8044" spans="1:11">
      <c r="E8044" s="4"/>
      <c r="G8044" s="4"/>
    </row>
    <row r="8045" spans="1:11">
      <c r="E8045" s="4"/>
      <c r="G8045" s="4"/>
    </row>
    <row r="8046" spans="1:11">
      <c r="E8046" s="4"/>
      <c r="G8046" s="4"/>
    </row>
    <row r="8047" spans="1:11">
      <c r="E8047" s="4"/>
      <c r="G8047" s="4"/>
    </row>
    <row r="8048" spans="1:11">
      <c r="E8048" s="4"/>
      <c r="G8048" s="4"/>
    </row>
    <row r="8049" spans="1:11">
      <c r="E8049" s="4"/>
      <c r="G8049" s="4"/>
    </row>
    <row r="8050" spans="1:11">
      <c r="E8050" s="4"/>
      <c r="G8050" s="4"/>
    </row>
    <row r="8051" spans="1:11">
      <c r="E8051" s="4"/>
      <c r="G8051" s="4"/>
    </row>
    <row r="8052" spans="1:11">
      <c r="E8052" s="4"/>
      <c r="G8052" s="4"/>
    </row>
    <row r="8053" spans="1:11">
      <c r="E8053" s="4"/>
      <c r="G8053" s="4"/>
    </row>
    <row r="8054" spans="1:11">
      <c r="E8054" s="4"/>
      <c r="G8054" s="4"/>
    </row>
    <row r="8055" spans="1:11">
      <c r="E8055" s="4"/>
      <c r="G8055" s="4"/>
    </row>
    <row r="8056" spans="1:11">
      <c r="E8056" s="4"/>
      <c r="G8056" s="4"/>
    </row>
    <row r="8057" spans="1:11">
      <c r="E8057" s="4"/>
      <c r="G8057" s="4"/>
    </row>
    <row r="8058" spans="1:11">
      <c r="E8058" s="4"/>
      <c r="G8058" s="4"/>
    </row>
    <row r="8059" spans="1:11">
      <c r="E8059" s="4"/>
      <c r="G8059" s="4"/>
    </row>
    <row r="8060" spans="1:11">
      <c r="E8060" s="4"/>
      <c r="G8060" s="4"/>
    </row>
    <row r="8061" spans="1:11">
      <c r="E8061" s="4"/>
      <c r="G8061" s="4"/>
    </row>
    <row r="8062" spans="1:11">
      <c r="E8062" s="4"/>
      <c r="G8062" s="4"/>
    </row>
    <row r="8063" spans="1:11">
      <c r="E8063" s="4"/>
      <c r="G8063" s="4"/>
    </row>
    <row r="8064" spans="1:11">
      <c r="E8064" s="4"/>
      <c r="G8064" s="4"/>
    </row>
    <row r="8065" spans="1:11">
      <c r="E8065" s="4"/>
      <c r="G8065" s="4"/>
    </row>
    <row r="8066" spans="1:11">
      <c r="E8066" s="4"/>
      <c r="G8066" s="4"/>
    </row>
    <row r="8067" spans="1:11">
      <c r="E8067" s="4"/>
      <c r="G8067" s="4"/>
    </row>
    <row r="8068" spans="1:11">
      <c r="E8068" s="4"/>
      <c r="G8068" s="4"/>
    </row>
    <row r="8069" spans="1:11">
      <c r="E8069" s="4"/>
      <c r="G8069" s="4"/>
    </row>
    <row r="8070" spans="1:11">
      <c r="E8070" s="4"/>
      <c r="G8070" s="4"/>
    </row>
    <row r="8071" spans="1:11">
      <c r="E8071" s="4"/>
      <c r="G8071" s="4"/>
    </row>
    <row r="8072" spans="1:11">
      <c r="E8072" s="4"/>
      <c r="G8072" s="4"/>
    </row>
    <row r="8073" spans="1:11">
      <c r="E8073" s="4"/>
      <c r="G8073" s="4"/>
    </row>
    <row r="8074" spans="1:11">
      <c r="E8074" s="4"/>
      <c r="G8074" s="4"/>
    </row>
    <row r="8075" spans="1:11">
      <c r="E8075" s="4"/>
      <c r="G8075" s="4"/>
    </row>
    <row r="8076" spans="1:11">
      <c r="E8076" s="4"/>
      <c r="G8076" s="4"/>
    </row>
    <row r="8077" spans="1:11">
      <c r="E8077" s="4"/>
      <c r="G8077" s="4"/>
    </row>
    <row r="8078" spans="1:11">
      <c r="E8078" s="4"/>
      <c r="G8078" s="4"/>
    </row>
    <row r="8079" spans="1:11">
      <c r="E8079" s="4"/>
      <c r="G8079" s="4"/>
    </row>
    <row r="8080" spans="1:11">
      <c r="E8080" s="4"/>
      <c r="G8080" s="4"/>
    </row>
    <row r="8081" spans="1:11">
      <c r="E8081" s="4"/>
      <c r="G8081" s="4"/>
    </row>
    <row r="8082" spans="1:11">
      <c r="E8082" s="4"/>
      <c r="G8082" s="4"/>
    </row>
    <row r="8083" spans="1:11">
      <c r="E8083" s="4"/>
      <c r="G8083" s="4"/>
    </row>
    <row r="8084" spans="1:11">
      <c r="E8084" s="4"/>
      <c r="G8084" s="4"/>
    </row>
    <row r="8085" spans="1:11">
      <c r="E8085" s="4"/>
      <c r="G8085" s="4"/>
    </row>
    <row r="8086" spans="1:11">
      <c r="E8086" s="4"/>
      <c r="G8086" s="4"/>
    </row>
    <row r="8087" spans="1:11">
      <c r="E8087" s="4"/>
      <c r="G8087" s="4"/>
    </row>
    <row r="8088" spans="1:11">
      <c r="E8088" s="4"/>
      <c r="G8088" s="4"/>
    </row>
    <row r="8089" spans="1:11">
      <c r="E8089" s="4"/>
      <c r="G8089" s="4"/>
    </row>
    <row r="8090" spans="1:11">
      <c r="E8090" s="4"/>
      <c r="G8090" s="4"/>
    </row>
    <row r="8091" spans="1:11">
      <c r="E8091" s="4"/>
      <c r="G8091" s="4"/>
    </row>
    <row r="8092" spans="1:11">
      <c r="E8092" s="4"/>
      <c r="G8092" s="4"/>
    </row>
    <row r="8093" spans="1:11">
      <c r="E8093" s="4"/>
      <c r="G8093" s="4"/>
    </row>
    <row r="8094" spans="1:11">
      <c r="E8094" s="4"/>
      <c r="G8094" s="4"/>
    </row>
    <row r="8095" spans="1:11">
      <c r="E8095" s="4"/>
      <c r="G8095" s="4"/>
    </row>
    <row r="8096" spans="1:11">
      <c r="E8096" s="4"/>
      <c r="G8096" s="4"/>
    </row>
    <row r="8097" spans="1:11">
      <c r="E8097" s="4"/>
      <c r="G8097" s="4"/>
    </row>
    <row r="8098" spans="1:11">
      <c r="E8098" s="4"/>
      <c r="G8098" s="4"/>
    </row>
    <row r="8099" spans="1:11">
      <c r="E8099" s="4"/>
      <c r="G8099" s="4"/>
    </row>
    <row r="8100" spans="1:11">
      <c r="E8100" s="4"/>
      <c r="G8100" s="4"/>
    </row>
    <row r="8101" spans="1:11">
      <c r="E8101" s="4"/>
      <c r="G8101" s="4"/>
    </row>
    <row r="8102" spans="1:11">
      <c r="E8102" s="4"/>
      <c r="G8102" s="4"/>
    </row>
    <row r="8103" spans="1:11">
      <c r="E8103" s="4"/>
      <c r="G8103" s="4"/>
    </row>
    <row r="8104" spans="1:11">
      <c r="E8104" s="4"/>
      <c r="G8104" s="4"/>
    </row>
    <row r="8105" spans="1:11">
      <c r="E8105" s="4"/>
      <c r="G8105" s="4"/>
    </row>
    <row r="8106" spans="1:11">
      <c r="E8106" s="4"/>
      <c r="G8106" s="4"/>
    </row>
    <row r="8107" spans="1:11">
      <c r="E8107" s="4"/>
      <c r="G8107" s="4"/>
    </row>
    <row r="8108" spans="1:11">
      <c r="E8108" s="4"/>
      <c r="G8108" s="4"/>
    </row>
    <row r="8109" spans="1:11">
      <c r="E8109" s="4"/>
      <c r="G8109" s="4"/>
    </row>
    <row r="8110" spans="1:11">
      <c r="E8110" s="4"/>
      <c r="G8110" s="4"/>
    </row>
    <row r="8111" spans="1:11">
      <c r="E8111" s="4"/>
      <c r="G8111" s="4"/>
    </row>
    <row r="8112" spans="1:11">
      <c r="E8112" s="4"/>
      <c r="G8112" s="4"/>
    </row>
    <row r="8113" spans="1:11">
      <c r="E8113" s="4"/>
      <c r="G8113" s="4"/>
    </row>
    <row r="8114" spans="1:11">
      <c r="E8114" s="4"/>
      <c r="G8114" s="4"/>
    </row>
    <row r="8115" spans="1:11">
      <c r="E8115" s="4"/>
      <c r="G8115" s="4"/>
    </row>
    <row r="8116" spans="1:11">
      <c r="E8116" s="4"/>
      <c r="G8116" s="4"/>
    </row>
    <row r="8117" spans="1:11">
      <c r="E8117" s="4"/>
      <c r="G8117" s="4"/>
    </row>
    <row r="8118" spans="1:11">
      <c r="E8118" s="4"/>
      <c r="G8118" s="4"/>
    </row>
    <row r="8119" spans="1:11">
      <c r="E8119" s="4"/>
      <c r="G8119" s="4"/>
    </row>
    <row r="8120" spans="1:11">
      <c r="E8120" s="4"/>
      <c r="G8120" s="4"/>
    </row>
    <row r="8121" spans="1:11">
      <c r="E8121" s="4"/>
      <c r="G8121" s="4"/>
    </row>
    <row r="8122" spans="1:11">
      <c r="E8122" s="4"/>
      <c r="G8122" s="4"/>
    </row>
    <row r="8123" spans="1:11">
      <c r="E8123" s="4"/>
      <c r="G8123" s="4"/>
    </row>
    <row r="8124" spans="1:11">
      <c r="E8124" s="4"/>
      <c r="G8124" s="4"/>
    </row>
    <row r="8125" spans="1:11">
      <c r="E8125" s="4"/>
      <c r="G8125" s="4"/>
    </row>
    <row r="8126" spans="1:11">
      <c r="E8126" s="4"/>
      <c r="G8126" s="4"/>
    </row>
    <row r="8127" spans="1:11">
      <c r="E8127" s="4"/>
      <c r="G8127" s="4"/>
    </row>
    <row r="8128" spans="1:11">
      <c r="E8128" s="4"/>
      <c r="G8128" s="4"/>
    </row>
    <row r="8129" spans="1:11">
      <c r="E8129" s="4"/>
      <c r="G8129" s="4"/>
    </row>
    <row r="8130" spans="1:11">
      <c r="E8130" s="4"/>
      <c r="G8130" s="4"/>
    </row>
    <row r="8131" spans="1:11">
      <c r="E8131" s="4"/>
      <c r="G8131" s="4"/>
    </row>
    <row r="8132" spans="1:11">
      <c r="E8132" s="4"/>
      <c r="G8132" s="4"/>
    </row>
    <row r="8133" spans="1:11">
      <c r="E8133" s="4"/>
      <c r="G8133" s="4"/>
    </row>
    <row r="8134" spans="1:11">
      <c r="E8134" s="4"/>
      <c r="G8134" s="4"/>
    </row>
    <row r="8135" spans="1:11">
      <c r="E8135" s="4"/>
      <c r="G8135" s="4"/>
    </row>
    <row r="8136" spans="1:11">
      <c r="E8136" s="4"/>
      <c r="G8136" s="4"/>
    </row>
    <row r="8137" spans="1:11">
      <c r="E8137" s="4"/>
      <c r="G8137" s="4"/>
    </row>
    <row r="8138" spans="1:11">
      <c r="E8138" s="4"/>
      <c r="G8138" s="4"/>
    </row>
    <row r="8139" spans="1:11">
      <c r="E8139" s="4"/>
      <c r="G8139" s="4"/>
    </row>
    <row r="8140" spans="1:11">
      <c r="E8140" s="4"/>
      <c r="G8140" s="4"/>
    </row>
    <row r="8141" spans="1:11">
      <c r="E8141" s="4"/>
      <c r="G8141" s="4"/>
    </row>
    <row r="8142" spans="1:11">
      <c r="E8142" s="4"/>
      <c r="G8142" s="4"/>
    </row>
    <row r="8143" spans="1:11">
      <c r="E8143" s="4"/>
      <c r="G8143" s="4"/>
    </row>
    <row r="8144" spans="1:11">
      <c r="E8144" s="4"/>
      <c r="G8144" s="4"/>
    </row>
    <row r="8145" spans="1:11">
      <c r="E8145" s="4"/>
      <c r="G8145" s="4"/>
    </row>
    <row r="8146" spans="1:11">
      <c r="E8146" s="4"/>
      <c r="G8146" s="4"/>
    </row>
    <row r="8147" spans="1:11">
      <c r="E8147" s="4"/>
      <c r="G8147" s="4"/>
    </row>
    <row r="8148" spans="1:11">
      <c r="E8148" s="4"/>
      <c r="G8148" s="4"/>
    </row>
    <row r="8149" spans="1:11">
      <c r="E8149" s="4"/>
      <c r="G8149" s="4"/>
    </row>
    <row r="8150" spans="1:11">
      <c r="E8150" s="4"/>
      <c r="G8150" s="4"/>
    </row>
    <row r="8151" spans="1:11">
      <c r="E8151" s="4"/>
      <c r="G8151" s="4"/>
    </row>
    <row r="8152" spans="1:11">
      <c r="E8152" s="4"/>
      <c r="G8152" s="4"/>
    </row>
    <row r="8153" spans="1:11">
      <c r="E8153" s="4"/>
      <c r="G8153" s="4"/>
    </row>
    <row r="8154" spans="1:11">
      <c r="E8154" s="4"/>
      <c r="G8154" s="4"/>
    </row>
    <row r="8155" spans="1:11">
      <c r="E8155" s="4"/>
      <c r="G8155" s="4"/>
    </row>
    <row r="8156" spans="1:11">
      <c r="E8156" s="4"/>
      <c r="G8156" s="4"/>
    </row>
    <row r="8157" spans="1:11">
      <c r="E8157" s="4"/>
      <c r="G8157" s="4"/>
    </row>
    <row r="8158" spans="1:11">
      <c r="E8158" s="4"/>
      <c r="G8158" s="4"/>
    </row>
    <row r="8159" spans="1:11">
      <c r="E8159" s="4"/>
      <c r="G8159" s="4"/>
    </row>
    <row r="8160" spans="1:11">
      <c r="E8160" s="4"/>
      <c r="G8160" s="4"/>
    </row>
    <row r="8161" spans="1:11">
      <c r="E8161" s="4"/>
      <c r="G8161" s="4"/>
    </row>
    <row r="8162" spans="1:11">
      <c r="E8162" s="4"/>
      <c r="G8162" s="4"/>
    </row>
    <row r="8163" spans="1:11">
      <c r="E8163" s="4"/>
      <c r="G8163" s="4"/>
    </row>
    <row r="8164" spans="1:11">
      <c r="E8164" s="4"/>
      <c r="G8164" s="4"/>
    </row>
    <row r="8165" spans="1:11">
      <c r="E8165" s="4"/>
      <c r="G8165" s="4"/>
    </row>
    <row r="8166" spans="1:11">
      <c r="E8166" s="4"/>
      <c r="G8166" s="4"/>
    </row>
    <row r="8167" spans="1:11">
      <c r="E8167" s="4"/>
      <c r="G8167" s="4"/>
    </row>
    <row r="8168" spans="1:11">
      <c r="E8168" s="4"/>
      <c r="G8168" s="4"/>
    </row>
    <row r="8169" spans="1:11">
      <c r="E8169" s="4"/>
      <c r="G8169" s="4"/>
    </row>
    <row r="8170" spans="1:11">
      <c r="E8170" s="4"/>
      <c r="G8170" s="4"/>
    </row>
    <row r="8171" spans="1:11">
      <c r="E8171" s="4"/>
      <c r="G8171" s="4"/>
    </row>
    <row r="8172" spans="1:11">
      <c r="E8172" s="4"/>
      <c r="G8172" s="4"/>
    </row>
    <row r="8173" spans="1:11">
      <c r="E8173" s="4"/>
      <c r="G8173" s="4"/>
    </row>
    <row r="8174" spans="1:11">
      <c r="E8174" s="4"/>
      <c r="G8174" s="4"/>
    </row>
    <row r="8175" spans="1:11">
      <c r="E8175" s="4"/>
      <c r="G8175" s="4"/>
    </row>
    <row r="8176" spans="1:11">
      <c r="E8176" s="4"/>
      <c r="G8176" s="4"/>
    </row>
    <row r="8177" spans="1:11">
      <c r="E8177" s="4"/>
      <c r="G8177" s="4"/>
    </row>
    <row r="8178" spans="1:11">
      <c r="E8178" s="4"/>
      <c r="G8178" s="4"/>
    </row>
    <row r="8179" spans="1:11">
      <c r="E8179" s="4"/>
      <c r="G8179" s="4"/>
    </row>
    <row r="8180" spans="1:11">
      <c r="E8180" s="4"/>
      <c r="G8180" s="4"/>
    </row>
    <row r="8181" spans="1:11">
      <c r="E8181" s="4"/>
      <c r="G8181" s="4"/>
    </row>
    <row r="8182" spans="1:11">
      <c r="E8182" s="4"/>
      <c r="G8182" s="4"/>
    </row>
    <row r="8183" spans="1:11">
      <c r="E8183" s="4"/>
      <c r="G8183" s="4"/>
    </row>
    <row r="8184" spans="1:11">
      <c r="E8184" s="4"/>
      <c r="G8184" s="4"/>
    </row>
    <row r="8185" spans="1:11">
      <c r="E8185" s="4"/>
      <c r="G8185" s="4"/>
    </row>
    <row r="8186" spans="1:11">
      <c r="E8186" s="4"/>
      <c r="G8186" s="4"/>
    </row>
    <row r="8187" spans="1:11">
      <c r="E8187" s="4"/>
      <c r="G8187" s="4"/>
    </row>
    <row r="8188" spans="1:11">
      <c r="E8188" s="4"/>
      <c r="G8188" s="4"/>
    </row>
    <row r="8189" spans="1:11">
      <c r="E8189" s="4"/>
      <c r="G8189" s="4"/>
    </row>
    <row r="8190" spans="1:11">
      <c r="E8190" s="4"/>
      <c r="G8190" s="4"/>
    </row>
    <row r="8191" spans="1:11">
      <c r="E8191" s="4"/>
      <c r="G8191" s="4"/>
    </row>
    <row r="8192" spans="1:11">
      <c r="E8192" s="4"/>
      <c r="G8192" s="4"/>
    </row>
    <row r="8193" spans="1:11">
      <c r="E8193" s="4"/>
      <c r="G8193" s="4"/>
    </row>
    <row r="8194" spans="1:11">
      <c r="E8194" s="4"/>
      <c r="G8194" s="4"/>
    </row>
    <row r="8195" spans="1:11">
      <c r="E8195" s="4"/>
      <c r="G8195" s="4"/>
    </row>
    <row r="8196" spans="1:11">
      <c r="E8196" s="4"/>
      <c r="G8196" s="4"/>
    </row>
    <row r="8197" spans="1:11">
      <c r="E8197" s="4"/>
      <c r="G8197" s="4"/>
    </row>
    <row r="8198" spans="1:11">
      <c r="E8198" s="4"/>
      <c r="G8198" s="4"/>
    </row>
    <row r="8199" spans="1:11">
      <c r="E8199" s="4"/>
      <c r="G8199" s="4"/>
    </row>
    <row r="8200" spans="1:11">
      <c r="E8200" s="4"/>
      <c r="G8200" s="4"/>
    </row>
    <row r="8201" spans="1:11">
      <c r="E8201" s="4"/>
      <c r="G8201" s="4"/>
    </row>
    <row r="8202" spans="1:11">
      <c r="E8202" s="4"/>
      <c r="G8202" s="4"/>
    </row>
    <row r="8203" spans="1:11">
      <c r="E8203" s="4"/>
      <c r="G8203" s="4"/>
    </row>
    <row r="8204" spans="1:11">
      <c r="E8204" s="4"/>
      <c r="G8204" s="4"/>
    </row>
    <row r="8205" spans="1:11">
      <c r="E8205" s="4"/>
      <c r="G8205" s="4"/>
    </row>
    <row r="8206" spans="1:11">
      <c r="E8206" s="4"/>
      <c r="G8206" s="4"/>
    </row>
    <row r="8207" spans="1:11">
      <c r="E8207" s="4"/>
      <c r="G8207" s="4"/>
    </row>
    <row r="8208" spans="1:11">
      <c r="E8208" s="4"/>
      <c r="G8208" s="4"/>
    </row>
    <row r="8209" spans="1:11">
      <c r="E8209" s="4"/>
      <c r="G8209" s="4"/>
    </row>
    <row r="8210" spans="1:11">
      <c r="E8210" s="4"/>
      <c r="G8210" s="4"/>
    </row>
    <row r="8211" spans="1:11">
      <c r="E8211" s="4"/>
      <c r="G8211" s="4"/>
    </row>
    <row r="8212" spans="1:11">
      <c r="E8212" s="4"/>
      <c r="G8212" s="4"/>
    </row>
    <row r="8213" spans="1:11">
      <c r="E8213" s="4"/>
      <c r="G8213" s="4"/>
    </row>
    <row r="8214" spans="1:11">
      <c r="E8214" s="4"/>
      <c r="G8214" s="4"/>
    </row>
    <row r="8215" spans="1:11">
      <c r="E8215" s="4"/>
      <c r="G8215" s="4"/>
    </row>
    <row r="8216" spans="1:11">
      <c r="E8216" s="4"/>
      <c r="G8216" s="4"/>
    </row>
    <row r="8217" spans="1:11">
      <c r="E8217" s="4"/>
      <c r="G8217" s="4"/>
    </row>
    <row r="8218" spans="1:11">
      <c r="E8218" s="4"/>
      <c r="G8218" s="4"/>
    </row>
    <row r="8219" spans="1:11">
      <c r="E8219" s="4"/>
      <c r="G8219" s="4"/>
    </row>
    <row r="8220" spans="1:11">
      <c r="E8220" s="4"/>
      <c r="G8220" s="4"/>
    </row>
    <row r="8221" spans="1:11">
      <c r="E8221" s="4"/>
      <c r="G8221" s="4"/>
    </row>
    <row r="8222" spans="1:11">
      <c r="E8222" s="4"/>
      <c r="G8222" s="4"/>
    </row>
    <row r="8223" spans="1:11">
      <c r="E8223" s="4"/>
      <c r="G8223" s="4"/>
    </row>
    <row r="8224" spans="1:11">
      <c r="E8224" s="4"/>
      <c r="G8224" s="4"/>
    </row>
    <row r="8225" spans="1:11">
      <c r="E8225" s="4"/>
      <c r="G8225" s="4"/>
    </row>
    <row r="8226" spans="1:11">
      <c r="E8226" s="4"/>
      <c r="G8226" s="4"/>
    </row>
    <row r="8227" spans="1:11">
      <c r="E8227" s="4"/>
      <c r="G8227" s="4"/>
    </row>
    <row r="8228" spans="1:11">
      <c r="E8228" s="4"/>
      <c r="G8228" s="4"/>
    </row>
    <row r="8229" spans="1:11">
      <c r="E8229" s="4"/>
      <c r="G8229" s="4"/>
    </row>
    <row r="8230" spans="1:11">
      <c r="E8230" s="4"/>
      <c r="G8230" s="4"/>
    </row>
    <row r="8231" spans="1:11">
      <c r="E8231" s="4"/>
      <c r="G8231" s="4"/>
    </row>
    <row r="8232" spans="1:11">
      <c r="E8232" s="4"/>
      <c r="G8232" s="4"/>
    </row>
    <row r="8233" spans="1:11">
      <c r="E8233" s="4"/>
      <c r="G8233" s="4"/>
    </row>
    <row r="8234" spans="1:11">
      <c r="E8234" s="4"/>
      <c r="G8234" s="4"/>
    </row>
    <row r="8235" spans="1:11">
      <c r="E8235" s="4"/>
      <c r="G8235" s="4"/>
    </row>
    <row r="8236" spans="1:11">
      <c r="E8236" s="4"/>
      <c r="G8236" s="4"/>
    </row>
    <row r="8237" spans="1:11">
      <c r="E8237" s="4"/>
      <c r="G8237" s="4"/>
    </row>
    <row r="8238" spans="1:11">
      <c r="E8238" s="4"/>
      <c r="G8238" s="4"/>
    </row>
    <row r="8239" spans="1:11">
      <c r="E8239" s="4"/>
      <c r="G8239" s="4"/>
    </row>
    <row r="8240" spans="1:11">
      <c r="E8240" s="4"/>
      <c r="G8240" s="4"/>
    </row>
    <row r="8241" spans="1:11">
      <c r="E8241" s="4"/>
      <c r="G8241" s="4"/>
    </row>
    <row r="8242" spans="1:11">
      <c r="E8242" s="4"/>
      <c r="G8242" s="4"/>
    </row>
    <row r="8243" spans="1:11">
      <c r="E8243" s="4"/>
      <c r="G8243" s="4"/>
    </row>
    <row r="8244" spans="1:11">
      <c r="E8244" s="4"/>
      <c r="G8244" s="4"/>
    </row>
    <row r="8245" spans="1:11">
      <c r="E8245" s="4"/>
      <c r="G8245" s="4"/>
    </row>
    <row r="8246" spans="1:11">
      <c r="E8246" s="4"/>
      <c r="G8246" s="4"/>
    </row>
    <row r="8247" spans="1:11">
      <c r="E8247" s="4"/>
      <c r="G8247" s="4"/>
    </row>
    <row r="8248" spans="1:11">
      <c r="E8248" s="4"/>
      <c r="G8248" s="4"/>
    </row>
    <row r="8249" spans="1:11">
      <c r="E8249" s="4"/>
      <c r="G8249" s="4"/>
    </row>
    <row r="8250" spans="1:11">
      <c r="E8250" s="4"/>
      <c r="G8250" s="4"/>
    </row>
    <row r="8251" spans="1:11">
      <c r="E8251" s="4"/>
      <c r="G8251" s="4"/>
    </row>
    <row r="8252" spans="1:11">
      <c r="E8252" s="4"/>
      <c r="G8252" s="4"/>
    </row>
    <row r="8253" spans="1:11">
      <c r="E8253" s="4"/>
      <c r="G8253" s="4"/>
    </row>
    <row r="8254" spans="1:11">
      <c r="E8254" s="4"/>
      <c r="G8254" s="4"/>
    </row>
    <row r="8255" spans="1:11">
      <c r="E8255" s="4"/>
      <c r="G8255" s="4"/>
    </row>
    <row r="8256" spans="1:11">
      <c r="E8256" s="4"/>
      <c r="G8256" s="4"/>
    </row>
    <row r="8257" spans="1:11">
      <c r="E8257" s="4"/>
      <c r="G8257" s="4"/>
    </row>
    <row r="8258" spans="1:11">
      <c r="E8258" s="4"/>
      <c r="G8258" s="4"/>
    </row>
    <row r="8259" spans="1:11">
      <c r="E8259" s="4"/>
      <c r="G8259" s="4"/>
    </row>
    <row r="8260" spans="1:11">
      <c r="E8260" s="4"/>
      <c r="G8260" s="4"/>
    </row>
    <row r="8261" spans="1:11">
      <c r="E8261" s="4"/>
      <c r="G8261" s="4"/>
    </row>
    <row r="8262" spans="1:11">
      <c r="E8262" s="4"/>
      <c r="G8262" s="4"/>
    </row>
    <row r="8263" spans="1:11">
      <c r="E8263" s="4"/>
      <c r="G8263" s="4"/>
    </row>
    <row r="8264" spans="1:11">
      <c r="E8264" s="4"/>
      <c r="G8264" s="4"/>
    </row>
    <row r="8265" spans="1:11">
      <c r="E8265" s="4"/>
      <c r="G8265" s="4"/>
    </row>
    <row r="8266" spans="1:11">
      <c r="E8266" s="4"/>
      <c r="G8266" s="4"/>
    </row>
    <row r="8267" spans="1:11">
      <c r="E8267" s="4"/>
      <c r="G8267" s="4"/>
    </row>
    <row r="8268" spans="1:11">
      <c r="E8268" s="4"/>
      <c r="G8268" s="4"/>
    </row>
    <row r="8269" spans="1:11">
      <c r="E8269" s="4"/>
      <c r="G8269" s="4"/>
    </row>
    <row r="8270" spans="1:11">
      <c r="E8270" s="4"/>
      <c r="G8270" s="4"/>
    </row>
    <row r="8271" spans="1:11">
      <c r="E8271" s="4"/>
      <c r="G8271" s="4"/>
    </row>
    <row r="8272" spans="1:11">
      <c r="E8272" s="4"/>
      <c r="G8272" s="4"/>
    </row>
    <row r="8273" spans="1:11">
      <c r="E8273" s="4"/>
      <c r="G8273" s="4"/>
    </row>
    <row r="8274" spans="1:11">
      <c r="E8274" s="4"/>
      <c r="G8274" s="4"/>
    </row>
    <row r="8275" spans="1:11">
      <c r="E8275" s="4"/>
      <c r="G8275" s="4"/>
    </row>
    <row r="8276" spans="1:11">
      <c r="E8276" s="4"/>
      <c r="G8276" s="4"/>
    </row>
    <row r="8277" spans="1:11">
      <c r="E8277" s="4"/>
      <c r="G8277" s="4"/>
    </row>
    <row r="8278" spans="1:11">
      <c r="E8278" s="4"/>
      <c r="G8278" s="4"/>
    </row>
    <row r="8279" spans="1:11">
      <c r="E8279" s="4"/>
      <c r="G8279" s="4"/>
    </row>
    <row r="8280" spans="1:11">
      <c r="E8280" s="4"/>
      <c r="G8280" s="4"/>
    </row>
    <row r="8281" spans="1:11">
      <c r="E8281" s="4"/>
      <c r="G8281" s="4"/>
    </row>
    <row r="8282" spans="1:11">
      <c r="E8282" s="4"/>
      <c r="G8282" s="4"/>
    </row>
    <row r="8283" spans="1:11">
      <c r="E8283" s="4"/>
      <c r="G8283" s="4"/>
    </row>
    <row r="8284" spans="1:11">
      <c r="E8284" s="4"/>
      <c r="G8284" s="4"/>
    </row>
    <row r="8285" spans="1:11">
      <c r="E8285" s="4"/>
      <c r="G8285" s="4"/>
    </row>
    <row r="8286" spans="1:11">
      <c r="E8286" s="4"/>
      <c r="G8286" s="4"/>
    </row>
    <row r="8287" spans="1:11">
      <c r="E8287" s="4"/>
      <c r="G8287" s="4"/>
    </row>
    <row r="8288" spans="1:11">
      <c r="E8288" s="4"/>
      <c r="G8288" s="4"/>
    </row>
    <row r="8289" spans="1:11">
      <c r="E8289" s="4"/>
      <c r="G8289" s="4"/>
    </row>
    <row r="8290" spans="1:11">
      <c r="E8290" s="4"/>
      <c r="G8290" s="4"/>
    </row>
    <row r="8291" spans="1:11">
      <c r="E8291" s="4"/>
      <c r="G8291" s="4"/>
    </row>
    <row r="8292" spans="1:11">
      <c r="E8292" s="4"/>
      <c r="G8292" s="4"/>
    </row>
    <row r="8293" spans="1:11">
      <c r="E8293" s="4"/>
      <c r="G8293" s="4"/>
    </row>
    <row r="8294" spans="1:11">
      <c r="E8294" s="4"/>
      <c r="G8294" s="4"/>
    </row>
    <row r="8295" spans="1:11">
      <c r="E8295" s="4"/>
      <c r="G8295" s="4"/>
    </row>
    <row r="8296" spans="1:11">
      <c r="E8296" s="4"/>
      <c r="G8296" s="4"/>
    </row>
    <row r="8297" spans="1:11">
      <c r="E8297" s="4"/>
      <c r="G8297" s="4"/>
    </row>
    <row r="8298" spans="1:11">
      <c r="E8298" s="4"/>
      <c r="G8298" s="4"/>
    </row>
    <row r="8299" spans="1:11">
      <c r="E8299" s="4"/>
      <c r="G8299" s="4"/>
    </row>
    <row r="8300" spans="1:11">
      <c r="E8300" s="4"/>
      <c r="G8300" s="4"/>
    </row>
    <row r="8301" spans="1:11">
      <c r="E8301" s="4"/>
      <c r="G8301" s="4"/>
    </row>
    <row r="8302" spans="1:11">
      <c r="E8302" s="4"/>
      <c r="G8302" s="4"/>
    </row>
    <row r="8303" spans="1:11">
      <c r="E8303" s="4"/>
      <c r="G8303" s="4"/>
    </row>
    <row r="8304" spans="1:11">
      <c r="E8304" s="4"/>
      <c r="G8304" s="4"/>
    </row>
    <row r="8305" spans="1:11">
      <c r="E8305" s="4"/>
      <c r="G8305" s="4"/>
    </row>
    <row r="8306" spans="1:11">
      <c r="E8306" s="4"/>
      <c r="G8306" s="4"/>
    </row>
    <row r="8307" spans="1:11">
      <c r="E8307" s="4"/>
      <c r="G8307" s="4"/>
    </row>
    <row r="8308" spans="1:11">
      <c r="E8308" s="4"/>
      <c r="G8308" s="4"/>
    </row>
    <row r="8309" spans="1:11">
      <c r="E8309" s="4"/>
      <c r="G8309" s="4"/>
    </row>
    <row r="8310" spans="1:11">
      <c r="E8310" s="4"/>
      <c r="G8310" s="4"/>
    </row>
    <row r="8311" spans="1:11">
      <c r="E8311" s="4"/>
      <c r="G8311" s="4"/>
    </row>
    <row r="8312" spans="1:11">
      <c r="E8312" s="4"/>
      <c r="G8312" s="4"/>
    </row>
    <row r="8313" spans="1:11">
      <c r="E8313" s="4"/>
      <c r="G8313" s="4"/>
    </row>
    <row r="8314" spans="1:11">
      <c r="E8314" s="4"/>
      <c r="G8314" s="4"/>
    </row>
    <row r="8315" spans="1:11">
      <c r="E8315" s="4"/>
      <c r="G8315" s="4"/>
    </row>
    <row r="8316" spans="1:11">
      <c r="E8316" s="4"/>
      <c r="G8316" s="4"/>
    </row>
    <row r="8317" spans="1:11">
      <c r="E8317" s="4"/>
      <c r="G8317" s="4"/>
    </row>
    <row r="8318" spans="1:11">
      <c r="E8318" s="4"/>
      <c r="G8318" s="4"/>
    </row>
    <row r="8319" spans="1:11">
      <c r="E8319" s="4"/>
      <c r="G8319" s="4"/>
    </row>
    <row r="8320" spans="1:11">
      <c r="E8320" s="4"/>
      <c r="G8320" s="4"/>
    </row>
    <row r="8321" spans="1:11">
      <c r="E8321" s="4"/>
      <c r="G8321" s="4"/>
    </row>
    <row r="8322" spans="1:11">
      <c r="E8322" s="4"/>
      <c r="G8322" s="4"/>
    </row>
    <row r="8323" spans="1:11">
      <c r="E8323" s="4"/>
      <c r="G8323" s="4"/>
    </row>
    <row r="8324" spans="1:11">
      <c r="E8324" s="4"/>
      <c r="G8324" s="4"/>
    </row>
    <row r="8325" spans="1:11">
      <c r="E8325" s="4"/>
      <c r="G8325" s="4"/>
    </row>
    <row r="8326" spans="1:11">
      <c r="E8326" s="4"/>
      <c r="G8326" s="4"/>
    </row>
    <row r="8327" spans="1:11">
      <c r="E8327" s="4"/>
      <c r="G8327" s="4"/>
    </row>
    <row r="8328" spans="1:11">
      <c r="E8328" s="4"/>
      <c r="G8328" s="4"/>
    </row>
    <row r="8329" spans="1:11">
      <c r="E8329" s="4"/>
      <c r="G8329" s="4"/>
    </row>
    <row r="8330" spans="1:11">
      <c r="E8330" s="4"/>
      <c r="G8330" s="4"/>
    </row>
    <row r="8331" spans="1:11">
      <c r="E8331" s="4"/>
      <c r="G8331" s="4"/>
    </row>
    <row r="8332" spans="1:11">
      <c r="E8332" s="4"/>
      <c r="G8332" s="4"/>
    </row>
    <row r="8333" spans="1:11">
      <c r="E8333" s="4"/>
      <c r="G8333" s="4"/>
    </row>
    <row r="8334" spans="1:11">
      <c r="E8334" s="4"/>
      <c r="G8334" s="4"/>
    </row>
    <row r="8335" spans="1:11">
      <c r="E8335" s="4"/>
      <c r="G8335" s="4"/>
    </row>
    <row r="8336" spans="1:11">
      <c r="E8336" s="4"/>
      <c r="G8336" s="4"/>
    </row>
    <row r="8337" spans="1:11">
      <c r="E8337" s="4"/>
      <c r="G8337" s="4"/>
    </row>
    <row r="8338" spans="1:11">
      <c r="E8338" s="4"/>
      <c r="G8338" s="4"/>
    </row>
    <row r="8339" spans="1:11">
      <c r="E8339" s="4"/>
      <c r="G8339" s="4"/>
    </row>
    <row r="8340" spans="1:11">
      <c r="E8340" s="4"/>
      <c r="G8340" s="4"/>
    </row>
    <row r="8341" spans="1:11">
      <c r="E8341" s="4"/>
      <c r="G8341" s="4"/>
    </row>
    <row r="8342" spans="1:11">
      <c r="E8342" s="4"/>
      <c r="G8342" s="4"/>
    </row>
    <row r="8343" spans="1:11">
      <c r="E8343" s="4"/>
      <c r="G8343" s="4"/>
    </row>
    <row r="8344" spans="1:11">
      <c r="E8344" s="4"/>
      <c r="G8344" s="4"/>
    </row>
    <row r="8345" spans="1:11">
      <c r="E8345" s="4"/>
      <c r="G8345" s="4"/>
    </row>
    <row r="8346" spans="1:11">
      <c r="E8346" s="4"/>
      <c r="G8346" s="4"/>
    </row>
    <row r="8347" spans="1:11">
      <c r="E8347" s="4"/>
      <c r="G8347" s="4"/>
    </row>
    <row r="8348" spans="1:11">
      <c r="E8348" s="4"/>
      <c r="G8348" s="4"/>
    </row>
    <row r="8349" spans="1:11">
      <c r="E8349" s="4"/>
      <c r="G8349" s="4"/>
    </row>
    <row r="8350" spans="1:11">
      <c r="E8350" s="4"/>
      <c r="G8350" s="4"/>
    </row>
    <row r="8351" spans="1:11">
      <c r="E8351" s="4"/>
      <c r="G8351" s="4"/>
    </row>
    <row r="8352" spans="1:11">
      <c r="E8352" s="4"/>
      <c r="G8352" s="4"/>
    </row>
    <row r="8353" spans="1:11">
      <c r="E8353" s="4"/>
      <c r="G8353" s="4"/>
    </row>
    <row r="8354" spans="1:11">
      <c r="E8354" s="4"/>
      <c r="G8354" s="4"/>
    </row>
    <row r="8355" spans="1:11">
      <c r="E8355" s="4"/>
      <c r="G8355" s="4"/>
    </row>
    <row r="8356" spans="1:11">
      <c r="E8356" s="4"/>
      <c r="G8356" s="4"/>
    </row>
    <row r="8357" spans="1:11">
      <c r="E8357" s="4"/>
      <c r="G8357" s="4"/>
    </row>
    <row r="8358" spans="1:11">
      <c r="E8358" s="4"/>
      <c r="G8358" s="4"/>
    </row>
    <row r="8359" spans="1:11">
      <c r="E8359" s="4"/>
      <c r="G8359" s="4"/>
    </row>
    <row r="8360" spans="1:11">
      <c r="E8360" s="4"/>
      <c r="G8360" s="4"/>
    </row>
    <row r="8361" spans="1:11">
      <c r="E8361" s="4"/>
      <c r="G8361" s="4"/>
    </row>
    <row r="8362" spans="1:11">
      <c r="E8362" s="4"/>
      <c r="G8362" s="4"/>
    </row>
    <row r="8363" spans="1:11">
      <c r="E8363" s="4"/>
      <c r="G8363" s="4"/>
    </row>
    <row r="8364" spans="1:11">
      <c r="E8364" s="4"/>
      <c r="G8364" s="4"/>
    </row>
    <row r="8365" spans="1:11">
      <c r="E8365" s="4"/>
      <c r="G8365" s="4"/>
    </row>
    <row r="8366" spans="1:11">
      <c r="E8366" s="4"/>
      <c r="G8366" s="4"/>
    </row>
    <row r="8367" spans="1:11">
      <c r="E8367" s="4"/>
      <c r="G8367" s="4"/>
    </row>
    <row r="8368" spans="1:11">
      <c r="E8368" s="4"/>
      <c r="G8368" s="4"/>
    </row>
    <row r="8369" spans="1:11">
      <c r="E8369" s="4"/>
      <c r="G8369" s="4"/>
    </row>
    <row r="8370" spans="1:11">
      <c r="E8370" s="4"/>
      <c r="G8370" s="4"/>
    </row>
    <row r="8371" spans="1:11">
      <c r="E8371" s="4"/>
      <c r="G8371" s="4"/>
    </row>
    <row r="8372" spans="1:11">
      <c r="E8372" s="4"/>
      <c r="G8372" s="4"/>
    </row>
    <row r="8373" spans="1:11">
      <c r="E8373" s="4"/>
      <c r="G8373" s="4"/>
    </row>
    <row r="8374" spans="1:11">
      <c r="E8374" s="4"/>
      <c r="G8374" s="4"/>
    </row>
    <row r="8375" spans="1:11">
      <c r="E8375" s="4"/>
      <c r="G8375" s="4"/>
    </row>
    <row r="8376" spans="1:11">
      <c r="E8376" s="4"/>
      <c r="G8376" s="4"/>
    </row>
    <row r="8377" spans="1:11">
      <c r="E8377" s="4"/>
      <c r="G8377" s="4"/>
    </row>
    <row r="8378" spans="1:11">
      <c r="E8378" s="4"/>
      <c r="G8378" s="4"/>
    </row>
    <row r="8379" spans="1:11">
      <c r="E8379" s="4"/>
      <c r="G8379" s="4"/>
    </row>
    <row r="8380" spans="1:11">
      <c r="E8380" s="4"/>
      <c r="G8380" s="4"/>
    </row>
    <row r="8381" spans="1:11">
      <c r="E8381" s="4"/>
      <c r="G8381" s="4"/>
    </row>
    <row r="8382" spans="1:11">
      <c r="E8382" s="4"/>
      <c r="G8382" s="4"/>
    </row>
    <row r="8383" spans="1:11">
      <c r="E8383" s="4"/>
      <c r="G8383" s="4"/>
    </row>
    <row r="8384" spans="1:11">
      <c r="E8384" s="4"/>
      <c r="G8384" s="4"/>
    </row>
    <row r="8385" spans="1:11">
      <c r="E8385" s="4"/>
      <c r="G8385" s="4"/>
    </row>
    <row r="8386" spans="1:11">
      <c r="E8386" s="4"/>
      <c r="G8386" s="4"/>
    </row>
    <row r="8387" spans="1:11">
      <c r="E8387" s="4"/>
      <c r="G8387" s="4"/>
    </row>
    <row r="8388" spans="1:11">
      <c r="E8388" s="4"/>
      <c r="G8388" s="4"/>
    </row>
    <row r="8389" spans="1:11">
      <c r="E8389" s="4"/>
      <c r="G8389" s="4"/>
    </row>
    <row r="8390" spans="1:11">
      <c r="E8390" s="4"/>
      <c r="G8390" s="4"/>
    </row>
    <row r="8391" spans="1:11">
      <c r="E8391" s="4"/>
      <c r="G8391" s="4"/>
    </row>
    <row r="8392" spans="1:11">
      <c r="E8392" s="4"/>
      <c r="G8392" s="4"/>
    </row>
    <row r="8393" spans="1:11">
      <c r="E8393" s="4"/>
      <c r="G8393" s="4"/>
    </row>
    <row r="8394" spans="1:11">
      <c r="E8394" s="4"/>
      <c r="G8394" s="4"/>
    </row>
    <row r="8395" spans="1:11">
      <c r="E8395" s="4"/>
      <c r="G8395" s="4"/>
    </row>
    <row r="8396" spans="1:11">
      <c r="E8396" s="4"/>
      <c r="G8396" s="4"/>
    </row>
    <row r="8397" spans="1:11">
      <c r="E8397" s="4"/>
      <c r="G8397" s="4"/>
    </row>
    <row r="8398" spans="1:11">
      <c r="E8398" s="4"/>
      <c r="G8398" s="4"/>
    </row>
    <row r="8399" spans="1:11">
      <c r="E8399" s="4"/>
      <c r="G8399" s="4"/>
    </row>
    <row r="8400" spans="1:11">
      <c r="E8400" s="4"/>
      <c r="G8400" s="4"/>
    </row>
    <row r="8401" spans="1:11">
      <c r="E8401" s="4"/>
      <c r="G8401" s="4"/>
    </row>
    <row r="8402" spans="1:11">
      <c r="E8402" s="4"/>
      <c r="G8402" s="4"/>
    </row>
    <row r="8403" spans="1:11">
      <c r="E8403" s="4"/>
      <c r="G8403" s="4"/>
    </row>
    <row r="8404" spans="1:11">
      <c r="E8404" s="4"/>
      <c r="G8404" s="4"/>
    </row>
    <row r="8405" spans="1:11">
      <c r="E8405" s="4"/>
      <c r="G8405" s="4"/>
    </row>
    <row r="8406" spans="1:11">
      <c r="E8406" s="4"/>
      <c r="G8406" s="4"/>
    </row>
    <row r="8407" spans="1:11">
      <c r="E8407" s="4"/>
      <c r="G8407" s="4"/>
    </row>
    <row r="8408" spans="1:11">
      <c r="E8408" s="4"/>
      <c r="G8408" s="4"/>
    </row>
    <row r="8409" spans="1:11">
      <c r="E8409" s="4"/>
      <c r="G8409" s="4"/>
    </row>
    <row r="8410" spans="1:11">
      <c r="E8410" s="4"/>
      <c r="G8410" s="4"/>
    </row>
    <row r="8411" spans="1:11">
      <c r="E8411" s="4"/>
      <c r="G8411" s="4"/>
    </row>
    <row r="8412" spans="1:11">
      <c r="E8412" s="4"/>
      <c r="G8412" s="4"/>
    </row>
    <row r="8413" spans="1:11">
      <c r="E8413" s="4"/>
      <c r="G8413" s="4"/>
    </row>
    <row r="8414" spans="1:11">
      <c r="E8414" s="4"/>
      <c r="G8414" s="4"/>
    </row>
    <row r="8415" spans="1:11">
      <c r="E8415" s="4"/>
      <c r="G8415" s="4"/>
    </row>
    <row r="8416" spans="1:11">
      <c r="E8416" s="4"/>
      <c r="G8416" s="4"/>
    </row>
    <row r="8417" spans="1:11">
      <c r="E8417" s="4"/>
      <c r="G8417" s="4"/>
    </row>
    <row r="8418" spans="1:11">
      <c r="E8418" s="4"/>
      <c r="G8418" s="4"/>
    </row>
    <row r="8419" spans="1:11">
      <c r="E8419" s="4"/>
      <c r="G8419" s="4"/>
    </row>
    <row r="8420" spans="1:11">
      <c r="E8420" s="4"/>
      <c r="G8420" s="4"/>
    </row>
    <row r="8421" spans="1:11">
      <c r="E8421" s="4"/>
      <c r="G8421" s="4"/>
    </row>
    <row r="8422" spans="1:11">
      <c r="E8422" s="4"/>
      <c r="G8422" s="4"/>
    </row>
    <row r="8423" spans="1:11">
      <c r="E8423" s="4"/>
      <c r="G8423" s="4"/>
    </row>
    <row r="8424" spans="1:11">
      <c r="E8424" s="4"/>
      <c r="G8424" s="4"/>
    </row>
    <row r="8425" spans="1:11">
      <c r="E8425" s="4"/>
      <c r="G8425" s="4"/>
    </row>
    <row r="8426" spans="1:11">
      <c r="E8426" s="4"/>
      <c r="G8426" s="4"/>
    </row>
    <row r="8427" spans="1:11">
      <c r="E8427" s="4"/>
      <c r="G8427" s="4"/>
    </row>
    <row r="8428" spans="1:11">
      <c r="E8428" s="4"/>
      <c r="G8428" s="4"/>
    </row>
    <row r="8429" spans="1:11">
      <c r="E8429" s="4"/>
      <c r="G8429" s="4"/>
    </row>
    <row r="8430" spans="1:11">
      <c r="E8430" s="4"/>
      <c r="G8430" s="4"/>
    </row>
    <row r="8431" spans="1:11">
      <c r="E8431" s="4"/>
      <c r="G8431" s="4"/>
    </row>
    <row r="8432" spans="1:11">
      <c r="E8432" s="4"/>
      <c r="G8432" s="4"/>
    </row>
    <row r="8433" spans="1:11">
      <c r="E8433" s="4"/>
      <c r="G8433" s="4"/>
    </row>
    <row r="8434" spans="1:11">
      <c r="E8434" s="4"/>
      <c r="G8434" s="4"/>
    </row>
    <row r="8435" spans="1:11">
      <c r="E8435" s="4"/>
      <c r="G8435" s="4"/>
    </row>
    <row r="8436" spans="1:11">
      <c r="E8436" s="4"/>
      <c r="G8436" s="4"/>
    </row>
    <row r="8437" spans="1:11">
      <c r="E8437" s="4"/>
      <c r="G8437" s="4"/>
    </row>
    <row r="8438" spans="1:11">
      <c r="E8438" s="4"/>
      <c r="G8438" s="4"/>
    </row>
    <row r="8439" spans="1:11">
      <c r="E8439" s="4"/>
      <c r="G8439" s="4"/>
    </row>
    <row r="8440" spans="1:11">
      <c r="E8440" s="4"/>
      <c r="G8440" s="4"/>
    </row>
    <row r="8441" spans="1:11">
      <c r="E8441" s="4"/>
      <c r="G8441" s="4"/>
    </row>
    <row r="8442" spans="1:11">
      <c r="E8442" s="4"/>
      <c r="G8442" s="4"/>
    </row>
    <row r="8443" spans="1:11">
      <c r="E8443" s="4"/>
      <c r="G8443" s="4"/>
    </row>
    <row r="8444" spans="1:11">
      <c r="E8444" s="4"/>
      <c r="G8444" s="4"/>
    </row>
    <row r="8445" spans="1:11">
      <c r="E8445" s="4"/>
      <c r="G8445" s="4"/>
    </row>
    <row r="8446" spans="1:11">
      <c r="E8446" s="4"/>
      <c r="G8446" s="4"/>
    </row>
    <row r="8447" spans="1:11">
      <c r="E8447" s="4"/>
      <c r="G8447" s="4"/>
    </row>
    <row r="8448" spans="1:11">
      <c r="E8448" s="4"/>
      <c r="G8448" s="4"/>
    </row>
    <row r="8449" spans="1:11">
      <c r="E8449" s="4"/>
      <c r="G8449" s="4"/>
    </row>
    <row r="8450" spans="1:11">
      <c r="E8450" s="4"/>
      <c r="G8450" s="4"/>
    </row>
    <row r="8451" spans="1:11">
      <c r="E8451" s="4"/>
      <c r="G8451" s="4"/>
    </row>
    <row r="8452" spans="1:11">
      <c r="E8452" s="4"/>
      <c r="G8452" s="4"/>
    </row>
    <row r="8453" spans="1:11">
      <c r="E8453" s="4"/>
      <c r="G8453" s="4"/>
    </row>
    <row r="8454" spans="1:11">
      <c r="E8454" s="4"/>
      <c r="G8454" s="4"/>
    </row>
    <row r="8455" spans="1:11">
      <c r="E8455" s="4"/>
      <c r="G8455" s="4"/>
    </row>
    <row r="8456" spans="1:11">
      <c r="E8456" s="4"/>
      <c r="G8456" s="4"/>
    </row>
    <row r="8457" spans="1:11">
      <c r="E8457" s="4"/>
      <c r="G8457" s="4"/>
    </row>
    <row r="8458" spans="1:11">
      <c r="E8458" s="4"/>
      <c r="G8458" s="4"/>
    </row>
    <row r="8459" spans="1:11">
      <c r="E8459" s="4"/>
      <c r="G8459" s="4"/>
    </row>
    <row r="8460" spans="1:11">
      <c r="E8460" s="4"/>
      <c r="G8460" s="4"/>
    </row>
    <row r="8461" spans="1:11">
      <c r="E8461" s="4"/>
      <c r="G8461" s="4"/>
    </row>
    <row r="8462" spans="1:11">
      <c r="E8462" s="4"/>
      <c r="G8462" s="4"/>
    </row>
    <row r="8463" spans="1:11">
      <c r="E8463" s="4"/>
      <c r="G8463" s="4"/>
    </row>
    <row r="8464" spans="1:11">
      <c r="E8464" s="4"/>
      <c r="G8464" s="4"/>
    </row>
    <row r="8465" spans="1:11">
      <c r="E8465" s="4"/>
      <c r="G8465" s="4"/>
    </row>
    <row r="8466" spans="1:11">
      <c r="E8466" s="4"/>
      <c r="G8466" s="4"/>
    </row>
    <row r="8467" spans="1:11">
      <c r="E8467" s="4"/>
      <c r="G8467" s="4"/>
    </row>
    <row r="8468" spans="1:11">
      <c r="E8468" s="4"/>
      <c r="G8468" s="4"/>
    </row>
    <row r="8469" spans="1:11">
      <c r="E8469" s="4"/>
      <c r="G8469" s="4"/>
    </row>
    <row r="8470" spans="1:11">
      <c r="E8470" s="4"/>
      <c r="G8470" s="4"/>
    </row>
    <row r="8471" spans="1:11">
      <c r="E8471" s="4"/>
      <c r="G8471" s="4"/>
    </row>
    <row r="8472" spans="1:11">
      <c r="E8472" s="4"/>
      <c r="G8472" s="4"/>
    </row>
    <row r="8473" spans="1:11">
      <c r="E8473" s="4"/>
      <c r="G8473" s="4"/>
    </row>
    <row r="8474" spans="1:11">
      <c r="E8474" s="4"/>
      <c r="G8474" s="4"/>
    </row>
    <row r="8475" spans="1:11">
      <c r="E8475" s="4"/>
      <c r="G8475" s="4"/>
    </row>
    <row r="8476" spans="1:11">
      <c r="E8476" s="4"/>
      <c r="G8476" s="4"/>
    </row>
    <row r="8477" spans="1:11">
      <c r="E8477" s="4"/>
      <c r="G8477" s="4"/>
    </row>
    <row r="8478" spans="1:11">
      <c r="E8478" s="4"/>
      <c r="G8478" s="4"/>
    </row>
    <row r="8479" spans="1:11">
      <c r="E8479" s="4"/>
      <c r="G8479" s="4"/>
    </row>
    <row r="8480" spans="1:11">
      <c r="E8480" s="4"/>
      <c r="G8480" s="4"/>
    </row>
    <row r="8481" spans="1:11">
      <c r="E8481" s="4"/>
      <c r="G8481" s="4"/>
    </row>
    <row r="8482" spans="1:11">
      <c r="E8482" s="4"/>
      <c r="G8482" s="4"/>
    </row>
    <row r="8483" spans="1:11">
      <c r="E8483" s="4"/>
      <c r="G8483" s="4"/>
    </row>
    <row r="8484" spans="1:11">
      <c r="E8484" s="4"/>
      <c r="G8484" s="4"/>
    </row>
    <row r="8485" spans="1:11">
      <c r="E8485" s="4"/>
      <c r="G8485" s="4"/>
    </row>
    <row r="8486" spans="1:11">
      <c r="E8486" s="4"/>
      <c r="G8486" s="4"/>
    </row>
    <row r="8487" spans="1:11">
      <c r="E8487" s="4"/>
      <c r="G8487" s="4"/>
    </row>
    <row r="8488" spans="1:11">
      <c r="E8488" s="4"/>
      <c r="G8488" s="4"/>
    </row>
    <row r="8489" spans="1:11">
      <c r="E8489" s="4"/>
      <c r="G8489" s="4"/>
    </row>
    <row r="8490" spans="1:11">
      <c r="E8490" s="4"/>
      <c r="G8490" s="4"/>
    </row>
    <row r="8491" spans="1:11">
      <c r="E8491" s="4"/>
      <c r="G8491" s="4"/>
    </row>
    <row r="8492" spans="1:11">
      <c r="E8492" s="4"/>
      <c r="G8492" s="4"/>
    </row>
    <row r="8493" spans="1:11">
      <c r="E8493" s="4"/>
      <c r="G8493" s="4"/>
    </row>
    <row r="8494" spans="1:11">
      <c r="E8494" s="4"/>
      <c r="G8494" s="4"/>
    </row>
    <row r="8495" spans="1:11">
      <c r="E8495" s="4"/>
      <c r="G8495" s="4"/>
    </row>
    <row r="8496" spans="1:11">
      <c r="E8496" s="4"/>
      <c r="G8496" s="4"/>
    </row>
    <row r="8497" spans="1:11">
      <c r="E8497" s="4"/>
      <c r="G8497" s="4"/>
    </row>
    <row r="8498" spans="1:11">
      <c r="E8498" s="4"/>
      <c r="G8498" s="4"/>
    </row>
    <row r="8499" spans="1:11">
      <c r="E8499" s="4"/>
      <c r="G8499" s="4"/>
    </row>
    <row r="8500" spans="1:11">
      <c r="E8500" s="4"/>
      <c r="G8500" s="4"/>
    </row>
    <row r="8501" spans="1:11">
      <c r="E8501" s="4"/>
      <c r="G8501" s="4"/>
    </row>
    <row r="8502" spans="1:11">
      <c r="E8502" s="4"/>
      <c r="G8502" s="4"/>
    </row>
    <row r="8503" spans="1:11">
      <c r="E8503" s="4"/>
      <c r="G8503" s="4"/>
    </row>
    <row r="8504" spans="1:11">
      <c r="E8504" s="4"/>
      <c r="G8504" s="4"/>
    </row>
    <row r="8505" spans="1:11">
      <c r="E8505" s="4"/>
      <c r="G8505" s="4"/>
    </row>
    <row r="8506" spans="1:11">
      <c r="E8506" s="4"/>
      <c r="G8506" s="4"/>
    </row>
    <row r="8507" spans="1:11">
      <c r="E8507" s="4"/>
      <c r="G8507" s="4"/>
    </row>
    <row r="8508" spans="1:11">
      <c r="E8508" s="4"/>
      <c r="G8508" s="4"/>
    </row>
    <row r="8509" spans="1:11">
      <c r="E8509" s="4"/>
      <c r="G8509" s="4"/>
    </row>
    <row r="8510" spans="1:11">
      <c r="E8510" s="4"/>
      <c r="G8510" s="4"/>
    </row>
    <row r="8511" spans="1:11">
      <c r="E8511" s="4"/>
      <c r="G8511" s="4"/>
    </row>
    <row r="8512" spans="1:11">
      <c r="E8512" s="4"/>
      <c r="G8512" s="4"/>
    </row>
    <row r="8513" spans="1:11">
      <c r="E8513" s="4"/>
      <c r="G8513" s="4"/>
    </row>
    <row r="8514" spans="1:11">
      <c r="E8514" s="4"/>
      <c r="G8514" s="4"/>
    </row>
    <row r="8515" spans="1:11">
      <c r="E8515" s="4"/>
      <c r="G8515" s="4"/>
    </row>
    <row r="8516" spans="1:11">
      <c r="E8516" s="4"/>
      <c r="G8516" s="4"/>
    </row>
    <row r="8517" spans="1:11">
      <c r="E8517" s="4"/>
      <c r="G8517" s="4"/>
    </row>
    <row r="8518" spans="1:11">
      <c r="E8518" s="4"/>
      <c r="G8518" s="4"/>
    </row>
    <row r="8519" spans="1:11">
      <c r="E8519" s="4"/>
      <c r="G8519" s="4"/>
    </row>
    <row r="8520" spans="1:11">
      <c r="E8520" s="4"/>
      <c r="G8520" s="4"/>
    </row>
    <row r="8521" spans="1:11">
      <c r="E8521" s="4"/>
      <c r="G8521" s="4"/>
    </row>
    <row r="8522" spans="1:11">
      <c r="E8522" s="4"/>
      <c r="G8522" s="4"/>
    </row>
    <row r="8523" spans="1:11">
      <c r="E8523" s="4"/>
      <c r="G8523" s="4"/>
    </row>
    <row r="8524" spans="1:11">
      <c r="E8524" s="4"/>
      <c r="G8524" s="4"/>
    </row>
    <row r="8525" spans="1:11">
      <c r="E8525" s="4"/>
      <c r="G8525" s="4"/>
    </row>
    <row r="8526" spans="1:11">
      <c r="E8526" s="4"/>
      <c r="G8526" s="4"/>
    </row>
    <row r="8527" spans="1:11">
      <c r="E8527" s="4"/>
      <c r="G8527" s="4"/>
    </row>
    <row r="8528" spans="1:11">
      <c r="E8528" s="4"/>
      <c r="G8528" s="4"/>
    </row>
    <row r="8529" spans="1:11">
      <c r="E8529" s="4"/>
      <c r="G8529" s="4"/>
    </row>
    <row r="8530" spans="1:11">
      <c r="E8530" s="4"/>
      <c r="G8530" s="4"/>
    </row>
    <row r="8531" spans="1:11">
      <c r="E8531" s="4"/>
      <c r="G8531" s="4"/>
    </row>
    <row r="8532" spans="1:11">
      <c r="E8532" s="4"/>
      <c r="G8532" s="4"/>
    </row>
    <row r="8533" spans="1:11">
      <c r="E8533" s="4"/>
      <c r="G8533" s="4"/>
    </row>
    <row r="8534" spans="1:11">
      <c r="E8534" s="4"/>
      <c r="G8534" s="4"/>
    </row>
    <row r="8535" spans="1:11">
      <c r="E8535" s="4"/>
      <c r="G8535" s="4"/>
    </row>
    <row r="8536" spans="1:11">
      <c r="E8536" s="4"/>
      <c r="G8536" s="4"/>
    </row>
    <row r="8537" spans="1:11">
      <c r="E8537" s="4"/>
      <c r="G8537" s="4"/>
    </row>
    <row r="8538" spans="1:11">
      <c r="E8538" s="4"/>
      <c r="G8538" s="4"/>
    </row>
    <row r="8539" spans="1:11">
      <c r="E8539" s="4"/>
      <c r="G8539" s="4"/>
    </row>
    <row r="8540" spans="1:11">
      <c r="E8540" s="4"/>
      <c r="G8540" s="4"/>
    </row>
    <row r="8541" spans="1:11">
      <c r="E8541" s="4"/>
      <c r="G8541" s="4"/>
    </row>
    <row r="8542" spans="1:11">
      <c r="E8542" s="4"/>
      <c r="G8542" s="4"/>
    </row>
    <row r="8543" spans="1:11">
      <c r="E8543" s="4"/>
      <c r="G8543" s="4"/>
    </row>
    <row r="8544" spans="1:11">
      <c r="E8544" s="4"/>
      <c r="G8544" s="4"/>
    </row>
    <row r="8545" spans="1:11">
      <c r="E8545" s="4"/>
      <c r="G8545" s="4"/>
    </row>
    <row r="8546" spans="1:11">
      <c r="E8546" s="4"/>
      <c r="G8546" s="4"/>
    </row>
    <row r="8547" spans="1:11">
      <c r="E8547" s="4"/>
      <c r="G8547" s="4"/>
    </row>
    <row r="8548" spans="1:11">
      <c r="E8548" s="4"/>
      <c r="G8548" s="4"/>
    </row>
    <row r="8549" spans="1:11">
      <c r="E8549" s="4"/>
      <c r="G8549" s="4"/>
    </row>
    <row r="8550" spans="1:11">
      <c r="E8550" s="4"/>
      <c r="G8550" s="4"/>
    </row>
    <row r="8551" spans="1:11">
      <c r="E8551" s="4"/>
      <c r="G8551" s="4"/>
    </row>
    <row r="8552" spans="1:11">
      <c r="E8552" s="4"/>
      <c r="G8552" s="4"/>
    </row>
    <row r="8553" spans="1:11">
      <c r="E8553" s="4"/>
      <c r="G8553" s="4"/>
    </row>
    <row r="8554" spans="1:11">
      <c r="E8554" s="4"/>
      <c r="G8554" s="4"/>
    </row>
    <row r="8555" spans="1:11">
      <c r="E8555" s="4"/>
      <c r="G8555" s="4"/>
    </row>
    <row r="8556" spans="1:11">
      <c r="E8556" s="4"/>
      <c r="G8556" s="4"/>
    </row>
    <row r="8557" spans="1:11">
      <c r="E8557" s="4"/>
      <c r="G8557" s="4"/>
    </row>
    <row r="8558" spans="1:11">
      <c r="E8558" s="4"/>
      <c r="G8558" s="4"/>
    </row>
    <row r="8559" spans="1:11">
      <c r="E8559" s="4"/>
      <c r="G8559" s="4"/>
    </row>
    <row r="8560" spans="1:11">
      <c r="E8560" s="4"/>
      <c r="G8560" s="4"/>
    </row>
    <row r="8561" spans="1:11">
      <c r="E8561" s="4"/>
      <c r="G8561" s="4"/>
    </row>
    <row r="8562" spans="1:11">
      <c r="E8562" s="4"/>
      <c r="G8562" s="4"/>
    </row>
    <row r="8563" spans="1:11">
      <c r="E8563" s="4"/>
      <c r="G8563" s="4"/>
    </row>
    <row r="8564" spans="1:11">
      <c r="E8564" s="4"/>
      <c r="G8564" s="4"/>
    </row>
    <row r="8565" spans="1:11">
      <c r="E8565" s="4"/>
      <c r="G8565" s="4"/>
    </row>
    <row r="8566" spans="1:11">
      <c r="E8566" s="4"/>
      <c r="G8566" s="4"/>
    </row>
    <row r="8567" spans="1:11">
      <c r="E8567" s="4"/>
      <c r="G8567" s="4"/>
    </row>
    <row r="8568" spans="1:11">
      <c r="E8568" s="4"/>
      <c r="G8568" s="4"/>
    </row>
    <row r="8569" spans="1:11">
      <c r="E8569" s="4"/>
      <c r="G8569" s="4"/>
    </row>
    <row r="8570" spans="1:11">
      <c r="E8570" s="4"/>
      <c r="G8570" s="4"/>
    </row>
    <row r="8571" spans="1:11">
      <c r="E8571" s="4"/>
      <c r="G8571" s="4"/>
    </row>
    <row r="8572" spans="1:11">
      <c r="E8572" s="4"/>
      <c r="G8572" s="4"/>
    </row>
    <row r="8573" spans="1:11">
      <c r="E8573" s="4"/>
      <c r="G8573" s="4"/>
    </row>
    <row r="8574" spans="1:11">
      <c r="E8574" s="4"/>
      <c r="G8574" s="4"/>
    </row>
    <row r="8575" spans="1:11">
      <c r="E8575" s="4"/>
      <c r="G8575" s="4"/>
    </row>
    <row r="8576" spans="1:11">
      <c r="E8576" s="4"/>
      <c r="G8576" s="4"/>
    </row>
    <row r="8577" spans="1:11">
      <c r="E8577" s="4"/>
      <c r="G8577" s="4"/>
    </row>
    <row r="8578" spans="1:11">
      <c r="E8578" s="4"/>
      <c r="G8578" s="4"/>
    </row>
    <row r="8579" spans="1:11">
      <c r="E8579" s="4"/>
      <c r="G8579" s="4"/>
    </row>
    <row r="8580" spans="1:11">
      <c r="E8580" s="4"/>
      <c r="G8580" s="4"/>
    </row>
    <row r="8581" spans="1:11">
      <c r="E8581" s="4"/>
      <c r="G8581" s="4"/>
    </row>
    <row r="8582" spans="1:11">
      <c r="E8582" s="4"/>
      <c r="G8582" s="4"/>
    </row>
    <row r="8583" spans="1:11">
      <c r="E8583" s="4"/>
      <c r="G8583" s="4"/>
    </row>
    <row r="8584" spans="1:11">
      <c r="E8584" s="4"/>
      <c r="G8584" s="4"/>
    </row>
    <row r="8585" spans="1:11">
      <c r="E8585" s="4"/>
      <c r="G8585" s="4"/>
    </row>
    <row r="8586" spans="1:11">
      <c r="E8586" s="4"/>
      <c r="G8586" s="4"/>
    </row>
    <row r="8587" spans="1:11">
      <c r="E8587" s="4"/>
      <c r="G8587" s="4"/>
    </row>
    <row r="8588" spans="1:11">
      <c r="E8588" s="4"/>
      <c r="G8588" s="4"/>
    </row>
    <row r="8589" spans="1:11">
      <c r="E8589" s="4"/>
      <c r="G8589" s="4"/>
    </row>
    <row r="8590" spans="1:11">
      <c r="E8590" s="4"/>
      <c r="G8590" s="4"/>
    </row>
    <row r="8591" spans="1:11">
      <c r="E8591" s="4"/>
      <c r="G8591" s="4"/>
    </row>
    <row r="8592" spans="1:11">
      <c r="E8592" s="4"/>
      <c r="G8592" s="4"/>
    </row>
    <row r="8593" spans="1:11">
      <c r="E8593" s="4"/>
      <c r="G8593" s="4"/>
    </row>
    <row r="8594" spans="1:11">
      <c r="E8594" s="4"/>
      <c r="G8594" s="4"/>
    </row>
    <row r="8595" spans="1:11">
      <c r="E8595" s="4"/>
      <c r="G8595" s="4"/>
    </row>
    <row r="8596" spans="1:11">
      <c r="E8596" s="4"/>
      <c r="G8596" s="4"/>
    </row>
    <row r="8597" spans="1:11">
      <c r="E8597" s="4"/>
      <c r="G8597" s="4"/>
    </row>
    <row r="8598" spans="1:11">
      <c r="E8598" s="4"/>
      <c r="G8598" s="4"/>
    </row>
    <row r="8599" spans="1:11">
      <c r="E8599" s="4"/>
      <c r="G8599" s="4"/>
    </row>
    <row r="8600" spans="1:11">
      <c r="E8600" s="4"/>
      <c r="G8600" s="4"/>
    </row>
    <row r="8601" spans="1:11">
      <c r="E8601" s="4"/>
      <c r="G8601" s="4"/>
    </row>
    <row r="8602" spans="1:11">
      <c r="E8602" s="4"/>
      <c r="G8602" s="4"/>
    </row>
    <row r="8603" spans="1:11">
      <c r="E8603" s="4"/>
      <c r="G8603" s="4"/>
    </row>
    <row r="8604" spans="1:11">
      <c r="E8604" s="4"/>
      <c r="G8604" s="4"/>
    </row>
    <row r="8605" spans="1:11">
      <c r="E8605" s="4"/>
      <c r="G8605" s="4"/>
    </row>
    <row r="8606" spans="1:11">
      <c r="E8606" s="4"/>
      <c r="G8606" s="4"/>
    </row>
    <row r="8607" spans="1:11">
      <c r="E8607" s="4"/>
      <c r="G8607" s="4"/>
    </row>
    <row r="8608" spans="1:11">
      <c r="E8608" s="4"/>
      <c r="G8608" s="4"/>
    </row>
    <row r="8609" spans="1:11">
      <c r="E8609" s="4"/>
      <c r="G8609" s="4"/>
    </row>
    <row r="8610" spans="1:11">
      <c r="E8610" s="4"/>
      <c r="G8610" s="4"/>
    </row>
    <row r="8611" spans="1:11">
      <c r="E8611" s="4"/>
      <c r="G8611" s="4"/>
    </row>
    <row r="8612" spans="1:11">
      <c r="E8612" s="4"/>
      <c r="G8612" s="4"/>
    </row>
    <row r="8613" spans="1:11">
      <c r="E8613" s="4"/>
      <c r="G8613" s="4"/>
    </row>
    <row r="8614" spans="1:11">
      <c r="E8614" s="4"/>
      <c r="G8614" s="4"/>
    </row>
    <row r="8615" spans="1:11">
      <c r="E8615" s="4"/>
      <c r="G8615" s="4"/>
    </row>
    <row r="8616" spans="1:11">
      <c r="E8616" s="4"/>
      <c r="G8616" s="4"/>
    </row>
    <row r="8617" spans="1:11">
      <c r="E8617" s="4"/>
      <c r="G8617" s="4"/>
    </row>
    <row r="8618" spans="1:11">
      <c r="E8618" s="4"/>
      <c r="G8618" s="4"/>
    </row>
    <row r="8619" spans="1:11">
      <c r="E8619" s="4"/>
      <c r="G8619" s="4"/>
    </row>
    <row r="8620" spans="1:11">
      <c r="E8620" s="4"/>
      <c r="G8620" s="4"/>
    </row>
    <row r="8621" spans="1:11">
      <c r="E8621" s="4"/>
      <c r="G8621" s="4"/>
    </row>
    <row r="8622" spans="1:11">
      <c r="E8622" s="4"/>
      <c r="G8622" s="4"/>
    </row>
    <row r="8623" spans="1:11">
      <c r="E8623" s="4"/>
      <c r="G8623" s="4"/>
    </row>
    <row r="8624" spans="1:11">
      <c r="E8624" s="4"/>
      <c r="G8624" s="4"/>
    </row>
    <row r="8625" spans="1:11">
      <c r="E8625" s="4"/>
      <c r="G8625" s="4"/>
    </row>
    <row r="8626" spans="1:11">
      <c r="E8626" s="4"/>
      <c r="G8626" s="4"/>
    </row>
    <row r="8627" spans="1:11">
      <c r="E8627" s="4"/>
      <c r="G8627" s="4"/>
    </row>
    <row r="8628" spans="1:11">
      <c r="E8628" s="4"/>
      <c r="G8628" s="4"/>
    </row>
    <row r="8629" spans="1:11">
      <c r="E8629" s="4"/>
      <c r="G8629" s="4"/>
    </row>
    <row r="8630" spans="1:11">
      <c r="E8630" s="4"/>
      <c r="G8630" s="4"/>
    </row>
    <row r="8631" spans="1:11">
      <c r="E8631" s="4"/>
      <c r="G8631" s="4"/>
    </row>
    <row r="8632" spans="1:11">
      <c r="E8632" s="4"/>
      <c r="G8632" s="4"/>
    </row>
    <row r="8633" spans="1:11">
      <c r="E8633" s="4"/>
      <c r="G8633" s="4"/>
    </row>
    <row r="8634" spans="1:11">
      <c r="E8634" s="4"/>
      <c r="G8634" s="4"/>
    </row>
    <row r="8635" spans="1:11">
      <c r="E8635" s="4"/>
      <c r="G8635" s="4"/>
    </row>
    <row r="8636" spans="1:11">
      <c r="E8636" s="4"/>
      <c r="G8636" s="4"/>
    </row>
    <row r="8637" spans="1:11">
      <c r="E8637" s="4"/>
      <c r="G8637" s="4"/>
    </row>
    <row r="8638" spans="1:11">
      <c r="E8638" s="4"/>
      <c r="G8638" s="4"/>
    </row>
    <row r="8639" spans="1:11">
      <c r="E8639" s="4"/>
      <c r="G8639" s="4"/>
    </row>
    <row r="8640" spans="1:11">
      <c r="E8640" s="4"/>
      <c r="G8640" s="4"/>
    </row>
    <row r="8641" spans="1:11">
      <c r="E8641" s="4"/>
      <c r="G8641" s="4"/>
    </row>
    <row r="8642" spans="1:11">
      <c r="E8642" s="4"/>
      <c r="G8642" s="4"/>
    </row>
    <row r="8643" spans="1:11">
      <c r="E8643" s="4"/>
      <c r="G8643" s="4"/>
    </row>
    <row r="8644" spans="1:11">
      <c r="E8644" s="4"/>
      <c r="G8644" s="4"/>
    </row>
    <row r="8645" spans="1:11">
      <c r="E8645" s="4"/>
      <c r="G8645" s="4"/>
    </row>
    <row r="8646" spans="1:11">
      <c r="E8646" s="4"/>
      <c r="G8646" s="4"/>
    </row>
    <row r="8647" spans="1:11">
      <c r="E8647" s="4"/>
      <c r="G8647" s="4"/>
    </row>
    <row r="8648" spans="1:11">
      <c r="E8648" s="4"/>
      <c r="G8648" s="4"/>
    </row>
    <row r="8649" spans="1:11">
      <c r="E8649" s="4"/>
      <c r="G8649" s="4"/>
    </row>
    <row r="8650" spans="1:11">
      <c r="E8650" s="4"/>
      <c r="G8650" s="4"/>
    </row>
    <row r="8651" spans="1:11">
      <c r="E8651" s="4"/>
      <c r="G8651" s="4"/>
    </row>
    <row r="8652" spans="1:11">
      <c r="E8652" s="4"/>
      <c r="G8652" s="4"/>
    </row>
    <row r="8653" spans="1:11">
      <c r="E8653" s="4"/>
      <c r="G8653" s="4"/>
    </row>
    <row r="8654" spans="1:11">
      <c r="E8654" s="4"/>
      <c r="G8654" s="4"/>
    </row>
    <row r="8655" spans="1:11">
      <c r="E8655" s="4"/>
      <c r="G8655" s="4"/>
    </row>
    <row r="8656" spans="1:11">
      <c r="E8656" s="4"/>
      <c r="G8656" s="4"/>
    </row>
    <row r="8657" spans="1:11">
      <c r="E8657" s="4"/>
      <c r="G8657" s="4"/>
    </row>
    <row r="8658" spans="1:11">
      <c r="E8658" s="4"/>
      <c r="G8658" s="4"/>
    </row>
    <row r="8659" spans="1:11">
      <c r="E8659" s="4"/>
      <c r="G8659" s="4"/>
    </row>
    <row r="8660" spans="1:11">
      <c r="E8660" s="4"/>
      <c r="G8660" s="4"/>
    </row>
    <row r="8661" spans="1:11">
      <c r="E8661" s="4"/>
      <c r="G8661" s="4"/>
    </row>
    <row r="8662" spans="1:11">
      <c r="E8662" s="4"/>
      <c r="G8662" s="4"/>
    </row>
    <row r="8663" spans="1:11">
      <c r="E8663" s="4"/>
      <c r="G8663" s="4"/>
    </row>
    <row r="8664" spans="1:11">
      <c r="E8664" s="4"/>
      <c r="G8664" s="4"/>
    </row>
    <row r="8665" spans="1:11">
      <c r="E8665" s="4"/>
      <c r="G8665" s="4"/>
    </row>
    <row r="8666" spans="1:11">
      <c r="E8666" s="4"/>
      <c r="G8666" s="4"/>
    </row>
    <row r="8667" spans="1:11">
      <c r="E8667" s="4"/>
      <c r="G8667" s="4"/>
    </row>
    <row r="8668" spans="1:11">
      <c r="E8668" s="4"/>
      <c r="G8668" s="4"/>
    </row>
    <row r="8669" spans="1:11">
      <c r="E8669" s="4"/>
      <c r="G8669" s="4"/>
    </row>
    <row r="8670" spans="1:11">
      <c r="E8670" s="4"/>
      <c r="G8670" s="4"/>
    </row>
    <row r="8671" spans="1:11">
      <c r="E8671" s="4"/>
      <c r="G8671" s="4"/>
    </row>
    <row r="8672" spans="1:11">
      <c r="E8672" s="4"/>
      <c r="G8672" s="4"/>
    </row>
    <row r="8673" spans="1:11">
      <c r="E8673" s="4"/>
      <c r="G8673" s="4"/>
    </row>
    <row r="8674" spans="1:11">
      <c r="E8674" s="4"/>
      <c r="G8674" s="4"/>
    </row>
    <row r="8675" spans="1:11">
      <c r="E8675" s="4"/>
      <c r="G8675" s="4"/>
    </row>
    <row r="8676" spans="1:11">
      <c r="E8676" s="4"/>
      <c r="G8676" s="4"/>
    </row>
    <row r="8677" spans="1:11">
      <c r="E8677" s="4"/>
      <c r="G8677" s="4"/>
    </row>
    <row r="8678" spans="1:11">
      <c r="E8678" s="4"/>
      <c r="G8678" s="4"/>
    </row>
    <row r="8679" spans="1:11">
      <c r="E8679" s="4"/>
      <c r="G8679" s="4"/>
    </row>
    <row r="8680" spans="1:11">
      <c r="E8680" s="4"/>
      <c r="G8680" s="4"/>
    </row>
    <row r="8681" spans="1:11">
      <c r="E8681" s="4"/>
      <c r="G8681" s="4"/>
    </row>
    <row r="8682" spans="1:11">
      <c r="E8682" s="4"/>
      <c r="G8682" s="4"/>
    </row>
    <row r="8683" spans="1:11">
      <c r="E8683" s="4"/>
      <c r="G8683" s="4"/>
    </row>
    <row r="8684" spans="1:11">
      <c r="E8684" s="4"/>
      <c r="G8684" s="4"/>
    </row>
    <row r="8685" spans="1:11">
      <c r="E8685" s="4"/>
      <c r="G8685" s="4"/>
    </row>
    <row r="8686" spans="1:11">
      <c r="E8686" s="4"/>
      <c r="G8686" s="4"/>
    </row>
    <row r="8687" spans="1:11">
      <c r="E8687" s="4"/>
      <c r="G8687" s="4"/>
    </row>
    <row r="8688" spans="1:11">
      <c r="E8688" s="4"/>
      <c r="G8688" s="4"/>
    </row>
    <row r="8689" spans="1:11">
      <c r="E8689" s="4"/>
      <c r="G8689" s="4"/>
    </row>
    <row r="8690" spans="1:11">
      <c r="E8690" s="4"/>
      <c r="G8690" s="4"/>
    </row>
    <row r="8691" spans="1:11">
      <c r="E8691" s="4"/>
      <c r="G8691" s="4"/>
    </row>
    <row r="8692" spans="1:11">
      <c r="E8692" s="4"/>
      <c r="G8692" s="4"/>
    </row>
    <row r="8693" spans="1:11">
      <c r="E8693" s="4"/>
      <c r="G8693" s="4"/>
    </row>
    <row r="8694" spans="1:11">
      <c r="E8694" s="4"/>
      <c r="G8694" s="4"/>
    </row>
    <row r="8695" spans="1:11">
      <c r="E8695" s="4"/>
      <c r="G8695" s="4"/>
    </row>
    <row r="8696" spans="1:11">
      <c r="E8696" s="4"/>
      <c r="G8696" s="4"/>
    </row>
    <row r="8697" spans="1:11">
      <c r="E8697" s="4"/>
      <c r="G8697" s="4"/>
    </row>
    <row r="8698" spans="1:11">
      <c r="E8698" s="4"/>
      <c r="G8698" s="4"/>
    </row>
    <row r="8699" spans="1:11">
      <c r="E8699" s="4"/>
      <c r="G8699" s="4"/>
    </row>
    <row r="8700" spans="1:11">
      <c r="E8700" s="4"/>
      <c r="G8700" s="4"/>
    </row>
    <row r="8701" spans="1:11">
      <c r="E8701" s="4"/>
      <c r="G8701" s="4"/>
    </row>
    <row r="8702" spans="1:11">
      <c r="E8702" s="4"/>
      <c r="G8702" s="4"/>
    </row>
    <row r="8703" spans="1:11">
      <c r="E8703" s="4"/>
      <c r="G8703" s="4"/>
    </row>
    <row r="8704" spans="1:11">
      <c r="E8704" s="4"/>
      <c r="G8704" s="4"/>
    </row>
    <row r="8705" spans="1:11">
      <c r="E8705" s="4"/>
      <c r="G8705" s="4"/>
    </row>
    <row r="8706" spans="1:11">
      <c r="E8706" s="4"/>
      <c r="G8706" s="4"/>
    </row>
    <row r="8707" spans="1:11">
      <c r="E8707" s="4"/>
      <c r="G8707" s="4"/>
    </row>
    <row r="8708" spans="1:11">
      <c r="E8708" s="4"/>
      <c r="G8708" s="4"/>
    </row>
    <row r="8709" spans="1:11">
      <c r="E8709" s="4"/>
      <c r="G8709" s="4"/>
    </row>
    <row r="8710" spans="1:11">
      <c r="E8710" s="4"/>
      <c r="G8710" s="4"/>
    </row>
    <row r="8711" spans="1:11">
      <c r="E8711" s="4"/>
      <c r="G8711" s="4"/>
    </row>
    <row r="8712" spans="1:11">
      <c r="E8712" s="4"/>
      <c r="G8712" s="4"/>
    </row>
    <row r="8713" spans="1:11">
      <c r="E8713" s="4"/>
      <c r="G8713" s="4"/>
    </row>
    <row r="8714" spans="1:11">
      <c r="E8714" s="4"/>
      <c r="G8714" s="4"/>
    </row>
    <row r="8715" spans="1:11">
      <c r="E8715" s="4"/>
      <c r="G8715" s="4"/>
    </row>
    <row r="8716" spans="1:11">
      <c r="E8716" s="4"/>
      <c r="G8716" s="4"/>
    </row>
    <row r="8717" spans="1:11">
      <c r="E8717" s="4"/>
      <c r="G8717" s="4"/>
    </row>
    <row r="8718" spans="1:11">
      <c r="E8718" s="4"/>
      <c r="G8718" s="4"/>
    </row>
    <row r="8719" spans="1:11">
      <c r="E8719" s="4"/>
      <c r="G8719" s="4"/>
    </row>
    <row r="8720" spans="1:11">
      <c r="E8720" s="4"/>
      <c r="G8720" s="4"/>
    </row>
    <row r="8721" spans="1:11">
      <c r="E8721" s="4"/>
      <c r="G8721" s="4"/>
    </row>
    <row r="8722" spans="1:11">
      <c r="E8722" s="4"/>
      <c r="G8722" s="4"/>
    </row>
    <row r="8723" spans="1:11">
      <c r="E8723" s="4"/>
      <c r="G8723" s="4"/>
    </row>
    <row r="8724" spans="1:11">
      <c r="E8724" s="4"/>
      <c r="G8724" s="4"/>
    </row>
    <row r="8725" spans="1:11">
      <c r="E8725" s="4"/>
      <c r="G8725" s="4"/>
    </row>
    <row r="8726" spans="1:11">
      <c r="E8726" s="4"/>
      <c r="G8726" s="4"/>
    </row>
    <row r="8727" spans="1:11">
      <c r="E8727" s="4"/>
      <c r="G8727" s="4"/>
    </row>
    <row r="8728" spans="1:11">
      <c r="E8728" s="4"/>
      <c r="G8728" s="4"/>
    </row>
    <row r="8729" spans="1:11">
      <c r="E8729" s="4"/>
      <c r="G8729" s="4"/>
    </row>
    <row r="8730" spans="1:11">
      <c r="E8730" s="4"/>
      <c r="G8730" s="4"/>
    </row>
    <row r="8731" spans="1:11">
      <c r="E8731" s="4"/>
      <c r="G8731" s="4"/>
    </row>
    <row r="8732" spans="1:11">
      <c r="E8732" s="4"/>
      <c r="G8732" s="4"/>
    </row>
    <row r="8733" spans="1:11">
      <c r="E8733" s="4"/>
      <c r="G8733" s="4"/>
    </row>
    <row r="8734" spans="1:11">
      <c r="E8734" s="4"/>
      <c r="G8734" s="4"/>
    </row>
    <row r="8735" spans="1:11">
      <c r="E8735" s="4"/>
      <c r="G8735" s="4"/>
    </row>
    <row r="8736" spans="1:11">
      <c r="E8736" s="4"/>
      <c r="G8736" s="4"/>
    </row>
    <row r="8737" spans="1:11">
      <c r="E8737" s="4"/>
      <c r="G8737" s="4"/>
    </row>
    <row r="8738" spans="1:11">
      <c r="E8738" s="4"/>
      <c r="G8738" s="4"/>
    </row>
    <row r="8739" spans="1:11">
      <c r="E8739" s="4"/>
      <c r="G8739" s="4"/>
    </row>
    <row r="8740" spans="1:11">
      <c r="E8740" s="4"/>
      <c r="G8740" s="4"/>
    </row>
    <row r="8741" spans="1:11">
      <c r="E8741" s="4"/>
      <c r="G8741" s="4"/>
    </row>
    <row r="8742" spans="1:11">
      <c r="E8742" s="4"/>
      <c r="G8742" s="4"/>
    </row>
    <row r="8743" spans="1:11">
      <c r="E8743" s="4"/>
      <c r="G8743" s="4"/>
    </row>
    <row r="8744" spans="1:11">
      <c r="E8744" s="4"/>
      <c r="G8744" s="4"/>
    </row>
    <row r="8745" spans="1:11">
      <c r="E8745" s="4"/>
      <c r="G8745" s="4"/>
    </row>
    <row r="8746" spans="1:11">
      <c r="E8746" s="4"/>
      <c r="G8746" s="4"/>
    </row>
    <row r="8747" spans="1:11">
      <c r="E8747" s="4"/>
      <c r="G8747" s="4"/>
    </row>
    <row r="8748" spans="1:11">
      <c r="E8748" s="4"/>
      <c r="G8748" s="4"/>
    </row>
    <row r="8749" spans="1:11">
      <c r="E8749" s="4"/>
      <c r="G8749" s="4"/>
    </row>
    <row r="8750" spans="1:11">
      <c r="E8750" s="4"/>
      <c r="G8750" s="4"/>
    </row>
    <row r="8751" spans="1:11">
      <c r="E8751" s="4"/>
      <c r="G8751" s="4"/>
    </row>
    <row r="8752" spans="1:11">
      <c r="E8752" s="4"/>
      <c r="G8752" s="4"/>
    </row>
    <row r="8753" spans="1:11">
      <c r="E8753" s="4"/>
      <c r="G8753" s="4"/>
    </row>
    <row r="8754" spans="1:11">
      <c r="E8754" s="4"/>
      <c r="G8754" s="4"/>
    </row>
    <row r="8755" spans="1:11">
      <c r="E8755" s="4"/>
      <c r="G8755" s="4"/>
    </row>
    <row r="8756" spans="1:11">
      <c r="E8756" s="4"/>
      <c r="G8756" s="4"/>
    </row>
    <row r="8757" spans="1:11">
      <c r="E8757" s="4"/>
      <c r="G8757" s="4"/>
    </row>
    <row r="8758" spans="1:11">
      <c r="E8758" s="4"/>
      <c r="G8758" s="4"/>
    </row>
    <row r="8759" spans="1:11">
      <c r="E8759" s="4"/>
      <c r="G8759" s="4"/>
    </row>
    <row r="8760" spans="1:11">
      <c r="E8760" s="4"/>
      <c r="G8760" s="4"/>
    </row>
    <row r="8761" spans="1:11">
      <c r="E8761" s="4"/>
      <c r="G8761" s="4"/>
    </row>
    <row r="8762" spans="1:11">
      <c r="E8762" s="4"/>
      <c r="G8762" s="4"/>
    </row>
    <row r="8763" spans="1:11">
      <c r="E8763" s="4"/>
      <c r="G8763" s="4"/>
    </row>
    <row r="8764" spans="1:11">
      <c r="E8764" s="4"/>
      <c r="G8764" s="4"/>
    </row>
    <row r="8765" spans="1:11">
      <c r="E8765" s="4"/>
      <c r="G8765" s="4"/>
    </row>
    <row r="8766" spans="1:11">
      <c r="E8766" s="4"/>
      <c r="G8766" s="4"/>
    </row>
    <row r="8767" spans="1:11">
      <c r="E8767" s="4"/>
      <c r="G8767" s="4"/>
    </row>
    <row r="8768" spans="1:11">
      <c r="E8768" s="4"/>
      <c r="G8768" s="4"/>
    </row>
    <row r="8769" spans="1:11">
      <c r="E8769" s="4"/>
      <c r="G8769" s="4"/>
    </row>
    <row r="8770" spans="1:11">
      <c r="E8770" s="4"/>
      <c r="G8770" s="4"/>
    </row>
    <row r="8771" spans="1:11">
      <c r="E8771" s="4"/>
      <c r="G8771" s="4"/>
    </row>
    <row r="8772" spans="1:11">
      <c r="E8772" s="4"/>
      <c r="G8772" s="4"/>
    </row>
    <row r="8773" spans="1:11">
      <c r="E8773" s="4"/>
      <c r="G8773" s="4"/>
    </row>
    <row r="8774" spans="1:11">
      <c r="E8774" s="4"/>
      <c r="G8774" s="4"/>
    </row>
    <row r="8775" spans="1:11">
      <c r="E8775" s="4"/>
      <c r="G8775" s="4"/>
    </row>
    <row r="8776" spans="1:11">
      <c r="E8776" s="4"/>
      <c r="G8776" s="4"/>
    </row>
    <row r="8777" spans="1:11">
      <c r="E8777" s="4"/>
      <c r="G8777" s="4"/>
    </row>
    <row r="8778" spans="1:11">
      <c r="E8778" s="4"/>
      <c r="G8778" s="4"/>
    </row>
    <row r="8779" spans="1:11">
      <c r="E8779" s="4"/>
      <c r="G8779" s="4"/>
    </row>
    <row r="8780" spans="1:11">
      <c r="E8780" s="4"/>
      <c r="G8780" s="4"/>
    </row>
    <row r="8781" spans="1:11">
      <c r="E8781" s="4"/>
      <c r="G8781" s="4"/>
    </row>
    <row r="8782" spans="1:11">
      <c r="E8782" s="4"/>
      <c r="G8782" s="4"/>
    </row>
    <row r="8783" spans="1:11">
      <c r="E8783" s="4"/>
      <c r="G8783" s="4"/>
    </row>
    <row r="8784" spans="1:11">
      <c r="E8784" s="4"/>
      <c r="G8784" s="4"/>
    </row>
    <row r="8785" spans="1:11">
      <c r="E8785" s="4"/>
      <c r="G8785" s="4"/>
    </row>
    <row r="8786" spans="1:11">
      <c r="E8786" s="4"/>
      <c r="G8786" s="4"/>
    </row>
    <row r="8787" spans="1:11">
      <c r="E8787" s="4"/>
      <c r="G8787" s="4"/>
    </row>
    <row r="8788" spans="1:11">
      <c r="E8788" s="4"/>
      <c r="G8788" s="4"/>
    </row>
    <row r="8789" spans="1:11">
      <c r="E8789" s="4"/>
      <c r="G8789" s="4"/>
    </row>
    <row r="8790" spans="1:11">
      <c r="E8790" s="4"/>
      <c r="G8790" s="4"/>
    </row>
    <row r="8791" spans="1:11">
      <c r="E8791" s="4"/>
      <c r="G8791" s="4"/>
    </row>
    <row r="8792" spans="1:11">
      <c r="E8792" s="4"/>
      <c r="G8792" s="4"/>
    </row>
    <row r="8793" spans="1:11">
      <c r="E8793" s="4"/>
      <c r="G8793" s="4"/>
    </row>
    <row r="8794" spans="1:11">
      <c r="E8794" s="4"/>
      <c r="G8794" s="4"/>
    </row>
    <row r="8795" spans="1:11">
      <c r="E8795" s="4"/>
      <c r="G8795" s="4"/>
    </row>
    <row r="8796" spans="1:11">
      <c r="E8796" s="4"/>
      <c r="G8796" s="4"/>
    </row>
    <row r="8797" spans="1:11">
      <c r="E8797" s="4"/>
      <c r="G8797" s="4"/>
    </row>
    <row r="8798" spans="1:11">
      <c r="E8798" s="4"/>
      <c r="G8798" s="4"/>
    </row>
    <row r="8799" spans="1:11">
      <c r="E8799" s="4"/>
      <c r="G8799" s="4"/>
    </row>
    <row r="8800" spans="1:11">
      <c r="E8800" s="4"/>
      <c r="G8800" s="4"/>
    </row>
    <row r="8801" spans="1:11">
      <c r="E8801" s="4"/>
      <c r="G8801" s="4"/>
    </row>
    <row r="8802" spans="1:11">
      <c r="E8802" s="4"/>
      <c r="G8802" s="4"/>
    </row>
    <row r="8803" spans="1:11">
      <c r="E8803" s="4"/>
      <c r="G8803" s="4"/>
    </row>
    <row r="8804" spans="1:11">
      <c r="E8804" s="4"/>
      <c r="G8804" s="4"/>
    </row>
    <row r="8805" spans="1:11">
      <c r="E8805" s="4"/>
      <c r="G8805" s="4"/>
    </row>
    <row r="8806" spans="1:11">
      <c r="E8806" s="4"/>
      <c r="G8806" s="4"/>
    </row>
    <row r="8807" spans="1:11">
      <c r="E8807" s="4"/>
      <c r="G8807" s="4"/>
    </row>
    <row r="8808" spans="1:11">
      <c r="E8808" s="4"/>
      <c r="G8808" s="4"/>
    </row>
    <row r="8809" spans="1:11">
      <c r="E8809" s="4"/>
      <c r="G8809" s="4"/>
    </row>
    <row r="8810" spans="1:11">
      <c r="E8810" s="4"/>
      <c r="G8810" s="4"/>
    </row>
    <row r="8811" spans="1:11">
      <c r="E8811" s="4"/>
      <c r="G8811" s="4"/>
    </row>
    <row r="8812" spans="1:11">
      <c r="E8812" s="4"/>
      <c r="G8812" s="4"/>
    </row>
    <row r="8813" spans="1:11">
      <c r="E8813" s="4"/>
      <c r="G8813" s="4"/>
    </row>
    <row r="8814" spans="1:11">
      <c r="E8814" s="4"/>
      <c r="G8814" s="4"/>
    </row>
    <row r="8815" spans="1:11">
      <c r="E8815" s="4"/>
      <c r="G8815" s="4"/>
    </row>
    <row r="8816" spans="1:11">
      <c r="E8816" s="4"/>
      <c r="G8816" s="4"/>
    </row>
    <row r="8817" spans="1:11">
      <c r="E8817" s="4"/>
      <c r="G8817" s="4"/>
    </row>
    <row r="8818" spans="1:11">
      <c r="E8818" s="4"/>
      <c r="G8818" s="4"/>
    </row>
    <row r="8819" spans="1:11">
      <c r="E8819" s="4"/>
      <c r="G8819" s="4"/>
    </row>
    <row r="8820" spans="1:11">
      <c r="E8820" s="4"/>
      <c r="G8820" s="4"/>
    </row>
    <row r="8821" spans="1:11">
      <c r="E8821" s="4"/>
      <c r="G8821" s="4"/>
    </row>
    <row r="8822" spans="1:11">
      <c r="E8822" s="4"/>
      <c r="G8822" s="4"/>
    </row>
    <row r="8823" spans="1:11">
      <c r="E8823" s="4"/>
      <c r="G8823" s="4"/>
    </row>
    <row r="8824" spans="1:11">
      <c r="E8824" s="4"/>
      <c r="G8824" s="4"/>
    </row>
    <row r="8825" spans="1:11">
      <c r="E8825" s="4"/>
      <c r="G8825" s="4"/>
    </row>
    <row r="8826" spans="1:11">
      <c r="E8826" s="4"/>
      <c r="G8826" s="4"/>
    </row>
    <row r="8827" spans="1:11">
      <c r="E8827" s="4"/>
      <c r="G8827" s="4"/>
    </row>
    <row r="8828" spans="1:11">
      <c r="E8828" s="4"/>
      <c r="G8828" s="4"/>
    </row>
    <row r="8829" spans="1:11">
      <c r="E8829" s="4"/>
      <c r="G8829" s="4"/>
    </row>
    <row r="8830" spans="1:11">
      <c r="E8830" s="4"/>
      <c r="G8830" s="4"/>
    </row>
    <row r="8831" spans="1:11">
      <c r="E8831" s="4"/>
      <c r="G8831" s="4"/>
    </row>
    <row r="8832" spans="1:11">
      <c r="E8832" s="4"/>
      <c r="G8832" s="4"/>
    </row>
    <row r="8833" spans="1:11">
      <c r="E8833" s="4"/>
      <c r="G8833" s="4"/>
    </row>
    <row r="8834" spans="1:11">
      <c r="E8834" s="4"/>
      <c r="G8834" s="4"/>
    </row>
    <row r="8835" spans="1:11">
      <c r="E8835" s="4"/>
      <c r="G8835" s="4"/>
    </row>
    <row r="8836" spans="1:11">
      <c r="E8836" s="4"/>
      <c r="G8836" s="4"/>
    </row>
    <row r="8837" spans="1:11">
      <c r="E8837" s="4"/>
      <c r="G8837" s="4"/>
    </row>
    <row r="8838" spans="1:11">
      <c r="E8838" s="4"/>
      <c r="G8838" s="4"/>
    </row>
    <row r="8839" spans="1:11">
      <c r="E8839" s="4"/>
      <c r="G8839" s="4"/>
    </row>
    <row r="8840" spans="1:11">
      <c r="E8840" s="4"/>
      <c r="G8840" s="4"/>
    </row>
    <row r="8841" spans="1:11">
      <c r="E8841" s="4"/>
      <c r="G8841" s="4"/>
    </row>
    <row r="8842" spans="1:11">
      <c r="E8842" s="4"/>
      <c r="G8842" s="4"/>
    </row>
    <row r="8843" spans="1:11">
      <c r="E8843" s="4"/>
      <c r="G8843" s="4"/>
    </row>
    <row r="8844" spans="1:11">
      <c r="E8844" s="4"/>
      <c r="G8844" s="4"/>
    </row>
    <row r="8845" spans="1:11">
      <c r="E8845" s="4"/>
      <c r="G8845" s="4"/>
    </row>
    <row r="8846" spans="1:11">
      <c r="E8846" s="4"/>
      <c r="G8846" s="4"/>
    </row>
    <row r="8847" spans="1:11">
      <c r="E8847" s="4"/>
      <c r="G8847" s="4"/>
    </row>
    <row r="8848" spans="1:11">
      <c r="E8848" s="4"/>
      <c r="G8848" s="4"/>
    </row>
    <row r="8849" spans="1:11">
      <c r="E8849" s="4"/>
      <c r="G8849" s="4"/>
    </row>
    <row r="8850" spans="1:11">
      <c r="E8850" s="4"/>
      <c r="G8850" s="4"/>
    </row>
    <row r="8851" spans="1:11">
      <c r="E8851" s="4"/>
      <c r="G8851" s="4"/>
    </row>
    <row r="8852" spans="1:11">
      <c r="E8852" s="4"/>
      <c r="G8852" s="4"/>
    </row>
    <row r="8853" spans="1:11">
      <c r="E8853" s="4"/>
      <c r="G8853" s="4"/>
    </row>
    <row r="8854" spans="1:11">
      <c r="E8854" s="4"/>
      <c r="G8854" s="4"/>
    </row>
    <row r="8855" spans="1:11">
      <c r="E8855" s="4"/>
      <c r="G8855" s="4"/>
    </row>
    <row r="8856" spans="1:11">
      <c r="E8856" s="4"/>
      <c r="G8856" s="4"/>
    </row>
    <row r="8857" spans="1:11">
      <c r="E8857" s="4"/>
      <c r="G8857" s="4"/>
    </row>
    <row r="8858" spans="1:11">
      <c r="E8858" s="4"/>
      <c r="G8858" s="4"/>
    </row>
    <row r="8859" spans="1:11">
      <c r="E8859" s="4"/>
      <c r="G8859" s="4"/>
    </row>
    <row r="8860" spans="1:11">
      <c r="E8860" s="4"/>
      <c r="G8860" s="4"/>
    </row>
    <row r="8861" spans="1:11">
      <c r="E8861" s="4"/>
      <c r="G8861" s="4"/>
    </row>
    <row r="8862" spans="1:11">
      <c r="E8862" s="4"/>
      <c r="G8862" s="4"/>
    </row>
    <row r="8863" spans="1:11">
      <c r="E8863" s="4"/>
      <c r="G8863" s="4"/>
    </row>
    <row r="8864" spans="1:11">
      <c r="E8864" s="4"/>
      <c r="G8864" s="4"/>
    </row>
    <row r="8865" spans="1:11">
      <c r="E8865" s="4"/>
      <c r="G8865" s="4"/>
    </row>
    <row r="8866" spans="1:11">
      <c r="E8866" s="4"/>
      <c r="G8866" s="4"/>
    </row>
    <row r="8867" spans="1:11">
      <c r="E8867" s="4"/>
      <c r="G8867" s="4"/>
    </row>
    <row r="8868" spans="1:11">
      <c r="E8868" s="4"/>
      <c r="G8868" s="4"/>
    </row>
    <row r="8869" spans="1:11">
      <c r="E8869" s="4"/>
      <c r="G8869" s="4"/>
    </row>
    <row r="8870" spans="1:11">
      <c r="E8870" s="4"/>
      <c r="G8870" s="4"/>
    </row>
    <row r="8871" spans="1:11">
      <c r="E8871" s="4"/>
      <c r="G8871" s="4"/>
    </row>
    <row r="8872" spans="1:11">
      <c r="E8872" s="4"/>
      <c r="G8872" s="4"/>
    </row>
    <row r="8873" spans="1:11">
      <c r="E8873" s="4"/>
      <c r="G8873" s="4"/>
    </row>
    <row r="8874" spans="1:11">
      <c r="E8874" s="4"/>
      <c r="G8874" s="4"/>
    </row>
    <row r="8875" spans="1:11">
      <c r="E8875" s="4"/>
      <c r="G8875" s="4"/>
    </row>
    <row r="8876" spans="1:11">
      <c r="E8876" s="4"/>
      <c r="G8876" s="4"/>
    </row>
    <row r="8877" spans="1:11">
      <c r="E8877" s="4"/>
      <c r="G8877" s="4"/>
    </row>
    <row r="8878" spans="1:11">
      <c r="E8878" s="4"/>
      <c r="G8878" s="4"/>
    </row>
    <row r="8879" spans="1:11">
      <c r="E8879" s="4"/>
      <c r="G8879" s="4"/>
    </row>
    <row r="8880" spans="1:11">
      <c r="E8880" s="4"/>
      <c r="G8880" s="4"/>
    </row>
    <row r="8881" spans="1:11">
      <c r="E8881" s="4"/>
      <c r="G8881" s="4"/>
    </row>
    <row r="8882" spans="1:11">
      <c r="E8882" s="4"/>
      <c r="G8882" s="4"/>
    </row>
    <row r="8883" spans="1:11">
      <c r="E8883" s="4"/>
      <c r="G8883" s="4"/>
    </row>
    <row r="8884" spans="1:11">
      <c r="E8884" s="4"/>
      <c r="G8884" s="4"/>
    </row>
    <row r="8885" spans="1:11">
      <c r="E8885" s="4"/>
      <c r="G8885" s="4"/>
    </row>
    <row r="8886" spans="1:11">
      <c r="E8886" s="4"/>
      <c r="G8886" s="4"/>
    </row>
    <row r="8887" spans="1:11">
      <c r="E8887" s="4"/>
      <c r="G8887" s="4"/>
    </row>
    <row r="8888" spans="1:11">
      <c r="E8888" s="4"/>
      <c r="G8888" s="4"/>
    </row>
    <row r="8889" spans="1:11">
      <c r="E8889" s="4"/>
      <c r="G8889" s="4"/>
    </row>
    <row r="8890" spans="1:11">
      <c r="E8890" s="4"/>
      <c r="G8890" s="4"/>
    </row>
    <row r="8891" spans="1:11">
      <c r="E8891" s="4"/>
      <c r="G8891" s="4"/>
    </row>
    <row r="8892" spans="1:11">
      <c r="E8892" s="4"/>
      <c r="G8892" s="4"/>
    </row>
    <row r="8893" spans="1:11">
      <c r="E8893" s="4"/>
      <c r="G8893" s="4"/>
    </row>
    <row r="8894" spans="1:11">
      <c r="E8894" s="4"/>
      <c r="G8894" s="4"/>
    </row>
    <row r="8895" spans="1:11">
      <c r="E8895" s="4"/>
      <c r="G8895" s="4"/>
    </row>
    <row r="8896" spans="1:11">
      <c r="E8896" s="4"/>
      <c r="G8896" s="4"/>
    </row>
    <row r="8897" spans="1:11">
      <c r="E8897" s="4"/>
      <c r="G8897" s="4"/>
    </row>
    <row r="8898" spans="1:11">
      <c r="E8898" s="4"/>
      <c r="G8898" s="4"/>
    </row>
    <row r="8899" spans="1:11">
      <c r="E8899" s="4"/>
      <c r="G8899" s="4"/>
    </row>
    <row r="8900" spans="1:11">
      <c r="E8900" s="4"/>
      <c r="G8900" s="4"/>
    </row>
    <row r="8901" spans="1:11">
      <c r="E8901" s="4"/>
      <c r="G8901" s="4"/>
    </row>
    <row r="8902" spans="1:11">
      <c r="E8902" s="4"/>
      <c r="G8902" s="4"/>
    </row>
    <row r="8903" spans="1:11">
      <c r="E8903" s="4"/>
      <c r="G8903" s="4"/>
    </row>
    <row r="8904" spans="1:11">
      <c r="E8904" s="4"/>
      <c r="G8904" s="4"/>
    </row>
    <row r="8905" spans="1:11">
      <c r="E8905" s="4"/>
      <c r="G8905" s="4"/>
    </row>
    <row r="8906" spans="1:11">
      <c r="E8906" s="4"/>
      <c r="G8906" s="4"/>
    </row>
    <row r="8907" spans="1:11">
      <c r="E8907" s="4"/>
      <c r="G8907" s="4"/>
    </row>
    <row r="8908" spans="1:11">
      <c r="E8908" s="4"/>
      <c r="G8908" s="4"/>
    </row>
    <row r="8909" spans="1:11">
      <c r="E8909" s="4"/>
      <c r="G8909" s="4"/>
    </row>
    <row r="8910" spans="1:11">
      <c r="E8910" s="4"/>
      <c r="G8910" s="4"/>
    </row>
    <row r="8911" spans="1:11">
      <c r="E8911" s="4"/>
      <c r="G8911" s="4"/>
    </row>
    <row r="8912" spans="1:11">
      <c r="E8912" s="4"/>
      <c r="G8912" s="4"/>
    </row>
    <row r="8913" spans="1:11">
      <c r="E8913" s="4"/>
      <c r="G8913" s="4"/>
    </row>
    <row r="8914" spans="1:11">
      <c r="E8914" s="4"/>
      <c r="G8914" s="4"/>
    </row>
    <row r="8915" spans="1:11">
      <c r="E8915" s="4"/>
      <c r="G8915" s="4"/>
    </row>
    <row r="8916" spans="1:11">
      <c r="E8916" s="4"/>
      <c r="G8916" s="4"/>
    </row>
    <row r="8917" spans="1:11">
      <c r="E8917" s="4"/>
      <c r="G8917" s="4"/>
    </row>
    <row r="8918" spans="1:11">
      <c r="E8918" s="4"/>
      <c r="G8918" s="4"/>
    </row>
    <row r="8919" spans="1:11">
      <c r="E8919" s="4"/>
      <c r="G8919" s="4"/>
    </row>
    <row r="8920" spans="1:11">
      <c r="E8920" s="4"/>
      <c r="G8920" s="4"/>
    </row>
    <row r="8921" spans="1:11">
      <c r="E8921" s="4"/>
      <c r="G8921" s="4"/>
    </row>
    <row r="8922" spans="1:11">
      <c r="E8922" s="4"/>
      <c r="G8922" s="4"/>
    </row>
    <row r="8923" spans="1:11">
      <c r="E8923" s="4"/>
      <c r="G8923" s="4"/>
    </row>
    <row r="8924" spans="1:11">
      <c r="E8924" s="4"/>
      <c r="G8924" s="4"/>
    </row>
    <row r="8925" spans="1:11">
      <c r="E8925" s="4"/>
      <c r="G8925" s="4"/>
    </row>
    <row r="8926" spans="1:11">
      <c r="E8926" s="4"/>
      <c r="G8926" s="4"/>
    </row>
    <row r="8927" spans="1:11">
      <c r="E8927" s="4"/>
      <c r="G8927" s="4"/>
    </row>
    <row r="8928" spans="1:11">
      <c r="E8928" s="4"/>
      <c r="G8928" s="4"/>
    </row>
    <row r="8929" spans="1:11">
      <c r="E8929" s="4"/>
      <c r="G8929" s="4"/>
    </row>
    <row r="8930" spans="1:11">
      <c r="E8930" s="4"/>
      <c r="G8930" s="4"/>
    </row>
    <row r="8931" spans="1:11">
      <c r="E8931" s="4"/>
      <c r="G8931" s="4"/>
    </row>
    <row r="8932" spans="1:11">
      <c r="E8932" s="4"/>
      <c r="G8932" s="4"/>
    </row>
    <row r="8933" spans="1:11">
      <c r="E8933" s="4"/>
      <c r="G8933" s="4"/>
    </row>
    <row r="8934" spans="1:11">
      <c r="E8934" s="4"/>
      <c r="G8934" s="4"/>
    </row>
    <row r="8935" spans="1:11">
      <c r="E8935" s="4"/>
      <c r="G8935" s="4"/>
    </row>
    <row r="8936" spans="1:11">
      <c r="E8936" s="4"/>
      <c r="G8936" s="4"/>
    </row>
    <row r="8937" spans="1:11">
      <c r="E8937" s="4"/>
      <c r="G8937" s="4"/>
    </row>
    <row r="8938" spans="1:11">
      <c r="E8938" s="4"/>
      <c r="G8938" s="4"/>
    </row>
    <row r="8939" spans="1:11">
      <c r="E8939" s="4"/>
      <c r="G8939" s="4"/>
    </row>
    <row r="8940" spans="1:11">
      <c r="E8940" s="4"/>
      <c r="G8940" s="4"/>
    </row>
    <row r="8941" spans="1:11">
      <c r="E8941" s="4"/>
      <c r="G8941" s="4"/>
    </row>
    <row r="8942" spans="1:11">
      <c r="E8942" s="4"/>
      <c r="G8942" s="4"/>
    </row>
    <row r="8943" spans="1:11">
      <c r="E8943" s="4"/>
      <c r="G8943" s="4"/>
    </row>
    <row r="8944" spans="1:11">
      <c r="E8944" s="4"/>
      <c r="G8944" s="4"/>
    </row>
    <row r="8945" spans="1:11">
      <c r="E8945" s="4"/>
      <c r="G8945" s="4"/>
    </row>
    <row r="8946" spans="1:11">
      <c r="E8946" s="4"/>
      <c r="G8946" s="4"/>
    </row>
    <row r="8947" spans="1:11">
      <c r="E8947" s="4"/>
      <c r="G8947" s="4"/>
    </row>
    <row r="8948" spans="1:11">
      <c r="E8948" s="4"/>
      <c r="G8948" s="4"/>
    </row>
    <row r="8949" spans="1:11">
      <c r="E8949" s="4"/>
      <c r="G8949" s="4"/>
    </row>
    <row r="8950" spans="1:11">
      <c r="E8950" s="4"/>
      <c r="G8950" s="4"/>
    </row>
    <row r="8951" spans="1:11">
      <c r="E8951" s="4"/>
      <c r="G8951" s="4"/>
    </row>
    <row r="8952" spans="1:11">
      <c r="E8952" s="4"/>
      <c r="G8952" s="4"/>
    </row>
    <row r="8953" spans="1:11">
      <c r="E8953" s="4"/>
      <c r="G8953" s="4"/>
    </row>
    <row r="8954" spans="1:11">
      <c r="E8954" s="4"/>
      <c r="G8954" s="4"/>
    </row>
    <row r="8955" spans="1:11">
      <c r="E8955" s="4"/>
      <c r="G8955" s="4"/>
    </row>
    <row r="8956" spans="1:11">
      <c r="E8956" s="4"/>
      <c r="G8956" s="4"/>
    </row>
    <row r="8957" spans="1:11">
      <c r="E8957" s="4"/>
      <c r="G8957" s="4"/>
    </row>
    <row r="8958" spans="1:11">
      <c r="E8958" s="4"/>
      <c r="G8958" s="4"/>
    </row>
    <row r="8959" spans="1:11">
      <c r="E8959" s="4"/>
      <c r="G8959" s="4"/>
    </row>
    <row r="8960" spans="1:11">
      <c r="E8960" s="4"/>
      <c r="G8960" s="4"/>
    </row>
    <row r="8961" spans="1:11">
      <c r="E8961" s="4"/>
      <c r="G8961" s="4"/>
    </row>
    <row r="8962" spans="1:11">
      <c r="E8962" s="4"/>
      <c r="G8962" s="4"/>
    </row>
    <row r="8963" spans="1:11">
      <c r="E8963" s="4"/>
      <c r="G8963" s="4"/>
    </row>
    <row r="8964" spans="1:11">
      <c r="E8964" s="4"/>
      <c r="G8964" s="4"/>
    </row>
    <row r="8965" spans="1:11">
      <c r="E8965" s="4"/>
      <c r="G8965" s="4"/>
    </row>
    <row r="8966" spans="1:11">
      <c r="E8966" s="4"/>
      <c r="G8966" s="4"/>
    </row>
    <row r="8967" spans="1:11">
      <c r="E8967" s="4"/>
      <c r="G8967" s="4"/>
    </row>
    <row r="8968" spans="1:11">
      <c r="E8968" s="4"/>
      <c r="G8968" s="4"/>
    </row>
    <row r="8969" spans="1:11">
      <c r="E8969" s="4"/>
      <c r="G8969" s="4"/>
    </row>
    <row r="8970" spans="1:11">
      <c r="E8970" s="4"/>
      <c r="G8970" s="4"/>
    </row>
    <row r="8971" spans="1:11">
      <c r="E8971" s="4"/>
      <c r="G8971" s="4"/>
    </row>
    <row r="8972" spans="1:11">
      <c r="E8972" s="4"/>
      <c r="G8972" s="4"/>
    </row>
    <row r="8973" spans="1:11">
      <c r="E8973" s="4"/>
      <c r="G8973" s="4"/>
    </row>
    <row r="8974" spans="1:11">
      <c r="E8974" s="4"/>
      <c r="G8974" s="4"/>
    </row>
    <row r="8975" spans="1:11">
      <c r="E8975" s="4"/>
      <c r="G8975" s="4"/>
    </row>
    <row r="8976" spans="1:11">
      <c r="E8976" s="4"/>
      <c r="G8976" s="4"/>
    </row>
    <row r="8977" spans="1:11">
      <c r="E8977" s="4"/>
      <c r="G8977" s="4"/>
    </row>
    <row r="8978" spans="1:11">
      <c r="E8978" s="4"/>
      <c r="G8978" s="4"/>
    </row>
    <row r="8979" spans="1:11">
      <c r="E8979" s="4"/>
      <c r="G8979" s="4"/>
    </row>
    <row r="8980" spans="1:11">
      <c r="E8980" s="4"/>
      <c r="G8980" s="4"/>
    </row>
    <row r="8981" spans="1:11">
      <c r="E8981" s="4"/>
      <c r="G8981" s="4"/>
    </row>
    <row r="8982" spans="1:11">
      <c r="E8982" s="4"/>
      <c r="G8982" s="4"/>
    </row>
    <row r="8983" spans="1:11">
      <c r="E8983" s="4"/>
      <c r="G8983" s="4"/>
    </row>
    <row r="8984" spans="1:11">
      <c r="E8984" s="4"/>
      <c r="G8984" s="4"/>
    </row>
    <row r="8985" spans="1:11">
      <c r="E8985" s="4"/>
      <c r="G8985" s="4"/>
    </row>
    <row r="8986" spans="1:11">
      <c r="E8986" s="4"/>
      <c r="G8986" s="4"/>
    </row>
    <row r="8987" spans="1:11">
      <c r="E8987" s="4"/>
      <c r="G8987" s="4"/>
    </row>
    <row r="8988" spans="1:11">
      <c r="E8988" s="4"/>
      <c r="G8988" s="4"/>
    </row>
    <row r="8989" spans="1:11">
      <c r="E8989" s="4"/>
      <c r="G8989" s="4"/>
    </row>
    <row r="8990" spans="1:11">
      <c r="E8990" s="4"/>
      <c r="G8990" s="4"/>
    </row>
    <row r="8991" spans="1:11">
      <c r="E8991" s="4"/>
      <c r="G8991" s="4"/>
    </row>
    <row r="8992" spans="1:11">
      <c r="E8992" s="4"/>
      <c r="G8992" s="4"/>
    </row>
    <row r="8993" spans="1:11">
      <c r="E8993" s="4"/>
      <c r="G8993" s="4"/>
    </row>
    <row r="8994" spans="1:11">
      <c r="E8994" s="4"/>
      <c r="G8994" s="4"/>
    </row>
    <row r="8995" spans="1:11">
      <c r="E8995" s="4"/>
      <c r="G8995" s="4"/>
    </row>
    <row r="8996" spans="1:11">
      <c r="E8996" s="4"/>
      <c r="G8996" s="4"/>
    </row>
    <row r="8997" spans="1:11">
      <c r="E8997" s="4"/>
      <c r="G8997" s="4"/>
    </row>
    <row r="8998" spans="1:11">
      <c r="E8998" s="4"/>
      <c r="G8998" s="4"/>
    </row>
    <row r="8999" spans="1:11">
      <c r="E8999" s="4"/>
      <c r="G8999" s="4"/>
    </row>
    <row r="9000" spans="1:11">
      <c r="E9000" s="4"/>
      <c r="G9000" s="4"/>
    </row>
    <row r="9001" spans="1:11">
      <c r="E9001" s="4"/>
      <c r="G9001" s="4"/>
    </row>
    <row r="9002" spans="1:11">
      <c r="E9002" s="4"/>
      <c r="G9002" s="4"/>
    </row>
    <row r="9003" spans="1:11">
      <c r="E9003" s="4"/>
      <c r="G9003" s="4"/>
    </row>
    <row r="9004" spans="1:11">
      <c r="E9004" s="4"/>
      <c r="G9004" s="4"/>
    </row>
    <row r="9005" spans="1:11">
      <c r="E9005" s="4"/>
      <c r="G9005" s="4"/>
    </row>
    <row r="9006" spans="1:11">
      <c r="E9006" s="4"/>
      <c r="G9006" s="4"/>
    </row>
    <row r="9007" spans="1:11">
      <c r="E9007" s="4"/>
      <c r="G9007" s="4"/>
    </row>
    <row r="9008" spans="1:11">
      <c r="E9008" s="4"/>
      <c r="G9008" s="4"/>
    </row>
    <row r="9009" spans="1:11">
      <c r="E9009" s="4"/>
      <c r="G9009" s="4"/>
    </row>
    <row r="9010" spans="1:11">
      <c r="E9010" s="4"/>
      <c r="G9010" s="4"/>
    </row>
    <row r="9011" spans="1:11">
      <c r="E9011" s="4"/>
      <c r="G9011" s="4"/>
    </row>
    <row r="9012" spans="1:11">
      <c r="E9012" s="4"/>
      <c r="G9012" s="4"/>
    </row>
    <row r="9013" spans="1:11">
      <c r="E9013" s="4"/>
      <c r="G9013" s="4"/>
    </row>
    <row r="9014" spans="1:11">
      <c r="E9014" s="4"/>
      <c r="G9014" s="4"/>
    </row>
    <row r="9015" spans="1:11">
      <c r="E9015" s="4"/>
      <c r="G9015" s="4"/>
    </row>
    <row r="9016" spans="1:11">
      <c r="E9016" s="4"/>
      <c r="G9016" s="4"/>
    </row>
    <row r="9017" spans="1:11">
      <c r="E9017" s="4"/>
      <c r="G9017" s="4"/>
    </row>
    <row r="9018" spans="1:11">
      <c r="E9018" s="4"/>
      <c r="G9018" s="4"/>
    </row>
    <row r="9019" spans="1:11">
      <c r="E9019" s="4"/>
      <c r="G9019" s="4"/>
    </row>
    <row r="9020" spans="1:11">
      <c r="E9020" s="4"/>
      <c r="G9020" s="4"/>
    </row>
    <row r="9021" spans="1:11">
      <c r="E9021" s="4"/>
      <c r="G9021" s="4"/>
    </row>
    <row r="9022" spans="1:11">
      <c r="E9022" s="4"/>
      <c r="G9022" s="4"/>
    </row>
    <row r="9023" spans="1:11">
      <c r="E9023" s="4"/>
      <c r="G9023" s="4"/>
    </row>
    <row r="9024" spans="1:11">
      <c r="E9024" s="4"/>
      <c r="G9024" s="4"/>
    </row>
    <row r="9025" spans="1:11">
      <c r="E9025" s="4"/>
      <c r="G9025" s="4"/>
    </row>
    <row r="9026" spans="1:11">
      <c r="E9026" s="4"/>
      <c r="G9026" s="4"/>
    </row>
    <row r="9027" spans="1:11">
      <c r="E9027" s="4"/>
      <c r="G9027" s="4"/>
    </row>
    <row r="9028" spans="1:11">
      <c r="E9028" s="4"/>
      <c r="G9028" s="4"/>
    </row>
    <row r="9029" spans="1:11">
      <c r="E9029" s="4"/>
      <c r="G9029" s="4"/>
    </row>
    <row r="9030" spans="1:11">
      <c r="E9030" s="4"/>
      <c r="G9030" s="4"/>
    </row>
    <row r="9031" spans="1:11">
      <c r="E9031" s="4"/>
      <c r="G9031" s="4"/>
    </row>
    <row r="9032" spans="1:11">
      <c r="E9032" s="4"/>
      <c r="G9032" s="4"/>
    </row>
    <row r="9033" spans="1:11">
      <c r="E9033" s="4"/>
      <c r="G9033" s="4"/>
    </row>
    <row r="9034" spans="1:11">
      <c r="E9034" s="4"/>
      <c r="G9034" s="4"/>
    </row>
    <row r="9035" spans="1:11">
      <c r="E9035" s="4"/>
      <c r="G9035" s="4"/>
    </row>
    <row r="9036" spans="1:11">
      <c r="E9036" s="4"/>
      <c r="G9036" s="4"/>
    </row>
    <row r="9037" spans="1:11">
      <c r="E9037" s="4"/>
      <c r="G9037" s="4"/>
    </row>
    <row r="9038" spans="1:11">
      <c r="E9038" s="4"/>
      <c r="G9038" s="4"/>
    </row>
    <row r="9039" spans="1:11">
      <c r="E9039" s="4"/>
      <c r="G9039" s="4"/>
    </row>
    <row r="9040" spans="1:11">
      <c r="E9040" s="4"/>
      <c r="G9040" s="4"/>
    </row>
    <row r="9041" spans="1:11">
      <c r="E9041" s="4"/>
      <c r="G9041" s="4"/>
    </row>
    <row r="9042" spans="1:11">
      <c r="E9042" s="4"/>
      <c r="G9042" s="4"/>
    </row>
    <row r="9043" spans="1:11">
      <c r="E9043" s="4"/>
      <c r="G9043" s="4"/>
    </row>
    <row r="9044" spans="1:11">
      <c r="E9044" s="4"/>
      <c r="G9044" s="4"/>
    </row>
    <row r="9045" spans="1:11">
      <c r="E9045" s="4"/>
      <c r="G9045" s="4"/>
    </row>
    <row r="9046" spans="1:11">
      <c r="E9046" s="4"/>
      <c r="G9046" s="4"/>
    </row>
    <row r="9047" spans="1:11">
      <c r="E9047" s="4"/>
      <c r="G9047" s="4"/>
    </row>
    <row r="9048" spans="1:11">
      <c r="E9048" s="4"/>
      <c r="G9048" s="4"/>
    </row>
    <row r="9049" spans="1:11">
      <c r="E9049" s="4"/>
      <c r="G9049" s="4"/>
    </row>
    <row r="9050" spans="1:11">
      <c r="E9050" s="4"/>
      <c r="G9050" s="4"/>
    </row>
    <row r="9051" spans="1:11">
      <c r="E9051" s="4"/>
      <c r="G9051" s="4"/>
    </row>
    <row r="9052" spans="1:11">
      <c r="E9052" s="4"/>
      <c r="G9052" s="4"/>
    </row>
    <row r="9053" spans="1:11">
      <c r="E9053" s="4"/>
      <c r="G9053" s="4"/>
    </row>
    <row r="9054" spans="1:11">
      <c r="E9054" s="4"/>
      <c r="G9054" s="4"/>
    </row>
    <row r="9055" spans="1:11">
      <c r="E9055" s="4"/>
      <c r="G9055" s="4"/>
    </row>
    <row r="9056" spans="1:11">
      <c r="E9056" s="4"/>
      <c r="G9056" s="4"/>
    </row>
    <row r="9057" spans="1:11">
      <c r="E9057" s="4"/>
      <c r="G9057" s="4"/>
    </row>
    <row r="9058" spans="1:11">
      <c r="E9058" s="4"/>
      <c r="G9058" s="4"/>
    </row>
    <row r="9059" spans="1:11">
      <c r="E9059" s="4"/>
      <c r="G9059" s="4"/>
    </row>
    <row r="9060" spans="1:11">
      <c r="E9060" s="4"/>
      <c r="G9060" s="4"/>
    </row>
    <row r="9061" spans="1:11">
      <c r="E9061" s="4"/>
      <c r="G9061" s="4"/>
    </row>
    <row r="9062" spans="1:11">
      <c r="E9062" s="4"/>
      <c r="G9062" s="4"/>
    </row>
    <row r="9063" spans="1:11">
      <c r="E9063" s="4"/>
      <c r="G9063" s="4"/>
    </row>
    <row r="9064" spans="1:11">
      <c r="E9064" s="4"/>
      <c r="G9064" s="4"/>
    </row>
    <row r="9065" spans="1:11">
      <c r="E9065" s="4"/>
      <c r="G9065" s="4"/>
    </row>
    <row r="9066" spans="1:11">
      <c r="E9066" s="4"/>
      <c r="G9066" s="4"/>
    </row>
    <row r="9067" spans="1:11">
      <c r="E9067" s="4"/>
      <c r="G9067" s="4"/>
    </row>
    <row r="9068" spans="1:11">
      <c r="E9068" s="4"/>
      <c r="G9068" s="4"/>
    </row>
    <row r="9069" spans="1:11">
      <c r="E9069" s="4"/>
      <c r="G9069" s="4"/>
    </row>
    <row r="9070" spans="1:11">
      <c r="E9070" s="4"/>
      <c r="G9070" s="4"/>
    </row>
    <row r="9071" spans="1:11">
      <c r="E9071" s="4"/>
      <c r="G9071" s="4"/>
    </row>
    <row r="9072" spans="1:11">
      <c r="E9072" s="4"/>
      <c r="G9072" s="4"/>
    </row>
    <row r="9073" spans="1:11">
      <c r="E9073" s="4"/>
      <c r="G9073" s="4"/>
    </row>
    <row r="9074" spans="1:11">
      <c r="E9074" s="4"/>
      <c r="G9074" s="4"/>
    </row>
    <row r="9075" spans="1:11">
      <c r="E9075" s="4"/>
      <c r="G9075" s="4"/>
    </row>
    <row r="9076" spans="1:11">
      <c r="E9076" s="4"/>
      <c r="G9076" s="4"/>
    </row>
    <row r="9077" spans="1:11">
      <c r="E9077" s="4"/>
      <c r="G9077" s="4"/>
    </row>
    <row r="9078" spans="1:11">
      <c r="E9078" s="4"/>
      <c r="G9078" s="4"/>
    </row>
    <row r="9079" spans="1:11">
      <c r="E9079" s="4"/>
      <c r="G9079" s="4"/>
    </row>
    <row r="9080" spans="1:11">
      <c r="E9080" s="4"/>
      <c r="G9080" s="4"/>
    </row>
    <row r="9081" spans="1:11">
      <c r="E9081" s="4"/>
      <c r="G9081" s="4"/>
    </row>
    <row r="9082" spans="1:11">
      <c r="E9082" s="4"/>
      <c r="G9082" s="4"/>
    </row>
    <row r="9083" spans="1:11">
      <c r="E9083" s="4"/>
      <c r="G9083" s="4"/>
    </row>
    <row r="9084" spans="1:11">
      <c r="E9084" s="4"/>
      <c r="G9084" s="4"/>
    </row>
    <row r="9085" spans="1:11">
      <c r="E9085" s="4"/>
      <c r="G9085" s="4"/>
    </row>
    <row r="9086" spans="1:11">
      <c r="E9086" s="4"/>
      <c r="G9086" s="4"/>
    </row>
    <row r="9087" spans="1:11">
      <c r="E9087" s="4"/>
      <c r="G9087" s="4"/>
    </row>
    <row r="9088" spans="1:11">
      <c r="E9088" s="4"/>
      <c r="G9088" s="4"/>
    </row>
    <row r="9089" spans="1:11">
      <c r="E9089" s="4"/>
      <c r="G9089" s="4"/>
    </row>
    <row r="9090" spans="1:11">
      <c r="E9090" s="4"/>
      <c r="G9090" s="4"/>
    </row>
    <row r="9091" spans="1:11">
      <c r="E9091" s="4"/>
      <c r="G9091" s="4"/>
    </row>
    <row r="9092" spans="1:11">
      <c r="E9092" s="4"/>
      <c r="G9092" s="4"/>
    </row>
    <row r="9093" spans="1:11">
      <c r="E9093" s="4"/>
      <c r="G9093" s="4"/>
    </row>
    <row r="9094" spans="1:11">
      <c r="E9094" s="4"/>
      <c r="G9094" s="4"/>
    </row>
    <row r="9095" spans="1:11">
      <c r="E9095" s="4"/>
      <c r="G9095" s="4"/>
    </row>
    <row r="9096" spans="1:11">
      <c r="E9096" s="4"/>
      <c r="G9096" s="4"/>
    </row>
    <row r="9097" spans="1:11">
      <c r="E9097" s="4"/>
      <c r="G9097" s="4"/>
    </row>
    <row r="9098" spans="1:11">
      <c r="E9098" s="4"/>
      <c r="G9098" s="4"/>
    </row>
    <row r="9099" spans="1:11">
      <c r="E9099" s="4"/>
      <c r="G9099" s="4"/>
    </row>
    <row r="9100" spans="1:11">
      <c r="E9100" s="4"/>
      <c r="G9100" s="4"/>
    </row>
    <row r="9101" spans="1:11">
      <c r="E9101" s="4"/>
      <c r="G9101" s="4"/>
    </row>
    <row r="9102" spans="1:11">
      <c r="E9102" s="4"/>
      <c r="G9102" s="4"/>
    </row>
    <row r="9103" spans="1:11">
      <c r="E9103" s="4"/>
      <c r="G9103" s="4"/>
    </row>
    <row r="9104" spans="1:11">
      <c r="E9104" s="4"/>
      <c r="G9104" s="4"/>
    </row>
    <row r="9105" spans="1:11">
      <c r="E9105" s="4"/>
      <c r="G9105" s="4"/>
    </row>
    <row r="9106" spans="1:11">
      <c r="E9106" s="4"/>
      <c r="G9106" s="4"/>
    </row>
    <row r="9107" spans="1:11">
      <c r="E9107" s="4"/>
      <c r="G9107" s="4"/>
    </row>
    <row r="9108" spans="1:11">
      <c r="E9108" s="4"/>
      <c r="G9108" s="4"/>
    </row>
    <row r="9109" spans="1:11">
      <c r="E9109" s="4"/>
      <c r="G9109" s="4"/>
    </row>
    <row r="9110" spans="1:11">
      <c r="E9110" s="4"/>
      <c r="G9110" s="4"/>
    </row>
    <row r="9111" spans="1:11">
      <c r="E9111" s="4"/>
      <c r="G9111" s="4"/>
    </row>
    <row r="9112" spans="1:11">
      <c r="E9112" s="4"/>
      <c r="G9112" s="4"/>
    </row>
    <row r="9113" spans="1:11">
      <c r="E9113" s="4"/>
      <c r="G9113" s="4"/>
    </row>
    <row r="9114" spans="1:11">
      <c r="E9114" s="4"/>
      <c r="G9114" s="4"/>
    </row>
    <row r="9115" spans="1:11">
      <c r="E9115" s="4"/>
      <c r="G9115" s="4"/>
    </row>
    <row r="9116" spans="1:11">
      <c r="E9116" s="4"/>
      <c r="G9116" s="4"/>
    </row>
    <row r="9117" spans="1:11">
      <c r="E9117" s="4"/>
      <c r="G9117" s="4"/>
    </row>
    <row r="9118" spans="1:11">
      <c r="E9118" s="4"/>
      <c r="G9118" s="4"/>
    </row>
    <row r="9119" spans="1:11">
      <c r="E9119" s="4"/>
      <c r="G9119" s="4"/>
    </row>
    <row r="9120" spans="1:11">
      <c r="E9120" s="4"/>
      <c r="G9120" s="4"/>
    </row>
    <row r="9121" spans="1:11">
      <c r="E9121" s="4"/>
      <c r="G9121" s="4"/>
    </row>
    <row r="9122" spans="1:11">
      <c r="E9122" s="4"/>
      <c r="G9122" s="4"/>
    </row>
    <row r="9123" spans="1:11">
      <c r="E9123" s="4"/>
      <c r="G9123" s="4"/>
    </row>
    <row r="9124" spans="1:11">
      <c r="E9124" s="4"/>
      <c r="G9124" s="4"/>
    </row>
    <row r="9125" spans="1:11">
      <c r="E9125" s="4"/>
      <c r="G9125" s="4"/>
    </row>
    <row r="9126" spans="1:11">
      <c r="E9126" s="4"/>
      <c r="G9126" s="4"/>
    </row>
    <row r="9127" spans="1:11">
      <c r="E9127" s="4"/>
      <c r="G9127" s="4"/>
    </row>
    <row r="9128" spans="1:11">
      <c r="E9128" s="4"/>
      <c r="G9128" s="4"/>
    </row>
    <row r="9129" spans="1:11">
      <c r="E9129" s="4"/>
      <c r="G9129" s="4"/>
    </row>
    <row r="9130" spans="1:11">
      <c r="E9130" s="4"/>
      <c r="G9130" s="4"/>
    </row>
    <row r="9131" spans="1:11">
      <c r="E9131" s="4"/>
      <c r="G9131" s="4"/>
    </row>
    <row r="9132" spans="1:11">
      <c r="E9132" s="4"/>
      <c r="G9132" s="4"/>
    </row>
    <row r="9133" spans="1:11">
      <c r="E9133" s="4"/>
      <c r="G9133" s="4"/>
    </row>
    <row r="9134" spans="1:11">
      <c r="E9134" s="4"/>
      <c r="G9134" s="4"/>
    </row>
    <row r="9135" spans="1:11">
      <c r="E9135" s="4"/>
      <c r="G9135" s="4"/>
    </row>
    <row r="9136" spans="1:11">
      <c r="E9136" s="4"/>
      <c r="G9136" s="4"/>
    </row>
    <row r="9137" spans="1:11">
      <c r="E9137" s="4"/>
      <c r="G9137" s="4"/>
    </row>
    <row r="9138" spans="1:11">
      <c r="E9138" s="4"/>
      <c r="G9138" s="4"/>
    </row>
    <row r="9139" spans="1:11">
      <c r="E9139" s="4"/>
      <c r="G9139" s="4"/>
    </row>
    <row r="9140" spans="1:11">
      <c r="E9140" s="4"/>
      <c r="G9140" s="4"/>
    </row>
    <row r="9141" spans="1:11">
      <c r="E9141" s="4"/>
      <c r="G9141" s="4"/>
    </row>
    <row r="9142" spans="1:11">
      <c r="E9142" s="4"/>
      <c r="G9142" s="4"/>
    </row>
    <row r="9143" spans="1:11">
      <c r="E9143" s="4"/>
      <c r="G9143" s="4"/>
    </row>
    <row r="9144" spans="1:11">
      <c r="E9144" s="4"/>
      <c r="G9144" s="4"/>
    </row>
    <row r="9145" spans="1:11">
      <c r="E9145" s="4"/>
      <c r="G9145" s="4"/>
    </row>
    <row r="9146" spans="1:11">
      <c r="E9146" s="4"/>
      <c r="G9146" s="4"/>
    </row>
    <row r="9147" spans="1:11">
      <c r="E9147" s="4"/>
      <c r="G9147" s="4"/>
    </row>
    <row r="9148" spans="1:11">
      <c r="E9148" s="4"/>
      <c r="G9148" s="4"/>
    </row>
    <row r="9149" spans="1:11">
      <c r="E9149" s="4"/>
      <c r="G9149" s="4"/>
    </row>
    <row r="9150" spans="1:11">
      <c r="E9150" s="4"/>
      <c r="G9150" s="4"/>
    </row>
    <row r="9151" spans="1:11">
      <c r="E9151" s="4"/>
      <c r="G9151" s="4"/>
    </row>
    <row r="9152" spans="1:11">
      <c r="E9152" s="4"/>
      <c r="G9152" s="4"/>
    </row>
    <row r="9153" spans="1:11">
      <c r="E9153" s="4"/>
      <c r="G9153" s="4"/>
    </row>
    <row r="9154" spans="1:11">
      <c r="E9154" s="4"/>
      <c r="G9154" s="4"/>
    </row>
    <row r="9155" spans="1:11">
      <c r="E9155" s="4"/>
      <c r="G9155" s="4"/>
    </row>
    <row r="9156" spans="1:11">
      <c r="E9156" s="4"/>
      <c r="G9156" s="4"/>
    </row>
    <row r="9157" spans="1:11">
      <c r="E9157" s="4"/>
      <c r="G9157" s="4"/>
    </row>
    <row r="9158" spans="1:11">
      <c r="E9158" s="4"/>
      <c r="G9158" s="4"/>
    </row>
    <row r="9159" spans="1:11">
      <c r="E9159" s="4"/>
      <c r="G9159" s="4"/>
    </row>
    <row r="9160" spans="1:11">
      <c r="E9160" s="4"/>
      <c r="G9160" s="4"/>
    </row>
    <row r="9161" spans="1:11">
      <c r="E9161" s="4"/>
      <c r="G9161" s="4"/>
    </row>
    <row r="9162" spans="1:11">
      <c r="E9162" s="4"/>
      <c r="G9162" s="4"/>
    </row>
    <row r="9163" spans="1:11">
      <c r="E9163" s="4"/>
      <c r="G9163" s="4"/>
    </row>
    <row r="9164" spans="1:11">
      <c r="E9164" s="4"/>
      <c r="G9164" s="4"/>
    </row>
    <row r="9165" spans="1:11">
      <c r="E9165" s="4"/>
      <c r="G9165" s="4"/>
    </row>
    <row r="9166" spans="1:11">
      <c r="E9166" s="4"/>
      <c r="G9166" s="4"/>
    </row>
    <row r="9167" spans="1:11">
      <c r="E9167" s="4"/>
      <c r="G9167" s="4"/>
    </row>
    <row r="9168" spans="1:11">
      <c r="E9168" s="4"/>
      <c r="G9168" s="4"/>
    </row>
    <row r="9169" spans="1:11">
      <c r="E9169" s="4"/>
      <c r="G9169" s="4"/>
    </row>
    <row r="9170" spans="1:11">
      <c r="E9170" s="4"/>
      <c r="G9170" s="4"/>
    </row>
    <row r="9171" spans="1:11">
      <c r="E9171" s="4"/>
      <c r="G9171" s="4"/>
    </row>
    <row r="9172" spans="1:11">
      <c r="E9172" s="4"/>
      <c r="G9172" s="4"/>
    </row>
    <row r="9173" spans="1:11">
      <c r="E9173" s="4"/>
      <c r="G9173" s="4"/>
    </row>
    <row r="9174" spans="1:11">
      <c r="E9174" s="4"/>
      <c r="G9174" s="4"/>
    </row>
    <row r="9175" spans="1:11">
      <c r="E9175" s="4"/>
      <c r="G9175" s="4"/>
    </row>
    <row r="9176" spans="1:11">
      <c r="E9176" s="4"/>
      <c r="G9176" s="4"/>
    </row>
    <row r="9177" spans="1:11">
      <c r="E9177" s="4"/>
      <c r="G9177" s="4"/>
    </row>
    <row r="9178" spans="1:11">
      <c r="E9178" s="4"/>
      <c r="G9178" s="4"/>
    </row>
    <row r="9179" spans="1:11">
      <c r="E9179" s="4"/>
      <c r="G9179" s="4"/>
    </row>
    <row r="9180" spans="1:11">
      <c r="E9180" s="4"/>
      <c r="G9180" s="4"/>
    </row>
    <row r="9181" spans="1:11">
      <c r="E9181" s="4"/>
      <c r="G9181" s="4"/>
    </row>
    <row r="9182" spans="1:11">
      <c r="E9182" s="4"/>
      <c r="G9182" s="4"/>
    </row>
    <row r="9183" spans="1:11">
      <c r="E9183" s="4"/>
      <c r="G9183" s="4"/>
    </row>
    <row r="9184" spans="1:11">
      <c r="E9184" s="4"/>
      <c r="G9184" s="4"/>
    </row>
    <row r="9185" spans="1:11">
      <c r="E9185" s="4"/>
      <c r="G9185" s="4"/>
    </row>
    <row r="9186" spans="1:11">
      <c r="E9186" s="4"/>
      <c r="G9186" s="4"/>
    </row>
    <row r="9187" spans="1:11">
      <c r="E9187" s="4"/>
      <c r="G9187" s="4"/>
    </row>
    <row r="9188" spans="1:11">
      <c r="E9188" s="4"/>
      <c r="G9188" s="4"/>
    </row>
    <row r="9189" spans="1:11">
      <c r="E9189" s="4"/>
      <c r="G9189" s="4"/>
    </row>
    <row r="9190" spans="1:11">
      <c r="E9190" s="4"/>
      <c r="G9190" s="4"/>
    </row>
    <row r="9191" spans="1:11">
      <c r="E9191" s="4"/>
      <c r="G9191" s="4"/>
    </row>
    <row r="9192" spans="1:11">
      <c r="E9192" s="4"/>
      <c r="G9192" s="4"/>
    </row>
    <row r="9193" spans="1:11">
      <c r="E9193" s="4"/>
      <c r="G9193" s="4"/>
    </row>
    <row r="9194" spans="1:11">
      <c r="E9194" s="4"/>
      <c r="G9194" s="4"/>
    </row>
    <row r="9195" spans="1:11">
      <c r="E9195" s="4"/>
      <c r="G9195" s="4"/>
    </row>
    <row r="9196" spans="1:11">
      <c r="E9196" s="4"/>
      <c r="G9196" s="4"/>
    </row>
    <row r="9197" spans="1:11">
      <c r="E9197" s="4"/>
      <c r="G9197" s="4"/>
    </row>
    <row r="9198" spans="1:11">
      <c r="E9198" s="4"/>
      <c r="G9198" s="4"/>
    </row>
    <row r="9199" spans="1:11">
      <c r="E9199" s="4"/>
      <c r="G9199" s="4"/>
    </row>
    <row r="9200" spans="1:11">
      <c r="E9200" s="4"/>
      <c r="G9200" s="4"/>
    </row>
    <row r="9201" spans="1:11">
      <c r="E9201" s="4"/>
      <c r="G9201" s="4"/>
    </row>
    <row r="9202" spans="1:11">
      <c r="E9202" s="4"/>
      <c r="G9202" s="4"/>
    </row>
    <row r="9203" spans="1:11">
      <c r="E9203" s="4"/>
      <c r="G9203" s="4"/>
    </row>
    <row r="9204" spans="1:11">
      <c r="E9204" s="4"/>
      <c r="G9204" s="4"/>
    </row>
    <row r="9205" spans="1:11">
      <c r="E9205" s="4"/>
      <c r="G9205" s="4"/>
    </row>
    <row r="9206" spans="1:11">
      <c r="E9206" s="4"/>
      <c r="G9206" s="4"/>
    </row>
    <row r="9207" spans="1:11">
      <c r="E9207" s="4"/>
      <c r="G9207" s="4"/>
    </row>
    <row r="9208" spans="1:11">
      <c r="E9208" s="4"/>
      <c r="G9208" s="4"/>
    </row>
    <row r="9209" spans="1:11">
      <c r="E9209" s="4"/>
      <c r="G9209" s="4"/>
    </row>
    <row r="9210" spans="1:11">
      <c r="E9210" s="4"/>
      <c r="G9210" s="4"/>
    </row>
    <row r="9211" spans="1:11">
      <c r="E9211" s="4"/>
      <c r="G9211" s="4"/>
    </row>
    <row r="9212" spans="1:11">
      <c r="E9212" s="4"/>
      <c r="G9212" s="4"/>
    </row>
    <row r="9213" spans="1:11">
      <c r="E9213" s="4"/>
      <c r="G9213" s="4"/>
    </row>
    <row r="9214" spans="1:11">
      <c r="E9214" s="4"/>
      <c r="G9214" s="4"/>
    </row>
    <row r="9215" spans="1:11">
      <c r="E9215" s="4"/>
      <c r="G9215" s="4"/>
    </row>
    <row r="9216" spans="1:11">
      <c r="E9216" s="4"/>
      <c r="G9216" s="4"/>
    </row>
    <row r="9217" spans="1:11">
      <c r="E9217" s="4"/>
      <c r="G9217" s="4"/>
    </row>
    <row r="9218" spans="1:11">
      <c r="E9218" s="4"/>
      <c r="G9218" s="4"/>
    </row>
    <row r="9219" spans="1:11">
      <c r="E9219" s="4"/>
      <c r="G9219" s="4"/>
    </row>
    <row r="9220" spans="1:11">
      <c r="E9220" s="4"/>
      <c r="G9220" s="4"/>
    </row>
    <row r="9221" spans="1:11">
      <c r="E9221" s="4"/>
      <c r="G9221" s="4"/>
    </row>
    <row r="9222" spans="1:11">
      <c r="E9222" s="4"/>
      <c r="G9222" s="4"/>
    </row>
    <row r="9223" spans="1:11">
      <c r="E9223" s="4"/>
      <c r="G9223" s="4"/>
    </row>
    <row r="9224" spans="1:11">
      <c r="E9224" s="4"/>
      <c r="G9224" s="4"/>
    </row>
    <row r="9225" spans="1:11">
      <c r="E9225" s="4"/>
      <c r="G9225" s="4"/>
    </row>
    <row r="9226" spans="1:11">
      <c r="E9226" s="4"/>
      <c r="G9226" s="4"/>
    </row>
    <row r="9227" spans="1:11">
      <c r="E9227" s="4"/>
      <c r="G9227" s="4"/>
    </row>
    <row r="9228" spans="1:11">
      <c r="E9228" s="4"/>
      <c r="G9228" s="4"/>
    </row>
    <row r="9229" spans="1:11">
      <c r="E9229" s="4"/>
      <c r="G9229" s="4"/>
    </row>
    <row r="9230" spans="1:11">
      <c r="E9230" s="4"/>
      <c r="G9230" s="4"/>
    </row>
    <row r="9231" spans="1:11">
      <c r="E9231" s="4"/>
      <c r="G9231" s="4"/>
    </row>
    <row r="9232" spans="1:11">
      <c r="E9232" s="4"/>
      <c r="G9232" s="4"/>
    </row>
    <row r="9233" spans="1:11">
      <c r="E9233" s="4"/>
      <c r="G9233" s="4"/>
    </row>
    <row r="9234" spans="1:11">
      <c r="E9234" s="4"/>
      <c r="G9234" s="4"/>
    </row>
    <row r="9235" spans="1:11">
      <c r="E9235" s="4"/>
      <c r="G9235" s="4"/>
    </row>
    <row r="9236" spans="1:11">
      <c r="E9236" s="4"/>
      <c r="G9236" s="4"/>
    </row>
    <row r="9237" spans="1:11">
      <c r="E9237" s="4"/>
      <c r="G9237" s="4"/>
    </row>
    <row r="9238" spans="1:11">
      <c r="E9238" s="4"/>
      <c r="G9238" s="4"/>
    </row>
    <row r="9239" spans="1:11">
      <c r="E9239" s="4"/>
      <c r="G9239" s="4"/>
    </row>
    <row r="9240" spans="1:11">
      <c r="E9240" s="4"/>
      <c r="G9240" s="4"/>
    </row>
    <row r="9241" spans="1:11">
      <c r="E9241" s="4"/>
      <c r="G9241" s="4"/>
    </row>
    <row r="9242" spans="1:11">
      <c r="E9242" s="4"/>
      <c r="G9242" s="4"/>
    </row>
    <row r="9243" spans="1:11">
      <c r="E9243" s="4"/>
      <c r="G9243" s="4"/>
    </row>
    <row r="9244" spans="1:11">
      <c r="E9244" s="4"/>
      <c r="G9244" s="4"/>
    </row>
    <row r="9245" spans="1:11">
      <c r="E9245" s="4"/>
      <c r="G9245" s="4"/>
    </row>
    <row r="9246" spans="1:11">
      <c r="E9246" s="4"/>
      <c r="G9246" s="4"/>
    </row>
    <row r="9247" spans="1:11">
      <c r="E9247" s="4"/>
      <c r="G9247" s="4"/>
    </row>
    <row r="9248" spans="1:11">
      <c r="E9248" s="4"/>
      <c r="G9248" s="4"/>
    </row>
    <row r="9249" spans="1:11">
      <c r="E9249" s="4"/>
      <c r="G9249" s="4"/>
    </row>
    <row r="9250" spans="1:11">
      <c r="E9250" s="4"/>
      <c r="G9250" s="4"/>
    </row>
    <row r="9251" spans="1:11">
      <c r="E9251" s="4"/>
      <c r="G9251" s="4"/>
    </row>
    <row r="9252" spans="1:11">
      <c r="E9252" s="4"/>
      <c r="G9252" s="4"/>
    </row>
    <row r="9253" spans="1:11">
      <c r="E9253" s="4"/>
      <c r="G9253" s="4"/>
    </row>
    <row r="9254" spans="1:11">
      <c r="E9254" s="4"/>
      <c r="G9254" s="4"/>
    </row>
    <row r="9255" spans="1:11">
      <c r="E9255" s="4"/>
      <c r="G9255" s="4"/>
    </row>
    <row r="9256" spans="1:11">
      <c r="E9256" s="4"/>
      <c r="G9256" s="4"/>
    </row>
    <row r="9257" spans="1:11">
      <c r="E9257" s="4"/>
      <c r="G9257" s="4"/>
    </row>
    <row r="9258" spans="1:11">
      <c r="E9258" s="4"/>
      <c r="G9258" s="4"/>
    </row>
    <row r="9259" spans="1:11">
      <c r="E9259" s="4"/>
      <c r="G9259" s="4"/>
    </row>
    <row r="9260" spans="1:11">
      <c r="E9260" s="4"/>
      <c r="G9260" s="4"/>
    </row>
    <row r="9261" spans="1:11">
      <c r="E9261" s="4"/>
      <c r="G9261" s="4"/>
    </row>
    <row r="9262" spans="1:11">
      <c r="E9262" s="4"/>
      <c r="G9262" s="4"/>
    </row>
    <row r="9263" spans="1:11">
      <c r="E9263" s="4"/>
      <c r="G9263" s="4"/>
    </row>
    <row r="9264" spans="1:11">
      <c r="E9264" s="4"/>
      <c r="G9264" s="4"/>
    </row>
    <row r="9265" spans="1:11">
      <c r="E9265" s="4"/>
      <c r="G9265" s="4"/>
    </row>
    <row r="9266" spans="1:11">
      <c r="E9266" s="4"/>
      <c r="G9266" s="4"/>
    </row>
    <row r="9267" spans="1:11">
      <c r="E9267" s="4"/>
      <c r="G9267" s="4"/>
    </row>
    <row r="9268" spans="1:11">
      <c r="E9268" s="4"/>
      <c r="G9268" s="4"/>
    </row>
    <row r="9269" spans="1:11">
      <c r="E9269" s="4"/>
      <c r="G9269" s="4"/>
    </row>
    <row r="9270" spans="1:11">
      <c r="E9270" s="4"/>
      <c r="G9270" s="4"/>
    </row>
    <row r="9271" spans="1:11">
      <c r="E9271" s="4"/>
      <c r="G9271" s="4"/>
    </row>
    <row r="9272" spans="1:11">
      <c r="E9272" s="4"/>
      <c r="G9272" s="4"/>
    </row>
    <row r="9273" spans="1:11">
      <c r="E9273" s="4"/>
      <c r="G9273" s="4"/>
    </row>
    <row r="9274" spans="1:11">
      <c r="E9274" s="4"/>
      <c r="G9274" s="4"/>
    </row>
    <row r="9275" spans="1:11">
      <c r="E9275" s="4"/>
      <c r="G9275" s="4"/>
    </row>
    <row r="9276" spans="1:11">
      <c r="E9276" s="4"/>
      <c r="G9276" s="4"/>
    </row>
    <row r="9277" spans="1:11">
      <c r="E9277" s="4"/>
      <c r="G9277" s="4"/>
    </row>
    <row r="9278" spans="1:11">
      <c r="E9278" s="4"/>
      <c r="G9278" s="4"/>
    </row>
    <row r="9279" spans="1:11">
      <c r="E9279" s="4"/>
      <c r="G9279" s="4"/>
    </row>
    <row r="9280" spans="1:11">
      <c r="E9280" s="4"/>
      <c r="G9280" s="4"/>
    </row>
    <row r="9281" spans="1:11">
      <c r="E9281" s="4"/>
      <c r="G9281" s="4"/>
    </row>
    <row r="9282" spans="1:11">
      <c r="E9282" s="4"/>
      <c r="G9282" s="4"/>
    </row>
    <row r="9283" spans="1:11">
      <c r="E9283" s="4"/>
      <c r="G9283" s="4"/>
    </row>
    <row r="9284" spans="1:11">
      <c r="E9284" s="4"/>
      <c r="G9284" s="4"/>
    </row>
    <row r="9285" spans="1:11">
      <c r="E9285" s="4"/>
      <c r="G9285" s="4"/>
    </row>
    <row r="9286" spans="1:11">
      <c r="E9286" s="4"/>
      <c r="G9286" s="4"/>
    </row>
    <row r="9287" spans="1:11">
      <c r="E9287" s="4"/>
      <c r="G9287" s="4"/>
    </row>
    <row r="9288" spans="1:11">
      <c r="E9288" s="4"/>
      <c r="G9288" s="4"/>
    </row>
    <row r="9289" spans="1:11">
      <c r="E9289" s="4"/>
      <c r="G9289" s="4"/>
    </row>
    <row r="9290" spans="1:11">
      <c r="E9290" s="4"/>
      <c r="G9290" s="4"/>
    </row>
    <row r="9291" spans="1:11">
      <c r="E9291" s="4"/>
      <c r="G9291" s="4"/>
    </row>
    <row r="9292" spans="1:11">
      <c r="E9292" s="4"/>
      <c r="G9292" s="4"/>
    </row>
    <row r="9293" spans="1:11">
      <c r="E9293" s="4"/>
      <c r="G9293" s="4"/>
    </row>
    <row r="9294" spans="1:11">
      <c r="E9294" s="4"/>
      <c r="G9294" s="4"/>
    </row>
    <row r="9295" spans="1:11">
      <c r="E9295" s="4"/>
      <c r="G9295" s="4"/>
    </row>
    <row r="9296" spans="1:11">
      <c r="E9296" s="4"/>
      <c r="G9296" s="4"/>
    </row>
    <row r="9297" spans="1:11">
      <c r="E9297" s="4"/>
      <c r="G9297" s="4"/>
    </row>
    <row r="9298" spans="1:11">
      <c r="E9298" s="4"/>
      <c r="G9298" s="4"/>
    </row>
    <row r="9299" spans="1:11">
      <c r="E9299" s="4"/>
      <c r="G9299" s="4"/>
    </row>
    <row r="9300" spans="1:11">
      <c r="E9300" s="4"/>
      <c r="G9300" s="4"/>
    </row>
    <row r="9301" spans="1:11">
      <c r="E9301" s="4"/>
      <c r="G9301" s="4"/>
    </row>
    <row r="9302" spans="1:11">
      <c r="E9302" s="4"/>
      <c r="G9302" s="4"/>
    </row>
    <row r="9303" spans="1:11">
      <c r="E9303" s="4"/>
      <c r="G9303" s="4"/>
    </row>
    <row r="9304" spans="1:11">
      <c r="E9304" s="4"/>
      <c r="G9304" s="4"/>
    </row>
    <row r="9305" spans="1:11">
      <c r="E9305" s="4"/>
      <c r="G9305" s="4"/>
    </row>
    <row r="9306" spans="1:11">
      <c r="E9306" s="4"/>
      <c r="G9306" s="4"/>
    </row>
    <row r="9307" spans="1:11">
      <c r="E9307" s="4"/>
      <c r="G9307" s="4"/>
    </row>
    <row r="9308" spans="1:11">
      <c r="E9308" s="4"/>
      <c r="G9308" s="4"/>
    </row>
    <row r="9309" spans="1:11">
      <c r="E9309" s="4"/>
      <c r="G9309" s="4"/>
    </row>
    <row r="9310" spans="1:11">
      <c r="E9310" s="4"/>
      <c r="G9310" s="4"/>
    </row>
    <row r="9311" spans="1:11">
      <c r="E9311" s="4"/>
      <c r="G9311" s="4"/>
    </row>
    <row r="9312" spans="1:11">
      <c r="E9312" s="4"/>
      <c r="G9312" s="4"/>
    </row>
    <row r="9313" spans="1:11">
      <c r="E9313" s="4"/>
      <c r="G9313" s="4"/>
    </row>
    <row r="9314" spans="1:11">
      <c r="E9314" s="4"/>
      <c r="G9314" s="4"/>
    </row>
    <row r="9315" spans="1:11">
      <c r="E9315" s="4"/>
      <c r="G9315" s="4"/>
    </row>
    <row r="9316" spans="1:11">
      <c r="E9316" s="4"/>
      <c r="G9316" s="4"/>
    </row>
    <row r="9317" spans="1:11">
      <c r="E9317" s="4"/>
      <c r="G9317" s="4"/>
    </row>
    <row r="9318" spans="1:11">
      <c r="E9318" s="4"/>
      <c r="G9318" s="4"/>
    </row>
    <row r="9319" spans="1:11">
      <c r="E9319" s="4"/>
      <c r="G9319" s="4"/>
    </row>
    <row r="9320" spans="1:11">
      <c r="E9320" s="4"/>
      <c r="G9320" s="4"/>
    </row>
    <row r="9321" spans="1:11">
      <c r="E9321" s="4"/>
      <c r="G9321" s="4"/>
    </row>
    <row r="9322" spans="1:11">
      <c r="E9322" s="4"/>
      <c r="G9322" s="4"/>
    </row>
    <row r="9323" spans="1:11">
      <c r="E9323" s="4"/>
      <c r="G9323" s="4"/>
    </row>
    <row r="9324" spans="1:11">
      <c r="E9324" s="4"/>
      <c r="G9324" s="4"/>
    </row>
    <row r="9325" spans="1:11">
      <c r="E9325" s="4"/>
      <c r="G9325" s="4"/>
    </row>
    <row r="9326" spans="1:11">
      <c r="E9326" s="4"/>
      <c r="G9326" s="4"/>
    </row>
    <row r="9327" spans="1:11">
      <c r="E9327" s="4"/>
      <c r="G9327" s="4"/>
    </row>
    <row r="9328" spans="1:11">
      <c r="E9328" s="4"/>
      <c r="G9328" s="4"/>
    </row>
    <row r="9329" spans="1:11">
      <c r="E9329" s="4"/>
      <c r="G9329" s="4"/>
    </row>
    <row r="9330" spans="1:11">
      <c r="E9330" s="4"/>
      <c r="G9330" s="4"/>
    </row>
    <row r="9331" spans="1:11">
      <c r="E9331" s="4"/>
      <c r="G9331" s="4"/>
    </row>
    <row r="9332" spans="1:11">
      <c r="E9332" s="4"/>
      <c r="G9332" s="4"/>
    </row>
    <row r="9333" spans="1:11">
      <c r="E9333" s="4"/>
      <c r="G9333" s="4"/>
    </row>
    <row r="9334" spans="1:11">
      <c r="E9334" s="4"/>
      <c r="G9334" s="4"/>
    </row>
    <row r="9335" spans="1:11">
      <c r="E9335" s="4"/>
      <c r="G9335" s="4"/>
    </row>
    <row r="9336" spans="1:11">
      <c r="E9336" s="4"/>
      <c r="G9336" s="4"/>
    </row>
    <row r="9337" spans="1:11">
      <c r="E9337" s="4"/>
      <c r="G9337" s="4"/>
    </row>
    <row r="9338" spans="1:11">
      <c r="E9338" s="4"/>
      <c r="G9338" s="4"/>
    </row>
    <row r="9339" spans="1:11">
      <c r="E9339" s="4"/>
      <c r="G9339" s="4"/>
    </row>
    <row r="9340" spans="1:11">
      <c r="E9340" s="4"/>
      <c r="G9340" s="4"/>
    </row>
    <row r="9341" spans="1:11">
      <c r="E9341" s="4"/>
      <c r="G9341" s="4"/>
    </row>
    <row r="9342" spans="1:11">
      <c r="E9342" s="4"/>
      <c r="G9342" s="4"/>
    </row>
    <row r="9343" spans="1:11">
      <c r="E9343" s="4"/>
      <c r="G9343" s="4"/>
    </row>
    <row r="9344" spans="1:11">
      <c r="E9344" s="4"/>
      <c r="G9344" s="4"/>
    </row>
    <row r="9345" spans="1:11">
      <c r="E9345" s="4"/>
      <c r="G9345" s="4"/>
    </row>
    <row r="9346" spans="1:11">
      <c r="E9346" s="4"/>
      <c r="G9346" s="4"/>
    </row>
    <row r="9347" spans="1:11">
      <c r="E9347" s="4"/>
      <c r="G9347" s="4"/>
    </row>
    <row r="9348" spans="1:11">
      <c r="E9348" s="4"/>
      <c r="G9348" s="4"/>
    </row>
    <row r="9349" spans="1:11">
      <c r="E9349" s="4"/>
      <c r="G9349" s="4"/>
    </row>
    <row r="9350" spans="1:11">
      <c r="E9350" s="4"/>
      <c r="G9350" s="4"/>
    </row>
    <row r="9351" spans="1:11">
      <c r="E9351" s="4"/>
      <c r="G9351" s="4"/>
    </row>
    <row r="9352" spans="1:11">
      <c r="E9352" s="4"/>
      <c r="G9352" s="4"/>
    </row>
    <row r="9353" spans="1:11">
      <c r="E9353" s="4"/>
      <c r="G9353" s="4"/>
    </row>
    <row r="9354" spans="1:11">
      <c r="E9354" s="4"/>
      <c r="G9354" s="4"/>
    </row>
    <row r="9355" spans="1:11">
      <c r="E9355" s="4"/>
      <c r="G9355" s="4"/>
    </row>
    <row r="9356" spans="1:11">
      <c r="E9356" s="4"/>
      <c r="G9356" s="4"/>
    </row>
    <row r="9357" spans="1:11">
      <c r="E9357" s="4"/>
      <c r="G9357" s="4"/>
    </row>
    <row r="9358" spans="1:11">
      <c r="E9358" s="4"/>
      <c r="G9358" s="4"/>
    </row>
    <row r="9359" spans="1:11">
      <c r="E9359" s="4"/>
      <c r="G9359" s="4"/>
    </row>
    <row r="9360" spans="1:11">
      <c r="E9360" s="4"/>
      <c r="G9360" s="4"/>
    </row>
    <row r="9361" spans="1:11">
      <c r="E9361" s="4"/>
      <c r="G9361" s="4"/>
    </row>
    <row r="9362" spans="1:11">
      <c r="E9362" s="4"/>
      <c r="G9362" s="4"/>
    </row>
    <row r="9363" spans="1:11">
      <c r="E9363" s="4"/>
      <c r="G9363" s="4"/>
    </row>
    <row r="9364" spans="1:11">
      <c r="E9364" s="4"/>
      <c r="G9364" s="4"/>
    </row>
    <row r="9365" spans="1:11">
      <c r="E9365" s="4"/>
      <c r="G9365" s="4"/>
    </row>
    <row r="9366" spans="1:11">
      <c r="E9366" s="4"/>
      <c r="G9366" s="4"/>
    </row>
    <row r="9367" spans="1:11">
      <c r="E9367" s="4"/>
      <c r="G9367" s="4"/>
    </row>
    <row r="9368" spans="1:11">
      <c r="E9368" s="4"/>
      <c r="G9368" s="4"/>
    </row>
    <row r="9369" spans="1:11">
      <c r="E9369" s="4"/>
      <c r="G9369" s="4"/>
    </row>
    <row r="9370" spans="1:11">
      <c r="E9370" s="4"/>
      <c r="G9370" s="4"/>
    </row>
    <row r="9371" spans="1:11">
      <c r="E9371" s="4"/>
      <c r="G9371" s="4"/>
    </row>
    <row r="9372" spans="1:11">
      <c r="E9372" s="4"/>
      <c r="G9372" s="4"/>
    </row>
    <row r="9373" spans="1:11">
      <c r="E9373" s="4"/>
      <c r="G9373" s="4"/>
    </row>
    <row r="9374" spans="1:11">
      <c r="E9374" s="4"/>
      <c r="G9374" s="4"/>
    </row>
    <row r="9375" spans="1:11">
      <c r="E9375" s="4"/>
      <c r="G9375" s="4"/>
    </row>
    <row r="9376" spans="1:11">
      <c r="E9376" s="4"/>
      <c r="G9376" s="4"/>
    </row>
    <row r="9377" spans="1:11">
      <c r="E9377" s="4"/>
      <c r="G9377" s="4"/>
    </row>
    <row r="9378" spans="1:11">
      <c r="E9378" s="4"/>
      <c r="G9378" s="4"/>
    </row>
    <row r="9379" spans="1:11">
      <c r="E9379" s="4"/>
      <c r="G9379" s="4"/>
    </row>
    <row r="9380" spans="1:11">
      <c r="E9380" s="4"/>
      <c r="G9380" s="4"/>
    </row>
    <row r="9381" spans="1:11">
      <c r="E9381" s="4"/>
      <c r="G9381" s="4"/>
    </row>
    <row r="9382" spans="1:11">
      <c r="E9382" s="4"/>
      <c r="G9382" s="4"/>
    </row>
    <row r="9383" spans="1:11">
      <c r="E9383" s="4"/>
      <c r="G9383" s="4"/>
    </row>
    <row r="9384" spans="1:11">
      <c r="E9384" s="4"/>
      <c r="G9384" s="4"/>
    </row>
    <row r="9385" spans="1:11">
      <c r="E9385" s="4"/>
      <c r="G9385" s="4"/>
    </row>
    <row r="9386" spans="1:11">
      <c r="E9386" s="4"/>
      <c r="G9386" s="4"/>
    </row>
    <row r="9387" spans="1:11">
      <c r="E9387" s="4"/>
      <c r="G9387" s="4"/>
    </row>
    <row r="9388" spans="1:11">
      <c r="E9388" s="4"/>
      <c r="G9388" s="4"/>
    </row>
    <row r="9389" spans="1:11">
      <c r="E9389" s="4"/>
      <c r="G9389" s="4"/>
    </row>
    <row r="9390" spans="1:11">
      <c r="E9390" s="4"/>
      <c r="G9390" s="4"/>
    </row>
    <row r="9391" spans="1:11">
      <c r="E9391" s="4"/>
      <c r="G9391" s="4"/>
    </row>
    <row r="9392" spans="1:11">
      <c r="E9392" s="4"/>
      <c r="G9392" s="4"/>
    </row>
    <row r="9393" spans="1:11">
      <c r="E9393" s="4"/>
      <c r="G9393" s="4"/>
    </row>
    <row r="9394" spans="1:11">
      <c r="E9394" s="4"/>
      <c r="G9394" s="4"/>
    </row>
    <row r="9395" spans="1:11">
      <c r="E9395" s="4"/>
      <c r="G9395" s="4"/>
    </row>
    <row r="9396" spans="1:11">
      <c r="E9396" s="4"/>
      <c r="G9396" s="4"/>
    </row>
    <row r="9397" spans="1:11">
      <c r="E9397" s="4"/>
      <c r="G9397" s="4"/>
    </row>
    <row r="9398" spans="1:11">
      <c r="E9398" s="4"/>
      <c r="G9398" s="4"/>
    </row>
    <row r="9399" spans="1:11">
      <c r="E9399" s="4"/>
      <c r="G9399" s="4"/>
    </row>
    <row r="9400" spans="1:11">
      <c r="E9400" s="4"/>
      <c r="G9400" s="4"/>
    </row>
    <row r="9401" spans="1:11">
      <c r="E9401" s="4"/>
      <c r="G9401" s="4"/>
    </row>
    <row r="9402" spans="1:11">
      <c r="E9402" s="4"/>
      <c r="G9402" s="4"/>
    </row>
    <row r="9403" spans="1:11">
      <c r="E9403" s="4"/>
      <c r="G9403" s="4"/>
    </row>
    <row r="9404" spans="1:11">
      <c r="E9404" s="4"/>
      <c r="G9404" s="4"/>
    </row>
    <row r="9405" spans="1:11">
      <c r="E9405" s="4"/>
      <c r="G9405" s="4"/>
    </row>
    <row r="9406" spans="1:11">
      <c r="E9406" s="4"/>
      <c r="G9406" s="4"/>
    </row>
    <row r="9407" spans="1:11">
      <c r="E9407" s="4"/>
      <c r="G9407" s="4"/>
    </row>
    <row r="9408" spans="1:11">
      <c r="E9408" s="4"/>
      <c r="G9408" s="4"/>
    </row>
    <row r="9409" spans="1:11">
      <c r="E9409" s="4"/>
      <c r="G9409" s="4"/>
    </row>
    <row r="9410" spans="1:11">
      <c r="E9410" s="4"/>
      <c r="G9410" s="4"/>
    </row>
    <row r="9411" spans="1:11">
      <c r="E9411" s="4"/>
      <c r="G9411" s="4"/>
    </row>
    <row r="9412" spans="1:11">
      <c r="E9412" s="4"/>
      <c r="G9412" s="4"/>
    </row>
    <row r="9413" spans="1:11">
      <c r="E9413" s="4"/>
      <c r="G9413" s="4"/>
    </row>
    <row r="9414" spans="1:11">
      <c r="E9414" s="4"/>
      <c r="G9414" s="4"/>
    </row>
    <row r="9415" spans="1:11">
      <c r="E9415" s="4"/>
      <c r="G9415" s="4"/>
    </row>
    <row r="9416" spans="1:11">
      <c r="E9416" s="4"/>
      <c r="G9416" s="4"/>
    </row>
    <row r="9417" spans="1:11">
      <c r="E9417" s="4"/>
      <c r="G9417" s="4"/>
    </row>
    <row r="9418" spans="1:11">
      <c r="E9418" s="4"/>
      <c r="G9418" s="4"/>
    </row>
    <row r="9419" spans="1:11">
      <c r="E9419" s="4"/>
      <c r="G9419" s="4"/>
    </row>
    <row r="9420" spans="1:11">
      <c r="E9420" s="4"/>
      <c r="G9420" s="4"/>
    </row>
    <row r="9421" spans="1:11">
      <c r="E9421" s="4"/>
      <c r="G9421" s="4"/>
    </row>
    <row r="9422" spans="1:11">
      <c r="E9422" s="4"/>
      <c r="G9422" s="4"/>
    </row>
    <row r="9423" spans="1:11">
      <c r="E9423" s="4"/>
      <c r="G9423" s="4"/>
    </row>
    <row r="9424" spans="1:11">
      <c r="E9424" s="4"/>
      <c r="G9424" s="4"/>
    </row>
    <row r="9425" spans="1:11">
      <c r="E9425" s="4"/>
      <c r="G9425" s="4"/>
    </row>
    <row r="9426" spans="1:11">
      <c r="E9426" s="4"/>
      <c r="G9426" s="4"/>
    </row>
    <row r="9427" spans="1:11">
      <c r="E9427" s="4"/>
      <c r="G9427" s="4"/>
    </row>
    <row r="9428" spans="1:11">
      <c r="E9428" s="4"/>
      <c r="G9428" s="4"/>
    </row>
    <row r="9429" spans="1:11">
      <c r="E9429" s="4"/>
      <c r="G9429" s="4"/>
    </row>
    <row r="9430" spans="1:11">
      <c r="E9430" s="4"/>
      <c r="G9430" s="4"/>
    </row>
    <row r="9431" spans="1:11">
      <c r="E9431" s="4"/>
      <c r="G9431" s="4"/>
    </row>
    <row r="9432" spans="1:11">
      <c r="E9432" s="4"/>
      <c r="G9432" s="4"/>
    </row>
    <row r="9433" spans="1:11">
      <c r="E9433" s="4"/>
      <c r="G9433" s="4"/>
    </row>
    <row r="9434" spans="1:11">
      <c r="E9434" s="4"/>
      <c r="G9434" s="4"/>
    </row>
    <row r="9435" spans="1:11">
      <c r="E9435" s="4"/>
      <c r="G9435" s="4"/>
    </row>
    <row r="9436" spans="1:11">
      <c r="E9436" s="4"/>
      <c r="G9436" s="4"/>
    </row>
    <row r="9437" spans="1:11">
      <c r="E9437" s="4"/>
      <c r="G9437" s="4"/>
    </row>
    <row r="9438" spans="1:11">
      <c r="E9438" s="4"/>
      <c r="G9438" s="4"/>
    </row>
    <row r="9439" spans="1:11">
      <c r="E9439" s="4"/>
      <c r="G9439" s="4"/>
    </row>
    <row r="9440" spans="1:11">
      <c r="E9440" s="4"/>
      <c r="G9440" s="4"/>
    </row>
    <row r="9441" spans="1:11">
      <c r="E9441" s="4"/>
      <c r="G9441" s="4"/>
    </row>
    <row r="9442" spans="1:11">
      <c r="E9442" s="4"/>
      <c r="G9442" s="4"/>
    </row>
    <row r="9443" spans="1:11">
      <c r="E9443" s="4"/>
      <c r="G9443" s="4"/>
    </row>
    <row r="9444" spans="1:11">
      <c r="E9444" s="4"/>
      <c r="G9444" s="4"/>
    </row>
    <row r="9445" spans="1:11">
      <c r="E9445" s="4"/>
      <c r="G9445" s="4"/>
    </row>
    <row r="9446" spans="1:11">
      <c r="E9446" s="4"/>
      <c r="G9446" s="4"/>
    </row>
    <row r="9447" spans="1:11">
      <c r="E9447" s="4"/>
      <c r="G9447" s="4"/>
    </row>
    <row r="9448" spans="1:11">
      <c r="E9448" s="4"/>
      <c r="G9448" s="4"/>
    </row>
    <row r="9449" spans="1:11">
      <c r="E9449" s="4"/>
      <c r="G9449" s="4"/>
    </row>
    <row r="9450" spans="1:11">
      <c r="E9450" s="4"/>
      <c r="G9450" s="4"/>
    </row>
    <row r="9451" spans="1:11">
      <c r="E9451" s="4"/>
      <c r="G9451" s="4"/>
    </row>
    <row r="9452" spans="1:11">
      <c r="E9452" s="4"/>
      <c r="G9452" s="4"/>
    </row>
    <row r="9453" spans="1:11">
      <c r="E9453" s="4"/>
      <c r="G9453" s="4"/>
    </row>
    <row r="9454" spans="1:11">
      <c r="E9454" s="4"/>
      <c r="G9454" s="4"/>
    </row>
    <row r="9455" spans="1:11">
      <c r="E9455" s="4"/>
      <c r="G9455" s="4"/>
    </row>
    <row r="9456" spans="1:11">
      <c r="E9456" s="4"/>
      <c r="G9456" s="4"/>
    </row>
    <row r="9457" spans="1:11">
      <c r="E9457" s="4"/>
      <c r="G9457" s="4"/>
    </row>
    <row r="9458" spans="1:11">
      <c r="E9458" s="4"/>
      <c r="G9458" s="4"/>
    </row>
    <row r="9459" spans="1:11">
      <c r="E9459" s="4"/>
      <c r="G9459" s="4"/>
    </row>
    <row r="9460" spans="1:11">
      <c r="E9460" s="4"/>
      <c r="G9460" s="4"/>
    </row>
    <row r="9461" spans="1:11">
      <c r="E9461" s="4"/>
      <c r="G9461" s="4"/>
    </row>
    <row r="9462" spans="1:11">
      <c r="E9462" s="4"/>
      <c r="G9462" s="4"/>
    </row>
    <row r="9463" spans="1:11">
      <c r="E9463" s="4"/>
      <c r="G9463" s="4"/>
    </row>
    <row r="9464" spans="1:11">
      <c r="E9464" s="4"/>
      <c r="G9464" s="4"/>
    </row>
    <row r="9465" spans="1:11">
      <c r="E9465" s="4"/>
      <c r="G9465" s="4"/>
    </row>
    <row r="9466" spans="1:11">
      <c r="E9466" s="4"/>
      <c r="G9466" s="4"/>
    </row>
    <row r="9467" spans="1:11">
      <c r="E9467" s="4"/>
      <c r="G9467" s="4"/>
    </row>
    <row r="9468" spans="1:11">
      <c r="E9468" s="4"/>
      <c r="G9468" s="4"/>
    </row>
    <row r="9469" spans="1:11">
      <c r="E9469" s="4"/>
      <c r="G9469" s="4"/>
    </row>
    <row r="9470" spans="1:11">
      <c r="E9470" s="4"/>
      <c r="G9470" s="4"/>
    </row>
    <row r="9471" spans="1:11">
      <c r="E9471" s="4"/>
      <c r="G9471" s="4"/>
    </row>
    <row r="9472" spans="1:11">
      <c r="E9472" s="4"/>
      <c r="G9472" s="4"/>
    </row>
    <row r="9473" spans="1:11">
      <c r="E9473" s="4"/>
      <c r="G9473" s="4"/>
    </row>
    <row r="9474" spans="1:11">
      <c r="E9474" s="4"/>
      <c r="G9474" s="4"/>
    </row>
    <row r="9475" spans="1:11">
      <c r="E9475" s="4"/>
      <c r="G9475" s="4"/>
    </row>
    <row r="9476" spans="1:11">
      <c r="E9476" s="4"/>
      <c r="G9476" s="4"/>
    </row>
    <row r="9477" spans="1:11">
      <c r="E9477" s="4"/>
      <c r="G9477" s="4"/>
    </row>
    <row r="9478" spans="1:11">
      <c r="E9478" s="4"/>
      <c r="G9478" s="4"/>
    </row>
    <row r="9479" spans="1:11">
      <c r="E9479" s="4"/>
      <c r="G9479" s="4"/>
    </row>
    <row r="9480" spans="1:11">
      <c r="E9480" s="4"/>
      <c r="G9480" s="4"/>
    </row>
    <row r="9481" spans="1:11">
      <c r="E9481" s="4"/>
      <c r="G9481" s="4"/>
    </row>
    <row r="9482" spans="1:11">
      <c r="E9482" s="4"/>
      <c r="G9482" s="4"/>
    </row>
    <row r="9483" spans="1:11">
      <c r="E9483" s="4"/>
      <c r="G9483" s="4"/>
    </row>
    <row r="9484" spans="1:11">
      <c r="E9484" s="4"/>
      <c r="G9484" s="4"/>
    </row>
    <row r="9485" spans="1:11">
      <c r="E9485" s="4"/>
      <c r="G9485" s="4"/>
    </row>
    <row r="9486" spans="1:11">
      <c r="E9486" s="4"/>
      <c r="G9486" s="4"/>
    </row>
    <row r="9487" spans="1:11">
      <c r="E9487" s="4"/>
      <c r="G9487" s="4"/>
    </row>
    <row r="9488" spans="1:11">
      <c r="E9488" s="4"/>
      <c r="G9488" s="4"/>
    </row>
    <row r="9489" spans="1:11">
      <c r="E9489" s="4"/>
      <c r="G9489" s="4"/>
    </row>
    <row r="9490" spans="1:11">
      <c r="E9490" s="4"/>
      <c r="G9490" s="4"/>
    </row>
    <row r="9491" spans="1:11">
      <c r="E9491" s="4"/>
      <c r="G9491" s="4"/>
    </row>
    <row r="9492" spans="1:11">
      <c r="E9492" s="4"/>
      <c r="G9492" s="4"/>
    </row>
    <row r="9493" spans="1:11">
      <c r="E9493" s="4"/>
      <c r="G9493" s="4"/>
    </row>
    <row r="9494" spans="1:11">
      <c r="E9494" s="4"/>
      <c r="G9494" s="4"/>
    </row>
    <row r="9495" spans="1:11">
      <c r="E9495" s="4"/>
      <c r="G9495" s="4"/>
    </row>
    <row r="9496" spans="1:11">
      <c r="E9496" s="4"/>
      <c r="G9496" s="4"/>
    </row>
    <row r="9497" spans="1:11">
      <c r="E9497" s="4"/>
      <c r="G9497" s="4"/>
    </row>
    <row r="9498" spans="1:11">
      <c r="E9498" s="4"/>
      <c r="G9498" s="4"/>
    </row>
    <row r="9499" spans="1:11">
      <c r="E9499" s="4"/>
      <c r="G9499" s="4"/>
    </row>
    <row r="9500" spans="1:11">
      <c r="E9500" s="4"/>
      <c r="G9500" s="4"/>
    </row>
    <row r="9501" spans="1:11">
      <c r="E9501" s="4"/>
      <c r="G9501" s="4"/>
    </row>
    <row r="9502" spans="1:11">
      <c r="E9502" s="4"/>
      <c r="G9502" s="4"/>
    </row>
    <row r="9503" spans="1:11">
      <c r="E9503" s="4"/>
      <c r="G9503" s="4"/>
    </row>
    <row r="9504" spans="1:11">
      <c r="E9504" s="4"/>
      <c r="G9504" s="4"/>
    </row>
    <row r="9505" spans="1:11">
      <c r="E9505" s="4"/>
      <c r="G9505" s="4"/>
    </row>
    <row r="9506" spans="1:11">
      <c r="E9506" s="4"/>
      <c r="G9506" s="4"/>
    </row>
    <row r="9507" spans="1:11">
      <c r="E9507" s="4"/>
      <c r="G9507" s="4"/>
    </row>
    <row r="9508" spans="1:11">
      <c r="E9508" s="4"/>
      <c r="G9508" s="4"/>
    </row>
    <row r="9509" spans="1:11">
      <c r="E9509" s="4"/>
      <c r="G9509" s="4"/>
    </row>
    <row r="9510" spans="1:11">
      <c r="E9510" s="4"/>
      <c r="G9510" s="4"/>
    </row>
    <row r="9511" spans="1:11">
      <c r="E9511" s="4"/>
      <c r="G9511" s="4"/>
    </row>
    <row r="9512" spans="1:11">
      <c r="E9512" s="4"/>
      <c r="G9512" s="4"/>
    </row>
    <row r="9513" spans="1:11">
      <c r="E9513" s="4"/>
      <c r="G9513" s="4"/>
    </row>
    <row r="9514" spans="1:11">
      <c r="E9514" s="4"/>
      <c r="G9514" s="4"/>
    </row>
    <row r="9515" spans="1:11">
      <c r="E9515" s="4"/>
      <c r="G9515" s="4"/>
    </row>
    <row r="9516" spans="1:11">
      <c r="E9516" s="4"/>
      <c r="G9516" s="4"/>
    </row>
    <row r="9517" spans="1:11">
      <c r="E9517" s="4"/>
      <c r="G9517" s="4"/>
    </row>
    <row r="9518" spans="1:11">
      <c r="E9518" s="4"/>
      <c r="G9518" s="4"/>
    </row>
    <row r="9519" spans="1:11">
      <c r="E9519" s="4"/>
      <c r="G9519" s="4"/>
    </row>
    <row r="9520" spans="1:11">
      <c r="E9520" s="4"/>
      <c r="G9520" s="4"/>
    </row>
    <row r="9521" spans="1:11">
      <c r="E9521" s="4"/>
      <c r="G9521" s="4"/>
    </row>
    <row r="9522" spans="1:11">
      <c r="E9522" s="4"/>
      <c r="G9522" s="4"/>
    </row>
    <row r="9523" spans="1:11">
      <c r="E9523" s="4"/>
      <c r="G9523" s="4"/>
    </row>
    <row r="9524" spans="1:11">
      <c r="E9524" s="4"/>
      <c r="G9524" s="4"/>
    </row>
    <row r="9525" spans="1:11">
      <c r="E9525" s="4"/>
      <c r="G9525" s="4"/>
    </row>
    <row r="9526" spans="1:11">
      <c r="E9526" s="4"/>
      <c r="G9526" s="4"/>
    </row>
    <row r="9527" spans="1:11">
      <c r="E9527" s="4"/>
      <c r="G9527" s="4"/>
    </row>
    <row r="9528" spans="1:11">
      <c r="E9528" s="4"/>
      <c r="G9528" s="4"/>
    </row>
    <row r="9529" spans="1:11">
      <c r="E9529" s="4"/>
      <c r="G9529" s="4"/>
    </row>
    <row r="9530" spans="1:11">
      <c r="E9530" s="4"/>
      <c r="G9530" s="4"/>
    </row>
    <row r="9531" spans="1:11">
      <c r="E9531" s="4"/>
      <c r="G9531" s="4"/>
    </row>
    <row r="9532" spans="1:11">
      <c r="E9532" s="4"/>
      <c r="G9532" s="4"/>
    </row>
    <row r="9533" spans="1:11">
      <c r="E9533" s="4"/>
      <c r="G9533" s="4"/>
    </row>
    <row r="9534" spans="1:11">
      <c r="E9534" s="4"/>
      <c r="G9534" s="4"/>
    </row>
    <row r="9535" spans="1:11">
      <c r="E9535" s="4"/>
      <c r="G9535" s="4"/>
    </row>
    <row r="9536" spans="1:11">
      <c r="E9536" s="4"/>
      <c r="G9536" s="4"/>
    </row>
    <row r="9537" spans="1:11">
      <c r="E9537" s="4"/>
      <c r="G9537" s="4"/>
    </row>
    <row r="9538" spans="1:11">
      <c r="E9538" s="4"/>
      <c r="G9538" s="4"/>
    </row>
    <row r="9539" spans="1:11">
      <c r="E9539" s="4"/>
      <c r="G9539" s="4"/>
    </row>
    <row r="9540" spans="1:11">
      <c r="E9540" s="4"/>
      <c r="G9540" s="4"/>
    </row>
    <row r="9541" spans="1:11">
      <c r="E9541" s="4"/>
      <c r="G9541" s="4"/>
    </row>
    <row r="9542" spans="1:11">
      <c r="E9542" s="4"/>
      <c r="G9542" s="4"/>
    </row>
    <row r="9543" spans="1:11">
      <c r="E9543" s="4"/>
      <c r="G9543" s="4"/>
    </row>
    <row r="9544" spans="1:11">
      <c r="E9544" s="4"/>
      <c r="G9544" s="4"/>
    </row>
    <row r="9545" spans="1:11">
      <c r="E9545" s="4"/>
      <c r="G9545" s="4"/>
    </row>
    <row r="9546" spans="1:11">
      <c r="E9546" s="4"/>
      <c r="G9546" s="4"/>
    </row>
    <row r="9547" spans="1:11">
      <c r="E9547" s="4"/>
      <c r="G9547" s="4"/>
    </row>
    <row r="9548" spans="1:11">
      <c r="E9548" s="4"/>
      <c r="G9548" s="4"/>
    </row>
    <row r="9549" spans="1:11">
      <c r="E9549" s="4"/>
      <c r="G9549" s="4"/>
    </row>
    <row r="9550" spans="1:11">
      <c r="E9550" s="4"/>
      <c r="G9550" s="4"/>
    </row>
    <row r="9551" spans="1:11">
      <c r="E9551" s="4"/>
      <c r="G9551" s="4"/>
    </row>
    <row r="9552" spans="1:11">
      <c r="E9552" s="4"/>
      <c r="G9552" s="4"/>
    </row>
    <row r="9553" spans="1:11">
      <c r="E9553" s="4"/>
      <c r="G9553" s="4"/>
    </row>
    <row r="9554" spans="1:11">
      <c r="E9554" s="4"/>
      <c r="G9554" s="4"/>
    </row>
    <row r="9555" spans="1:11">
      <c r="E9555" s="4"/>
      <c r="G9555" s="4"/>
    </row>
    <row r="9556" spans="1:11">
      <c r="E9556" s="4"/>
      <c r="G9556" s="4"/>
    </row>
    <row r="9557" spans="1:11">
      <c r="E9557" s="4"/>
      <c r="G9557" s="4"/>
    </row>
    <row r="9558" spans="1:11">
      <c r="E9558" s="4"/>
      <c r="G9558" s="4"/>
    </row>
    <row r="9559" spans="1:11">
      <c r="E9559" s="4"/>
      <c r="G9559" s="4"/>
    </row>
    <row r="9560" spans="1:11">
      <c r="E9560" s="4"/>
      <c r="G9560" s="4"/>
    </row>
    <row r="9561" spans="1:11">
      <c r="E9561" s="4"/>
      <c r="G9561" s="4"/>
    </row>
    <row r="9562" spans="1:11">
      <c r="E9562" s="4"/>
      <c r="G9562" s="4"/>
    </row>
    <row r="9563" spans="1:11">
      <c r="E9563" s="4"/>
      <c r="G9563" s="4"/>
    </row>
    <row r="9564" spans="1:11">
      <c r="E9564" s="4"/>
      <c r="G9564" s="4"/>
    </row>
    <row r="9565" spans="1:11">
      <c r="E9565" s="4"/>
      <c r="G9565" s="4"/>
    </row>
    <row r="9566" spans="1:11">
      <c r="E9566" s="4"/>
      <c r="G9566" s="4"/>
    </row>
    <row r="9567" spans="1:11">
      <c r="E9567" s="4"/>
      <c r="G9567" s="4"/>
    </row>
    <row r="9568" spans="1:11">
      <c r="E9568" s="4"/>
      <c r="G9568" s="4"/>
    </row>
    <row r="9569" spans="1:11">
      <c r="E9569" s="4"/>
      <c r="G9569" s="4"/>
    </row>
    <row r="9570" spans="1:11">
      <c r="E9570" s="4"/>
      <c r="G9570" s="4"/>
    </row>
    <row r="9571" spans="1:11">
      <c r="E9571" s="4"/>
      <c r="G9571" s="4"/>
    </row>
    <row r="9572" spans="1:11">
      <c r="E9572" s="4"/>
      <c r="G9572" s="4"/>
    </row>
    <row r="9573" spans="1:11">
      <c r="E9573" s="4"/>
      <c r="G9573" s="4"/>
    </row>
    <row r="9574" spans="1:11">
      <c r="E9574" s="4"/>
      <c r="G9574" s="4"/>
    </row>
    <row r="9575" spans="1:11">
      <c r="E9575" s="4"/>
      <c r="G9575" s="4"/>
    </row>
    <row r="9576" spans="1:11">
      <c r="E9576" s="4"/>
      <c r="G9576" s="4"/>
    </row>
    <row r="9577" spans="1:11">
      <c r="E9577" s="4"/>
      <c r="G9577" s="4"/>
    </row>
    <row r="9578" spans="1:11">
      <c r="E9578" s="4"/>
      <c r="G9578" s="4"/>
    </row>
    <row r="9579" spans="1:11">
      <c r="E9579" s="4"/>
      <c r="G9579" s="4"/>
    </row>
    <row r="9580" spans="1:11">
      <c r="E9580" s="4"/>
      <c r="G9580" s="4"/>
    </row>
    <row r="9581" spans="1:11">
      <c r="E9581" s="4"/>
      <c r="G9581" s="4"/>
    </row>
    <row r="9582" spans="1:11">
      <c r="E9582" s="4"/>
      <c r="G9582" s="4"/>
    </row>
    <row r="9583" spans="1:11">
      <c r="E9583" s="4"/>
      <c r="G9583" s="4"/>
    </row>
    <row r="9584" spans="1:11">
      <c r="E9584" s="4"/>
      <c r="G9584" s="4"/>
    </row>
    <row r="9585" spans="1:11">
      <c r="E9585" s="4"/>
      <c r="G9585" s="4"/>
    </row>
    <row r="9586" spans="1:11">
      <c r="E9586" s="4"/>
      <c r="G9586" s="4"/>
    </row>
    <row r="9587" spans="1:11">
      <c r="E9587" s="4"/>
      <c r="G9587" s="4"/>
    </row>
    <row r="9588" spans="1:11">
      <c r="E9588" s="4"/>
      <c r="G9588" s="4"/>
    </row>
    <row r="9589" spans="1:11">
      <c r="E9589" s="4"/>
      <c r="G9589" s="4"/>
    </row>
    <row r="9590" spans="1:11">
      <c r="E9590" s="4"/>
      <c r="G9590" s="4"/>
    </row>
    <row r="9591" spans="1:11">
      <c r="E9591" s="4"/>
      <c r="G9591" s="4"/>
    </row>
    <row r="9592" spans="1:11">
      <c r="E9592" s="4"/>
      <c r="G9592" s="4"/>
    </row>
    <row r="9593" spans="1:11">
      <c r="E9593" s="4"/>
      <c r="G9593" s="4"/>
    </row>
    <row r="9594" spans="1:11">
      <c r="E9594" s="4"/>
      <c r="G9594" s="4"/>
    </row>
    <row r="9595" spans="1:11">
      <c r="E9595" s="4"/>
      <c r="G9595" s="4"/>
    </row>
    <row r="9596" spans="1:11">
      <c r="E9596" s="4"/>
      <c r="G9596" s="4"/>
    </row>
    <row r="9597" spans="1:11">
      <c r="E9597" s="4"/>
      <c r="G9597" s="4"/>
    </row>
    <row r="9598" spans="1:11">
      <c r="E9598" s="4"/>
      <c r="G9598" s="4"/>
    </row>
    <row r="9599" spans="1:11">
      <c r="E9599" s="4"/>
      <c r="G9599" s="4"/>
    </row>
    <row r="9600" spans="1:11">
      <c r="E9600" s="4"/>
      <c r="G9600" s="4"/>
    </row>
    <row r="9601" spans="1:11">
      <c r="E9601" s="4"/>
      <c r="G9601" s="4"/>
    </row>
    <row r="9602" spans="1:11">
      <c r="E9602" s="4"/>
      <c r="G9602" s="4"/>
    </row>
    <row r="9603" spans="1:11">
      <c r="E9603" s="4"/>
      <c r="G9603" s="4"/>
    </row>
    <row r="9604" spans="1:11">
      <c r="E9604" s="4"/>
      <c r="G9604" s="4"/>
    </row>
    <row r="9605" spans="1:11">
      <c r="E9605" s="4"/>
      <c r="G9605" s="4"/>
    </row>
    <row r="9606" spans="1:11">
      <c r="E9606" s="4"/>
      <c r="G9606" s="4"/>
    </row>
    <row r="9607" spans="1:11">
      <c r="E9607" s="4"/>
      <c r="G9607" s="4"/>
    </row>
    <row r="9608" spans="1:11">
      <c r="E9608" s="4"/>
      <c r="G9608" s="4"/>
    </row>
    <row r="9609" spans="1:11">
      <c r="E9609" s="4"/>
      <c r="G9609" s="4"/>
    </row>
    <row r="9610" spans="1:11">
      <c r="E9610" s="4"/>
      <c r="G9610" s="4"/>
    </row>
    <row r="9611" spans="1:11">
      <c r="E9611" s="4"/>
      <c r="G9611" s="4"/>
    </row>
    <row r="9612" spans="1:11">
      <c r="E9612" s="4"/>
      <c r="G9612" s="4"/>
    </row>
    <row r="9613" spans="1:11">
      <c r="E9613" s="4"/>
      <c r="G9613" s="4"/>
    </row>
    <row r="9614" spans="1:11">
      <c r="E9614" s="4"/>
      <c r="G9614" s="4"/>
    </row>
    <row r="9615" spans="1:11">
      <c r="E9615" s="4"/>
      <c r="G9615" s="4"/>
    </row>
    <row r="9616" spans="1:11">
      <c r="E9616" s="4"/>
      <c r="G9616" s="4"/>
    </row>
    <row r="9617" spans="1:11">
      <c r="E9617" s="4"/>
      <c r="G9617" s="4"/>
    </row>
    <row r="9618" spans="1:11">
      <c r="E9618" s="4"/>
      <c r="G9618" s="4"/>
    </row>
    <row r="9619" spans="1:11">
      <c r="E9619" s="4"/>
      <c r="G9619" s="4"/>
    </row>
    <row r="9620" spans="1:11">
      <c r="E9620" s="4"/>
      <c r="G9620" s="4"/>
    </row>
    <row r="9621" spans="1:11">
      <c r="E9621" s="4"/>
      <c r="G9621" s="4"/>
    </row>
    <row r="9622" spans="1:11">
      <c r="E9622" s="4"/>
      <c r="G9622" s="4"/>
    </row>
    <row r="9623" spans="1:11">
      <c r="E9623" s="4"/>
      <c r="G9623" s="4"/>
    </row>
    <row r="9624" spans="1:11">
      <c r="E9624" s="4"/>
      <c r="G9624" s="4"/>
    </row>
    <row r="9625" spans="1:11">
      <c r="E9625" s="4"/>
      <c r="G9625" s="4"/>
    </row>
    <row r="9626" spans="1:11">
      <c r="E9626" s="4"/>
      <c r="G9626" s="4"/>
    </row>
    <row r="9627" spans="1:11">
      <c r="E9627" s="4"/>
      <c r="G9627" s="4"/>
    </row>
    <row r="9628" spans="1:11">
      <c r="E9628" s="4"/>
      <c r="G9628" s="4"/>
    </row>
    <row r="9629" spans="1:11">
      <c r="E9629" s="4"/>
      <c r="G9629" s="4"/>
    </row>
    <row r="9630" spans="1:11">
      <c r="E9630" s="4"/>
      <c r="G9630" s="4"/>
    </row>
    <row r="9631" spans="1:11">
      <c r="E9631" s="4"/>
      <c r="G9631" s="4"/>
    </row>
    <row r="9632" spans="1:11">
      <c r="E9632" s="4"/>
      <c r="G9632" s="4"/>
    </row>
    <row r="9633" spans="1:11">
      <c r="E9633" s="4"/>
      <c r="G9633" s="4"/>
    </row>
    <row r="9634" spans="1:11">
      <c r="E9634" s="4"/>
      <c r="G9634" s="4"/>
    </row>
    <row r="9635" spans="1:11">
      <c r="E9635" s="4"/>
      <c r="G9635" s="4"/>
    </row>
    <row r="9636" spans="1:11">
      <c r="E9636" s="4"/>
      <c r="G9636" s="4"/>
    </row>
    <row r="9637" spans="1:11">
      <c r="E9637" s="4"/>
      <c r="G9637" s="4"/>
    </row>
    <row r="9638" spans="1:11">
      <c r="E9638" s="4"/>
      <c r="G9638" s="4"/>
    </row>
    <row r="9639" spans="1:11">
      <c r="E9639" s="4"/>
      <c r="G9639" s="4"/>
    </row>
    <row r="9640" spans="1:11">
      <c r="E9640" s="4"/>
      <c r="G9640" s="4"/>
    </row>
    <row r="9641" spans="1:11">
      <c r="E9641" s="4"/>
      <c r="G9641" s="4"/>
    </row>
    <row r="9642" spans="1:11">
      <c r="E9642" s="4"/>
      <c r="G9642" s="4"/>
    </row>
    <row r="9643" spans="1:11">
      <c r="E9643" s="4"/>
      <c r="G9643" s="4"/>
    </row>
    <row r="9644" spans="1:11">
      <c r="E9644" s="4"/>
      <c r="G9644" s="4"/>
    </row>
    <row r="9645" spans="1:11">
      <c r="E9645" s="4"/>
      <c r="G9645" s="4"/>
    </row>
    <row r="9646" spans="1:11">
      <c r="E9646" s="4"/>
      <c r="G9646" s="4"/>
    </row>
    <row r="9647" spans="1:11">
      <c r="E9647" s="4"/>
      <c r="G9647" s="4"/>
    </row>
    <row r="9648" spans="1:11">
      <c r="E9648" s="4"/>
      <c r="G9648" s="4"/>
    </row>
    <row r="9649" spans="1:11">
      <c r="E9649" s="4"/>
      <c r="G9649" s="4"/>
    </row>
    <row r="9650" spans="1:11">
      <c r="E9650" s="4"/>
      <c r="G9650" s="4"/>
    </row>
    <row r="9651" spans="1:11">
      <c r="E9651" s="4"/>
      <c r="G9651" s="4"/>
    </row>
    <row r="9652" spans="1:11">
      <c r="E9652" s="4"/>
      <c r="G9652" s="4"/>
    </row>
    <row r="9653" spans="1:11">
      <c r="E9653" s="4"/>
      <c r="G9653" s="4"/>
    </row>
    <row r="9654" spans="1:11">
      <c r="E9654" s="4"/>
      <c r="G9654" s="4"/>
    </row>
    <row r="9655" spans="1:11">
      <c r="E9655" s="4"/>
      <c r="G9655" s="4"/>
    </row>
    <row r="9656" spans="1:11">
      <c r="E9656" s="4"/>
      <c r="G9656" s="4"/>
    </row>
    <row r="9657" spans="1:11">
      <c r="E9657" s="4"/>
      <c r="G9657" s="4"/>
    </row>
    <row r="9658" spans="1:11">
      <c r="E9658" s="4"/>
      <c r="G9658" s="4"/>
    </row>
    <row r="9659" spans="1:11">
      <c r="E9659" s="4"/>
      <c r="G9659" s="4"/>
    </row>
    <row r="9660" spans="1:11">
      <c r="E9660" s="4"/>
      <c r="G9660" s="4"/>
    </row>
    <row r="9661" spans="1:11">
      <c r="E9661" s="4"/>
      <c r="G9661" s="4"/>
    </row>
    <row r="9662" spans="1:11">
      <c r="E9662" s="4"/>
      <c r="G9662" s="4"/>
    </row>
    <row r="9663" spans="1:11">
      <c r="E9663" s="4"/>
      <c r="G9663" s="4"/>
    </row>
    <row r="9664" spans="1:11">
      <c r="E9664" s="4"/>
      <c r="G9664" s="4"/>
    </row>
    <row r="9665" spans="1:11">
      <c r="E9665" s="4"/>
      <c r="G9665" s="4"/>
    </row>
    <row r="9666" spans="1:11">
      <c r="E9666" s="4"/>
      <c r="G9666" s="4"/>
    </row>
    <row r="9667" spans="1:11">
      <c r="E9667" s="4"/>
      <c r="G9667" s="4"/>
    </row>
    <row r="9668" spans="1:11">
      <c r="E9668" s="4"/>
      <c r="G9668" s="4"/>
    </row>
    <row r="9669" spans="1:11">
      <c r="E9669" s="4"/>
      <c r="G9669" s="4"/>
    </row>
    <row r="9670" spans="1:11">
      <c r="E9670" s="4"/>
      <c r="G9670" s="4"/>
    </row>
    <row r="9671" spans="1:11">
      <c r="E9671" s="4"/>
      <c r="G9671" s="4"/>
    </row>
    <row r="9672" spans="1:11">
      <c r="E9672" s="4"/>
      <c r="G9672" s="4"/>
    </row>
    <row r="9673" spans="1:11">
      <c r="E9673" s="4"/>
      <c r="G9673" s="4"/>
    </row>
    <row r="9674" spans="1:11">
      <c r="E9674" s="4"/>
      <c r="G9674" s="4"/>
    </row>
    <row r="9675" spans="1:11">
      <c r="E9675" s="4"/>
      <c r="G9675" s="4"/>
    </row>
    <row r="9676" spans="1:11">
      <c r="E9676" s="4"/>
      <c r="G9676" s="4"/>
    </row>
    <row r="9677" spans="1:11">
      <c r="E9677" s="4"/>
      <c r="G9677" s="4"/>
    </row>
    <row r="9678" spans="1:11">
      <c r="E9678" s="4"/>
      <c r="G9678" s="4"/>
    </row>
    <row r="9679" spans="1:11">
      <c r="E9679" s="4"/>
      <c r="G9679" s="4"/>
    </row>
    <row r="9680" spans="1:11">
      <c r="E9680" s="4"/>
      <c r="G9680" s="4"/>
    </row>
    <row r="9681" spans="1:11">
      <c r="E9681" s="4"/>
      <c r="G9681" s="4"/>
    </row>
    <row r="9682" spans="1:11">
      <c r="E9682" s="4"/>
      <c r="G9682" s="4"/>
    </row>
    <row r="9683" spans="1:11">
      <c r="E9683" s="4"/>
      <c r="G9683" s="4"/>
    </row>
    <row r="9684" spans="1:11">
      <c r="E9684" s="4"/>
      <c r="G9684" s="4"/>
    </row>
    <row r="9685" spans="1:11">
      <c r="E9685" s="4"/>
      <c r="G9685" s="4"/>
    </row>
    <row r="9686" spans="1:11">
      <c r="E9686" s="4"/>
      <c r="G9686" s="4"/>
    </row>
    <row r="9687" spans="1:11">
      <c r="E9687" s="4"/>
      <c r="G9687" s="4"/>
    </row>
    <row r="9688" spans="1:11">
      <c r="E9688" s="4"/>
      <c r="G9688" s="4"/>
    </row>
    <row r="9689" spans="1:11">
      <c r="E9689" s="4"/>
      <c r="G9689" s="4"/>
    </row>
    <row r="9690" spans="1:11">
      <c r="E9690" s="4"/>
      <c r="G9690" s="4"/>
    </row>
    <row r="9691" spans="1:11">
      <c r="E9691" s="4"/>
      <c r="G9691" s="4"/>
    </row>
    <row r="9692" spans="1:11">
      <c r="E9692" s="4"/>
      <c r="G9692" s="4"/>
    </row>
    <row r="9693" spans="1:11">
      <c r="E9693" s="4"/>
      <c r="G9693" s="4"/>
    </row>
    <row r="9694" spans="1:11">
      <c r="E9694" s="4"/>
      <c r="G9694" s="4"/>
    </row>
    <row r="9695" spans="1:11">
      <c r="E9695" s="4"/>
      <c r="G9695" s="4"/>
    </row>
    <row r="9696" spans="1:11">
      <c r="E9696" s="4"/>
      <c r="G9696" s="4"/>
    </row>
    <row r="9697" spans="1:11">
      <c r="E9697" s="4"/>
      <c r="G9697" s="4"/>
    </row>
    <row r="9698" spans="1:11">
      <c r="E9698" s="4"/>
      <c r="G9698" s="4"/>
    </row>
    <row r="9699" spans="1:11">
      <c r="E9699" s="4"/>
      <c r="G9699" s="4"/>
    </row>
    <row r="9700" spans="1:11">
      <c r="E9700" s="4"/>
      <c r="G9700" s="4"/>
    </row>
    <row r="9701" spans="1:11">
      <c r="E9701" s="4"/>
      <c r="G9701" s="4"/>
    </row>
    <row r="9702" spans="1:11">
      <c r="E9702" s="4"/>
      <c r="G9702" s="4"/>
    </row>
    <row r="9703" spans="1:11">
      <c r="E9703" s="4"/>
      <c r="G9703" s="4"/>
    </row>
    <row r="9704" spans="1:11">
      <c r="E9704" s="4"/>
      <c r="G9704" s="4"/>
    </row>
    <row r="9705" spans="1:11">
      <c r="E9705" s="4"/>
      <c r="G9705" s="4"/>
    </row>
    <row r="9706" spans="1:11">
      <c r="E9706" s="4"/>
      <c r="G9706" s="4"/>
    </row>
    <row r="9707" spans="1:11">
      <c r="E9707" s="4"/>
      <c r="G9707" s="4"/>
    </row>
    <row r="9708" spans="1:11">
      <c r="E9708" s="4"/>
      <c r="G9708" s="4"/>
    </row>
    <row r="9709" spans="1:11">
      <c r="E9709" s="4"/>
      <c r="G9709" s="4"/>
    </row>
    <row r="9710" spans="1:11">
      <c r="E9710" s="4"/>
      <c r="G9710" s="4"/>
    </row>
    <row r="9711" spans="1:11">
      <c r="E9711" s="4"/>
      <c r="G9711" s="4"/>
    </row>
    <row r="9712" spans="1:11">
      <c r="E9712" s="4"/>
      <c r="G9712" s="4"/>
    </row>
    <row r="9713" spans="1:11">
      <c r="E9713" s="4"/>
      <c r="G9713" s="4"/>
    </row>
    <row r="9714" spans="1:11">
      <c r="E9714" s="4"/>
      <c r="G9714" s="4"/>
    </row>
    <row r="9715" spans="1:11">
      <c r="E9715" s="4"/>
      <c r="G9715" s="4"/>
    </row>
    <row r="9716" spans="1:11">
      <c r="E9716" s="4"/>
      <c r="G9716" s="4"/>
    </row>
    <row r="9717" spans="1:11">
      <c r="E9717" s="4"/>
      <c r="G9717" s="4"/>
    </row>
    <row r="9718" spans="1:11">
      <c r="E9718" s="4"/>
      <c r="G9718" s="4"/>
    </row>
    <row r="9719" spans="1:11">
      <c r="E9719" s="4"/>
      <c r="G9719" s="4"/>
    </row>
    <row r="9720" spans="1:11">
      <c r="E9720" s="4"/>
      <c r="G9720" s="4"/>
    </row>
    <row r="9721" spans="1:11">
      <c r="E9721" s="4"/>
      <c r="G9721" s="4"/>
    </row>
    <row r="9722" spans="1:11">
      <c r="E9722" s="4"/>
      <c r="G9722" s="4"/>
    </row>
    <row r="9723" spans="1:11">
      <c r="E9723" s="4"/>
      <c r="G9723" s="4"/>
    </row>
    <row r="9724" spans="1:11">
      <c r="E9724" s="4"/>
      <c r="G9724" s="4"/>
    </row>
    <row r="9725" spans="1:11">
      <c r="E9725" s="4"/>
      <c r="G9725" s="4"/>
    </row>
    <row r="9726" spans="1:11">
      <c r="E9726" s="4"/>
      <c r="G9726" s="4"/>
    </row>
    <row r="9727" spans="1:11">
      <c r="E9727" s="4"/>
      <c r="G9727" s="4"/>
    </row>
    <row r="9728" spans="1:11">
      <c r="E9728" s="4"/>
      <c r="G9728" s="4"/>
    </row>
    <row r="9729" spans="1:11">
      <c r="E9729" s="4"/>
      <c r="G9729" s="4"/>
    </row>
    <row r="9730" spans="1:11">
      <c r="E9730" s="4"/>
      <c r="G9730" s="4"/>
    </row>
    <row r="9731" spans="1:11">
      <c r="E9731" s="4"/>
      <c r="G9731" s="4"/>
    </row>
    <row r="9732" spans="1:11">
      <c r="E9732" s="4"/>
      <c r="G9732" s="4"/>
    </row>
    <row r="9733" spans="1:11">
      <c r="E9733" s="4"/>
      <c r="G9733" s="4"/>
    </row>
    <row r="9734" spans="1:11">
      <c r="E9734" s="4"/>
      <c r="G9734" s="4"/>
    </row>
    <row r="9735" spans="1:11">
      <c r="E9735" s="4"/>
      <c r="G9735" s="4"/>
    </row>
    <row r="9736" spans="1:11">
      <c r="E9736" s="4"/>
      <c r="G9736" s="4"/>
    </row>
    <row r="9737" spans="1:11">
      <c r="E9737" s="4"/>
      <c r="G9737" s="4"/>
    </row>
    <row r="9738" spans="1:11">
      <c r="E9738" s="4"/>
      <c r="G9738" s="4"/>
    </row>
    <row r="9739" spans="1:11">
      <c r="E9739" s="4"/>
      <c r="G9739" s="4"/>
    </row>
    <row r="9740" spans="1:11">
      <c r="E9740" s="4"/>
      <c r="G9740" s="4"/>
    </row>
    <row r="9741" spans="1:11">
      <c r="E9741" s="4"/>
      <c r="G9741" s="4"/>
    </row>
    <row r="9742" spans="1:11">
      <c r="E9742" s="4"/>
      <c r="G9742" s="4"/>
    </row>
    <row r="9743" spans="1:11">
      <c r="E9743" s="4"/>
      <c r="G9743" s="4"/>
    </row>
    <row r="9744" spans="1:11">
      <c r="E9744" s="4"/>
      <c r="G9744" s="4"/>
    </row>
    <row r="9745" spans="1:11">
      <c r="E9745" s="4"/>
      <c r="G9745" s="4"/>
    </row>
    <row r="9746" spans="1:11">
      <c r="E9746" s="4"/>
      <c r="G9746" s="4"/>
    </row>
    <row r="9747" spans="1:11">
      <c r="E9747" s="4"/>
      <c r="G9747" s="4"/>
    </row>
    <row r="9748" spans="1:11">
      <c r="E9748" s="4"/>
      <c r="G9748" s="4"/>
    </row>
    <row r="9749" spans="1:11">
      <c r="E9749" s="4"/>
      <c r="G9749" s="4"/>
    </row>
    <row r="9750" spans="1:11">
      <c r="E9750" s="4"/>
      <c r="G9750" s="4"/>
    </row>
    <row r="9751" spans="1:11">
      <c r="E9751" s="4"/>
      <c r="G9751" s="4"/>
    </row>
    <row r="9752" spans="1:11">
      <c r="E9752" s="4"/>
      <c r="G9752" s="4"/>
    </row>
    <row r="9753" spans="1:11">
      <c r="E9753" s="4"/>
      <c r="G9753" s="4"/>
    </row>
    <row r="9754" spans="1:11">
      <c r="E9754" s="4"/>
      <c r="G9754" s="4"/>
    </row>
    <row r="9755" spans="1:11">
      <c r="E9755" s="4"/>
      <c r="G9755" s="4"/>
    </row>
    <row r="9756" spans="1:11">
      <c r="E9756" s="4"/>
      <c r="G9756" s="4"/>
    </row>
    <row r="9757" spans="1:11">
      <c r="E9757" s="4"/>
      <c r="G9757" s="4"/>
    </row>
    <row r="9758" spans="1:11">
      <c r="E9758" s="4"/>
      <c r="G9758" s="4"/>
    </row>
    <row r="9759" spans="1:11">
      <c r="E9759" s="4"/>
      <c r="G9759" s="4"/>
    </row>
    <row r="9760" spans="1:11">
      <c r="E9760" s="4"/>
      <c r="G9760" s="4"/>
    </row>
    <row r="9761" spans="1:11">
      <c r="E9761" s="4"/>
      <c r="G9761" s="4"/>
    </row>
    <row r="9762" spans="1:11">
      <c r="E9762" s="4"/>
      <c r="G9762" s="4"/>
    </row>
    <row r="9763" spans="1:11">
      <c r="E9763" s="4"/>
      <c r="G9763" s="4"/>
    </row>
    <row r="9764" spans="1:11">
      <c r="E9764" s="4"/>
      <c r="G9764" s="4"/>
    </row>
    <row r="9765" spans="1:11">
      <c r="E9765" s="4"/>
      <c r="G9765" s="4"/>
    </row>
    <row r="9766" spans="1:11">
      <c r="E9766" s="4"/>
      <c r="G9766" s="4"/>
    </row>
    <row r="9767" spans="1:11">
      <c r="E9767" s="4"/>
      <c r="G9767" s="4"/>
    </row>
    <row r="9768" spans="1:11">
      <c r="E9768" s="4"/>
      <c r="G9768" s="4"/>
    </row>
    <row r="9769" spans="1:11">
      <c r="E9769" s="4"/>
      <c r="G9769" s="4"/>
    </row>
    <row r="9770" spans="1:11">
      <c r="E9770" s="4"/>
      <c r="G9770" s="4"/>
    </row>
    <row r="9771" spans="1:11">
      <c r="E9771" s="4"/>
      <c r="G9771" s="4"/>
    </row>
    <row r="9772" spans="1:11">
      <c r="E9772" s="4"/>
      <c r="G9772" s="4"/>
    </row>
    <row r="9773" spans="1:11">
      <c r="E9773" s="4"/>
      <c r="G9773" s="4"/>
    </row>
    <row r="9774" spans="1:11">
      <c r="E9774" s="4"/>
      <c r="G9774" s="4"/>
    </row>
    <row r="9775" spans="1:11">
      <c r="E9775" s="4"/>
      <c r="G9775" s="4"/>
    </row>
    <row r="9776" spans="1:11">
      <c r="E9776" s="4"/>
      <c r="G9776" s="4"/>
    </row>
    <row r="9777" spans="1:11">
      <c r="E9777" s="4"/>
      <c r="G9777" s="4"/>
    </row>
    <row r="9778" spans="1:11">
      <c r="E9778" s="4"/>
      <c r="G9778" s="4"/>
    </row>
    <row r="9779" spans="1:11">
      <c r="E9779" s="4"/>
      <c r="G9779" s="4"/>
    </row>
    <row r="9780" spans="1:11">
      <c r="E9780" s="4"/>
      <c r="G9780" s="4"/>
    </row>
    <row r="9781" spans="1:11">
      <c r="E9781" s="4"/>
      <c r="G9781" s="4"/>
    </row>
    <row r="9782" spans="1:11">
      <c r="E9782" s="4"/>
      <c r="G9782" s="4"/>
    </row>
    <row r="9783" spans="1:11">
      <c r="E9783" s="4"/>
      <c r="G9783" s="4"/>
    </row>
    <row r="9784" spans="1:11">
      <c r="E9784" s="4"/>
      <c r="G9784" s="4"/>
    </row>
    <row r="9785" spans="1:11">
      <c r="E9785" s="4"/>
      <c r="G9785" s="4"/>
    </row>
    <row r="9786" spans="1:11">
      <c r="E9786" s="4"/>
      <c r="G9786" s="4"/>
    </row>
    <row r="9787" spans="1:11">
      <c r="E9787" s="4"/>
      <c r="G9787" s="4"/>
    </row>
    <row r="9788" spans="1:11">
      <c r="E9788" s="4"/>
      <c r="G9788" s="4"/>
    </row>
    <row r="9789" spans="1:11">
      <c r="E9789" s="4"/>
      <c r="G9789" s="4"/>
    </row>
    <row r="9790" spans="1:11">
      <c r="E9790" s="4"/>
      <c r="G9790" s="4"/>
    </row>
    <row r="9791" spans="1:11">
      <c r="E9791" s="4"/>
      <c r="G9791" s="4"/>
    </row>
    <row r="9792" spans="1:11">
      <c r="E9792" s="4"/>
      <c r="G9792" s="4"/>
    </row>
    <row r="9793" spans="1:11">
      <c r="E9793" s="4"/>
      <c r="G9793" s="4"/>
    </row>
    <row r="9794" spans="1:11">
      <c r="E9794" s="4"/>
      <c r="G9794" s="4"/>
    </row>
    <row r="9795" spans="1:11">
      <c r="E9795" s="4"/>
      <c r="G9795" s="4"/>
    </row>
    <row r="9796" spans="1:11">
      <c r="E9796" s="4"/>
      <c r="G9796" s="4"/>
    </row>
    <row r="9797" spans="1:11">
      <c r="E9797" s="4"/>
      <c r="G9797" s="4"/>
    </row>
    <row r="9798" spans="1:11">
      <c r="E9798" s="4"/>
      <c r="G9798" s="4"/>
    </row>
    <row r="9799" spans="1:11">
      <c r="E9799" s="4"/>
      <c r="G9799" s="4"/>
    </row>
    <row r="9800" spans="1:11">
      <c r="E9800" s="4"/>
      <c r="G9800" s="4"/>
    </row>
    <row r="9801" spans="1:11">
      <c r="E9801" s="4"/>
      <c r="G9801" s="4"/>
    </row>
    <row r="9802" spans="1:11">
      <c r="E9802" s="4"/>
      <c r="G9802" s="4"/>
    </row>
    <row r="9803" spans="1:11">
      <c r="E9803" s="4"/>
      <c r="G9803" s="4"/>
    </row>
    <row r="9804" spans="1:11">
      <c r="E9804" s="4"/>
      <c r="G9804" s="4"/>
    </row>
    <row r="9805" spans="1:11">
      <c r="E9805" s="4"/>
      <c r="G9805" s="4"/>
    </row>
    <row r="9806" spans="1:11">
      <c r="E9806" s="4"/>
      <c r="G9806" s="4"/>
    </row>
    <row r="9807" spans="1:11">
      <c r="E9807" s="4"/>
      <c r="G9807" s="4"/>
    </row>
    <row r="9808" spans="1:11">
      <c r="E9808" s="4"/>
      <c r="G9808" s="4"/>
    </row>
    <row r="9809" spans="1:11">
      <c r="E9809" s="4"/>
      <c r="G9809" s="4"/>
    </row>
    <row r="9810" spans="1:11">
      <c r="E9810" s="4"/>
      <c r="G9810" s="4"/>
    </row>
    <row r="9811" spans="1:11">
      <c r="E9811" s="4"/>
      <c r="G9811" s="4"/>
    </row>
    <row r="9812" spans="1:11">
      <c r="E9812" s="4"/>
      <c r="G9812" s="4"/>
    </row>
    <row r="9813" spans="1:11">
      <c r="E9813" s="4"/>
      <c r="G9813" s="4"/>
    </row>
    <row r="9814" spans="1:11">
      <c r="E9814" s="4"/>
      <c r="G9814" s="4"/>
    </row>
    <row r="9815" spans="1:11">
      <c r="E9815" s="4"/>
      <c r="G9815" s="4"/>
    </row>
    <row r="9816" spans="1:11">
      <c r="E9816" s="4"/>
      <c r="G9816" s="4"/>
    </row>
    <row r="9817" spans="1:11">
      <c r="E9817" s="4"/>
      <c r="G9817" s="4"/>
    </row>
    <row r="9818" spans="1:11">
      <c r="E9818" s="4"/>
      <c r="G9818" s="4"/>
    </row>
    <row r="9819" spans="1:11">
      <c r="E9819" s="4"/>
      <c r="G9819" s="4"/>
    </row>
    <row r="9820" spans="1:11">
      <c r="E9820" s="4"/>
      <c r="G9820" s="4"/>
    </row>
    <row r="9821" spans="1:11">
      <c r="E9821" s="4"/>
      <c r="G9821" s="4"/>
    </row>
    <row r="9822" spans="1:11">
      <c r="E9822" s="4"/>
      <c r="G9822" s="4"/>
    </row>
    <row r="9823" spans="1:11">
      <c r="E9823" s="4"/>
      <c r="G9823" s="4"/>
    </row>
    <row r="9824" spans="1:11">
      <c r="E9824" s="4"/>
      <c r="G9824" s="4"/>
    </row>
    <row r="9825" spans="1:11">
      <c r="E9825" s="4"/>
      <c r="G9825" s="4"/>
    </row>
    <row r="9826" spans="1:11">
      <c r="E9826" s="4"/>
      <c r="G9826" s="4"/>
    </row>
    <row r="9827" spans="1:11">
      <c r="E9827" s="4"/>
      <c r="G9827" s="4"/>
    </row>
    <row r="9828" spans="1:11">
      <c r="E9828" s="4"/>
      <c r="G9828" s="4"/>
    </row>
    <row r="9829" spans="1:11">
      <c r="E9829" s="4"/>
      <c r="G9829" s="4"/>
    </row>
    <row r="9830" spans="1:11">
      <c r="E9830" s="4"/>
      <c r="G9830" s="4"/>
    </row>
    <row r="9831" spans="1:11">
      <c r="E9831" s="4"/>
      <c r="G9831" s="4"/>
    </row>
    <row r="9832" spans="1:11">
      <c r="E9832" s="4"/>
      <c r="G9832" s="4"/>
    </row>
    <row r="9833" spans="1:11">
      <c r="E9833" s="4"/>
      <c r="G9833" s="4"/>
    </row>
    <row r="9834" spans="1:11">
      <c r="E9834" s="4"/>
      <c r="G9834" s="4"/>
    </row>
    <row r="9835" spans="1:11">
      <c r="E9835" s="4"/>
      <c r="G9835" s="4"/>
    </row>
    <row r="9836" spans="1:11">
      <c r="E9836" s="4"/>
      <c r="G9836" s="4"/>
    </row>
    <row r="9837" spans="1:11">
      <c r="E9837" s="4"/>
      <c r="G9837" s="4"/>
    </row>
    <row r="9838" spans="1:11">
      <c r="E9838" s="4"/>
      <c r="G9838" s="4"/>
    </row>
    <row r="9839" spans="1:11">
      <c r="E9839" s="4"/>
      <c r="G9839" s="4"/>
    </row>
    <row r="9840" spans="1:11">
      <c r="E9840" s="4"/>
      <c r="G9840" s="4"/>
    </row>
    <row r="9841" spans="1:11">
      <c r="E9841" s="4"/>
      <c r="G9841" s="4"/>
    </row>
    <row r="9842" spans="1:11">
      <c r="E9842" s="4"/>
      <c r="G9842" s="4"/>
    </row>
    <row r="9843" spans="1:11">
      <c r="E9843" s="4"/>
      <c r="G9843" s="4"/>
    </row>
    <row r="9844" spans="1:11">
      <c r="E9844" s="4"/>
      <c r="G9844" s="4"/>
    </row>
    <row r="9845" spans="1:11">
      <c r="E9845" s="4"/>
      <c r="G9845" s="4"/>
    </row>
    <row r="9846" spans="1:11">
      <c r="E9846" s="4"/>
      <c r="G9846" s="4"/>
    </row>
    <row r="9847" spans="1:11">
      <c r="E9847" s="4"/>
      <c r="G9847" s="4"/>
    </row>
    <row r="9848" spans="1:11">
      <c r="E9848" s="4"/>
      <c r="G9848" s="4"/>
    </row>
    <row r="9849" spans="1:11">
      <c r="E9849" s="4"/>
      <c r="G9849" s="4"/>
    </row>
    <row r="9850" spans="1:11">
      <c r="E9850" s="4"/>
      <c r="G9850" s="4"/>
    </row>
    <row r="9851" spans="1:11">
      <c r="E9851" s="4"/>
      <c r="G9851" s="4"/>
    </row>
    <row r="9852" spans="1:11">
      <c r="E9852" s="4"/>
      <c r="G9852" s="4"/>
    </row>
    <row r="9853" spans="1:11">
      <c r="E9853" s="4"/>
      <c r="G9853" s="4"/>
    </row>
    <row r="9854" spans="1:11">
      <c r="E9854" s="4"/>
      <c r="G9854" s="4"/>
    </row>
    <row r="9855" spans="1:11">
      <c r="E9855" s="4"/>
      <c r="G9855" s="4"/>
    </row>
    <row r="9856" spans="1:11">
      <c r="E9856" s="4"/>
      <c r="G9856" s="4"/>
    </row>
    <row r="9857" spans="1:11">
      <c r="E9857" s="4"/>
      <c r="G9857" s="4"/>
    </row>
    <row r="9858" spans="1:11">
      <c r="E9858" s="4"/>
      <c r="G9858" s="4"/>
    </row>
    <row r="9859" spans="1:11">
      <c r="E9859" s="4"/>
      <c r="G9859" s="4"/>
    </row>
    <row r="9860" spans="1:11">
      <c r="E9860" s="4"/>
      <c r="G9860" s="4"/>
    </row>
    <row r="9861" spans="1:11">
      <c r="E9861" s="4"/>
      <c r="G9861" s="4"/>
    </row>
    <row r="9862" spans="1:11">
      <c r="E9862" s="4"/>
      <c r="G9862" s="4"/>
    </row>
    <row r="9863" spans="1:11">
      <c r="E9863" s="4"/>
      <c r="G9863" s="4"/>
    </row>
    <row r="9864" spans="1:11">
      <c r="E9864" s="4"/>
      <c r="G9864" s="4"/>
    </row>
    <row r="9865" spans="1:11">
      <c r="E9865" s="4"/>
      <c r="G9865" s="4"/>
    </row>
    <row r="9866" spans="1:11">
      <c r="E9866" s="4"/>
      <c r="G9866" s="4"/>
    </row>
    <row r="9867" spans="1:11">
      <c r="E9867" s="4"/>
      <c r="G9867" s="4"/>
    </row>
    <row r="9868" spans="1:11">
      <c r="E9868" s="4"/>
      <c r="G9868" s="4"/>
    </row>
    <row r="9869" spans="1:11">
      <c r="E9869" s="4"/>
      <c r="G9869" s="4"/>
    </row>
    <row r="9870" spans="1:11">
      <c r="E9870" s="4"/>
      <c r="G9870" s="4"/>
    </row>
    <row r="9871" spans="1:11">
      <c r="E9871" s="4"/>
      <c r="G9871" s="4"/>
    </row>
    <row r="9872" spans="1:11">
      <c r="E9872" s="4"/>
      <c r="G9872" s="4"/>
    </row>
    <row r="9873" spans="1:11">
      <c r="E9873" s="4"/>
      <c r="G9873" s="4"/>
    </row>
    <row r="9874" spans="1:11">
      <c r="E9874" s="4"/>
      <c r="G9874" s="4"/>
    </row>
    <row r="9875" spans="1:11">
      <c r="E9875" s="4"/>
      <c r="G9875" s="4"/>
    </row>
    <row r="9876" spans="1:11">
      <c r="E9876" s="4"/>
      <c r="G9876" s="4"/>
    </row>
    <row r="9877" spans="1:11">
      <c r="E9877" s="4"/>
      <c r="G9877" s="4"/>
    </row>
    <row r="9878" spans="1:11">
      <c r="E9878" s="4"/>
      <c r="G9878" s="4"/>
    </row>
    <row r="9879" spans="1:11">
      <c r="E9879" s="4"/>
      <c r="G9879" s="4"/>
    </row>
    <row r="9880" spans="1:11">
      <c r="E9880" s="4"/>
      <c r="G9880" s="4"/>
    </row>
    <row r="9881" spans="1:11">
      <c r="E9881" s="4"/>
      <c r="G9881" s="4"/>
    </row>
    <row r="9882" spans="1:11">
      <c r="E9882" s="4"/>
      <c r="G9882" s="4"/>
    </row>
    <row r="9883" spans="1:11">
      <c r="E9883" s="4"/>
      <c r="G9883" s="4"/>
    </row>
    <row r="9884" spans="1:11">
      <c r="E9884" s="4"/>
      <c r="G9884" s="4"/>
    </row>
    <row r="9885" spans="1:11">
      <c r="E9885" s="4"/>
      <c r="G9885" s="4"/>
    </row>
    <row r="9886" spans="1:11">
      <c r="E9886" s="4"/>
      <c r="G9886" s="4"/>
    </row>
    <row r="9887" spans="1:11">
      <c r="E9887" s="4"/>
      <c r="G9887" s="4"/>
    </row>
    <row r="9888" spans="1:11">
      <c r="E9888" s="4"/>
      <c r="G9888" s="4"/>
    </row>
    <row r="9889" spans="1:11">
      <c r="E9889" s="4"/>
      <c r="G9889" s="4"/>
    </row>
    <row r="9890" spans="1:11">
      <c r="E9890" s="4"/>
      <c r="G9890" s="4"/>
    </row>
    <row r="9891" spans="1:11">
      <c r="E9891" s="4"/>
      <c r="G9891" s="4"/>
    </row>
    <row r="9892" spans="1:11">
      <c r="E9892" s="4"/>
      <c r="G9892" s="4"/>
    </row>
    <row r="9893" spans="1:11">
      <c r="E9893" s="4"/>
      <c r="G9893" s="4"/>
    </row>
    <row r="9894" spans="1:11">
      <c r="E9894" s="4"/>
      <c r="G9894" s="4"/>
    </row>
    <row r="9895" spans="1:11">
      <c r="E9895" s="4"/>
      <c r="G9895" s="4"/>
    </row>
    <row r="9896" spans="1:11">
      <c r="E9896" s="4"/>
      <c r="G9896" s="4"/>
    </row>
    <row r="9897" spans="1:11">
      <c r="E9897" s="4"/>
      <c r="G9897" s="4"/>
    </row>
    <row r="9898" spans="1:11">
      <c r="E9898" s="4"/>
      <c r="G9898" s="4"/>
    </row>
    <row r="9899" spans="1:11">
      <c r="E9899" s="4"/>
      <c r="G9899" s="4"/>
    </row>
    <row r="9900" spans="1:11">
      <c r="E9900" s="4"/>
      <c r="G9900" s="4"/>
    </row>
    <row r="9901" spans="1:11">
      <c r="E9901" s="4"/>
      <c r="G9901" s="4"/>
    </row>
    <row r="9902" spans="1:11">
      <c r="E9902" s="4"/>
      <c r="G9902" s="4"/>
    </row>
    <row r="9903" spans="1:11">
      <c r="E9903" s="4"/>
      <c r="G9903" s="4"/>
    </row>
    <row r="9904" spans="1:11">
      <c r="E9904" s="4"/>
      <c r="G9904" s="4"/>
    </row>
    <row r="9905" spans="1:11">
      <c r="E9905" s="4"/>
      <c r="G9905" s="4"/>
    </row>
    <row r="9906" spans="1:11">
      <c r="E9906" s="4"/>
      <c r="G9906" s="4"/>
    </row>
    <row r="9907" spans="1:11">
      <c r="E9907" s="4"/>
      <c r="G9907" s="4"/>
    </row>
    <row r="9908" spans="1:11">
      <c r="E9908" s="4"/>
      <c r="G9908" s="4"/>
    </row>
    <row r="9909" spans="1:11">
      <c r="E9909" s="4"/>
      <c r="G9909" s="4"/>
    </row>
    <row r="9910" spans="1:11">
      <c r="E9910" s="4"/>
      <c r="G9910" s="4"/>
    </row>
    <row r="9911" spans="1:11">
      <c r="E9911" s="4"/>
      <c r="G9911" s="4"/>
    </row>
    <row r="9912" spans="1:11">
      <c r="E9912" s="4"/>
      <c r="G9912" s="4"/>
    </row>
    <row r="9913" spans="1:11">
      <c r="E9913" s="4"/>
      <c r="G9913" s="4"/>
    </row>
    <row r="9914" spans="1:11">
      <c r="E9914" s="4"/>
      <c r="G9914" s="4"/>
    </row>
    <row r="9915" spans="1:11">
      <c r="E9915" s="4"/>
      <c r="G9915" s="4"/>
    </row>
    <row r="9916" spans="1:11">
      <c r="E9916" s="4"/>
      <c r="G9916" s="4"/>
    </row>
    <row r="9917" spans="1:11">
      <c r="E9917" s="4"/>
      <c r="G9917" s="4"/>
    </row>
    <row r="9918" spans="1:11">
      <c r="E9918" s="4"/>
      <c r="G9918" s="4"/>
    </row>
    <row r="9919" spans="1:11">
      <c r="E9919" s="4"/>
      <c r="G9919" s="4"/>
    </row>
    <row r="9920" spans="1:11">
      <c r="E9920" s="4"/>
      <c r="G9920" s="4"/>
    </row>
    <row r="9921" spans="1:11">
      <c r="E9921" s="4"/>
      <c r="G9921" s="4"/>
    </row>
    <row r="9922" spans="1:11">
      <c r="E9922" s="4"/>
      <c r="G9922" s="4"/>
    </row>
    <row r="9923" spans="1:11">
      <c r="E9923" s="4"/>
      <c r="G9923" s="4"/>
    </row>
    <row r="9924" spans="1:11">
      <c r="E9924" s="4"/>
      <c r="G9924" s="4"/>
    </row>
    <row r="9925" spans="1:11">
      <c r="E9925" s="4"/>
      <c r="G9925" s="4"/>
    </row>
    <row r="9926" spans="1:11">
      <c r="E9926" s="4"/>
      <c r="G9926" s="4"/>
    </row>
    <row r="9927" spans="1:11">
      <c r="E9927" s="4"/>
      <c r="G9927" s="4"/>
    </row>
    <row r="9928" spans="1:11">
      <c r="E9928" s="4"/>
      <c r="G9928" s="4"/>
    </row>
    <row r="9929" spans="1:11">
      <c r="E9929" s="4"/>
      <c r="G9929" s="4"/>
    </row>
    <row r="9930" spans="1:11">
      <c r="E9930" s="4"/>
      <c r="G9930" s="4"/>
    </row>
    <row r="9931" spans="1:11">
      <c r="E9931" s="4"/>
      <c r="G9931" s="4"/>
    </row>
    <row r="9932" spans="1:11">
      <c r="E9932" s="4"/>
      <c r="G9932" s="4"/>
    </row>
    <row r="9933" spans="1:11">
      <c r="E9933" s="4"/>
      <c r="G9933" s="4"/>
    </row>
    <row r="9934" spans="1:11">
      <c r="E9934" s="4"/>
      <c r="G9934" s="4"/>
    </row>
    <row r="9935" spans="1:11">
      <c r="E9935" s="4"/>
      <c r="G9935" s="4"/>
    </row>
    <row r="9936" spans="1:11">
      <c r="E9936" s="4"/>
      <c r="G9936" s="4"/>
    </row>
    <row r="9937" spans="1:11">
      <c r="E9937" s="4"/>
      <c r="G9937" s="4"/>
    </row>
    <row r="9938" spans="1:11">
      <c r="E9938" s="4"/>
      <c r="G9938" s="4"/>
    </row>
    <row r="9939" spans="1:11">
      <c r="E9939" s="4"/>
      <c r="G9939" s="4"/>
    </row>
    <row r="9940" spans="1:11">
      <c r="E9940" s="4"/>
      <c r="G9940" s="4"/>
    </row>
    <row r="9941" spans="1:11">
      <c r="E9941" s="4"/>
      <c r="G9941" s="4"/>
    </row>
    <row r="9942" spans="1:11">
      <c r="E9942" s="4"/>
      <c r="G9942" s="4"/>
    </row>
    <row r="9943" spans="1:11">
      <c r="E9943" s="4"/>
      <c r="G9943" s="4"/>
    </row>
    <row r="9944" spans="1:11">
      <c r="E9944" s="4"/>
      <c r="G9944" s="4"/>
    </row>
    <row r="9945" spans="1:11">
      <c r="E9945" s="4"/>
      <c r="G9945" s="4"/>
    </row>
    <row r="9946" spans="1:11">
      <c r="E9946" s="4"/>
      <c r="G9946" s="4"/>
    </row>
    <row r="9947" spans="1:11">
      <c r="E9947" s="4"/>
      <c r="G9947" s="4"/>
    </row>
    <row r="9948" spans="1:11">
      <c r="E9948" s="4"/>
      <c r="G9948" s="4"/>
    </row>
    <row r="9949" spans="1:11">
      <c r="E9949" s="4"/>
      <c r="G9949" s="4"/>
    </row>
    <row r="9950" spans="1:11">
      <c r="E9950" s="4"/>
      <c r="G9950" s="4"/>
    </row>
    <row r="9951" spans="1:11">
      <c r="E9951" s="4"/>
      <c r="G9951" s="4"/>
    </row>
    <row r="9952" spans="1:11">
      <c r="E9952" s="4"/>
      <c r="G9952" s="4"/>
    </row>
    <row r="9953" spans="1:11">
      <c r="E9953" s="4"/>
      <c r="G9953" s="4"/>
    </row>
    <row r="9954" spans="1:11">
      <c r="E9954" s="4"/>
      <c r="G9954" s="4"/>
    </row>
    <row r="9955" spans="1:11">
      <c r="E9955" s="4"/>
      <c r="G9955" s="4"/>
    </row>
    <row r="9956" spans="1:11">
      <c r="E9956" s="4"/>
      <c r="G9956" s="4"/>
    </row>
    <row r="9957" spans="1:11">
      <c r="E9957" s="4"/>
      <c r="G9957" s="4"/>
    </row>
    <row r="9958" spans="1:11">
      <c r="E9958" s="4"/>
      <c r="G9958" s="4"/>
    </row>
    <row r="9959" spans="1:11">
      <c r="E9959" s="4"/>
      <c r="G9959" s="4"/>
    </row>
    <row r="9960" spans="1:11">
      <c r="E9960" s="4"/>
      <c r="G9960" s="4"/>
    </row>
    <row r="9961" spans="1:11">
      <c r="E9961" s="4"/>
      <c r="G9961" s="4"/>
    </row>
    <row r="9962" spans="1:11">
      <c r="E9962" s="4"/>
      <c r="G9962" s="4"/>
    </row>
    <row r="9963" spans="1:11">
      <c r="E9963" s="4"/>
      <c r="G9963" s="4"/>
    </row>
    <row r="9964" spans="1:11">
      <c r="E9964" s="4"/>
      <c r="G9964" s="4"/>
    </row>
    <row r="9965" spans="1:11">
      <c r="E9965" s="4"/>
      <c r="G9965" s="4"/>
    </row>
    <row r="9966" spans="1:11">
      <c r="E9966" s="4"/>
      <c r="G9966" s="4"/>
    </row>
    <row r="9967" spans="1:11">
      <c r="E9967" s="4"/>
      <c r="G9967" s="4"/>
    </row>
    <row r="9968" spans="1:11">
      <c r="E9968" s="4"/>
      <c r="G9968" s="4"/>
    </row>
    <row r="9969" spans="1:11">
      <c r="E9969" s="4"/>
      <c r="G9969" s="4"/>
    </row>
    <row r="9970" spans="1:11">
      <c r="E9970" s="4"/>
      <c r="G9970" s="4"/>
    </row>
    <row r="9971" spans="1:11">
      <c r="E9971" s="4"/>
      <c r="G9971" s="4"/>
    </row>
    <row r="9972" spans="1:11">
      <c r="E9972" s="4"/>
      <c r="G9972" s="4"/>
    </row>
    <row r="9973" spans="1:11">
      <c r="E9973" s="4"/>
      <c r="G9973" s="4"/>
    </row>
    <row r="9974" spans="1:11">
      <c r="E9974" s="4"/>
      <c r="G9974" s="4"/>
    </row>
    <row r="9975" spans="1:11">
      <c r="E9975" s="4"/>
      <c r="G9975" s="4"/>
    </row>
    <row r="9976" spans="1:11">
      <c r="E9976" s="4"/>
      <c r="G9976" s="4"/>
    </row>
    <row r="9977" spans="1:11">
      <c r="E9977" s="4"/>
      <c r="G9977" s="4"/>
    </row>
    <row r="9978" spans="1:11">
      <c r="E9978" s="4"/>
      <c r="G9978" s="4"/>
    </row>
    <row r="9979" spans="1:11">
      <c r="E9979" s="4"/>
      <c r="G9979" s="4"/>
    </row>
    <row r="9980" spans="1:11">
      <c r="E9980" s="4"/>
      <c r="G9980" s="4"/>
    </row>
    <row r="9981" spans="1:11">
      <c r="E9981" s="4"/>
      <c r="G9981" s="4"/>
    </row>
    <row r="9982" spans="1:11">
      <c r="E9982" s="4"/>
      <c r="G9982" s="4"/>
    </row>
    <row r="9983" spans="1:11">
      <c r="E9983" s="4"/>
      <c r="G9983" s="4"/>
    </row>
    <row r="9984" spans="1:11">
      <c r="E9984" s="4"/>
      <c r="G9984" s="4"/>
    </row>
    <row r="9985" spans="1:11">
      <c r="E9985" s="4"/>
      <c r="G9985" s="4"/>
    </row>
    <row r="9986" spans="1:11">
      <c r="E9986" s="4"/>
      <c r="G9986" s="4"/>
    </row>
    <row r="9987" spans="1:11">
      <c r="E9987" s="4"/>
      <c r="G9987" s="4"/>
    </row>
    <row r="9988" spans="1:11">
      <c r="E9988" s="4"/>
      <c r="G9988" s="4"/>
    </row>
    <row r="9989" spans="1:11">
      <c r="E9989" s="4"/>
      <c r="G9989" s="4"/>
    </row>
    <row r="9990" spans="1:11">
      <c r="E9990" s="4"/>
      <c r="G9990" s="4"/>
    </row>
    <row r="9991" spans="1:11">
      <c r="E9991" s="4"/>
      <c r="G9991" s="4"/>
    </row>
    <row r="9992" spans="1:11">
      <c r="E9992" s="4"/>
      <c r="G9992" s="4"/>
    </row>
    <row r="9993" spans="1:11">
      <c r="E9993" s="4"/>
      <c r="G9993" s="4"/>
    </row>
    <row r="9994" spans="1:11">
      <c r="E9994" s="4"/>
      <c r="G9994" s="4"/>
    </row>
    <row r="9995" spans="1:11">
      <c r="E9995" s="4"/>
      <c r="G9995" s="4"/>
    </row>
    <row r="9996" spans="1:11">
      <c r="E9996" s="4"/>
      <c r="G9996" s="4"/>
    </row>
    <row r="9997" spans="1:11">
      <c r="E9997" s="4"/>
      <c r="G9997" s="4"/>
    </row>
    <row r="9998" spans="1:11">
      <c r="E9998" s="4"/>
      <c r="G9998" s="4"/>
    </row>
    <row r="9999" spans="1:11">
      <c r="E9999" s="4"/>
      <c r="G9999" s="4"/>
    </row>
    <row r="10000" spans="1:11">
      <c r="E10000" s="4"/>
      <c r="G10000" s="4"/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4"/>
  <sheetViews>
    <sheetView tabSelected="0" workbookViewId="0" showGridLines="true" showRowColHeaders="1">
      <selection activeCell="B2" sqref="B2:B14"/>
    </sheetView>
  </sheetViews>
  <sheetFormatPr defaultRowHeight="14.4" outlineLevelRow="0" outlineLevelCol="0"/>
  <cols>
    <col min="1" max="1" width="45.846" bestFit="true" customWidth="true" style="0"/>
    <col min="2" max="2" width="15.282" bestFit="true" customWidth="true" style="0"/>
  </cols>
  <sheetData>
    <row r="1" spans="1:2" customHeight="1" ht="30">
      <c r="A1" s="1" t="s">
        <v>0</v>
      </c>
      <c r="B1">
        <v>0.0</v>
      </c>
    </row>
    <row r="2" spans="1:2">
      <c r="A2" s="2" t="s">
        <v>16300</v>
      </c>
      <c r="B2" s="5" t="s">
        <v>16301</v>
      </c>
    </row>
    <row r="3" spans="1:2">
      <c r="A3" t="s">
        <v>16302</v>
      </c>
      <c r="B3" s="4" t="s">
        <v>16303</v>
      </c>
    </row>
    <row r="4" spans="1:2">
      <c r="A4" t="s">
        <v>16304</v>
      </c>
      <c r="B4" s="4">
        <v>808917.4623</v>
      </c>
    </row>
    <row r="5" spans="1:2">
      <c r="A5" t="s">
        <v>16305</v>
      </c>
      <c r="B5" s="4">
        <v>0.0</v>
      </c>
    </row>
    <row r="6" spans="1:2">
      <c r="A6" t="s">
        <v>16306</v>
      </c>
      <c r="B6" s="4">
        <v>0.0</v>
      </c>
    </row>
    <row r="7" spans="1:2">
      <c r="A7" t="s">
        <v>16307</v>
      </c>
      <c r="B7" s="4">
        <v>0.0</v>
      </c>
    </row>
    <row r="8" spans="1:2">
      <c r="A8" t="s">
        <v>16308</v>
      </c>
      <c r="B8" s="4">
        <v>0.0</v>
      </c>
    </row>
    <row r="9" spans="1:2">
      <c r="A9" t="s">
        <v>16309</v>
      </c>
      <c r="B9" s="4">
        <v>0.0</v>
      </c>
    </row>
    <row r="10" spans="1:2">
      <c r="A10" t="s">
        <v>16310</v>
      </c>
      <c r="B10" s="4">
        <v>808917.46</v>
      </c>
    </row>
    <row r="11" spans="1:2">
      <c r="A11" t="s">
        <v>16311</v>
      </c>
      <c r="B11" s="4" t="s">
        <v>16303</v>
      </c>
    </row>
    <row r="12" spans="1:2">
      <c r="A12" t="s">
        <v>16312</v>
      </c>
      <c r="B12" s="4">
        <v>808917.46</v>
      </c>
    </row>
    <row r="13" spans="1:2">
      <c r="A13" t="s">
        <v>16313</v>
      </c>
      <c r="B13" s="4">
        <v>8898.09</v>
      </c>
    </row>
    <row r="14" spans="1:2">
      <c r="A14" t="s">
        <v>16314</v>
      </c>
      <c r="B14" s="4">
        <v>800019.37</v>
      </c>
    </row>
  </sheetData>
  <mergeCells>
    <mergeCell ref="A1:K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Processing USD</vt:lpstr>
      <vt:lpstr>Refunded USD</vt:lpstr>
      <vt:lpstr>Chargeback USD</vt:lpstr>
      <vt:lpstr>High Risks USD</vt:lpstr>
      <vt:lpstr>Fraud Warning USD</vt:lpstr>
      <vt:lpstr>Partial Refunds USD</vt:lpstr>
      <vt:lpstr>Cumulatives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2025-03-22T17:04:55+05:30</dcterms:created>
  <dcterms:modified xsi:type="dcterms:W3CDTF">2025-03-22T17:04:55+05:30</dcterms:modified>
  <dc:title>Untitled Spreadsheet</dc:title>
  <dc:description/>
  <dc:subject/>
  <cp:keywords/>
  <cp:category/>
</cp:coreProperties>
</file>